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70" windowWidth="19140" windowHeight="7270" activeTab="1"/>
  </bookViews>
  <sheets>
    <sheet name="Sheet1" sheetId="1" r:id="rId1"/>
    <sheet name="Sheet2" sheetId="2" r:id="rId2"/>
    <sheet name="Sheet3" sheetId="3" r:id="rId3"/>
  </sheets>
  <calcPr calcId="145621"/>
</workbook>
</file>

<file path=xl/calcChain.xml><?xml version="1.0" encoding="utf-8"?>
<calcChain xmlns="http://schemas.openxmlformats.org/spreadsheetml/2006/main">
  <c r="A19" i="2" l="1" a="1"/>
  <c r="A15" i="2" l="1" a="1"/>
  <c r="AK14" i="1" l="1"/>
  <c r="W1739" i="1"/>
  <c r="V1739" i="1"/>
  <c r="U1739" i="1"/>
  <c r="T1739" i="1"/>
  <c r="S1739" i="1"/>
  <c r="R1739" i="1"/>
  <c r="Q1739" i="1"/>
  <c r="P1739" i="1"/>
  <c r="O1739" i="1"/>
  <c r="N1739" i="1"/>
  <c r="M1739" i="1"/>
  <c r="W1738" i="1"/>
  <c r="V1738" i="1"/>
  <c r="U1738" i="1"/>
  <c r="T1738" i="1"/>
  <c r="S1738" i="1"/>
  <c r="R1738" i="1"/>
  <c r="Q1738" i="1"/>
  <c r="P1738" i="1"/>
  <c r="O1738" i="1"/>
  <c r="N1738" i="1"/>
  <c r="M1738" i="1"/>
  <c r="W1737" i="1"/>
  <c r="V1737" i="1"/>
  <c r="U1737" i="1"/>
  <c r="T1737" i="1"/>
  <c r="S1737" i="1"/>
  <c r="R1737" i="1"/>
  <c r="Q1737" i="1"/>
  <c r="P1737" i="1"/>
  <c r="O1737" i="1"/>
  <c r="N1737" i="1"/>
  <c r="M1737" i="1"/>
  <c r="W1736" i="1"/>
  <c r="V1736" i="1"/>
  <c r="U1736" i="1"/>
  <c r="T1736" i="1"/>
  <c r="S1736" i="1"/>
  <c r="R1736" i="1"/>
  <c r="Q1736" i="1"/>
  <c r="P1736" i="1"/>
  <c r="O1736" i="1"/>
  <c r="N1736" i="1"/>
  <c r="M1736" i="1"/>
  <c r="W1735" i="1"/>
  <c r="V1735" i="1"/>
  <c r="U1735" i="1"/>
  <c r="T1735" i="1"/>
  <c r="S1735" i="1"/>
  <c r="R1735" i="1"/>
  <c r="Q1735" i="1"/>
  <c r="P1735" i="1"/>
  <c r="O1735" i="1"/>
  <c r="N1735" i="1"/>
  <c r="M1735" i="1"/>
  <c r="W1734" i="1"/>
  <c r="V1734" i="1"/>
  <c r="U1734" i="1"/>
  <c r="T1734" i="1"/>
  <c r="S1734" i="1"/>
  <c r="R1734" i="1"/>
  <c r="Q1734" i="1"/>
  <c r="P1734" i="1"/>
  <c r="O1734" i="1"/>
  <c r="N1734" i="1"/>
  <c r="M1734" i="1"/>
  <c r="W1733" i="1"/>
  <c r="V1733" i="1"/>
  <c r="U1733" i="1"/>
  <c r="T1733" i="1"/>
  <c r="S1733" i="1"/>
  <c r="R1733" i="1"/>
  <c r="Q1733" i="1"/>
  <c r="P1733" i="1"/>
  <c r="O1733" i="1"/>
  <c r="N1733" i="1"/>
  <c r="M1733" i="1"/>
  <c r="W1732" i="1"/>
  <c r="V1732" i="1"/>
  <c r="U1732" i="1"/>
  <c r="T1732" i="1"/>
  <c r="S1732" i="1"/>
  <c r="R1732" i="1"/>
  <c r="Q1732" i="1"/>
  <c r="P1732" i="1"/>
  <c r="O1732" i="1"/>
  <c r="N1732" i="1"/>
  <c r="M1732" i="1"/>
  <c r="W1731" i="1"/>
  <c r="V1731" i="1"/>
  <c r="U1731" i="1"/>
  <c r="T1731" i="1"/>
  <c r="S1731" i="1"/>
  <c r="R1731" i="1"/>
  <c r="Q1731" i="1"/>
  <c r="P1731" i="1"/>
  <c r="O1731" i="1"/>
  <c r="N1731" i="1"/>
  <c r="M1731" i="1"/>
  <c r="W1730" i="1"/>
  <c r="V1730" i="1"/>
  <c r="U1730" i="1"/>
  <c r="T1730" i="1"/>
  <c r="S1730" i="1"/>
  <c r="R1730" i="1"/>
  <c r="Q1730" i="1"/>
  <c r="P1730" i="1"/>
  <c r="O1730" i="1"/>
  <c r="N1730" i="1"/>
  <c r="M1730" i="1"/>
  <c r="W1729" i="1"/>
  <c r="V1729" i="1"/>
  <c r="U1729" i="1"/>
  <c r="T1729" i="1"/>
  <c r="S1729" i="1"/>
  <c r="R1729" i="1"/>
  <c r="Q1729" i="1"/>
  <c r="P1729" i="1"/>
  <c r="O1729" i="1"/>
  <c r="N1729" i="1"/>
  <c r="M1729" i="1"/>
  <c r="W1728" i="1"/>
  <c r="V1728" i="1"/>
  <c r="U1728" i="1"/>
  <c r="T1728" i="1"/>
  <c r="S1728" i="1"/>
  <c r="R1728" i="1"/>
  <c r="Q1728" i="1"/>
  <c r="P1728" i="1"/>
  <c r="O1728" i="1"/>
  <c r="N1728" i="1"/>
  <c r="M1728" i="1"/>
  <c r="W1727" i="1"/>
  <c r="V1727" i="1"/>
  <c r="U1727" i="1"/>
  <c r="T1727" i="1"/>
  <c r="S1727" i="1"/>
  <c r="R1727" i="1"/>
  <c r="Q1727" i="1"/>
  <c r="P1727" i="1"/>
  <c r="O1727" i="1"/>
  <c r="N1727" i="1"/>
  <c r="M1727" i="1"/>
  <c r="W1726" i="1"/>
  <c r="V1726" i="1"/>
  <c r="U1726" i="1"/>
  <c r="T1726" i="1"/>
  <c r="S1726" i="1"/>
  <c r="R1726" i="1"/>
  <c r="Q1726" i="1"/>
  <c r="P1726" i="1"/>
  <c r="O1726" i="1"/>
  <c r="N1726" i="1"/>
  <c r="M1726" i="1"/>
  <c r="W1725" i="1"/>
  <c r="V1725" i="1"/>
  <c r="U1725" i="1"/>
  <c r="T1725" i="1"/>
  <c r="S1725" i="1"/>
  <c r="R1725" i="1"/>
  <c r="Q1725" i="1"/>
  <c r="P1725" i="1"/>
  <c r="O1725" i="1"/>
  <c r="N1725" i="1"/>
  <c r="M1725" i="1"/>
  <c r="W1724" i="1"/>
  <c r="V1724" i="1"/>
  <c r="U1724" i="1"/>
  <c r="T1724" i="1"/>
  <c r="S1724" i="1"/>
  <c r="R1724" i="1"/>
  <c r="Q1724" i="1"/>
  <c r="P1724" i="1"/>
  <c r="O1724" i="1"/>
  <c r="N1724" i="1"/>
  <c r="M1724" i="1"/>
  <c r="W1723" i="1"/>
  <c r="V1723" i="1"/>
  <c r="U1723" i="1"/>
  <c r="T1723" i="1"/>
  <c r="S1723" i="1"/>
  <c r="R1723" i="1"/>
  <c r="Q1723" i="1"/>
  <c r="P1723" i="1"/>
  <c r="O1723" i="1"/>
  <c r="N1723" i="1"/>
  <c r="M1723" i="1"/>
  <c r="W1722" i="1"/>
  <c r="V1722" i="1"/>
  <c r="U1722" i="1"/>
  <c r="T1722" i="1"/>
  <c r="S1722" i="1"/>
  <c r="R1722" i="1"/>
  <c r="Q1722" i="1"/>
  <c r="P1722" i="1"/>
  <c r="O1722" i="1"/>
  <c r="N1722" i="1"/>
  <c r="M1722" i="1"/>
  <c r="W1721" i="1"/>
  <c r="V1721" i="1"/>
  <c r="U1721" i="1"/>
  <c r="T1721" i="1"/>
  <c r="S1721" i="1"/>
  <c r="R1721" i="1"/>
  <c r="Q1721" i="1"/>
  <c r="P1721" i="1"/>
  <c r="O1721" i="1"/>
  <c r="N1721" i="1"/>
  <c r="M1721" i="1"/>
  <c r="W1720" i="1"/>
  <c r="V1720" i="1"/>
  <c r="U1720" i="1"/>
  <c r="T1720" i="1"/>
  <c r="S1720" i="1"/>
  <c r="R1720" i="1"/>
  <c r="Q1720" i="1"/>
  <c r="P1720" i="1"/>
  <c r="O1720" i="1"/>
  <c r="N1720" i="1"/>
  <c r="M1720" i="1"/>
  <c r="W1719" i="1"/>
  <c r="V1719" i="1"/>
  <c r="U1719" i="1"/>
  <c r="T1719" i="1"/>
  <c r="S1719" i="1"/>
  <c r="R1719" i="1"/>
  <c r="Q1719" i="1"/>
  <c r="P1719" i="1"/>
  <c r="O1719" i="1"/>
  <c r="N1719" i="1"/>
  <c r="M1719" i="1"/>
  <c r="W1718" i="1"/>
  <c r="V1718" i="1"/>
  <c r="U1718" i="1"/>
  <c r="T1718" i="1"/>
  <c r="S1718" i="1"/>
  <c r="R1718" i="1"/>
  <c r="Q1718" i="1"/>
  <c r="P1718" i="1"/>
  <c r="O1718" i="1"/>
  <c r="N1718" i="1"/>
  <c r="M1718" i="1"/>
  <c r="W1717" i="1"/>
  <c r="V1717" i="1"/>
  <c r="U1717" i="1"/>
  <c r="T1717" i="1"/>
  <c r="S1717" i="1"/>
  <c r="R1717" i="1"/>
  <c r="Q1717" i="1"/>
  <c r="P1717" i="1"/>
  <c r="O1717" i="1"/>
  <c r="N1717" i="1"/>
  <c r="M1717" i="1"/>
  <c r="W1716" i="1"/>
  <c r="V1716" i="1"/>
  <c r="U1716" i="1"/>
  <c r="T1716" i="1"/>
  <c r="S1716" i="1"/>
  <c r="R1716" i="1"/>
  <c r="Q1716" i="1"/>
  <c r="P1716" i="1"/>
  <c r="O1716" i="1"/>
  <c r="N1716" i="1"/>
  <c r="M1716" i="1"/>
  <c r="W1715" i="1"/>
  <c r="V1715" i="1"/>
  <c r="U1715" i="1"/>
  <c r="T1715" i="1"/>
  <c r="S1715" i="1"/>
  <c r="R1715" i="1"/>
  <c r="Q1715" i="1"/>
  <c r="P1715" i="1"/>
  <c r="O1715" i="1"/>
  <c r="N1715" i="1"/>
  <c r="M1715" i="1"/>
  <c r="W1714" i="1"/>
  <c r="V1714" i="1"/>
  <c r="U1714" i="1"/>
  <c r="T1714" i="1"/>
  <c r="S1714" i="1"/>
  <c r="R1714" i="1"/>
  <c r="Q1714" i="1"/>
  <c r="P1714" i="1"/>
  <c r="O1714" i="1"/>
  <c r="N1714" i="1"/>
  <c r="M1714" i="1"/>
  <c r="W1713" i="1"/>
  <c r="V1713" i="1"/>
  <c r="U1713" i="1"/>
  <c r="T1713" i="1"/>
  <c r="S1713" i="1"/>
  <c r="R1713" i="1"/>
  <c r="Q1713" i="1"/>
  <c r="P1713" i="1"/>
  <c r="O1713" i="1"/>
  <c r="N1713" i="1"/>
  <c r="M1713" i="1"/>
  <c r="W1712" i="1"/>
  <c r="V1712" i="1"/>
  <c r="U1712" i="1"/>
  <c r="T1712" i="1"/>
  <c r="S1712" i="1"/>
  <c r="R1712" i="1"/>
  <c r="Q1712" i="1"/>
  <c r="P1712" i="1"/>
  <c r="O1712" i="1"/>
  <c r="N1712" i="1"/>
  <c r="M1712" i="1"/>
  <c r="W1711" i="1"/>
  <c r="V1711" i="1"/>
  <c r="U1711" i="1"/>
  <c r="T1711" i="1"/>
  <c r="S1711" i="1"/>
  <c r="R1711" i="1"/>
  <c r="Q1711" i="1"/>
  <c r="P1711" i="1"/>
  <c r="O1711" i="1"/>
  <c r="N1711" i="1"/>
  <c r="M1711" i="1"/>
  <c r="W1710" i="1"/>
  <c r="V1710" i="1"/>
  <c r="U1710" i="1"/>
  <c r="T1710" i="1"/>
  <c r="S1710" i="1"/>
  <c r="R1710" i="1"/>
  <c r="Q1710" i="1"/>
  <c r="P1710" i="1"/>
  <c r="O1710" i="1"/>
  <c r="N1710" i="1"/>
  <c r="M1710" i="1"/>
  <c r="W1709" i="1"/>
  <c r="V1709" i="1"/>
  <c r="U1709" i="1"/>
  <c r="T1709" i="1"/>
  <c r="S1709" i="1"/>
  <c r="R1709" i="1"/>
  <c r="Q1709" i="1"/>
  <c r="P1709" i="1"/>
  <c r="O1709" i="1"/>
  <c r="N1709" i="1"/>
  <c r="M1709" i="1"/>
  <c r="W1708" i="1"/>
  <c r="V1708" i="1"/>
  <c r="U1708" i="1"/>
  <c r="T1708" i="1"/>
  <c r="S1708" i="1"/>
  <c r="R1708" i="1"/>
  <c r="Q1708" i="1"/>
  <c r="P1708" i="1"/>
  <c r="O1708" i="1"/>
  <c r="N1708" i="1"/>
  <c r="M1708" i="1"/>
  <c r="W1707" i="1"/>
  <c r="V1707" i="1"/>
  <c r="U1707" i="1"/>
  <c r="T1707" i="1"/>
  <c r="S1707" i="1"/>
  <c r="R1707" i="1"/>
  <c r="Q1707" i="1"/>
  <c r="P1707" i="1"/>
  <c r="O1707" i="1"/>
  <c r="N1707" i="1"/>
  <c r="M1707" i="1"/>
  <c r="W1706" i="1"/>
  <c r="V1706" i="1"/>
  <c r="U1706" i="1"/>
  <c r="T1706" i="1"/>
  <c r="S1706" i="1"/>
  <c r="R1706" i="1"/>
  <c r="Q1706" i="1"/>
  <c r="P1706" i="1"/>
  <c r="O1706" i="1"/>
  <c r="N1706" i="1"/>
  <c r="M1706" i="1"/>
  <c r="W1705" i="1"/>
  <c r="V1705" i="1"/>
  <c r="U1705" i="1"/>
  <c r="T1705" i="1"/>
  <c r="S1705" i="1"/>
  <c r="R1705" i="1"/>
  <c r="Q1705" i="1"/>
  <c r="P1705" i="1"/>
  <c r="O1705" i="1"/>
  <c r="N1705" i="1"/>
  <c r="M1705" i="1"/>
  <c r="W1704" i="1"/>
  <c r="V1704" i="1"/>
  <c r="U1704" i="1"/>
  <c r="T1704" i="1"/>
  <c r="S1704" i="1"/>
  <c r="R1704" i="1"/>
  <c r="Q1704" i="1"/>
  <c r="P1704" i="1"/>
  <c r="O1704" i="1"/>
  <c r="N1704" i="1"/>
  <c r="M1704" i="1"/>
  <c r="W1703" i="1"/>
  <c r="V1703" i="1"/>
  <c r="U1703" i="1"/>
  <c r="T1703" i="1"/>
  <c r="S1703" i="1"/>
  <c r="R1703" i="1"/>
  <c r="Q1703" i="1"/>
  <c r="P1703" i="1"/>
  <c r="O1703" i="1"/>
  <c r="N1703" i="1"/>
  <c r="M1703" i="1"/>
  <c r="W1702" i="1"/>
  <c r="V1702" i="1"/>
  <c r="U1702" i="1"/>
  <c r="T1702" i="1"/>
  <c r="S1702" i="1"/>
  <c r="R1702" i="1"/>
  <c r="Q1702" i="1"/>
  <c r="P1702" i="1"/>
  <c r="O1702" i="1"/>
  <c r="N1702" i="1"/>
  <c r="M1702" i="1"/>
  <c r="W1701" i="1"/>
  <c r="V1701" i="1"/>
  <c r="U1701" i="1"/>
  <c r="T1701" i="1"/>
  <c r="S1701" i="1"/>
  <c r="R1701" i="1"/>
  <c r="Q1701" i="1"/>
  <c r="P1701" i="1"/>
  <c r="O1701" i="1"/>
  <c r="N1701" i="1"/>
  <c r="M1701" i="1"/>
  <c r="W1700" i="1"/>
  <c r="V1700" i="1"/>
  <c r="U1700" i="1"/>
  <c r="T1700" i="1"/>
  <c r="S1700" i="1"/>
  <c r="R1700" i="1"/>
  <c r="Q1700" i="1"/>
  <c r="P1700" i="1"/>
  <c r="O1700" i="1"/>
  <c r="N1700" i="1"/>
  <c r="M1700" i="1"/>
  <c r="W1699" i="1"/>
  <c r="V1699" i="1"/>
  <c r="U1699" i="1"/>
  <c r="T1699" i="1"/>
  <c r="S1699" i="1"/>
  <c r="R1699" i="1"/>
  <c r="Q1699" i="1"/>
  <c r="P1699" i="1"/>
  <c r="O1699" i="1"/>
  <c r="N1699" i="1"/>
  <c r="M1699" i="1"/>
  <c r="W1698" i="1"/>
  <c r="V1698" i="1"/>
  <c r="U1698" i="1"/>
  <c r="T1698" i="1"/>
  <c r="S1698" i="1"/>
  <c r="R1698" i="1"/>
  <c r="Q1698" i="1"/>
  <c r="P1698" i="1"/>
  <c r="O1698" i="1"/>
  <c r="N1698" i="1"/>
  <c r="M1698" i="1"/>
  <c r="W1697" i="1"/>
  <c r="V1697" i="1"/>
  <c r="U1697" i="1"/>
  <c r="T1697" i="1"/>
  <c r="S1697" i="1"/>
  <c r="R1697" i="1"/>
  <c r="Q1697" i="1"/>
  <c r="P1697" i="1"/>
  <c r="O1697" i="1"/>
  <c r="N1697" i="1"/>
  <c r="M1697" i="1"/>
  <c r="W1696" i="1"/>
  <c r="V1696" i="1"/>
  <c r="U1696" i="1"/>
  <c r="T1696" i="1"/>
  <c r="S1696" i="1"/>
  <c r="R1696" i="1"/>
  <c r="Q1696" i="1"/>
  <c r="P1696" i="1"/>
  <c r="O1696" i="1"/>
  <c r="N1696" i="1"/>
  <c r="M1696" i="1"/>
  <c r="W1695" i="1"/>
  <c r="V1695" i="1"/>
  <c r="U1695" i="1"/>
  <c r="T1695" i="1"/>
  <c r="S1695" i="1"/>
  <c r="R1695" i="1"/>
  <c r="Q1695" i="1"/>
  <c r="P1695" i="1"/>
  <c r="O1695" i="1"/>
  <c r="N1695" i="1"/>
  <c r="M1695" i="1"/>
  <c r="W1694" i="1"/>
  <c r="V1694" i="1"/>
  <c r="U1694" i="1"/>
  <c r="T1694" i="1"/>
  <c r="S1694" i="1"/>
  <c r="R1694" i="1"/>
  <c r="Q1694" i="1"/>
  <c r="P1694" i="1"/>
  <c r="O1694" i="1"/>
  <c r="N1694" i="1"/>
  <c r="M1694" i="1"/>
  <c r="W1693" i="1"/>
  <c r="V1693" i="1"/>
  <c r="U1693" i="1"/>
  <c r="T1693" i="1"/>
  <c r="S1693" i="1"/>
  <c r="R1693" i="1"/>
  <c r="Q1693" i="1"/>
  <c r="P1693" i="1"/>
  <c r="O1693" i="1"/>
  <c r="N1693" i="1"/>
  <c r="M1693" i="1"/>
  <c r="W1692" i="1"/>
  <c r="V1692" i="1"/>
  <c r="U1692" i="1"/>
  <c r="T1692" i="1"/>
  <c r="S1692" i="1"/>
  <c r="R1692" i="1"/>
  <c r="Q1692" i="1"/>
  <c r="P1692" i="1"/>
  <c r="O1692" i="1"/>
  <c r="N1692" i="1"/>
  <c r="M1692" i="1"/>
  <c r="W1691" i="1"/>
  <c r="V1691" i="1"/>
  <c r="U1691" i="1"/>
  <c r="T1691" i="1"/>
  <c r="S1691" i="1"/>
  <c r="R1691" i="1"/>
  <c r="Q1691" i="1"/>
  <c r="P1691" i="1"/>
  <c r="O1691" i="1"/>
  <c r="N1691" i="1"/>
  <c r="M1691" i="1"/>
  <c r="W1690" i="1"/>
  <c r="V1690" i="1"/>
  <c r="U1690" i="1"/>
  <c r="T1690" i="1"/>
  <c r="S1690" i="1"/>
  <c r="R1690" i="1"/>
  <c r="Q1690" i="1"/>
  <c r="P1690" i="1"/>
  <c r="O1690" i="1"/>
  <c r="N1690" i="1"/>
  <c r="M1690" i="1"/>
  <c r="W1689" i="1"/>
  <c r="V1689" i="1"/>
  <c r="U1689" i="1"/>
  <c r="T1689" i="1"/>
  <c r="S1689" i="1"/>
  <c r="R1689" i="1"/>
  <c r="Q1689" i="1"/>
  <c r="P1689" i="1"/>
  <c r="O1689" i="1"/>
  <c r="N1689" i="1"/>
  <c r="M1689" i="1"/>
  <c r="W1688" i="1"/>
  <c r="V1688" i="1"/>
  <c r="U1688" i="1"/>
  <c r="T1688" i="1"/>
  <c r="S1688" i="1"/>
  <c r="R1688" i="1"/>
  <c r="Q1688" i="1"/>
  <c r="P1688" i="1"/>
  <c r="O1688" i="1"/>
  <c r="N1688" i="1"/>
  <c r="M1688" i="1"/>
  <c r="W1687" i="1"/>
  <c r="V1687" i="1"/>
  <c r="U1687" i="1"/>
  <c r="T1687" i="1"/>
  <c r="S1687" i="1"/>
  <c r="R1687" i="1"/>
  <c r="Q1687" i="1"/>
  <c r="P1687" i="1"/>
  <c r="O1687" i="1"/>
  <c r="N1687" i="1"/>
  <c r="M1687" i="1"/>
  <c r="W1686" i="1"/>
  <c r="V1686" i="1"/>
  <c r="U1686" i="1"/>
  <c r="T1686" i="1"/>
  <c r="S1686" i="1"/>
  <c r="R1686" i="1"/>
  <c r="Q1686" i="1"/>
  <c r="P1686" i="1"/>
  <c r="O1686" i="1"/>
  <c r="N1686" i="1"/>
  <c r="M1686" i="1"/>
  <c r="W1685" i="1"/>
  <c r="V1685" i="1"/>
  <c r="U1685" i="1"/>
  <c r="T1685" i="1"/>
  <c r="S1685" i="1"/>
  <c r="R1685" i="1"/>
  <c r="Q1685" i="1"/>
  <c r="P1685" i="1"/>
  <c r="O1685" i="1"/>
  <c r="N1685" i="1"/>
  <c r="M1685" i="1"/>
  <c r="W1684" i="1"/>
  <c r="V1684" i="1"/>
  <c r="U1684" i="1"/>
  <c r="T1684" i="1"/>
  <c r="S1684" i="1"/>
  <c r="R1684" i="1"/>
  <c r="Q1684" i="1"/>
  <c r="P1684" i="1"/>
  <c r="O1684" i="1"/>
  <c r="N1684" i="1"/>
  <c r="M1684" i="1"/>
  <c r="W1683" i="1"/>
  <c r="V1683" i="1"/>
  <c r="U1683" i="1"/>
  <c r="T1683" i="1"/>
  <c r="S1683" i="1"/>
  <c r="R1683" i="1"/>
  <c r="Q1683" i="1"/>
  <c r="P1683" i="1"/>
  <c r="O1683" i="1"/>
  <c r="N1683" i="1"/>
  <c r="M1683" i="1"/>
  <c r="W1682" i="1"/>
  <c r="V1682" i="1"/>
  <c r="U1682" i="1"/>
  <c r="T1682" i="1"/>
  <c r="S1682" i="1"/>
  <c r="R1682" i="1"/>
  <c r="Q1682" i="1"/>
  <c r="P1682" i="1"/>
  <c r="O1682" i="1"/>
  <c r="N1682" i="1"/>
  <c r="M1682" i="1"/>
  <c r="W1681" i="1"/>
  <c r="V1681" i="1"/>
  <c r="U1681" i="1"/>
  <c r="T1681" i="1"/>
  <c r="S1681" i="1"/>
  <c r="R1681" i="1"/>
  <c r="Q1681" i="1"/>
  <c r="P1681" i="1"/>
  <c r="O1681" i="1"/>
  <c r="N1681" i="1"/>
  <c r="M1681" i="1"/>
  <c r="W1680" i="1"/>
  <c r="V1680" i="1"/>
  <c r="U1680" i="1"/>
  <c r="T1680" i="1"/>
  <c r="S1680" i="1"/>
  <c r="R1680" i="1"/>
  <c r="Q1680" i="1"/>
  <c r="P1680" i="1"/>
  <c r="O1680" i="1"/>
  <c r="N1680" i="1"/>
  <c r="M1680" i="1"/>
  <c r="W1679" i="1"/>
  <c r="V1679" i="1"/>
  <c r="U1679" i="1"/>
  <c r="T1679" i="1"/>
  <c r="S1679" i="1"/>
  <c r="R1679" i="1"/>
  <c r="Q1679" i="1"/>
  <c r="P1679" i="1"/>
  <c r="O1679" i="1"/>
  <c r="N1679" i="1"/>
  <c r="M1679" i="1"/>
  <c r="W1678" i="1"/>
  <c r="V1678" i="1"/>
  <c r="U1678" i="1"/>
  <c r="T1678" i="1"/>
  <c r="S1678" i="1"/>
  <c r="R1678" i="1"/>
  <c r="Q1678" i="1"/>
  <c r="P1678" i="1"/>
  <c r="O1678" i="1"/>
  <c r="N1678" i="1"/>
  <c r="M1678" i="1"/>
  <c r="W1677" i="1"/>
  <c r="V1677" i="1"/>
  <c r="U1677" i="1"/>
  <c r="T1677" i="1"/>
  <c r="S1677" i="1"/>
  <c r="R1677" i="1"/>
  <c r="Q1677" i="1"/>
  <c r="P1677" i="1"/>
  <c r="O1677" i="1"/>
  <c r="N1677" i="1"/>
  <c r="M1677" i="1"/>
  <c r="W1676" i="1"/>
  <c r="V1676" i="1"/>
  <c r="U1676" i="1"/>
  <c r="T1676" i="1"/>
  <c r="S1676" i="1"/>
  <c r="R1676" i="1"/>
  <c r="Q1676" i="1"/>
  <c r="P1676" i="1"/>
  <c r="O1676" i="1"/>
  <c r="N1676" i="1"/>
  <c r="M1676" i="1"/>
  <c r="W1675" i="1"/>
  <c r="V1675" i="1"/>
  <c r="U1675" i="1"/>
  <c r="T1675" i="1"/>
  <c r="S1675" i="1"/>
  <c r="R1675" i="1"/>
  <c r="Q1675" i="1"/>
  <c r="P1675" i="1"/>
  <c r="O1675" i="1"/>
  <c r="N1675" i="1"/>
  <c r="M1675" i="1"/>
  <c r="W1674" i="1"/>
  <c r="V1674" i="1"/>
  <c r="U1674" i="1"/>
  <c r="T1674" i="1"/>
  <c r="S1674" i="1"/>
  <c r="R1674" i="1"/>
  <c r="Q1674" i="1"/>
  <c r="P1674" i="1"/>
  <c r="O1674" i="1"/>
  <c r="N1674" i="1"/>
  <c r="M1674" i="1"/>
  <c r="W1673" i="1"/>
  <c r="V1673" i="1"/>
  <c r="U1673" i="1"/>
  <c r="T1673" i="1"/>
  <c r="S1673" i="1"/>
  <c r="R1673" i="1"/>
  <c r="Q1673" i="1"/>
  <c r="P1673" i="1"/>
  <c r="O1673" i="1"/>
  <c r="N1673" i="1"/>
  <c r="M1673" i="1"/>
  <c r="W1672" i="1"/>
  <c r="V1672" i="1"/>
  <c r="U1672" i="1"/>
  <c r="T1672" i="1"/>
  <c r="S1672" i="1"/>
  <c r="R1672" i="1"/>
  <c r="Q1672" i="1"/>
  <c r="P1672" i="1"/>
  <c r="O1672" i="1"/>
  <c r="N1672" i="1"/>
  <c r="M1672" i="1"/>
  <c r="W1671" i="1"/>
  <c r="V1671" i="1"/>
  <c r="U1671" i="1"/>
  <c r="T1671" i="1"/>
  <c r="S1671" i="1"/>
  <c r="R1671" i="1"/>
  <c r="Q1671" i="1"/>
  <c r="P1671" i="1"/>
  <c r="O1671" i="1"/>
  <c r="N1671" i="1"/>
  <c r="M1671" i="1"/>
  <c r="W1670" i="1"/>
  <c r="V1670" i="1"/>
  <c r="U1670" i="1"/>
  <c r="T1670" i="1"/>
  <c r="S1670" i="1"/>
  <c r="R1670" i="1"/>
  <c r="Q1670" i="1"/>
  <c r="P1670" i="1"/>
  <c r="O1670" i="1"/>
  <c r="N1670" i="1"/>
  <c r="M1670" i="1"/>
  <c r="W1669" i="1"/>
  <c r="V1669" i="1"/>
  <c r="U1669" i="1"/>
  <c r="T1669" i="1"/>
  <c r="S1669" i="1"/>
  <c r="R1669" i="1"/>
  <c r="Q1669" i="1"/>
  <c r="P1669" i="1"/>
  <c r="O1669" i="1"/>
  <c r="N1669" i="1"/>
  <c r="M1669" i="1"/>
  <c r="W1668" i="1"/>
  <c r="V1668" i="1"/>
  <c r="U1668" i="1"/>
  <c r="T1668" i="1"/>
  <c r="S1668" i="1"/>
  <c r="R1668" i="1"/>
  <c r="Q1668" i="1"/>
  <c r="P1668" i="1"/>
  <c r="O1668" i="1"/>
  <c r="N1668" i="1"/>
  <c r="M1668" i="1"/>
  <c r="W1667" i="1"/>
  <c r="V1667" i="1"/>
  <c r="U1667" i="1"/>
  <c r="T1667" i="1"/>
  <c r="S1667" i="1"/>
  <c r="R1667" i="1"/>
  <c r="Q1667" i="1"/>
  <c r="P1667" i="1"/>
  <c r="O1667" i="1"/>
  <c r="N1667" i="1"/>
  <c r="M1667" i="1"/>
  <c r="W1666" i="1"/>
  <c r="V1666" i="1"/>
  <c r="U1666" i="1"/>
  <c r="T1666" i="1"/>
  <c r="S1666" i="1"/>
  <c r="R1666" i="1"/>
  <c r="Q1666" i="1"/>
  <c r="P1666" i="1"/>
  <c r="O1666" i="1"/>
  <c r="N1666" i="1"/>
  <c r="M1666" i="1"/>
  <c r="W1665" i="1"/>
  <c r="V1665" i="1"/>
  <c r="U1665" i="1"/>
  <c r="T1665" i="1"/>
  <c r="S1665" i="1"/>
  <c r="R1665" i="1"/>
  <c r="Q1665" i="1"/>
  <c r="P1665" i="1"/>
  <c r="O1665" i="1"/>
  <c r="N1665" i="1"/>
  <c r="M1665" i="1"/>
  <c r="W1664" i="1"/>
  <c r="V1664" i="1"/>
  <c r="U1664" i="1"/>
  <c r="T1664" i="1"/>
  <c r="S1664" i="1"/>
  <c r="R1664" i="1"/>
  <c r="Q1664" i="1"/>
  <c r="P1664" i="1"/>
  <c r="O1664" i="1"/>
  <c r="N1664" i="1"/>
  <c r="M1664" i="1"/>
  <c r="W1663" i="1"/>
  <c r="V1663" i="1"/>
  <c r="U1663" i="1"/>
  <c r="T1663" i="1"/>
  <c r="S1663" i="1"/>
  <c r="R1663" i="1"/>
  <c r="Q1663" i="1"/>
  <c r="P1663" i="1"/>
  <c r="O1663" i="1"/>
  <c r="N1663" i="1"/>
  <c r="M1663" i="1"/>
  <c r="W1662" i="1"/>
  <c r="V1662" i="1"/>
  <c r="U1662" i="1"/>
  <c r="T1662" i="1"/>
  <c r="S1662" i="1"/>
  <c r="R1662" i="1"/>
  <c r="Q1662" i="1"/>
  <c r="P1662" i="1"/>
  <c r="O1662" i="1"/>
  <c r="N1662" i="1"/>
  <c r="M1662" i="1"/>
  <c r="W1661" i="1"/>
  <c r="V1661" i="1"/>
  <c r="U1661" i="1"/>
  <c r="T1661" i="1"/>
  <c r="S1661" i="1"/>
  <c r="R1661" i="1"/>
  <c r="Q1661" i="1"/>
  <c r="P1661" i="1"/>
  <c r="O1661" i="1"/>
  <c r="N1661" i="1"/>
  <c r="M1661" i="1"/>
  <c r="W1660" i="1"/>
  <c r="V1660" i="1"/>
  <c r="U1660" i="1"/>
  <c r="T1660" i="1"/>
  <c r="S1660" i="1"/>
  <c r="R1660" i="1"/>
  <c r="Q1660" i="1"/>
  <c r="P1660" i="1"/>
  <c r="O1660" i="1"/>
  <c r="N1660" i="1"/>
  <c r="M1660" i="1"/>
  <c r="W1659" i="1"/>
  <c r="V1659" i="1"/>
  <c r="U1659" i="1"/>
  <c r="T1659" i="1"/>
  <c r="S1659" i="1"/>
  <c r="R1659" i="1"/>
  <c r="Q1659" i="1"/>
  <c r="P1659" i="1"/>
  <c r="O1659" i="1"/>
  <c r="N1659" i="1"/>
  <c r="M1659" i="1"/>
  <c r="W1658" i="1"/>
  <c r="V1658" i="1"/>
  <c r="U1658" i="1"/>
  <c r="T1658" i="1"/>
  <c r="S1658" i="1"/>
  <c r="R1658" i="1"/>
  <c r="Q1658" i="1"/>
  <c r="P1658" i="1"/>
  <c r="O1658" i="1"/>
  <c r="N1658" i="1"/>
  <c r="M1658" i="1"/>
  <c r="W1657" i="1"/>
  <c r="V1657" i="1"/>
  <c r="U1657" i="1"/>
  <c r="T1657" i="1"/>
  <c r="S1657" i="1"/>
  <c r="R1657" i="1"/>
  <c r="Q1657" i="1"/>
  <c r="P1657" i="1"/>
  <c r="O1657" i="1"/>
  <c r="N1657" i="1"/>
  <c r="M1657" i="1"/>
  <c r="W1656" i="1"/>
  <c r="V1656" i="1"/>
  <c r="U1656" i="1"/>
  <c r="T1656" i="1"/>
  <c r="S1656" i="1"/>
  <c r="R1656" i="1"/>
  <c r="Q1656" i="1"/>
  <c r="P1656" i="1"/>
  <c r="O1656" i="1"/>
  <c r="N1656" i="1"/>
  <c r="M1656" i="1"/>
  <c r="W1655" i="1"/>
  <c r="V1655" i="1"/>
  <c r="U1655" i="1"/>
  <c r="T1655" i="1"/>
  <c r="S1655" i="1"/>
  <c r="R1655" i="1"/>
  <c r="Q1655" i="1"/>
  <c r="P1655" i="1"/>
  <c r="O1655" i="1"/>
  <c r="N1655" i="1"/>
  <c r="M1655" i="1"/>
  <c r="W1654" i="1"/>
  <c r="V1654" i="1"/>
  <c r="U1654" i="1"/>
  <c r="T1654" i="1"/>
  <c r="S1654" i="1"/>
  <c r="R1654" i="1"/>
  <c r="Q1654" i="1"/>
  <c r="P1654" i="1"/>
  <c r="O1654" i="1"/>
  <c r="N1654" i="1"/>
  <c r="M1654" i="1"/>
  <c r="W1653" i="1"/>
  <c r="V1653" i="1"/>
  <c r="U1653" i="1"/>
  <c r="T1653" i="1"/>
  <c r="S1653" i="1"/>
  <c r="R1653" i="1"/>
  <c r="Q1653" i="1"/>
  <c r="P1653" i="1"/>
  <c r="O1653" i="1"/>
  <c r="N1653" i="1"/>
  <c r="M1653" i="1"/>
  <c r="W1652" i="1"/>
  <c r="V1652" i="1"/>
  <c r="U1652" i="1"/>
  <c r="T1652" i="1"/>
  <c r="S1652" i="1"/>
  <c r="R1652" i="1"/>
  <c r="Q1652" i="1"/>
  <c r="P1652" i="1"/>
  <c r="O1652" i="1"/>
  <c r="N1652" i="1"/>
  <c r="M1652" i="1"/>
  <c r="W1651" i="1"/>
  <c r="V1651" i="1"/>
  <c r="U1651" i="1"/>
  <c r="T1651" i="1"/>
  <c r="S1651" i="1"/>
  <c r="R1651" i="1"/>
  <c r="Q1651" i="1"/>
  <c r="P1651" i="1"/>
  <c r="O1651" i="1"/>
  <c r="N1651" i="1"/>
  <c r="M1651" i="1"/>
  <c r="W1650" i="1"/>
  <c r="V1650" i="1"/>
  <c r="U1650" i="1"/>
  <c r="T1650" i="1"/>
  <c r="S1650" i="1"/>
  <c r="R1650" i="1"/>
  <c r="Q1650" i="1"/>
  <c r="P1650" i="1"/>
  <c r="O1650" i="1"/>
  <c r="N1650" i="1"/>
  <c r="M1650" i="1"/>
  <c r="W1649" i="1"/>
  <c r="V1649" i="1"/>
  <c r="U1649" i="1"/>
  <c r="T1649" i="1"/>
  <c r="S1649" i="1"/>
  <c r="R1649" i="1"/>
  <c r="Q1649" i="1"/>
  <c r="P1649" i="1"/>
  <c r="O1649" i="1"/>
  <c r="N1649" i="1"/>
  <c r="M1649" i="1"/>
  <c r="W1648" i="1"/>
  <c r="V1648" i="1"/>
  <c r="U1648" i="1"/>
  <c r="T1648" i="1"/>
  <c r="S1648" i="1"/>
  <c r="R1648" i="1"/>
  <c r="Q1648" i="1"/>
  <c r="P1648" i="1"/>
  <c r="O1648" i="1"/>
  <c r="N1648" i="1"/>
  <c r="M1648" i="1"/>
  <c r="W1647" i="1"/>
  <c r="V1647" i="1"/>
  <c r="U1647" i="1"/>
  <c r="T1647" i="1"/>
  <c r="S1647" i="1"/>
  <c r="R1647" i="1"/>
  <c r="Q1647" i="1"/>
  <c r="P1647" i="1"/>
  <c r="O1647" i="1"/>
  <c r="N1647" i="1"/>
  <c r="M1647" i="1"/>
  <c r="W1646" i="1"/>
  <c r="V1646" i="1"/>
  <c r="U1646" i="1"/>
  <c r="T1646" i="1"/>
  <c r="S1646" i="1"/>
  <c r="R1646" i="1"/>
  <c r="Q1646" i="1"/>
  <c r="P1646" i="1"/>
  <c r="O1646" i="1"/>
  <c r="N1646" i="1"/>
  <c r="M1646" i="1"/>
  <c r="W1645" i="1"/>
  <c r="V1645" i="1"/>
  <c r="U1645" i="1"/>
  <c r="T1645" i="1"/>
  <c r="S1645" i="1"/>
  <c r="R1645" i="1"/>
  <c r="Q1645" i="1"/>
  <c r="P1645" i="1"/>
  <c r="O1645" i="1"/>
  <c r="N1645" i="1"/>
  <c r="M1645" i="1"/>
  <c r="W1644" i="1"/>
  <c r="V1644" i="1"/>
  <c r="U1644" i="1"/>
  <c r="T1644" i="1"/>
  <c r="S1644" i="1"/>
  <c r="R1644" i="1"/>
  <c r="Q1644" i="1"/>
  <c r="P1644" i="1"/>
  <c r="O1644" i="1"/>
  <c r="N1644" i="1"/>
  <c r="M1644" i="1"/>
  <c r="W1643" i="1"/>
  <c r="V1643" i="1"/>
  <c r="U1643" i="1"/>
  <c r="T1643" i="1"/>
  <c r="S1643" i="1"/>
  <c r="R1643" i="1"/>
  <c r="Q1643" i="1"/>
  <c r="P1643" i="1"/>
  <c r="O1643" i="1"/>
  <c r="N1643" i="1"/>
  <c r="M1643" i="1"/>
  <c r="W1642" i="1"/>
  <c r="V1642" i="1"/>
  <c r="U1642" i="1"/>
  <c r="T1642" i="1"/>
  <c r="S1642" i="1"/>
  <c r="R1642" i="1"/>
  <c r="Q1642" i="1"/>
  <c r="P1642" i="1"/>
  <c r="O1642" i="1"/>
  <c r="N1642" i="1"/>
  <c r="M1642" i="1"/>
  <c r="W1641" i="1"/>
  <c r="V1641" i="1"/>
  <c r="U1641" i="1"/>
  <c r="T1641" i="1"/>
  <c r="S1641" i="1"/>
  <c r="R1641" i="1"/>
  <c r="Q1641" i="1"/>
  <c r="P1641" i="1"/>
  <c r="O1641" i="1"/>
  <c r="N1641" i="1"/>
  <c r="M1641" i="1"/>
  <c r="W1640" i="1"/>
  <c r="V1640" i="1"/>
  <c r="U1640" i="1"/>
  <c r="T1640" i="1"/>
  <c r="S1640" i="1"/>
  <c r="R1640" i="1"/>
  <c r="Q1640" i="1"/>
  <c r="P1640" i="1"/>
  <c r="O1640" i="1"/>
  <c r="N1640" i="1"/>
  <c r="M1640" i="1"/>
  <c r="W1639" i="1"/>
  <c r="V1639" i="1"/>
  <c r="U1639" i="1"/>
  <c r="T1639" i="1"/>
  <c r="S1639" i="1"/>
  <c r="R1639" i="1"/>
  <c r="Q1639" i="1"/>
  <c r="P1639" i="1"/>
  <c r="O1639" i="1"/>
  <c r="N1639" i="1"/>
  <c r="M1639" i="1"/>
  <c r="W1638" i="1"/>
  <c r="V1638" i="1"/>
  <c r="U1638" i="1"/>
  <c r="T1638" i="1"/>
  <c r="S1638" i="1"/>
  <c r="R1638" i="1"/>
  <c r="Q1638" i="1"/>
  <c r="P1638" i="1"/>
  <c r="O1638" i="1"/>
  <c r="N1638" i="1"/>
  <c r="M1638" i="1"/>
  <c r="W1637" i="1"/>
  <c r="V1637" i="1"/>
  <c r="U1637" i="1"/>
  <c r="T1637" i="1"/>
  <c r="S1637" i="1"/>
  <c r="R1637" i="1"/>
  <c r="Q1637" i="1"/>
  <c r="P1637" i="1"/>
  <c r="O1637" i="1"/>
  <c r="N1637" i="1"/>
  <c r="M1637" i="1"/>
  <c r="W1636" i="1"/>
  <c r="V1636" i="1"/>
  <c r="U1636" i="1"/>
  <c r="T1636" i="1"/>
  <c r="S1636" i="1"/>
  <c r="R1636" i="1"/>
  <c r="Q1636" i="1"/>
  <c r="P1636" i="1"/>
  <c r="O1636" i="1"/>
  <c r="N1636" i="1"/>
  <c r="M1636" i="1"/>
  <c r="W1635" i="1"/>
  <c r="V1635" i="1"/>
  <c r="U1635" i="1"/>
  <c r="T1635" i="1"/>
  <c r="S1635" i="1"/>
  <c r="R1635" i="1"/>
  <c r="Q1635" i="1"/>
  <c r="P1635" i="1"/>
  <c r="O1635" i="1"/>
  <c r="N1635" i="1"/>
  <c r="M1635" i="1"/>
  <c r="W1634" i="1"/>
  <c r="V1634" i="1"/>
  <c r="U1634" i="1"/>
  <c r="T1634" i="1"/>
  <c r="S1634" i="1"/>
  <c r="R1634" i="1"/>
  <c r="Q1634" i="1"/>
  <c r="P1634" i="1"/>
  <c r="O1634" i="1"/>
  <c r="N1634" i="1"/>
  <c r="M1634" i="1"/>
  <c r="W1633" i="1"/>
  <c r="V1633" i="1"/>
  <c r="U1633" i="1"/>
  <c r="T1633" i="1"/>
  <c r="S1633" i="1"/>
  <c r="R1633" i="1"/>
  <c r="Q1633" i="1"/>
  <c r="P1633" i="1"/>
  <c r="O1633" i="1"/>
  <c r="N1633" i="1"/>
  <c r="M1633" i="1"/>
  <c r="W1632" i="1"/>
  <c r="V1632" i="1"/>
  <c r="U1632" i="1"/>
  <c r="T1632" i="1"/>
  <c r="S1632" i="1"/>
  <c r="R1632" i="1"/>
  <c r="Q1632" i="1"/>
  <c r="P1632" i="1"/>
  <c r="O1632" i="1"/>
  <c r="N1632" i="1"/>
  <c r="M1632" i="1"/>
  <c r="W1631" i="1"/>
  <c r="V1631" i="1"/>
  <c r="U1631" i="1"/>
  <c r="T1631" i="1"/>
  <c r="S1631" i="1"/>
  <c r="R1631" i="1"/>
  <c r="Q1631" i="1"/>
  <c r="P1631" i="1"/>
  <c r="O1631" i="1"/>
  <c r="N1631" i="1"/>
  <c r="M1631" i="1"/>
  <c r="W1630" i="1"/>
  <c r="V1630" i="1"/>
  <c r="U1630" i="1"/>
  <c r="T1630" i="1"/>
  <c r="S1630" i="1"/>
  <c r="R1630" i="1"/>
  <c r="Q1630" i="1"/>
  <c r="P1630" i="1"/>
  <c r="O1630" i="1"/>
  <c r="N1630" i="1"/>
  <c r="M1630" i="1"/>
  <c r="W1629" i="1"/>
  <c r="V1629" i="1"/>
  <c r="U1629" i="1"/>
  <c r="T1629" i="1"/>
  <c r="S1629" i="1"/>
  <c r="R1629" i="1"/>
  <c r="Q1629" i="1"/>
  <c r="P1629" i="1"/>
  <c r="O1629" i="1"/>
  <c r="N1629" i="1"/>
  <c r="M1629" i="1"/>
  <c r="W1628" i="1"/>
  <c r="V1628" i="1"/>
  <c r="U1628" i="1"/>
  <c r="T1628" i="1"/>
  <c r="S1628" i="1"/>
  <c r="R1628" i="1"/>
  <c r="Q1628" i="1"/>
  <c r="P1628" i="1"/>
  <c r="O1628" i="1"/>
  <c r="N1628" i="1"/>
  <c r="M1628" i="1"/>
  <c r="W1627" i="1"/>
  <c r="V1627" i="1"/>
  <c r="U1627" i="1"/>
  <c r="T1627" i="1"/>
  <c r="S1627" i="1"/>
  <c r="R1627" i="1"/>
  <c r="Q1627" i="1"/>
  <c r="P1627" i="1"/>
  <c r="O1627" i="1"/>
  <c r="N1627" i="1"/>
  <c r="M1627" i="1"/>
  <c r="W1626" i="1"/>
  <c r="V1626" i="1"/>
  <c r="U1626" i="1"/>
  <c r="T1626" i="1"/>
  <c r="S1626" i="1"/>
  <c r="R1626" i="1"/>
  <c r="Q1626" i="1"/>
  <c r="P1626" i="1"/>
  <c r="O1626" i="1"/>
  <c r="N1626" i="1"/>
  <c r="M1626" i="1"/>
  <c r="W1625" i="1"/>
  <c r="V1625" i="1"/>
  <c r="U1625" i="1"/>
  <c r="T1625" i="1"/>
  <c r="S1625" i="1"/>
  <c r="R1625" i="1"/>
  <c r="Q1625" i="1"/>
  <c r="P1625" i="1"/>
  <c r="O1625" i="1"/>
  <c r="N1625" i="1"/>
  <c r="M1625" i="1"/>
  <c r="W1624" i="1"/>
  <c r="V1624" i="1"/>
  <c r="U1624" i="1"/>
  <c r="T1624" i="1"/>
  <c r="S1624" i="1"/>
  <c r="R1624" i="1"/>
  <c r="Q1624" i="1"/>
  <c r="P1624" i="1"/>
  <c r="O1624" i="1"/>
  <c r="N1624" i="1"/>
  <c r="M1624" i="1"/>
  <c r="W1623" i="1"/>
  <c r="V1623" i="1"/>
  <c r="U1623" i="1"/>
  <c r="T1623" i="1"/>
  <c r="S1623" i="1"/>
  <c r="R1623" i="1"/>
  <c r="Q1623" i="1"/>
  <c r="P1623" i="1"/>
  <c r="O1623" i="1"/>
  <c r="N1623" i="1"/>
  <c r="M1623" i="1"/>
  <c r="W1622" i="1"/>
  <c r="V1622" i="1"/>
  <c r="U1622" i="1"/>
  <c r="T1622" i="1"/>
  <c r="S1622" i="1"/>
  <c r="R1622" i="1"/>
  <c r="Q1622" i="1"/>
  <c r="P1622" i="1"/>
  <c r="O1622" i="1"/>
  <c r="N1622" i="1"/>
  <c r="M1622" i="1"/>
  <c r="W1621" i="1"/>
  <c r="V1621" i="1"/>
  <c r="U1621" i="1"/>
  <c r="T1621" i="1"/>
  <c r="S1621" i="1"/>
  <c r="R1621" i="1"/>
  <c r="Q1621" i="1"/>
  <c r="P1621" i="1"/>
  <c r="O1621" i="1"/>
  <c r="N1621" i="1"/>
  <c r="M1621" i="1"/>
  <c r="W1620" i="1"/>
  <c r="V1620" i="1"/>
  <c r="U1620" i="1"/>
  <c r="T1620" i="1"/>
  <c r="S1620" i="1"/>
  <c r="R1620" i="1"/>
  <c r="Q1620" i="1"/>
  <c r="P1620" i="1"/>
  <c r="O1620" i="1"/>
  <c r="N1620" i="1"/>
  <c r="M1620" i="1"/>
  <c r="W1619" i="1"/>
  <c r="V1619" i="1"/>
  <c r="U1619" i="1"/>
  <c r="T1619" i="1"/>
  <c r="S1619" i="1"/>
  <c r="R1619" i="1"/>
  <c r="Q1619" i="1"/>
  <c r="P1619" i="1"/>
  <c r="O1619" i="1"/>
  <c r="N1619" i="1"/>
  <c r="M1619" i="1"/>
  <c r="W1618" i="1"/>
  <c r="V1618" i="1"/>
  <c r="U1618" i="1"/>
  <c r="T1618" i="1"/>
  <c r="S1618" i="1"/>
  <c r="R1618" i="1"/>
  <c r="Q1618" i="1"/>
  <c r="P1618" i="1"/>
  <c r="O1618" i="1"/>
  <c r="N1618" i="1"/>
  <c r="M1618" i="1"/>
  <c r="W1617" i="1"/>
  <c r="V1617" i="1"/>
  <c r="U1617" i="1"/>
  <c r="T1617" i="1"/>
  <c r="S1617" i="1"/>
  <c r="R1617" i="1"/>
  <c r="Q1617" i="1"/>
  <c r="P1617" i="1"/>
  <c r="O1617" i="1"/>
  <c r="N1617" i="1"/>
  <c r="M1617" i="1"/>
  <c r="W1616" i="1"/>
  <c r="V1616" i="1"/>
  <c r="U1616" i="1"/>
  <c r="T1616" i="1"/>
  <c r="S1616" i="1"/>
  <c r="R1616" i="1"/>
  <c r="Q1616" i="1"/>
  <c r="P1616" i="1"/>
  <c r="O1616" i="1"/>
  <c r="N1616" i="1"/>
  <c r="M1616" i="1"/>
  <c r="W1615" i="1"/>
  <c r="V1615" i="1"/>
  <c r="U1615" i="1"/>
  <c r="T1615" i="1"/>
  <c r="S1615" i="1"/>
  <c r="R1615" i="1"/>
  <c r="Q1615" i="1"/>
  <c r="P1615" i="1"/>
  <c r="O1615" i="1"/>
  <c r="N1615" i="1"/>
  <c r="M1615" i="1"/>
  <c r="W1614" i="1"/>
  <c r="V1614" i="1"/>
  <c r="U1614" i="1"/>
  <c r="T1614" i="1"/>
  <c r="S1614" i="1"/>
  <c r="R1614" i="1"/>
  <c r="Q1614" i="1"/>
  <c r="P1614" i="1"/>
  <c r="O1614" i="1"/>
  <c r="N1614" i="1"/>
  <c r="M1614" i="1"/>
  <c r="W1613" i="1"/>
  <c r="V1613" i="1"/>
  <c r="U1613" i="1"/>
  <c r="T1613" i="1"/>
  <c r="S1613" i="1"/>
  <c r="R1613" i="1"/>
  <c r="Q1613" i="1"/>
  <c r="P1613" i="1"/>
  <c r="O1613" i="1"/>
  <c r="N1613" i="1"/>
  <c r="M1613" i="1"/>
  <c r="W1612" i="1"/>
  <c r="V1612" i="1"/>
  <c r="U1612" i="1"/>
  <c r="T1612" i="1"/>
  <c r="S1612" i="1"/>
  <c r="R1612" i="1"/>
  <c r="Q1612" i="1"/>
  <c r="P1612" i="1"/>
  <c r="O1612" i="1"/>
  <c r="N1612" i="1"/>
  <c r="M1612" i="1"/>
  <c r="W1611" i="1"/>
  <c r="V1611" i="1"/>
  <c r="U1611" i="1"/>
  <c r="T1611" i="1"/>
  <c r="S1611" i="1"/>
  <c r="R1611" i="1"/>
  <c r="Q1611" i="1"/>
  <c r="P1611" i="1"/>
  <c r="O1611" i="1"/>
  <c r="N1611" i="1"/>
  <c r="M1611" i="1"/>
  <c r="W1610" i="1"/>
  <c r="V1610" i="1"/>
  <c r="U1610" i="1"/>
  <c r="T1610" i="1"/>
  <c r="S1610" i="1"/>
  <c r="R1610" i="1"/>
  <c r="Q1610" i="1"/>
  <c r="P1610" i="1"/>
  <c r="O1610" i="1"/>
  <c r="N1610" i="1"/>
  <c r="M1610" i="1"/>
  <c r="W1609" i="1"/>
  <c r="V1609" i="1"/>
  <c r="U1609" i="1"/>
  <c r="T1609" i="1"/>
  <c r="S1609" i="1"/>
  <c r="R1609" i="1"/>
  <c r="Q1609" i="1"/>
  <c r="P1609" i="1"/>
  <c r="O1609" i="1"/>
  <c r="N1609" i="1"/>
  <c r="M1609" i="1"/>
  <c r="W1608" i="1"/>
  <c r="V1608" i="1"/>
  <c r="U1608" i="1"/>
  <c r="T1608" i="1"/>
  <c r="S1608" i="1"/>
  <c r="R1608" i="1"/>
  <c r="Q1608" i="1"/>
  <c r="P1608" i="1"/>
  <c r="O1608" i="1"/>
  <c r="N1608" i="1"/>
  <c r="M1608" i="1"/>
  <c r="W1607" i="1"/>
  <c r="V1607" i="1"/>
  <c r="U1607" i="1"/>
  <c r="T1607" i="1"/>
  <c r="S1607" i="1"/>
  <c r="R1607" i="1"/>
  <c r="Q1607" i="1"/>
  <c r="P1607" i="1"/>
  <c r="O1607" i="1"/>
  <c r="N1607" i="1"/>
  <c r="M1607" i="1"/>
  <c r="W1606" i="1"/>
  <c r="V1606" i="1"/>
  <c r="U1606" i="1"/>
  <c r="T1606" i="1"/>
  <c r="S1606" i="1"/>
  <c r="R1606" i="1"/>
  <c r="Q1606" i="1"/>
  <c r="P1606" i="1"/>
  <c r="O1606" i="1"/>
  <c r="N1606" i="1"/>
  <c r="M1606" i="1"/>
  <c r="W1605" i="1"/>
  <c r="V1605" i="1"/>
  <c r="U1605" i="1"/>
  <c r="T1605" i="1"/>
  <c r="S1605" i="1"/>
  <c r="R1605" i="1"/>
  <c r="Q1605" i="1"/>
  <c r="P1605" i="1"/>
  <c r="O1605" i="1"/>
  <c r="N1605" i="1"/>
  <c r="M1605" i="1"/>
  <c r="W1604" i="1"/>
  <c r="V1604" i="1"/>
  <c r="U1604" i="1"/>
  <c r="T1604" i="1"/>
  <c r="S1604" i="1"/>
  <c r="R1604" i="1"/>
  <c r="Q1604" i="1"/>
  <c r="P1604" i="1"/>
  <c r="O1604" i="1"/>
  <c r="N1604" i="1"/>
  <c r="M1604" i="1"/>
  <c r="W1603" i="1"/>
  <c r="V1603" i="1"/>
  <c r="U1603" i="1"/>
  <c r="T1603" i="1"/>
  <c r="S1603" i="1"/>
  <c r="R1603" i="1"/>
  <c r="Q1603" i="1"/>
  <c r="P1603" i="1"/>
  <c r="O1603" i="1"/>
  <c r="N1603" i="1"/>
  <c r="M1603" i="1"/>
  <c r="W1602" i="1"/>
  <c r="V1602" i="1"/>
  <c r="U1602" i="1"/>
  <c r="T1602" i="1"/>
  <c r="S1602" i="1"/>
  <c r="R1602" i="1"/>
  <c r="Q1602" i="1"/>
  <c r="P1602" i="1"/>
  <c r="O1602" i="1"/>
  <c r="N1602" i="1"/>
  <c r="M1602" i="1"/>
  <c r="W1601" i="1"/>
  <c r="V1601" i="1"/>
  <c r="U1601" i="1"/>
  <c r="T1601" i="1"/>
  <c r="S1601" i="1"/>
  <c r="R1601" i="1"/>
  <c r="Q1601" i="1"/>
  <c r="P1601" i="1"/>
  <c r="O1601" i="1"/>
  <c r="N1601" i="1"/>
  <c r="M1601" i="1"/>
  <c r="W1600" i="1"/>
  <c r="V1600" i="1"/>
  <c r="U1600" i="1"/>
  <c r="T1600" i="1"/>
  <c r="S1600" i="1"/>
  <c r="R1600" i="1"/>
  <c r="Q1600" i="1"/>
  <c r="P1600" i="1"/>
  <c r="O1600" i="1"/>
  <c r="N1600" i="1"/>
  <c r="M1600" i="1"/>
  <c r="W1599" i="1"/>
  <c r="V1599" i="1"/>
  <c r="U1599" i="1"/>
  <c r="T1599" i="1"/>
  <c r="S1599" i="1"/>
  <c r="R1599" i="1"/>
  <c r="Q1599" i="1"/>
  <c r="P1599" i="1"/>
  <c r="O1599" i="1"/>
  <c r="N1599" i="1"/>
  <c r="M1599" i="1"/>
  <c r="W1598" i="1"/>
  <c r="V1598" i="1"/>
  <c r="U1598" i="1"/>
  <c r="T1598" i="1"/>
  <c r="S1598" i="1"/>
  <c r="R1598" i="1"/>
  <c r="Q1598" i="1"/>
  <c r="P1598" i="1"/>
  <c r="O1598" i="1"/>
  <c r="N1598" i="1"/>
  <c r="M1598" i="1"/>
  <c r="W1597" i="1"/>
  <c r="V1597" i="1"/>
  <c r="U1597" i="1"/>
  <c r="T1597" i="1"/>
  <c r="S1597" i="1"/>
  <c r="R1597" i="1"/>
  <c r="Q1597" i="1"/>
  <c r="P1597" i="1"/>
  <c r="O1597" i="1"/>
  <c r="N1597" i="1"/>
  <c r="M1597" i="1"/>
  <c r="W1596" i="1"/>
  <c r="V1596" i="1"/>
  <c r="U1596" i="1"/>
  <c r="T1596" i="1"/>
  <c r="S1596" i="1"/>
  <c r="R1596" i="1"/>
  <c r="Q1596" i="1"/>
  <c r="P1596" i="1"/>
  <c r="O1596" i="1"/>
  <c r="N1596" i="1"/>
  <c r="M1596" i="1"/>
  <c r="W1595" i="1"/>
  <c r="V1595" i="1"/>
  <c r="U1595" i="1"/>
  <c r="T1595" i="1"/>
  <c r="S1595" i="1"/>
  <c r="R1595" i="1"/>
  <c r="Q1595" i="1"/>
  <c r="P1595" i="1"/>
  <c r="O1595" i="1"/>
  <c r="N1595" i="1"/>
  <c r="M1595" i="1"/>
  <c r="W1594" i="1"/>
  <c r="V1594" i="1"/>
  <c r="U1594" i="1"/>
  <c r="T1594" i="1"/>
  <c r="S1594" i="1"/>
  <c r="R1594" i="1"/>
  <c r="Q1594" i="1"/>
  <c r="P1594" i="1"/>
  <c r="O1594" i="1"/>
  <c r="N1594" i="1"/>
  <c r="M1594" i="1"/>
  <c r="W1593" i="1"/>
  <c r="V1593" i="1"/>
  <c r="U1593" i="1"/>
  <c r="T1593" i="1"/>
  <c r="S1593" i="1"/>
  <c r="R1593" i="1"/>
  <c r="Q1593" i="1"/>
  <c r="P1593" i="1"/>
  <c r="O1593" i="1"/>
  <c r="N1593" i="1"/>
  <c r="M1593" i="1"/>
  <c r="W1592" i="1"/>
  <c r="V1592" i="1"/>
  <c r="U1592" i="1"/>
  <c r="T1592" i="1"/>
  <c r="S1592" i="1"/>
  <c r="R1592" i="1"/>
  <c r="Q1592" i="1"/>
  <c r="P1592" i="1"/>
  <c r="O1592" i="1"/>
  <c r="N1592" i="1"/>
  <c r="M1592" i="1"/>
  <c r="W1591" i="1"/>
  <c r="V1591" i="1"/>
  <c r="U1591" i="1"/>
  <c r="T1591" i="1"/>
  <c r="S1591" i="1"/>
  <c r="R1591" i="1"/>
  <c r="Q1591" i="1"/>
  <c r="P1591" i="1"/>
  <c r="O1591" i="1"/>
  <c r="N1591" i="1"/>
  <c r="M1591" i="1"/>
  <c r="W1590" i="1"/>
  <c r="V1590" i="1"/>
  <c r="U1590" i="1"/>
  <c r="T1590" i="1"/>
  <c r="S1590" i="1"/>
  <c r="R1590" i="1"/>
  <c r="Q1590" i="1"/>
  <c r="P1590" i="1"/>
  <c r="O1590" i="1"/>
  <c r="N1590" i="1"/>
  <c r="M1590" i="1"/>
  <c r="W1589" i="1"/>
  <c r="V1589" i="1"/>
  <c r="U1589" i="1"/>
  <c r="T1589" i="1"/>
  <c r="S1589" i="1"/>
  <c r="R1589" i="1"/>
  <c r="Q1589" i="1"/>
  <c r="P1589" i="1"/>
  <c r="O1589" i="1"/>
  <c r="N1589" i="1"/>
  <c r="M1589" i="1"/>
  <c r="W1588" i="1"/>
  <c r="V1588" i="1"/>
  <c r="U1588" i="1"/>
  <c r="T1588" i="1"/>
  <c r="S1588" i="1"/>
  <c r="R1588" i="1"/>
  <c r="Q1588" i="1"/>
  <c r="P1588" i="1"/>
  <c r="O1588" i="1"/>
  <c r="N1588" i="1"/>
  <c r="M1588" i="1"/>
  <c r="W1587" i="1"/>
  <c r="V1587" i="1"/>
  <c r="U1587" i="1"/>
  <c r="T1587" i="1"/>
  <c r="S1587" i="1"/>
  <c r="R1587" i="1"/>
  <c r="Q1587" i="1"/>
  <c r="P1587" i="1"/>
  <c r="O1587" i="1"/>
  <c r="N1587" i="1"/>
  <c r="M1587" i="1"/>
  <c r="W1586" i="1"/>
  <c r="V1586" i="1"/>
  <c r="U1586" i="1"/>
  <c r="T1586" i="1"/>
  <c r="S1586" i="1"/>
  <c r="R1586" i="1"/>
  <c r="Q1586" i="1"/>
  <c r="P1586" i="1"/>
  <c r="O1586" i="1"/>
  <c r="N1586" i="1"/>
  <c r="M1586" i="1"/>
  <c r="W1585" i="1"/>
  <c r="V1585" i="1"/>
  <c r="U1585" i="1"/>
  <c r="T1585" i="1"/>
  <c r="S1585" i="1"/>
  <c r="R1585" i="1"/>
  <c r="Q1585" i="1"/>
  <c r="P1585" i="1"/>
  <c r="O1585" i="1"/>
  <c r="N1585" i="1"/>
  <c r="M1585" i="1"/>
  <c r="W1584" i="1"/>
  <c r="V1584" i="1"/>
  <c r="U1584" i="1"/>
  <c r="T1584" i="1"/>
  <c r="S1584" i="1"/>
  <c r="R1584" i="1"/>
  <c r="Q1584" i="1"/>
  <c r="P1584" i="1"/>
  <c r="O1584" i="1"/>
  <c r="N1584" i="1"/>
  <c r="M1584" i="1"/>
  <c r="W1583" i="1"/>
  <c r="V1583" i="1"/>
  <c r="U1583" i="1"/>
  <c r="T1583" i="1"/>
  <c r="S1583" i="1"/>
  <c r="R1583" i="1"/>
  <c r="Q1583" i="1"/>
  <c r="P1583" i="1"/>
  <c r="O1583" i="1"/>
  <c r="N1583" i="1"/>
  <c r="M1583" i="1"/>
  <c r="W1582" i="1"/>
  <c r="V1582" i="1"/>
  <c r="U1582" i="1"/>
  <c r="T1582" i="1"/>
  <c r="S1582" i="1"/>
  <c r="R1582" i="1"/>
  <c r="Q1582" i="1"/>
  <c r="P1582" i="1"/>
  <c r="O1582" i="1"/>
  <c r="N1582" i="1"/>
  <c r="M1582" i="1"/>
  <c r="W1581" i="1"/>
  <c r="V1581" i="1"/>
  <c r="U1581" i="1"/>
  <c r="T1581" i="1"/>
  <c r="S1581" i="1"/>
  <c r="R1581" i="1"/>
  <c r="Q1581" i="1"/>
  <c r="P1581" i="1"/>
  <c r="O1581" i="1"/>
  <c r="N1581" i="1"/>
  <c r="M1581" i="1"/>
  <c r="W1580" i="1"/>
  <c r="V1580" i="1"/>
  <c r="U1580" i="1"/>
  <c r="T1580" i="1"/>
  <c r="S1580" i="1"/>
  <c r="R1580" i="1"/>
  <c r="Q1580" i="1"/>
  <c r="P1580" i="1"/>
  <c r="O1580" i="1"/>
  <c r="N1580" i="1"/>
  <c r="M1580" i="1"/>
  <c r="W1579" i="1"/>
  <c r="V1579" i="1"/>
  <c r="U1579" i="1"/>
  <c r="T1579" i="1"/>
  <c r="S1579" i="1"/>
  <c r="R1579" i="1"/>
  <c r="Q1579" i="1"/>
  <c r="P1579" i="1"/>
  <c r="O1579" i="1"/>
  <c r="N1579" i="1"/>
  <c r="M1579" i="1"/>
  <c r="W1578" i="1"/>
  <c r="V1578" i="1"/>
  <c r="U1578" i="1"/>
  <c r="T1578" i="1"/>
  <c r="S1578" i="1"/>
  <c r="R1578" i="1"/>
  <c r="Q1578" i="1"/>
  <c r="P1578" i="1"/>
  <c r="O1578" i="1"/>
  <c r="N1578" i="1"/>
  <c r="M1578" i="1"/>
  <c r="W1577" i="1"/>
  <c r="V1577" i="1"/>
  <c r="U1577" i="1"/>
  <c r="T1577" i="1"/>
  <c r="S1577" i="1"/>
  <c r="R1577" i="1"/>
  <c r="Q1577" i="1"/>
  <c r="P1577" i="1"/>
  <c r="O1577" i="1"/>
  <c r="N1577" i="1"/>
  <c r="M1577" i="1"/>
  <c r="W1576" i="1"/>
  <c r="V1576" i="1"/>
  <c r="U1576" i="1"/>
  <c r="T1576" i="1"/>
  <c r="S1576" i="1"/>
  <c r="R1576" i="1"/>
  <c r="Q1576" i="1"/>
  <c r="P1576" i="1"/>
  <c r="O1576" i="1"/>
  <c r="N1576" i="1"/>
  <c r="M1576" i="1"/>
  <c r="W1575" i="1"/>
  <c r="V1575" i="1"/>
  <c r="U1575" i="1"/>
  <c r="T1575" i="1"/>
  <c r="S1575" i="1"/>
  <c r="R1575" i="1"/>
  <c r="Q1575" i="1"/>
  <c r="P1575" i="1"/>
  <c r="O1575" i="1"/>
  <c r="N1575" i="1"/>
  <c r="M1575" i="1"/>
  <c r="W1574" i="1"/>
  <c r="V1574" i="1"/>
  <c r="U1574" i="1"/>
  <c r="T1574" i="1"/>
  <c r="S1574" i="1"/>
  <c r="R1574" i="1"/>
  <c r="Q1574" i="1"/>
  <c r="P1574" i="1"/>
  <c r="O1574" i="1"/>
  <c r="N1574" i="1"/>
  <c r="M1574" i="1"/>
  <c r="W1573" i="1"/>
  <c r="V1573" i="1"/>
  <c r="U1573" i="1"/>
  <c r="T1573" i="1"/>
  <c r="S1573" i="1"/>
  <c r="R1573" i="1"/>
  <c r="Q1573" i="1"/>
  <c r="P1573" i="1"/>
  <c r="O1573" i="1"/>
  <c r="N1573" i="1"/>
  <c r="M1573" i="1"/>
  <c r="W1572" i="1"/>
  <c r="V1572" i="1"/>
  <c r="U1572" i="1"/>
  <c r="T1572" i="1"/>
  <c r="S1572" i="1"/>
  <c r="R1572" i="1"/>
  <c r="Q1572" i="1"/>
  <c r="P1572" i="1"/>
  <c r="O1572" i="1"/>
  <c r="N1572" i="1"/>
  <c r="M1572" i="1"/>
  <c r="W1571" i="1"/>
  <c r="V1571" i="1"/>
  <c r="U1571" i="1"/>
  <c r="T1571" i="1"/>
  <c r="S1571" i="1"/>
  <c r="R1571" i="1"/>
  <c r="Q1571" i="1"/>
  <c r="P1571" i="1"/>
  <c r="O1571" i="1"/>
  <c r="N1571" i="1"/>
  <c r="M1571" i="1"/>
  <c r="W1570" i="1"/>
  <c r="V1570" i="1"/>
  <c r="U1570" i="1"/>
  <c r="T1570" i="1"/>
  <c r="S1570" i="1"/>
  <c r="R1570" i="1"/>
  <c r="Q1570" i="1"/>
  <c r="P1570" i="1"/>
  <c r="O1570" i="1"/>
  <c r="N1570" i="1"/>
  <c r="M1570" i="1"/>
  <c r="W1569" i="1"/>
  <c r="V1569" i="1"/>
  <c r="U1569" i="1"/>
  <c r="T1569" i="1"/>
  <c r="S1569" i="1"/>
  <c r="R1569" i="1"/>
  <c r="Q1569" i="1"/>
  <c r="P1569" i="1"/>
  <c r="O1569" i="1"/>
  <c r="N1569" i="1"/>
  <c r="M1569" i="1"/>
  <c r="W1568" i="1"/>
  <c r="V1568" i="1"/>
  <c r="U1568" i="1"/>
  <c r="T1568" i="1"/>
  <c r="S1568" i="1"/>
  <c r="R1568" i="1"/>
  <c r="Q1568" i="1"/>
  <c r="P1568" i="1"/>
  <c r="O1568" i="1"/>
  <c r="N1568" i="1"/>
  <c r="M1568" i="1"/>
  <c r="W1567" i="1"/>
  <c r="V1567" i="1"/>
  <c r="U1567" i="1"/>
  <c r="T1567" i="1"/>
  <c r="S1567" i="1"/>
  <c r="R1567" i="1"/>
  <c r="Q1567" i="1"/>
  <c r="P1567" i="1"/>
  <c r="O1567" i="1"/>
  <c r="N1567" i="1"/>
  <c r="M1567" i="1"/>
  <c r="W1566" i="1"/>
  <c r="V1566" i="1"/>
  <c r="U1566" i="1"/>
  <c r="T1566" i="1"/>
  <c r="S1566" i="1"/>
  <c r="R1566" i="1"/>
  <c r="Q1566" i="1"/>
  <c r="P1566" i="1"/>
  <c r="O1566" i="1"/>
  <c r="N1566" i="1"/>
  <c r="M1566" i="1"/>
  <c r="W1565" i="1"/>
  <c r="V1565" i="1"/>
  <c r="U1565" i="1"/>
  <c r="T1565" i="1"/>
  <c r="S1565" i="1"/>
  <c r="R1565" i="1"/>
  <c r="Q1565" i="1"/>
  <c r="P1565" i="1"/>
  <c r="O1565" i="1"/>
  <c r="N1565" i="1"/>
  <c r="M1565" i="1"/>
  <c r="W1564" i="1"/>
  <c r="V1564" i="1"/>
  <c r="U1564" i="1"/>
  <c r="T1564" i="1"/>
  <c r="S1564" i="1"/>
  <c r="R1564" i="1"/>
  <c r="Q1564" i="1"/>
  <c r="P1564" i="1"/>
  <c r="O1564" i="1"/>
  <c r="N1564" i="1"/>
  <c r="M1564" i="1"/>
  <c r="W1563" i="1"/>
  <c r="V1563" i="1"/>
  <c r="U1563" i="1"/>
  <c r="T1563" i="1"/>
  <c r="S1563" i="1"/>
  <c r="R1563" i="1"/>
  <c r="Q1563" i="1"/>
  <c r="P1563" i="1"/>
  <c r="O1563" i="1"/>
  <c r="N1563" i="1"/>
  <c r="M1563" i="1"/>
  <c r="W1562" i="1"/>
  <c r="V1562" i="1"/>
  <c r="U1562" i="1"/>
  <c r="T1562" i="1"/>
  <c r="S1562" i="1"/>
  <c r="R1562" i="1"/>
  <c r="Q1562" i="1"/>
  <c r="P1562" i="1"/>
  <c r="O1562" i="1"/>
  <c r="N1562" i="1"/>
  <c r="M1562" i="1"/>
  <c r="W1561" i="1"/>
  <c r="V1561" i="1"/>
  <c r="U1561" i="1"/>
  <c r="T1561" i="1"/>
  <c r="S1561" i="1"/>
  <c r="R1561" i="1"/>
  <c r="Q1561" i="1"/>
  <c r="P1561" i="1"/>
  <c r="O1561" i="1"/>
  <c r="N1561" i="1"/>
  <c r="M1561" i="1"/>
  <c r="W1560" i="1"/>
  <c r="V1560" i="1"/>
  <c r="U1560" i="1"/>
  <c r="T1560" i="1"/>
  <c r="S1560" i="1"/>
  <c r="R1560" i="1"/>
  <c r="Q1560" i="1"/>
  <c r="P1560" i="1"/>
  <c r="O1560" i="1"/>
  <c r="N1560" i="1"/>
  <c r="M1560" i="1"/>
  <c r="W1559" i="1"/>
  <c r="V1559" i="1"/>
  <c r="U1559" i="1"/>
  <c r="T1559" i="1"/>
  <c r="S1559" i="1"/>
  <c r="R1559" i="1"/>
  <c r="Q1559" i="1"/>
  <c r="P1559" i="1"/>
  <c r="O1559" i="1"/>
  <c r="N1559" i="1"/>
  <c r="M1559" i="1"/>
  <c r="W1558" i="1"/>
  <c r="V1558" i="1"/>
  <c r="U1558" i="1"/>
  <c r="T1558" i="1"/>
  <c r="S1558" i="1"/>
  <c r="R1558" i="1"/>
  <c r="Q1558" i="1"/>
  <c r="P1558" i="1"/>
  <c r="O1558" i="1"/>
  <c r="N1558" i="1"/>
  <c r="M1558" i="1"/>
  <c r="W1557" i="1"/>
  <c r="V1557" i="1"/>
  <c r="U1557" i="1"/>
  <c r="T1557" i="1"/>
  <c r="S1557" i="1"/>
  <c r="R1557" i="1"/>
  <c r="Q1557" i="1"/>
  <c r="P1557" i="1"/>
  <c r="O1557" i="1"/>
  <c r="N1557" i="1"/>
  <c r="M1557" i="1"/>
  <c r="W1556" i="1"/>
  <c r="V1556" i="1"/>
  <c r="U1556" i="1"/>
  <c r="T1556" i="1"/>
  <c r="S1556" i="1"/>
  <c r="R1556" i="1"/>
  <c r="Q1556" i="1"/>
  <c r="P1556" i="1"/>
  <c r="O1556" i="1"/>
  <c r="N1556" i="1"/>
  <c r="M1556" i="1"/>
  <c r="W1555" i="1"/>
  <c r="V1555" i="1"/>
  <c r="U1555" i="1"/>
  <c r="T1555" i="1"/>
  <c r="S1555" i="1"/>
  <c r="R1555" i="1"/>
  <c r="Q1555" i="1"/>
  <c r="P1555" i="1"/>
  <c r="O1555" i="1"/>
  <c r="N1555" i="1"/>
  <c r="M1555" i="1"/>
  <c r="W1554" i="1"/>
  <c r="V1554" i="1"/>
  <c r="U1554" i="1"/>
  <c r="T1554" i="1"/>
  <c r="S1554" i="1"/>
  <c r="R1554" i="1"/>
  <c r="Q1554" i="1"/>
  <c r="P1554" i="1"/>
  <c r="O1554" i="1"/>
  <c r="N1554" i="1"/>
  <c r="M1554" i="1"/>
  <c r="W1553" i="1"/>
  <c r="V1553" i="1"/>
  <c r="U1553" i="1"/>
  <c r="T1553" i="1"/>
  <c r="S1553" i="1"/>
  <c r="R1553" i="1"/>
  <c r="Q1553" i="1"/>
  <c r="P1553" i="1"/>
  <c r="O1553" i="1"/>
  <c r="N1553" i="1"/>
  <c r="M1553" i="1"/>
  <c r="W1552" i="1"/>
  <c r="V1552" i="1"/>
  <c r="U1552" i="1"/>
  <c r="T1552" i="1"/>
  <c r="S1552" i="1"/>
  <c r="R1552" i="1"/>
  <c r="Q1552" i="1"/>
  <c r="P1552" i="1"/>
  <c r="O1552" i="1"/>
  <c r="N1552" i="1"/>
  <c r="M1552" i="1"/>
  <c r="W1551" i="1"/>
  <c r="V1551" i="1"/>
  <c r="U1551" i="1"/>
  <c r="T1551" i="1"/>
  <c r="S1551" i="1"/>
  <c r="R1551" i="1"/>
  <c r="Q1551" i="1"/>
  <c r="P1551" i="1"/>
  <c r="O1551" i="1"/>
  <c r="N1551" i="1"/>
  <c r="M1551" i="1"/>
  <c r="W1550" i="1"/>
  <c r="V1550" i="1"/>
  <c r="U1550" i="1"/>
  <c r="T1550" i="1"/>
  <c r="S1550" i="1"/>
  <c r="R1550" i="1"/>
  <c r="Q1550" i="1"/>
  <c r="P1550" i="1"/>
  <c r="O1550" i="1"/>
  <c r="N1550" i="1"/>
  <c r="M1550" i="1"/>
  <c r="W1549" i="1"/>
  <c r="V1549" i="1"/>
  <c r="U1549" i="1"/>
  <c r="T1549" i="1"/>
  <c r="S1549" i="1"/>
  <c r="R1549" i="1"/>
  <c r="Q1549" i="1"/>
  <c r="P1549" i="1"/>
  <c r="O1549" i="1"/>
  <c r="N1549" i="1"/>
  <c r="M1549" i="1"/>
  <c r="W1548" i="1"/>
  <c r="V1548" i="1"/>
  <c r="U1548" i="1"/>
  <c r="T1548" i="1"/>
  <c r="S1548" i="1"/>
  <c r="R1548" i="1"/>
  <c r="Q1548" i="1"/>
  <c r="P1548" i="1"/>
  <c r="O1548" i="1"/>
  <c r="N1548" i="1"/>
  <c r="M1548" i="1"/>
  <c r="W1547" i="1"/>
  <c r="V1547" i="1"/>
  <c r="U1547" i="1"/>
  <c r="T1547" i="1"/>
  <c r="S1547" i="1"/>
  <c r="R1547" i="1"/>
  <c r="Q1547" i="1"/>
  <c r="P1547" i="1"/>
  <c r="O1547" i="1"/>
  <c r="N1547" i="1"/>
  <c r="M1547" i="1"/>
  <c r="W1546" i="1"/>
  <c r="V1546" i="1"/>
  <c r="U1546" i="1"/>
  <c r="T1546" i="1"/>
  <c r="S1546" i="1"/>
  <c r="R1546" i="1"/>
  <c r="Q1546" i="1"/>
  <c r="P1546" i="1"/>
  <c r="O1546" i="1"/>
  <c r="N1546" i="1"/>
  <c r="M1546" i="1"/>
  <c r="W1545" i="1"/>
  <c r="V1545" i="1"/>
  <c r="U1545" i="1"/>
  <c r="T1545" i="1"/>
  <c r="S1545" i="1"/>
  <c r="R1545" i="1"/>
  <c r="Q1545" i="1"/>
  <c r="P1545" i="1"/>
  <c r="O1545" i="1"/>
  <c r="N1545" i="1"/>
  <c r="M1545" i="1"/>
  <c r="W1544" i="1"/>
  <c r="V1544" i="1"/>
  <c r="U1544" i="1"/>
  <c r="T1544" i="1"/>
  <c r="S1544" i="1"/>
  <c r="R1544" i="1"/>
  <c r="Q1544" i="1"/>
  <c r="P1544" i="1"/>
  <c r="O1544" i="1"/>
  <c r="N1544" i="1"/>
  <c r="M1544" i="1"/>
  <c r="W1543" i="1"/>
  <c r="V1543" i="1"/>
  <c r="U1543" i="1"/>
  <c r="T1543" i="1"/>
  <c r="S1543" i="1"/>
  <c r="R1543" i="1"/>
  <c r="Q1543" i="1"/>
  <c r="P1543" i="1"/>
  <c r="O1543" i="1"/>
  <c r="N1543" i="1"/>
  <c r="M1543" i="1"/>
  <c r="W1542" i="1"/>
  <c r="V1542" i="1"/>
  <c r="U1542" i="1"/>
  <c r="T1542" i="1"/>
  <c r="S1542" i="1"/>
  <c r="R1542" i="1"/>
  <c r="Q1542" i="1"/>
  <c r="P1542" i="1"/>
  <c r="O1542" i="1"/>
  <c r="N1542" i="1"/>
  <c r="M1542" i="1"/>
  <c r="W1541" i="1"/>
  <c r="V1541" i="1"/>
  <c r="U1541" i="1"/>
  <c r="T1541" i="1"/>
  <c r="S1541" i="1"/>
  <c r="R1541" i="1"/>
  <c r="Q1541" i="1"/>
  <c r="P1541" i="1"/>
  <c r="O1541" i="1"/>
  <c r="N1541" i="1"/>
  <c r="M1541" i="1"/>
  <c r="W1540" i="1"/>
  <c r="V1540" i="1"/>
  <c r="U1540" i="1"/>
  <c r="T1540" i="1"/>
  <c r="S1540" i="1"/>
  <c r="R1540" i="1"/>
  <c r="Q1540" i="1"/>
  <c r="P1540" i="1"/>
  <c r="O1540" i="1"/>
  <c r="N1540" i="1"/>
  <c r="M1540" i="1"/>
  <c r="W1539" i="1"/>
  <c r="V1539" i="1"/>
  <c r="U1539" i="1"/>
  <c r="T1539" i="1"/>
  <c r="S1539" i="1"/>
  <c r="R1539" i="1"/>
  <c r="Q1539" i="1"/>
  <c r="P1539" i="1"/>
  <c r="O1539" i="1"/>
  <c r="N1539" i="1"/>
  <c r="M1539" i="1"/>
  <c r="W1538" i="1"/>
  <c r="V1538" i="1"/>
  <c r="U1538" i="1"/>
  <c r="T1538" i="1"/>
  <c r="S1538" i="1"/>
  <c r="R1538" i="1"/>
  <c r="Q1538" i="1"/>
  <c r="P1538" i="1"/>
  <c r="O1538" i="1"/>
  <c r="N1538" i="1"/>
  <c r="M1538" i="1"/>
  <c r="W1537" i="1"/>
  <c r="V1537" i="1"/>
  <c r="U1537" i="1"/>
  <c r="T1537" i="1"/>
  <c r="S1537" i="1"/>
  <c r="R1537" i="1"/>
  <c r="Q1537" i="1"/>
  <c r="P1537" i="1"/>
  <c r="O1537" i="1"/>
  <c r="N1537" i="1"/>
  <c r="M1537" i="1"/>
  <c r="W1536" i="1"/>
  <c r="V1536" i="1"/>
  <c r="U1536" i="1"/>
  <c r="T1536" i="1"/>
  <c r="S1536" i="1"/>
  <c r="R1536" i="1"/>
  <c r="Q1536" i="1"/>
  <c r="P1536" i="1"/>
  <c r="O1536" i="1"/>
  <c r="N1536" i="1"/>
  <c r="M1536" i="1"/>
  <c r="W1535" i="1"/>
  <c r="V1535" i="1"/>
  <c r="U1535" i="1"/>
  <c r="T1535" i="1"/>
  <c r="S1535" i="1"/>
  <c r="R1535" i="1"/>
  <c r="Q1535" i="1"/>
  <c r="P1535" i="1"/>
  <c r="O1535" i="1"/>
  <c r="N1535" i="1"/>
  <c r="M1535" i="1"/>
  <c r="W1534" i="1"/>
  <c r="V1534" i="1"/>
  <c r="U1534" i="1"/>
  <c r="T1534" i="1"/>
  <c r="S1534" i="1"/>
  <c r="R1534" i="1"/>
  <c r="Q1534" i="1"/>
  <c r="P1534" i="1"/>
  <c r="O1534" i="1"/>
  <c r="N1534" i="1"/>
  <c r="M1534" i="1"/>
  <c r="W1533" i="1"/>
  <c r="V1533" i="1"/>
  <c r="U1533" i="1"/>
  <c r="T1533" i="1"/>
  <c r="S1533" i="1"/>
  <c r="R1533" i="1"/>
  <c r="Q1533" i="1"/>
  <c r="P1533" i="1"/>
  <c r="O1533" i="1"/>
  <c r="N1533" i="1"/>
  <c r="M1533" i="1"/>
  <c r="W1532" i="1"/>
  <c r="V1532" i="1"/>
  <c r="U1532" i="1"/>
  <c r="T1532" i="1"/>
  <c r="S1532" i="1"/>
  <c r="R1532" i="1"/>
  <c r="Q1532" i="1"/>
  <c r="P1532" i="1"/>
  <c r="O1532" i="1"/>
  <c r="N1532" i="1"/>
  <c r="M1532" i="1"/>
  <c r="W1531" i="1"/>
  <c r="V1531" i="1"/>
  <c r="U1531" i="1"/>
  <c r="T1531" i="1"/>
  <c r="S1531" i="1"/>
  <c r="R1531" i="1"/>
  <c r="Q1531" i="1"/>
  <c r="P1531" i="1"/>
  <c r="O1531" i="1"/>
  <c r="N1531" i="1"/>
  <c r="M1531" i="1"/>
  <c r="W1530" i="1"/>
  <c r="V1530" i="1"/>
  <c r="U1530" i="1"/>
  <c r="T1530" i="1"/>
  <c r="S1530" i="1"/>
  <c r="R1530" i="1"/>
  <c r="Q1530" i="1"/>
  <c r="P1530" i="1"/>
  <c r="O1530" i="1"/>
  <c r="N1530" i="1"/>
  <c r="M1530" i="1"/>
  <c r="W1529" i="1"/>
  <c r="V1529" i="1"/>
  <c r="U1529" i="1"/>
  <c r="T1529" i="1"/>
  <c r="S1529" i="1"/>
  <c r="R1529" i="1"/>
  <c r="Q1529" i="1"/>
  <c r="P1529" i="1"/>
  <c r="O1529" i="1"/>
  <c r="N1529" i="1"/>
  <c r="M1529" i="1"/>
  <c r="W1528" i="1"/>
  <c r="V1528" i="1"/>
  <c r="U1528" i="1"/>
  <c r="T1528" i="1"/>
  <c r="S1528" i="1"/>
  <c r="R1528" i="1"/>
  <c r="Q1528" i="1"/>
  <c r="P1528" i="1"/>
  <c r="O1528" i="1"/>
  <c r="N1528" i="1"/>
  <c r="M1528" i="1"/>
  <c r="W1527" i="1"/>
  <c r="V1527" i="1"/>
  <c r="U1527" i="1"/>
  <c r="T1527" i="1"/>
  <c r="S1527" i="1"/>
  <c r="R1527" i="1"/>
  <c r="Q1527" i="1"/>
  <c r="P1527" i="1"/>
  <c r="O1527" i="1"/>
  <c r="N1527" i="1"/>
  <c r="M1527" i="1"/>
  <c r="W1526" i="1"/>
  <c r="V1526" i="1"/>
  <c r="U1526" i="1"/>
  <c r="T1526" i="1"/>
  <c r="S1526" i="1"/>
  <c r="R1526" i="1"/>
  <c r="Q1526" i="1"/>
  <c r="P1526" i="1"/>
  <c r="O1526" i="1"/>
  <c r="N1526" i="1"/>
  <c r="M1526" i="1"/>
  <c r="W1525" i="1"/>
  <c r="V1525" i="1"/>
  <c r="U1525" i="1"/>
  <c r="T1525" i="1"/>
  <c r="S1525" i="1"/>
  <c r="R1525" i="1"/>
  <c r="Q1525" i="1"/>
  <c r="P1525" i="1"/>
  <c r="O1525" i="1"/>
  <c r="N1525" i="1"/>
  <c r="M1525" i="1"/>
  <c r="W1524" i="1"/>
  <c r="V1524" i="1"/>
  <c r="U1524" i="1"/>
  <c r="T1524" i="1"/>
  <c r="S1524" i="1"/>
  <c r="R1524" i="1"/>
  <c r="Q1524" i="1"/>
  <c r="P1524" i="1"/>
  <c r="O1524" i="1"/>
  <c r="N1524" i="1"/>
  <c r="M1524" i="1"/>
  <c r="W1523" i="1"/>
  <c r="V1523" i="1"/>
  <c r="U1523" i="1"/>
  <c r="T1523" i="1"/>
  <c r="S1523" i="1"/>
  <c r="R1523" i="1"/>
  <c r="Q1523" i="1"/>
  <c r="P1523" i="1"/>
  <c r="O1523" i="1"/>
  <c r="N1523" i="1"/>
  <c r="M1523" i="1"/>
  <c r="W1522" i="1"/>
  <c r="V1522" i="1"/>
  <c r="U1522" i="1"/>
  <c r="T1522" i="1"/>
  <c r="S1522" i="1"/>
  <c r="R1522" i="1"/>
  <c r="Q1522" i="1"/>
  <c r="P1522" i="1"/>
  <c r="O1522" i="1"/>
  <c r="N1522" i="1"/>
  <c r="M1522" i="1"/>
  <c r="W1521" i="1"/>
  <c r="V1521" i="1"/>
  <c r="U1521" i="1"/>
  <c r="T1521" i="1"/>
  <c r="S1521" i="1"/>
  <c r="R1521" i="1"/>
  <c r="Q1521" i="1"/>
  <c r="P1521" i="1"/>
  <c r="O1521" i="1"/>
  <c r="N1521" i="1"/>
  <c r="M1521" i="1"/>
  <c r="W1520" i="1"/>
  <c r="V1520" i="1"/>
  <c r="U1520" i="1"/>
  <c r="T1520" i="1"/>
  <c r="S1520" i="1"/>
  <c r="R1520" i="1"/>
  <c r="Q1520" i="1"/>
  <c r="P1520" i="1"/>
  <c r="O1520" i="1"/>
  <c r="N1520" i="1"/>
  <c r="M1520" i="1"/>
  <c r="W1519" i="1"/>
  <c r="V1519" i="1"/>
  <c r="U1519" i="1"/>
  <c r="T1519" i="1"/>
  <c r="S1519" i="1"/>
  <c r="R1519" i="1"/>
  <c r="Q1519" i="1"/>
  <c r="P1519" i="1"/>
  <c r="O1519" i="1"/>
  <c r="N1519" i="1"/>
  <c r="M1519" i="1"/>
  <c r="W1518" i="1"/>
  <c r="V1518" i="1"/>
  <c r="U1518" i="1"/>
  <c r="T1518" i="1"/>
  <c r="S1518" i="1"/>
  <c r="R1518" i="1"/>
  <c r="Q1518" i="1"/>
  <c r="P1518" i="1"/>
  <c r="O1518" i="1"/>
  <c r="N1518" i="1"/>
  <c r="M1518" i="1"/>
  <c r="W1517" i="1"/>
  <c r="V1517" i="1"/>
  <c r="U1517" i="1"/>
  <c r="T1517" i="1"/>
  <c r="S1517" i="1"/>
  <c r="R1517" i="1"/>
  <c r="Q1517" i="1"/>
  <c r="P1517" i="1"/>
  <c r="O1517" i="1"/>
  <c r="N1517" i="1"/>
  <c r="M1517" i="1"/>
  <c r="W1516" i="1"/>
  <c r="V1516" i="1"/>
  <c r="U1516" i="1"/>
  <c r="T1516" i="1"/>
  <c r="S1516" i="1"/>
  <c r="R1516" i="1"/>
  <c r="Q1516" i="1"/>
  <c r="P1516" i="1"/>
  <c r="O1516" i="1"/>
  <c r="N1516" i="1"/>
  <c r="M1516" i="1"/>
  <c r="W1515" i="1"/>
  <c r="V1515" i="1"/>
  <c r="U1515" i="1"/>
  <c r="T1515" i="1"/>
  <c r="S1515" i="1"/>
  <c r="R1515" i="1"/>
  <c r="Q1515" i="1"/>
  <c r="P1515" i="1"/>
  <c r="O1515" i="1"/>
  <c r="N1515" i="1"/>
  <c r="M1515" i="1"/>
  <c r="W1514" i="1"/>
  <c r="V1514" i="1"/>
  <c r="U1514" i="1"/>
  <c r="T1514" i="1"/>
  <c r="S1514" i="1"/>
  <c r="R1514" i="1"/>
  <c r="Q1514" i="1"/>
  <c r="P1514" i="1"/>
  <c r="O1514" i="1"/>
  <c r="N1514" i="1"/>
  <c r="M1514" i="1"/>
  <c r="W1513" i="1"/>
  <c r="V1513" i="1"/>
  <c r="U1513" i="1"/>
  <c r="T1513" i="1"/>
  <c r="S1513" i="1"/>
  <c r="R1513" i="1"/>
  <c r="Q1513" i="1"/>
  <c r="P1513" i="1"/>
  <c r="O1513" i="1"/>
  <c r="N1513" i="1"/>
  <c r="M1513" i="1"/>
  <c r="W1512" i="1"/>
  <c r="V1512" i="1"/>
  <c r="U1512" i="1"/>
  <c r="T1512" i="1"/>
  <c r="S1512" i="1"/>
  <c r="R1512" i="1"/>
  <c r="Q1512" i="1"/>
  <c r="P1512" i="1"/>
  <c r="O1512" i="1"/>
  <c r="N1512" i="1"/>
  <c r="M1512" i="1"/>
  <c r="W1511" i="1"/>
  <c r="V1511" i="1"/>
  <c r="U1511" i="1"/>
  <c r="T1511" i="1"/>
  <c r="S1511" i="1"/>
  <c r="R1511" i="1"/>
  <c r="Q1511" i="1"/>
  <c r="P1511" i="1"/>
  <c r="O1511" i="1"/>
  <c r="N1511" i="1"/>
  <c r="M1511" i="1"/>
  <c r="W1510" i="1"/>
  <c r="V1510" i="1"/>
  <c r="U1510" i="1"/>
  <c r="T1510" i="1"/>
  <c r="S1510" i="1"/>
  <c r="R1510" i="1"/>
  <c r="Q1510" i="1"/>
  <c r="P1510" i="1"/>
  <c r="O1510" i="1"/>
  <c r="N1510" i="1"/>
  <c r="M1510" i="1"/>
  <c r="W1509" i="1"/>
  <c r="V1509" i="1"/>
  <c r="U1509" i="1"/>
  <c r="T1509" i="1"/>
  <c r="S1509" i="1"/>
  <c r="R1509" i="1"/>
  <c r="Q1509" i="1"/>
  <c r="P1509" i="1"/>
  <c r="O1509" i="1"/>
  <c r="N1509" i="1"/>
  <c r="M1509" i="1"/>
  <c r="W1508" i="1"/>
  <c r="V1508" i="1"/>
  <c r="U1508" i="1"/>
  <c r="T1508" i="1"/>
  <c r="S1508" i="1"/>
  <c r="R1508" i="1"/>
  <c r="Q1508" i="1"/>
  <c r="P1508" i="1"/>
  <c r="O1508" i="1"/>
  <c r="N1508" i="1"/>
  <c r="M1508" i="1"/>
  <c r="W1507" i="1"/>
  <c r="V1507" i="1"/>
  <c r="U1507" i="1"/>
  <c r="T1507" i="1"/>
  <c r="S1507" i="1"/>
  <c r="R1507" i="1"/>
  <c r="Q1507" i="1"/>
  <c r="P1507" i="1"/>
  <c r="O1507" i="1"/>
  <c r="N1507" i="1"/>
  <c r="M1507" i="1"/>
  <c r="W1506" i="1"/>
  <c r="V1506" i="1"/>
  <c r="U1506" i="1"/>
  <c r="T1506" i="1"/>
  <c r="S1506" i="1"/>
  <c r="R1506" i="1"/>
  <c r="Q1506" i="1"/>
  <c r="P1506" i="1"/>
  <c r="O1506" i="1"/>
  <c r="N1506" i="1"/>
  <c r="M1506" i="1"/>
  <c r="W1505" i="1"/>
  <c r="V1505" i="1"/>
  <c r="U1505" i="1"/>
  <c r="T1505" i="1"/>
  <c r="S1505" i="1"/>
  <c r="R1505" i="1"/>
  <c r="Q1505" i="1"/>
  <c r="P1505" i="1"/>
  <c r="O1505" i="1"/>
  <c r="N1505" i="1"/>
  <c r="M1505" i="1"/>
  <c r="W1504" i="1"/>
  <c r="V1504" i="1"/>
  <c r="U1504" i="1"/>
  <c r="T1504" i="1"/>
  <c r="S1504" i="1"/>
  <c r="R1504" i="1"/>
  <c r="Q1504" i="1"/>
  <c r="P1504" i="1"/>
  <c r="O1504" i="1"/>
  <c r="N1504" i="1"/>
  <c r="M1504" i="1"/>
  <c r="W1503" i="1"/>
  <c r="V1503" i="1"/>
  <c r="U1503" i="1"/>
  <c r="T1503" i="1"/>
  <c r="S1503" i="1"/>
  <c r="R1503" i="1"/>
  <c r="Q1503" i="1"/>
  <c r="P1503" i="1"/>
  <c r="O1503" i="1"/>
  <c r="N1503" i="1"/>
  <c r="M1503" i="1"/>
  <c r="W1502" i="1"/>
  <c r="V1502" i="1"/>
  <c r="U1502" i="1"/>
  <c r="T1502" i="1"/>
  <c r="S1502" i="1"/>
  <c r="R1502" i="1"/>
  <c r="Q1502" i="1"/>
  <c r="P1502" i="1"/>
  <c r="O1502" i="1"/>
  <c r="N1502" i="1"/>
  <c r="M1502" i="1"/>
  <c r="W1501" i="1"/>
  <c r="V1501" i="1"/>
  <c r="U1501" i="1"/>
  <c r="T1501" i="1"/>
  <c r="S1501" i="1"/>
  <c r="R1501" i="1"/>
  <c r="Q1501" i="1"/>
  <c r="P1501" i="1"/>
  <c r="O1501" i="1"/>
  <c r="N1501" i="1"/>
  <c r="M1501" i="1"/>
  <c r="W1500" i="1"/>
  <c r="V1500" i="1"/>
  <c r="U1500" i="1"/>
  <c r="T1500" i="1"/>
  <c r="S1500" i="1"/>
  <c r="R1500" i="1"/>
  <c r="Q1500" i="1"/>
  <c r="P1500" i="1"/>
  <c r="O1500" i="1"/>
  <c r="N1500" i="1"/>
  <c r="M1500" i="1"/>
  <c r="W1499" i="1"/>
  <c r="V1499" i="1"/>
  <c r="U1499" i="1"/>
  <c r="T1499" i="1"/>
  <c r="S1499" i="1"/>
  <c r="R1499" i="1"/>
  <c r="Q1499" i="1"/>
  <c r="P1499" i="1"/>
  <c r="O1499" i="1"/>
  <c r="N1499" i="1"/>
  <c r="M1499" i="1"/>
  <c r="W1498" i="1"/>
  <c r="V1498" i="1"/>
  <c r="U1498" i="1"/>
  <c r="T1498" i="1"/>
  <c r="S1498" i="1"/>
  <c r="R1498" i="1"/>
  <c r="Q1498" i="1"/>
  <c r="P1498" i="1"/>
  <c r="O1498" i="1"/>
  <c r="N1498" i="1"/>
  <c r="M1498" i="1"/>
  <c r="W1497" i="1"/>
  <c r="V1497" i="1"/>
  <c r="U1497" i="1"/>
  <c r="T1497" i="1"/>
  <c r="S1497" i="1"/>
  <c r="R1497" i="1"/>
  <c r="Q1497" i="1"/>
  <c r="P1497" i="1"/>
  <c r="O1497" i="1"/>
  <c r="N1497" i="1"/>
  <c r="M1497" i="1"/>
  <c r="W1496" i="1"/>
  <c r="V1496" i="1"/>
  <c r="U1496" i="1"/>
  <c r="T1496" i="1"/>
  <c r="S1496" i="1"/>
  <c r="R1496" i="1"/>
  <c r="Q1496" i="1"/>
  <c r="P1496" i="1"/>
  <c r="O1496" i="1"/>
  <c r="N1496" i="1"/>
  <c r="M1496" i="1"/>
  <c r="W1495" i="1"/>
  <c r="V1495" i="1"/>
  <c r="U1495" i="1"/>
  <c r="T1495" i="1"/>
  <c r="S1495" i="1"/>
  <c r="R1495" i="1"/>
  <c r="Q1495" i="1"/>
  <c r="P1495" i="1"/>
  <c r="O1495" i="1"/>
  <c r="N1495" i="1"/>
  <c r="M1495" i="1"/>
  <c r="W1494" i="1"/>
  <c r="V1494" i="1"/>
  <c r="U1494" i="1"/>
  <c r="T1494" i="1"/>
  <c r="S1494" i="1"/>
  <c r="R1494" i="1"/>
  <c r="Q1494" i="1"/>
  <c r="P1494" i="1"/>
  <c r="O1494" i="1"/>
  <c r="N1494" i="1"/>
  <c r="M1494" i="1"/>
  <c r="W1493" i="1"/>
  <c r="V1493" i="1"/>
  <c r="U1493" i="1"/>
  <c r="T1493" i="1"/>
  <c r="S1493" i="1"/>
  <c r="R1493" i="1"/>
  <c r="Q1493" i="1"/>
  <c r="P1493" i="1"/>
  <c r="O1493" i="1"/>
  <c r="N1493" i="1"/>
  <c r="M1493" i="1"/>
  <c r="W1492" i="1"/>
  <c r="V1492" i="1"/>
  <c r="U1492" i="1"/>
  <c r="T1492" i="1"/>
  <c r="S1492" i="1"/>
  <c r="R1492" i="1"/>
  <c r="Q1492" i="1"/>
  <c r="P1492" i="1"/>
  <c r="O1492" i="1"/>
  <c r="N1492" i="1"/>
  <c r="M1492" i="1"/>
  <c r="W1491" i="1"/>
  <c r="V1491" i="1"/>
  <c r="U1491" i="1"/>
  <c r="T1491" i="1"/>
  <c r="S1491" i="1"/>
  <c r="R1491" i="1"/>
  <c r="Q1491" i="1"/>
  <c r="P1491" i="1"/>
  <c r="O1491" i="1"/>
  <c r="N1491" i="1"/>
  <c r="M1491" i="1"/>
  <c r="W1490" i="1"/>
  <c r="V1490" i="1"/>
  <c r="U1490" i="1"/>
  <c r="T1490" i="1"/>
  <c r="S1490" i="1"/>
  <c r="R1490" i="1"/>
  <c r="Q1490" i="1"/>
  <c r="P1490" i="1"/>
  <c r="O1490" i="1"/>
  <c r="N1490" i="1"/>
  <c r="M1490" i="1"/>
  <c r="W1489" i="1"/>
  <c r="V1489" i="1"/>
  <c r="U1489" i="1"/>
  <c r="T1489" i="1"/>
  <c r="S1489" i="1"/>
  <c r="R1489" i="1"/>
  <c r="Q1489" i="1"/>
  <c r="P1489" i="1"/>
  <c r="O1489" i="1"/>
  <c r="N1489" i="1"/>
  <c r="M1489" i="1"/>
  <c r="W1488" i="1"/>
  <c r="V1488" i="1"/>
  <c r="U1488" i="1"/>
  <c r="T1488" i="1"/>
  <c r="S1488" i="1"/>
  <c r="R1488" i="1"/>
  <c r="Q1488" i="1"/>
  <c r="P1488" i="1"/>
  <c r="O1488" i="1"/>
  <c r="N1488" i="1"/>
  <c r="M1488" i="1"/>
  <c r="W1487" i="1"/>
  <c r="V1487" i="1"/>
  <c r="U1487" i="1"/>
  <c r="T1487" i="1"/>
  <c r="S1487" i="1"/>
  <c r="R1487" i="1"/>
  <c r="Q1487" i="1"/>
  <c r="P1487" i="1"/>
  <c r="O1487" i="1"/>
  <c r="N1487" i="1"/>
  <c r="M1487" i="1"/>
  <c r="W1486" i="1"/>
  <c r="V1486" i="1"/>
  <c r="U1486" i="1"/>
  <c r="T1486" i="1"/>
  <c r="S1486" i="1"/>
  <c r="R1486" i="1"/>
  <c r="Q1486" i="1"/>
  <c r="P1486" i="1"/>
  <c r="O1486" i="1"/>
  <c r="N1486" i="1"/>
  <c r="M1486" i="1"/>
  <c r="W1485" i="1"/>
  <c r="V1485" i="1"/>
  <c r="U1485" i="1"/>
  <c r="T1485" i="1"/>
  <c r="S1485" i="1"/>
  <c r="R1485" i="1"/>
  <c r="Q1485" i="1"/>
  <c r="P1485" i="1"/>
  <c r="O1485" i="1"/>
  <c r="N1485" i="1"/>
  <c r="M1485" i="1"/>
  <c r="W1484" i="1"/>
  <c r="V1484" i="1"/>
  <c r="U1484" i="1"/>
  <c r="T1484" i="1"/>
  <c r="S1484" i="1"/>
  <c r="R1484" i="1"/>
  <c r="Q1484" i="1"/>
  <c r="P1484" i="1"/>
  <c r="O1484" i="1"/>
  <c r="N1484" i="1"/>
  <c r="M1484" i="1"/>
  <c r="W1483" i="1"/>
  <c r="V1483" i="1"/>
  <c r="U1483" i="1"/>
  <c r="T1483" i="1"/>
  <c r="S1483" i="1"/>
  <c r="R1483" i="1"/>
  <c r="Q1483" i="1"/>
  <c r="P1483" i="1"/>
  <c r="O1483" i="1"/>
  <c r="N1483" i="1"/>
  <c r="M1483" i="1"/>
  <c r="W1482" i="1"/>
  <c r="V1482" i="1"/>
  <c r="U1482" i="1"/>
  <c r="T1482" i="1"/>
  <c r="S1482" i="1"/>
  <c r="R1482" i="1"/>
  <c r="Q1482" i="1"/>
  <c r="P1482" i="1"/>
  <c r="O1482" i="1"/>
  <c r="N1482" i="1"/>
  <c r="M1482" i="1"/>
  <c r="W1481" i="1"/>
  <c r="V1481" i="1"/>
  <c r="U1481" i="1"/>
  <c r="T1481" i="1"/>
  <c r="S1481" i="1"/>
  <c r="R1481" i="1"/>
  <c r="Q1481" i="1"/>
  <c r="P1481" i="1"/>
  <c r="O1481" i="1"/>
  <c r="N1481" i="1"/>
  <c r="M1481" i="1"/>
  <c r="W1480" i="1"/>
  <c r="V1480" i="1"/>
  <c r="U1480" i="1"/>
  <c r="T1480" i="1"/>
  <c r="S1480" i="1"/>
  <c r="R1480" i="1"/>
  <c r="Q1480" i="1"/>
  <c r="P1480" i="1"/>
  <c r="O1480" i="1"/>
  <c r="N1480" i="1"/>
  <c r="M1480" i="1"/>
  <c r="W1479" i="1"/>
  <c r="V1479" i="1"/>
  <c r="U1479" i="1"/>
  <c r="T1479" i="1"/>
  <c r="S1479" i="1"/>
  <c r="R1479" i="1"/>
  <c r="Q1479" i="1"/>
  <c r="P1479" i="1"/>
  <c r="O1479" i="1"/>
  <c r="N1479" i="1"/>
  <c r="M1479" i="1"/>
  <c r="W1478" i="1"/>
  <c r="V1478" i="1"/>
  <c r="U1478" i="1"/>
  <c r="T1478" i="1"/>
  <c r="S1478" i="1"/>
  <c r="R1478" i="1"/>
  <c r="Q1478" i="1"/>
  <c r="P1478" i="1"/>
  <c r="O1478" i="1"/>
  <c r="N1478" i="1"/>
  <c r="M1478" i="1"/>
  <c r="W1477" i="1"/>
  <c r="V1477" i="1"/>
  <c r="U1477" i="1"/>
  <c r="T1477" i="1"/>
  <c r="S1477" i="1"/>
  <c r="R1477" i="1"/>
  <c r="Q1477" i="1"/>
  <c r="P1477" i="1"/>
  <c r="O1477" i="1"/>
  <c r="N1477" i="1"/>
  <c r="M1477" i="1"/>
  <c r="W1476" i="1"/>
  <c r="V1476" i="1"/>
  <c r="U1476" i="1"/>
  <c r="T1476" i="1"/>
  <c r="S1476" i="1"/>
  <c r="R1476" i="1"/>
  <c r="Q1476" i="1"/>
  <c r="P1476" i="1"/>
  <c r="O1476" i="1"/>
  <c r="N1476" i="1"/>
  <c r="M1476" i="1"/>
  <c r="W1475" i="1"/>
  <c r="V1475" i="1"/>
  <c r="U1475" i="1"/>
  <c r="T1475" i="1"/>
  <c r="S1475" i="1"/>
  <c r="R1475" i="1"/>
  <c r="Q1475" i="1"/>
  <c r="P1475" i="1"/>
  <c r="O1475" i="1"/>
  <c r="N1475" i="1"/>
  <c r="M1475" i="1"/>
  <c r="W1474" i="1"/>
  <c r="V1474" i="1"/>
  <c r="U1474" i="1"/>
  <c r="T1474" i="1"/>
  <c r="S1474" i="1"/>
  <c r="R1474" i="1"/>
  <c r="Q1474" i="1"/>
  <c r="P1474" i="1"/>
  <c r="O1474" i="1"/>
  <c r="N1474" i="1"/>
  <c r="M1474" i="1"/>
  <c r="W1473" i="1"/>
  <c r="V1473" i="1"/>
  <c r="U1473" i="1"/>
  <c r="T1473" i="1"/>
  <c r="S1473" i="1"/>
  <c r="R1473" i="1"/>
  <c r="Q1473" i="1"/>
  <c r="P1473" i="1"/>
  <c r="O1473" i="1"/>
  <c r="N1473" i="1"/>
  <c r="M1473" i="1"/>
  <c r="W1472" i="1"/>
  <c r="V1472" i="1"/>
  <c r="U1472" i="1"/>
  <c r="T1472" i="1"/>
  <c r="S1472" i="1"/>
  <c r="R1472" i="1"/>
  <c r="Q1472" i="1"/>
  <c r="P1472" i="1"/>
  <c r="O1472" i="1"/>
  <c r="N1472" i="1"/>
  <c r="M1472" i="1"/>
  <c r="W1471" i="1"/>
  <c r="V1471" i="1"/>
  <c r="U1471" i="1"/>
  <c r="T1471" i="1"/>
  <c r="S1471" i="1"/>
  <c r="R1471" i="1"/>
  <c r="Q1471" i="1"/>
  <c r="P1471" i="1"/>
  <c r="O1471" i="1"/>
  <c r="N1471" i="1"/>
  <c r="M1471" i="1"/>
  <c r="W1470" i="1"/>
  <c r="V1470" i="1"/>
  <c r="U1470" i="1"/>
  <c r="T1470" i="1"/>
  <c r="S1470" i="1"/>
  <c r="R1470" i="1"/>
  <c r="Q1470" i="1"/>
  <c r="P1470" i="1"/>
  <c r="O1470" i="1"/>
  <c r="N1470" i="1"/>
  <c r="M1470" i="1"/>
  <c r="W1469" i="1"/>
  <c r="V1469" i="1"/>
  <c r="U1469" i="1"/>
  <c r="T1469" i="1"/>
  <c r="S1469" i="1"/>
  <c r="R1469" i="1"/>
  <c r="Q1469" i="1"/>
  <c r="P1469" i="1"/>
  <c r="O1469" i="1"/>
  <c r="N1469" i="1"/>
  <c r="M1469" i="1"/>
  <c r="W1468" i="1"/>
  <c r="V1468" i="1"/>
  <c r="U1468" i="1"/>
  <c r="T1468" i="1"/>
  <c r="S1468" i="1"/>
  <c r="R1468" i="1"/>
  <c r="Q1468" i="1"/>
  <c r="P1468" i="1"/>
  <c r="O1468" i="1"/>
  <c r="N1468" i="1"/>
  <c r="M1468" i="1"/>
  <c r="W1467" i="1"/>
  <c r="V1467" i="1"/>
  <c r="U1467" i="1"/>
  <c r="T1467" i="1"/>
  <c r="S1467" i="1"/>
  <c r="R1467" i="1"/>
  <c r="Q1467" i="1"/>
  <c r="P1467" i="1"/>
  <c r="O1467" i="1"/>
  <c r="N1467" i="1"/>
  <c r="M1467" i="1"/>
  <c r="W1466" i="1"/>
  <c r="V1466" i="1"/>
  <c r="U1466" i="1"/>
  <c r="T1466" i="1"/>
  <c r="S1466" i="1"/>
  <c r="R1466" i="1"/>
  <c r="Q1466" i="1"/>
  <c r="P1466" i="1"/>
  <c r="O1466" i="1"/>
  <c r="N1466" i="1"/>
  <c r="M1466" i="1"/>
  <c r="W1465" i="1"/>
  <c r="V1465" i="1"/>
  <c r="U1465" i="1"/>
  <c r="T1465" i="1"/>
  <c r="S1465" i="1"/>
  <c r="R1465" i="1"/>
  <c r="Q1465" i="1"/>
  <c r="P1465" i="1"/>
  <c r="O1465" i="1"/>
  <c r="N1465" i="1"/>
  <c r="M1465" i="1"/>
  <c r="W1464" i="1"/>
  <c r="V1464" i="1"/>
  <c r="U1464" i="1"/>
  <c r="T1464" i="1"/>
  <c r="S1464" i="1"/>
  <c r="R1464" i="1"/>
  <c r="Q1464" i="1"/>
  <c r="P1464" i="1"/>
  <c r="O1464" i="1"/>
  <c r="N1464" i="1"/>
  <c r="M1464" i="1"/>
  <c r="W1463" i="1"/>
  <c r="V1463" i="1"/>
  <c r="U1463" i="1"/>
  <c r="T1463" i="1"/>
  <c r="S1463" i="1"/>
  <c r="R1463" i="1"/>
  <c r="Q1463" i="1"/>
  <c r="P1463" i="1"/>
  <c r="O1463" i="1"/>
  <c r="N1463" i="1"/>
  <c r="M1463" i="1"/>
  <c r="W1462" i="1"/>
  <c r="V1462" i="1"/>
  <c r="U1462" i="1"/>
  <c r="T1462" i="1"/>
  <c r="S1462" i="1"/>
  <c r="R1462" i="1"/>
  <c r="Q1462" i="1"/>
  <c r="P1462" i="1"/>
  <c r="O1462" i="1"/>
  <c r="N1462" i="1"/>
  <c r="M1462" i="1"/>
  <c r="W1461" i="1"/>
  <c r="V1461" i="1"/>
  <c r="U1461" i="1"/>
  <c r="T1461" i="1"/>
  <c r="S1461" i="1"/>
  <c r="R1461" i="1"/>
  <c r="Q1461" i="1"/>
  <c r="P1461" i="1"/>
  <c r="O1461" i="1"/>
  <c r="N1461" i="1"/>
  <c r="M1461" i="1"/>
  <c r="W1460" i="1"/>
  <c r="V1460" i="1"/>
  <c r="U1460" i="1"/>
  <c r="T1460" i="1"/>
  <c r="S1460" i="1"/>
  <c r="R1460" i="1"/>
  <c r="Q1460" i="1"/>
  <c r="P1460" i="1"/>
  <c r="O1460" i="1"/>
  <c r="N1460" i="1"/>
  <c r="M1460" i="1"/>
  <c r="W1459" i="1"/>
  <c r="V1459" i="1"/>
  <c r="U1459" i="1"/>
  <c r="T1459" i="1"/>
  <c r="S1459" i="1"/>
  <c r="R1459" i="1"/>
  <c r="Q1459" i="1"/>
  <c r="P1459" i="1"/>
  <c r="O1459" i="1"/>
  <c r="N1459" i="1"/>
  <c r="M1459" i="1"/>
  <c r="W1458" i="1"/>
  <c r="V1458" i="1"/>
  <c r="U1458" i="1"/>
  <c r="T1458" i="1"/>
  <c r="S1458" i="1"/>
  <c r="R1458" i="1"/>
  <c r="Q1458" i="1"/>
  <c r="P1458" i="1"/>
  <c r="O1458" i="1"/>
  <c r="N1458" i="1"/>
  <c r="M1458" i="1"/>
  <c r="W1457" i="1"/>
  <c r="V1457" i="1"/>
  <c r="U1457" i="1"/>
  <c r="T1457" i="1"/>
  <c r="S1457" i="1"/>
  <c r="R1457" i="1"/>
  <c r="Q1457" i="1"/>
  <c r="P1457" i="1"/>
  <c r="O1457" i="1"/>
  <c r="N1457" i="1"/>
  <c r="M1457" i="1"/>
  <c r="W1456" i="1"/>
  <c r="V1456" i="1"/>
  <c r="U1456" i="1"/>
  <c r="T1456" i="1"/>
  <c r="S1456" i="1"/>
  <c r="R1456" i="1"/>
  <c r="Q1456" i="1"/>
  <c r="P1456" i="1"/>
  <c r="O1456" i="1"/>
  <c r="N1456" i="1"/>
  <c r="M1456" i="1"/>
  <c r="W1455" i="1"/>
  <c r="V1455" i="1"/>
  <c r="U1455" i="1"/>
  <c r="T1455" i="1"/>
  <c r="S1455" i="1"/>
  <c r="R1455" i="1"/>
  <c r="Q1455" i="1"/>
  <c r="P1455" i="1"/>
  <c r="O1455" i="1"/>
  <c r="N1455" i="1"/>
  <c r="M1455" i="1"/>
  <c r="W1454" i="1"/>
  <c r="V1454" i="1"/>
  <c r="U1454" i="1"/>
  <c r="T1454" i="1"/>
  <c r="S1454" i="1"/>
  <c r="R1454" i="1"/>
  <c r="Q1454" i="1"/>
  <c r="P1454" i="1"/>
  <c r="O1454" i="1"/>
  <c r="N1454" i="1"/>
  <c r="M1454" i="1"/>
  <c r="W1453" i="1"/>
  <c r="V1453" i="1"/>
  <c r="U1453" i="1"/>
  <c r="T1453" i="1"/>
  <c r="S1453" i="1"/>
  <c r="R1453" i="1"/>
  <c r="Q1453" i="1"/>
  <c r="P1453" i="1"/>
  <c r="O1453" i="1"/>
  <c r="N1453" i="1"/>
  <c r="M1453" i="1"/>
  <c r="W1452" i="1"/>
  <c r="V1452" i="1"/>
  <c r="U1452" i="1"/>
  <c r="T1452" i="1"/>
  <c r="S1452" i="1"/>
  <c r="R1452" i="1"/>
  <c r="Q1452" i="1"/>
  <c r="P1452" i="1"/>
  <c r="O1452" i="1"/>
  <c r="N1452" i="1"/>
  <c r="M1452" i="1"/>
  <c r="W1451" i="1"/>
  <c r="V1451" i="1"/>
  <c r="U1451" i="1"/>
  <c r="T1451" i="1"/>
  <c r="S1451" i="1"/>
  <c r="R1451" i="1"/>
  <c r="Q1451" i="1"/>
  <c r="P1451" i="1"/>
  <c r="O1451" i="1"/>
  <c r="N1451" i="1"/>
  <c r="M1451" i="1"/>
  <c r="W1450" i="1"/>
  <c r="V1450" i="1"/>
  <c r="U1450" i="1"/>
  <c r="T1450" i="1"/>
  <c r="S1450" i="1"/>
  <c r="R1450" i="1"/>
  <c r="Q1450" i="1"/>
  <c r="P1450" i="1"/>
  <c r="O1450" i="1"/>
  <c r="N1450" i="1"/>
  <c r="M1450" i="1"/>
  <c r="W1449" i="1"/>
  <c r="V1449" i="1"/>
  <c r="U1449" i="1"/>
  <c r="T1449" i="1"/>
  <c r="S1449" i="1"/>
  <c r="R1449" i="1"/>
  <c r="Q1449" i="1"/>
  <c r="P1449" i="1"/>
  <c r="O1449" i="1"/>
  <c r="N1449" i="1"/>
  <c r="M1449" i="1"/>
  <c r="W1448" i="1"/>
  <c r="V1448" i="1"/>
  <c r="U1448" i="1"/>
  <c r="T1448" i="1"/>
  <c r="S1448" i="1"/>
  <c r="R1448" i="1"/>
  <c r="Q1448" i="1"/>
  <c r="P1448" i="1"/>
  <c r="O1448" i="1"/>
  <c r="N1448" i="1"/>
  <c r="M1448" i="1"/>
  <c r="W1447" i="1"/>
  <c r="V1447" i="1"/>
  <c r="U1447" i="1"/>
  <c r="T1447" i="1"/>
  <c r="S1447" i="1"/>
  <c r="R1447" i="1"/>
  <c r="Q1447" i="1"/>
  <c r="P1447" i="1"/>
  <c r="O1447" i="1"/>
  <c r="N1447" i="1"/>
  <c r="M1447" i="1"/>
  <c r="W1446" i="1"/>
  <c r="V1446" i="1"/>
  <c r="U1446" i="1"/>
  <c r="T1446" i="1"/>
  <c r="S1446" i="1"/>
  <c r="R1446" i="1"/>
  <c r="Q1446" i="1"/>
  <c r="P1446" i="1"/>
  <c r="O1446" i="1"/>
  <c r="N1446" i="1"/>
  <c r="M1446" i="1"/>
  <c r="W1445" i="1"/>
  <c r="V1445" i="1"/>
  <c r="U1445" i="1"/>
  <c r="T1445" i="1"/>
  <c r="S1445" i="1"/>
  <c r="R1445" i="1"/>
  <c r="Q1445" i="1"/>
  <c r="P1445" i="1"/>
  <c r="O1445" i="1"/>
  <c r="N1445" i="1"/>
  <c r="M1445" i="1"/>
  <c r="W1444" i="1"/>
  <c r="V1444" i="1"/>
  <c r="U1444" i="1"/>
  <c r="T1444" i="1"/>
  <c r="S1444" i="1"/>
  <c r="R1444" i="1"/>
  <c r="Q1444" i="1"/>
  <c r="P1444" i="1"/>
  <c r="O1444" i="1"/>
  <c r="N1444" i="1"/>
  <c r="M1444" i="1"/>
  <c r="W1443" i="1"/>
  <c r="V1443" i="1"/>
  <c r="U1443" i="1"/>
  <c r="T1443" i="1"/>
  <c r="S1443" i="1"/>
  <c r="R1443" i="1"/>
  <c r="Q1443" i="1"/>
  <c r="P1443" i="1"/>
  <c r="O1443" i="1"/>
  <c r="N1443" i="1"/>
  <c r="M1443" i="1"/>
  <c r="W1442" i="1"/>
  <c r="V1442" i="1"/>
  <c r="U1442" i="1"/>
  <c r="T1442" i="1"/>
  <c r="S1442" i="1"/>
  <c r="R1442" i="1"/>
  <c r="Q1442" i="1"/>
  <c r="P1442" i="1"/>
  <c r="O1442" i="1"/>
  <c r="N1442" i="1"/>
  <c r="M1442" i="1"/>
  <c r="W1441" i="1"/>
  <c r="V1441" i="1"/>
  <c r="U1441" i="1"/>
  <c r="T1441" i="1"/>
  <c r="S1441" i="1"/>
  <c r="R1441" i="1"/>
  <c r="Q1441" i="1"/>
  <c r="P1441" i="1"/>
  <c r="O1441" i="1"/>
  <c r="N1441" i="1"/>
  <c r="M1441" i="1"/>
  <c r="W1440" i="1"/>
  <c r="V1440" i="1"/>
  <c r="U1440" i="1"/>
  <c r="T1440" i="1"/>
  <c r="S1440" i="1"/>
  <c r="R1440" i="1"/>
  <c r="Q1440" i="1"/>
  <c r="P1440" i="1"/>
  <c r="O1440" i="1"/>
  <c r="N1440" i="1"/>
  <c r="M1440" i="1"/>
  <c r="W1439" i="1"/>
  <c r="V1439" i="1"/>
  <c r="U1439" i="1"/>
  <c r="T1439" i="1"/>
  <c r="S1439" i="1"/>
  <c r="R1439" i="1"/>
  <c r="Q1439" i="1"/>
  <c r="P1439" i="1"/>
  <c r="O1439" i="1"/>
  <c r="N1439" i="1"/>
  <c r="M1439" i="1"/>
  <c r="W1438" i="1"/>
  <c r="V1438" i="1"/>
  <c r="U1438" i="1"/>
  <c r="T1438" i="1"/>
  <c r="S1438" i="1"/>
  <c r="R1438" i="1"/>
  <c r="Q1438" i="1"/>
  <c r="P1438" i="1"/>
  <c r="O1438" i="1"/>
  <c r="N1438" i="1"/>
  <c r="M1438" i="1"/>
  <c r="W1437" i="1"/>
  <c r="V1437" i="1"/>
  <c r="U1437" i="1"/>
  <c r="T1437" i="1"/>
  <c r="S1437" i="1"/>
  <c r="R1437" i="1"/>
  <c r="Q1437" i="1"/>
  <c r="P1437" i="1"/>
  <c r="O1437" i="1"/>
  <c r="N1437" i="1"/>
  <c r="M1437" i="1"/>
  <c r="W1436" i="1"/>
  <c r="V1436" i="1"/>
  <c r="U1436" i="1"/>
  <c r="T1436" i="1"/>
  <c r="S1436" i="1"/>
  <c r="R1436" i="1"/>
  <c r="Q1436" i="1"/>
  <c r="P1436" i="1"/>
  <c r="O1436" i="1"/>
  <c r="N1436" i="1"/>
  <c r="M1436" i="1"/>
  <c r="W1435" i="1"/>
  <c r="V1435" i="1"/>
  <c r="U1435" i="1"/>
  <c r="T1435" i="1"/>
  <c r="S1435" i="1"/>
  <c r="R1435" i="1"/>
  <c r="Q1435" i="1"/>
  <c r="P1435" i="1"/>
  <c r="O1435" i="1"/>
  <c r="N1435" i="1"/>
  <c r="M1435" i="1"/>
  <c r="W1434" i="1"/>
  <c r="V1434" i="1"/>
  <c r="U1434" i="1"/>
  <c r="T1434" i="1"/>
  <c r="S1434" i="1"/>
  <c r="R1434" i="1"/>
  <c r="Q1434" i="1"/>
  <c r="P1434" i="1"/>
  <c r="O1434" i="1"/>
  <c r="N1434" i="1"/>
  <c r="M1434" i="1"/>
  <c r="W1433" i="1"/>
  <c r="V1433" i="1"/>
  <c r="U1433" i="1"/>
  <c r="T1433" i="1"/>
  <c r="S1433" i="1"/>
  <c r="R1433" i="1"/>
  <c r="Q1433" i="1"/>
  <c r="P1433" i="1"/>
  <c r="O1433" i="1"/>
  <c r="N1433" i="1"/>
  <c r="M1433" i="1"/>
  <c r="W1432" i="1"/>
  <c r="V1432" i="1"/>
  <c r="U1432" i="1"/>
  <c r="T1432" i="1"/>
  <c r="S1432" i="1"/>
  <c r="R1432" i="1"/>
  <c r="Q1432" i="1"/>
  <c r="P1432" i="1"/>
  <c r="O1432" i="1"/>
  <c r="N1432" i="1"/>
  <c r="M1432" i="1"/>
  <c r="W1431" i="1"/>
  <c r="V1431" i="1"/>
  <c r="U1431" i="1"/>
  <c r="T1431" i="1"/>
  <c r="S1431" i="1"/>
  <c r="R1431" i="1"/>
  <c r="Q1431" i="1"/>
  <c r="P1431" i="1"/>
  <c r="O1431" i="1"/>
  <c r="N1431" i="1"/>
  <c r="M1431" i="1"/>
  <c r="W1430" i="1"/>
  <c r="V1430" i="1"/>
  <c r="U1430" i="1"/>
  <c r="T1430" i="1"/>
  <c r="S1430" i="1"/>
  <c r="R1430" i="1"/>
  <c r="Q1430" i="1"/>
  <c r="P1430" i="1"/>
  <c r="O1430" i="1"/>
  <c r="N1430" i="1"/>
  <c r="M1430" i="1"/>
  <c r="W1429" i="1"/>
  <c r="V1429" i="1"/>
  <c r="U1429" i="1"/>
  <c r="T1429" i="1"/>
  <c r="S1429" i="1"/>
  <c r="R1429" i="1"/>
  <c r="Q1429" i="1"/>
  <c r="P1429" i="1"/>
  <c r="O1429" i="1"/>
  <c r="N1429" i="1"/>
  <c r="M1429" i="1"/>
  <c r="W1428" i="1"/>
  <c r="V1428" i="1"/>
  <c r="U1428" i="1"/>
  <c r="T1428" i="1"/>
  <c r="S1428" i="1"/>
  <c r="R1428" i="1"/>
  <c r="Q1428" i="1"/>
  <c r="P1428" i="1"/>
  <c r="O1428" i="1"/>
  <c r="N1428" i="1"/>
  <c r="M1428" i="1"/>
  <c r="W1427" i="1"/>
  <c r="V1427" i="1"/>
  <c r="U1427" i="1"/>
  <c r="T1427" i="1"/>
  <c r="S1427" i="1"/>
  <c r="R1427" i="1"/>
  <c r="Q1427" i="1"/>
  <c r="P1427" i="1"/>
  <c r="O1427" i="1"/>
  <c r="N1427" i="1"/>
  <c r="M1427" i="1"/>
  <c r="W1426" i="1"/>
  <c r="V1426" i="1"/>
  <c r="U1426" i="1"/>
  <c r="T1426" i="1"/>
  <c r="S1426" i="1"/>
  <c r="R1426" i="1"/>
  <c r="Q1426" i="1"/>
  <c r="P1426" i="1"/>
  <c r="O1426" i="1"/>
  <c r="N1426" i="1"/>
  <c r="M1426" i="1"/>
  <c r="W1425" i="1"/>
  <c r="V1425" i="1"/>
  <c r="U1425" i="1"/>
  <c r="T1425" i="1"/>
  <c r="S1425" i="1"/>
  <c r="R1425" i="1"/>
  <c r="Q1425" i="1"/>
  <c r="P1425" i="1"/>
  <c r="O1425" i="1"/>
  <c r="N1425" i="1"/>
  <c r="M1425" i="1"/>
  <c r="W1424" i="1"/>
  <c r="V1424" i="1"/>
  <c r="U1424" i="1"/>
  <c r="T1424" i="1"/>
  <c r="S1424" i="1"/>
  <c r="R1424" i="1"/>
  <c r="Q1424" i="1"/>
  <c r="P1424" i="1"/>
  <c r="O1424" i="1"/>
  <c r="N1424" i="1"/>
  <c r="M1424" i="1"/>
  <c r="W1423" i="1"/>
  <c r="V1423" i="1"/>
  <c r="U1423" i="1"/>
  <c r="T1423" i="1"/>
  <c r="S1423" i="1"/>
  <c r="R1423" i="1"/>
  <c r="Q1423" i="1"/>
  <c r="P1423" i="1"/>
  <c r="O1423" i="1"/>
  <c r="N1423" i="1"/>
  <c r="M1423" i="1"/>
  <c r="W1422" i="1"/>
  <c r="V1422" i="1"/>
  <c r="U1422" i="1"/>
  <c r="T1422" i="1"/>
  <c r="S1422" i="1"/>
  <c r="R1422" i="1"/>
  <c r="Q1422" i="1"/>
  <c r="P1422" i="1"/>
  <c r="O1422" i="1"/>
  <c r="N1422" i="1"/>
  <c r="M1422" i="1"/>
  <c r="W1421" i="1"/>
  <c r="V1421" i="1"/>
  <c r="U1421" i="1"/>
  <c r="T1421" i="1"/>
  <c r="S1421" i="1"/>
  <c r="R1421" i="1"/>
  <c r="Q1421" i="1"/>
  <c r="P1421" i="1"/>
  <c r="O1421" i="1"/>
  <c r="N1421" i="1"/>
  <c r="M1421" i="1"/>
  <c r="W1420" i="1"/>
  <c r="V1420" i="1"/>
  <c r="U1420" i="1"/>
  <c r="T1420" i="1"/>
  <c r="S1420" i="1"/>
  <c r="R1420" i="1"/>
  <c r="Q1420" i="1"/>
  <c r="P1420" i="1"/>
  <c r="O1420" i="1"/>
  <c r="N1420" i="1"/>
  <c r="M1420" i="1"/>
  <c r="W1419" i="1"/>
  <c r="V1419" i="1"/>
  <c r="U1419" i="1"/>
  <c r="T1419" i="1"/>
  <c r="S1419" i="1"/>
  <c r="R1419" i="1"/>
  <c r="Q1419" i="1"/>
  <c r="P1419" i="1"/>
  <c r="O1419" i="1"/>
  <c r="N1419" i="1"/>
  <c r="M1419" i="1"/>
  <c r="W1418" i="1"/>
  <c r="V1418" i="1"/>
  <c r="U1418" i="1"/>
  <c r="T1418" i="1"/>
  <c r="S1418" i="1"/>
  <c r="R1418" i="1"/>
  <c r="Q1418" i="1"/>
  <c r="P1418" i="1"/>
  <c r="O1418" i="1"/>
  <c r="N1418" i="1"/>
  <c r="M1418" i="1"/>
  <c r="W1417" i="1"/>
  <c r="V1417" i="1"/>
  <c r="U1417" i="1"/>
  <c r="T1417" i="1"/>
  <c r="S1417" i="1"/>
  <c r="R1417" i="1"/>
  <c r="Q1417" i="1"/>
  <c r="P1417" i="1"/>
  <c r="O1417" i="1"/>
  <c r="N1417" i="1"/>
  <c r="M1417" i="1"/>
  <c r="W1416" i="1"/>
  <c r="V1416" i="1"/>
  <c r="U1416" i="1"/>
  <c r="T1416" i="1"/>
  <c r="S1416" i="1"/>
  <c r="R1416" i="1"/>
  <c r="Q1416" i="1"/>
  <c r="P1416" i="1"/>
  <c r="O1416" i="1"/>
  <c r="N1416" i="1"/>
  <c r="M1416" i="1"/>
  <c r="W1415" i="1"/>
  <c r="V1415" i="1"/>
  <c r="U1415" i="1"/>
  <c r="T1415" i="1"/>
  <c r="S1415" i="1"/>
  <c r="R1415" i="1"/>
  <c r="Q1415" i="1"/>
  <c r="P1415" i="1"/>
  <c r="O1415" i="1"/>
  <c r="N1415" i="1"/>
  <c r="M1415" i="1"/>
  <c r="W1414" i="1"/>
  <c r="V1414" i="1"/>
  <c r="U1414" i="1"/>
  <c r="T1414" i="1"/>
  <c r="S1414" i="1"/>
  <c r="R1414" i="1"/>
  <c r="Q1414" i="1"/>
  <c r="P1414" i="1"/>
  <c r="O1414" i="1"/>
  <c r="N1414" i="1"/>
  <c r="M1414" i="1"/>
  <c r="W1413" i="1"/>
  <c r="V1413" i="1"/>
  <c r="U1413" i="1"/>
  <c r="T1413" i="1"/>
  <c r="S1413" i="1"/>
  <c r="R1413" i="1"/>
  <c r="Q1413" i="1"/>
  <c r="P1413" i="1"/>
  <c r="O1413" i="1"/>
  <c r="N1413" i="1"/>
  <c r="M1413" i="1"/>
  <c r="W1412" i="1"/>
  <c r="V1412" i="1"/>
  <c r="U1412" i="1"/>
  <c r="T1412" i="1"/>
  <c r="S1412" i="1"/>
  <c r="R1412" i="1"/>
  <c r="Q1412" i="1"/>
  <c r="P1412" i="1"/>
  <c r="O1412" i="1"/>
  <c r="N1412" i="1"/>
  <c r="M1412" i="1"/>
  <c r="W1411" i="1"/>
  <c r="V1411" i="1"/>
  <c r="U1411" i="1"/>
  <c r="T1411" i="1"/>
  <c r="S1411" i="1"/>
  <c r="R1411" i="1"/>
  <c r="Q1411" i="1"/>
  <c r="P1411" i="1"/>
  <c r="O1411" i="1"/>
  <c r="N1411" i="1"/>
  <c r="M1411" i="1"/>
  <c r="W1410" i="1"/>
  <c r="V1410" i="1"/>
  <c r="U1410" i="1"/>
  <c r="T1410" i="1"/>
  <c r="S1410" i="1"/>
  <c r="R1410" i="1"/>
  <c r="Q1410" i="1"/>
  <c r="P1410" i="1"/>
  <c r="O1410" i="1"/>
  <c r="N1410" i="1"/>
  <c r="M1410" i="1"/>
  <c r="W1409" i="1"/>
  <c r="V1409" i="1"/>
  <c r="U1409" i="1"/>
  <c r="T1409" i="1"/>
  <c r="S1409" i="1"/>
  <c r="R1409" i="1"/>
  <c r="Q1409" i="1"/>
  <c r="P1409" i="1"/>
  <c r="O1409" i="1"/>
  <c r="N1409" i="1"/>
  <c r="M1409" i="1"/>
  <c r="W1408" i="1"/>
  <c r="V1408" i="1"/>
  <c r="U1408" i="1"/>
  <c r="T1408" i="1"/>
  <c r="S1408" i="1"/>
  <c r="R1408" i="1"/>
  <c r="Q1408" i="1"/>
  <c r="P1408" i="1"/>
  <c r="O1408" i="1"/>
  <c r="N1408" i="1"/>
  <c r="M1408" i="1"/>
  <c r="W1407" i="1"/>
  <c r="V1407" i="1"/>
  <c r="U1407" i="1"/>
  <c r="T1407" i="1"/>
  <c r="S1407" i="1"/>
  <c r="R1407" i="1"/>
  <c r="Q1407" i="1"/>
  <c r="P1407" i="1"/>
  <c r="O1407" i="1"/>
  <c r="N1407" i="1"/>
  <c r="M1407" i="1"/>
  <c r="W1406" i="1"/>
  <c r="V1406" i="1"/>
  <c r="U1406" i="1"/>
  <c r="T1406" i="1"/>
  <c r="S1406" i="1"/>
  <c r="R1406" i="1"/>
  <c r="Q1406" i="1"/>
  <c r="P1406" i="1"/>
  <c r="O1406" i="1"/>
  <c r="N1406" i="1"/>
  <c r="M1406" i="1"/>
  <c r="W1405" i="1"/>
  <c r="V1405" i="1"/>
  <c r="U1405" i="1"/>
  <c r="T1405" i="1"/>
  <c r="S1405" i="1"/>
  <c r="R1405" i="1"/>
  <c r="Q1405" i="1"/>
  <c r="P1405" i="1"/>
  <c r="O1405" i="1"/>
  <c r="N1405" i="1"/>
  <c r="M1405" i="1"/>
  <c r="W1404" i="1"/>
  <c r="V1404" i="1"/>
  <c r="U1404" i="1"/>
  <c r="T1404" i="1"/>
  <c r="S1404" i="1"/>
  <c r="R1404" i="1"/>
  <c r="Q1404" i="1"/>
  <c r="P1404" i="1"/>
  <c r="O1404" i="1"/>
  <c r="N1404" i="1"/>
  <c r="M1404" i="1"/>
  <c r="W1403" i="1"/>
  <c r="V1403" i="1"/>
  <c r="U1403" i="1"/>
  <c r="T1403" i="1"/>
  <c r="S1403" i="1"/>
  <c r="R1403" i="1"/>
  <c r="Q1403" i="1"/>
  <c r="P1403" i="1"/>
  <c r="O1403" i="1"/>
  <c r="N1403" i="1"/>
  <c r="M1403" i="1"/>
  <c r="W1402" i="1"/>
  <c r="V1402" i="1"/>
  <c r="U1402" i="1"/>
  <c r="T1402" i="1"/>
  <c r="S1402" i="1"/>
  <c r="R1402" i="1"/>
  <c r="Q1402" i="1"/>
  <c r="P1402" i="1"/>
  <c r="O1402" i="1"/>
  <c r="N1402" i="1"/>
  <c r="M1402" i="1"/>
  <c r="W1401" i="1"/>
  <c r="V1401" i="1"/>
  <c r="U1401" i="1"/>
  <c r="T1401" i="1"/>
  <c r="S1401" i="1"/>
  <c r="R1401" i="1"/>
  <c r="Q1401" i="1"/>
  <c r="P1401" i="1"/>
  <c r="O1401" i="1"/>
  <c r="N1401" i="1"/>
  <c r="M1401" i="1"/>
  <c r="W1400" i="1"/>
  <c r="V1400" i="1"/>
  <c r="U1400" i="1"/>
  <c r="T1400" i="1"/>
  <c r="S1400" i="1"/>
  <c r="R1400" i="1"/>
  <c r="Q1400" i="1"/>
  <c r="P1400" i="1"/>
  <c r="O1400" i="1"/>
  <c r="N1400" i="1"/>
  <c r="M1400" i="1"/>
  <c r="W1399" i="1"/>
  <c r="V1399" i="1"/>
  <c r="U1399" i="1"/>
  <c r="T1399" i="1"/>
  <c r="S1399" i="1"/>
  <c r="R1399" i="1"/>
  <c r="Q1399" i="1"/>
  <c r="P1399" i="1"/>
  <c r="O1399" i="1"/>
  <c r="N1399" i="1"/>
  <c r="M1399" i="1"/>
  <c r="W1398" i="1"/>
  <c r="V1398" i="1"/>
  <c r="U1398" i="1"/>
  <c r="T1398" i="1"/>
  <c r="S1398" i="1"/>
  <c r="R1398" i="1"/>
  <c r="Q1398" i="1"/>
  <c r="P1398" i="1"/>
  <c r="O1398" i="1"/>
  <c r="N1398" i="1"/>
  <c r="M1398" i="1"/>
  <c r="W1397" i="1"/>
  <c r="V1397" i="1"/>
  <c r="U1397" i="1"/>
  <c r="T1397" i="1"/>
  <c r="S1397" i="1"/>
  <c r="R1397" i="1"/>
  <c r="Q1397" i="1"/>
  <c r="P1397" i="1"/>
  <c r="O1397" i="1"/>
  <c r="N1397" i="1"/>
  <c r="M1397" i="1"/>
  <c r="W1396" i="1"/>
  <c r="V1396" i="1"/>
  <c r="U1396" i="1"/>
  <c r="T1396" i="1"/>
  <c r="S1396" i="1"/>
  <c r="R1396" i="1"/>
  <c r="Q1396" i="1"/>
  <c r="P1396" i="1"/>
  <c r="O1396" i="1"/>
  <c r="N1396" i="1"/>
  <c r="M1396" i="1"/>
  <c r="W1395" i="1"/>
  <c r="V1395" i="1"/>
  <c r="U1395" i="1"/>
  <c r="T1395" i="1"/>
  <c r="S1395" i="1"/>
  <c r="R1395" i="1"/>
  <c r="Q1395" i="1"/>
  <c r="P1395" i="1"/>
  <c r="O1395" i="1"/>
  <c r="N1395" i="1"/>
  <c r="M1395" i="1"/>
  <c r="W1394" i="1"/>
  <c r="V1394" i="1"/>
  <c r="U1394" i="1"/>
  <c r="T1394" i="1"/>
  <c r="S1394" i="1"/>
  <c r="R1394" i="1"/>
  <c r="Q1394" i="1"/>
  <c r="P1394" i="1"/>
  <c r="O1394" i="1"/>
  <c r="N1394" i="1"/>
  <c r="M1394" i="1"/>
  <c r="W1393" i="1"/>
  <c r="V1393" i="1"/>
  <c r="U1393" i="1"/>
  <c r="T1393" i="1"/>
  <c r="S1393" i="1"/>
  <c r="R1393" i="1"/>
  <c r="Q1393" i="1"/>
  <c r="P1393" i="1"/>
  <c r="O1393" i="1"/>
  <c r="N1393" i="1"/>
  <c r="M1393" i="1"/>
  <c r="W1392" i="1"/>
  <c r="V1392" i="1"/>
  <c r="U1392" i="1"/>
  <c r="T1392" i="1"/>
  <c r="S1392" i="1"/>
  <c r="R1392" i="1"/>
  <c r="Q1392" i="1"/>
  <c r="P1392" i="1"/>
  <c r="O1392" i="1"/>
  <c r="N1392" i="1"/>
  <c r="M1392" i="1"/>
  <c r="W1391" i="1"/>
  <c r="V1391" i="1"/>
  <c r="U1391" i="1"/>
  <c r="T1391" i="1"/>
  <c r="S1391" i="1"/>
  <c r="R1391" i="1"/>
  <c r="Q1391" i="1"/>
  <c r="P1391" i="1"/>
  <c r="O1391" i="1"/>
  <c r="N1391" i="1"/>
  <c r="M1391" i="1"/>
  <c r="W1390" i="1"/>
  <c r="V1390" i="1"/>
  <c r="U1390" i="1"/>
  <c r="T1390" i="1"/>
  <c r="S1390" i="1"/>
  <c r="R1390" i="1"/>
  <c r="Q1390" i="1"/>
  <c r="P1390" i="1"/>
  <c r="O1390" i="1"/>
  <c r="N1390" i="1"/>
  <c r="M1390" i="1"/>
  <c r="W1389" i="1"/>
  <c r="V1389" i="1"/>
  <c r="U1389" i="1"/>
  <c r="T1389" i="1"/>
  <c r="S1389" i="1"/>
  <c r="R1389" i="1"/>
  <c r="Q1389" i="1"/>
  <c r="P1389" i="1"/>
  <c r="O1389" i="1"/>
  <c r="N1389" i="1"/>
  <c r="M1389" i="1"/>
  <c r="W1388" i="1"/>
  <c r="V1388" i="1"/>
  <c r="U1388" i="1"/>
  <c r="T1388" i="1"/>
  <c r="S1388" i="1"/>
  <c r="R1388" i="1"/>
  <c r="Q1388" i="1"/>
  <c r="P1388" i="1"/>
  <c r="O1388" i="1"/>
  <c r="N1388" i="1"/>
  <c r="M1388" i="1"/>
  <c r="W1387" i="1"/>
  <c r="V1387" i="1"/>
  <c r="U1387" i="1"/>
  <c r="T1387" i="1"/>
  <c r="S1387" i="1"/>
  <c r="R1387" i="1"/>
  <c r="Q1387" i="1"/>
  <c r="P1387" i="1"/>
  <c r="O1387" i="1"/>
  <c r="N1387" i="1"/>
  <c r="M1387" i="1"/>
  <c r="W1386" i="1"/>
  <c r="V1386" i="1"/>
  <c r="U1386" i="1"/>
  <c r="T1386" i="1"/>
  <c r="S1386" i="1"/>
  <c r="R1386" i="1"/>
  <c r="Q1386" i="1"/>
  <c r="P1386" i="1"/>
  <c r="O1386" i="1"/>
  <c r="N1386" i="1"/>
  <c r="M1386" i="1"/>
  <c r="W1385" i="1"/>
  <c r="V1385" i="1"/>
  <c r="U1385" i="1"/>
  <c r="T1385" i="1"/>
  <c r="S1385" i="1"/>
  <c r="R1385" i="1"/>
  <c r="Q1385" i="1"/>
  <c r="P1385" i="1"/>
  <c r="O1385" i="1"/>
  <c r="N1385" i="1"/>
  <c r="M1385" i="1"/>
  <c r="W1384" i="1"/>
  <c r="V1384" i="1"/>
  <c r="U1384" i="1"/>
  <c r="T1384" i="1"/>
  <c r="S1384" i="1"/>
  <c r="R1384" i="1"/>
  <c r="Q1384" i="1"/>
  <c r="P1384" i="1"/>
  <c r="O1384" i="1"/>
  <c r="N1384" i="1"/>
  <c r="M1384" i="1"/>
  <c r="W1383" i="1"/>
  <c r="V1383" i="1"/>
  <c r="U1383" i="1"/>
  <c r="T1383" i="1"/>
  <c r="S1383" i="1"/>
  <c r="R1383" i="1"/>
  <c r="Q1383" i="1"/>
  <c r="P1383" i="1"/>
  <c r="O1383" i="1"/>
  <c r="N1383" i="1"/>
  <c r="M1383" i="1"/>
  <c r="W1382" i="1"/>
  <c r="V1382" i="1"/>
  <c r="U1382" i="1"/>
  <c r="T1382" i="1"/>
  <c r="S1382" i="1"/>
  <c r="R1382" i="1"/>
  <c r="Q1382" i="1"/>
  <c r="P1382" i="1"/>
  <c r="O1382" i="1"/>
  <c r="N1382" i="1"/>
  <c r="M1382" i="1"/>
  <c r="W1381" i="1"/>
  <c r="V1381" i="1"/>
  <c r="U1381" i="1"/>
  <c r="T1381" i="1"/>
  <c r="S1381" i="1"/>
  <c r="R1381" i="1"/>
  <c r="Q1381" i="1"/>
  <c r="P1381" i="1"/>
  <c r="O1381" i="1"/>
  <c r="N1381" i="1"/>
  <c r="M1381" i="1"/>
  <c r="W1380" i="1"/>
  <c r="V1380" i="1"/>
  <c r="U1380" i="1"/>
  <c r="T1380" i="1"/>
  <c r="S1380" i="1"/>
  <c r="R1380" i="1"/>
  <c r="Q1380" i="1"/>
  <c r="P1380" i="1"/>
  <c r="O1380" i="1"/>
  <c r="N1380" i="1"/>
  <c r="M1380" i="1"/>
  <c r="W1379" i="1"/>
  <c r="V1379" i="1"/>
  <c r="U1379" i="1"/>
  <c r="T1379" i="1"/>
  <c r="S1379" i="1"/>
  <c r="R1379" i="1"/>
  <c r="Q1379" i="1"/>
  <c r="P1379" i="1"/>
  <c r="O1379" i="1"/>
  <c r="N1379" i="1"/>
  <c r="M1379" i="1"/>
  <c r="W1378" i="1"/>
  <c r="V1378" i="1"/>
  <c r="U1378" i="1"/>
  <c r="T1378" i="1"/>
  <c r="S1378" i="1"/>
  <c r="R1378" i="1"/>
  <c r="Q1378" i="1"/>
  <c r="P1378" i="1"/>
  <c r="O1378" i="1"/>
  <c r="N1378" i="1"/>
  <c r="M1378" i="1"/>
  <c r="W1377" i="1"/>
  <c r="V1377" i="1"/>
  <c r="U1377" i="1"/>
  <c r="T1377" i="1"/>
  <c r="S1377" i="1"/>
  <c r="R1377" i="1"/>
  <c r="Q1377" i="1"/>
  <c r="P1377" i="1"/>
  <c r="O1377" i="1"/>
  <c r="N1377" i="1"/>
  <c r="M1377" i="1"/>
  <c r="W1376" i="1"/>
  <c r="V1376" i="1"/>
  <c r="U1376" i="1"/>
  <c r="T1376" i="1"/>
  <c r="S1376" i="1"/>
  <c r="R1376" i="1"/>
  <c r="Q1376" i="1"/>
  <c r="P1376" i="1"/>
  <c r="O1376" i="1"/>
  <c r="N1376" i="1"/>
  <c r="M1376" i="1"/>
  <c r="W1375" i="1"/>
  <c r="V1375" i="1"/>
  <c r="U1375" i="1"/>
  <c r="T1375" i="1"/>
  <c r="S1375" i="1"/>
  <c r="R1375" i="1"/>
  <c r="Q1375" i="1"/>
  <c r="P1375" i="1"/>
  <c r="O1375" i="1"/>
  <c r="N1375" i="1"/>
  <c r="M1375" i="1"/>
  <c r="W1374" i="1"/>
  <c r="V1374" i="1"/>
  <c r="U1374" i="1"/>
  <c r="T1374" i="1"/>
  <c r="S1374" i="1"/>
  <c r="R1374" i="1"/>
  <c r="Q1374" i="1"/>
  <c r="P1374" i="1"/>
  <c r="O1374" i="1"/>
  <c r="N1374" i="1"/>
  <c r="M1374" i="1"/>
  <c r="W1373" i="1"/>
  <c r="V1373" i="1"/>
  <c r="U1373" i="1"/>
  <c r="T1373" i="1"/>
  <c r="S1373" i="1"/>
  <c r="R1373" i="1"/>
  <c r="Q1373" i="1"/>
  <c r="P1373" i="1"/>
  <c r="O1373" i="1"/>
  <c r="N1373" i="1"/>
  <c r="M1373" i="1"/>
  <c r="W1372" i="1"/>
  <c r="V1372" i="1"/>
  <c r="U1372" i="1"/>
  <c r="T1372" i="1"/>
  <c r="S1372" i="1"/>
  <c r="R1372" i="1"/>
  <c r="Q1372" i="1"/>
  <c r="P1372" i="1"/>
  <c r="O1372" i="1"/>
  <c r="N1372" i="1"/>
  <c r="M1372" i="1"/>
  <c r="W1371" i="1"/>
  <c r="V1371" i="1"/>
  <c r="U1371" i="1"/>
  <c r="T1371" i="1"/>
  <c r="S1371" i="1"/>
  <c r="R1371" i="1"/>
  <c r="Q1371" i="1"/>
  <c r="P1371" i="1"/>
  <c r="O1371" i="1"/>
  <c r="N1371" i="1"/>
  <c r="M1371" i="1"/>
  <c r="W1370" i="1"/>
  <c r="V1370" i="1"/>
  <c r="U1370" i="1"/>
  <c r="T1370" i="1"/>
  <c r="S1370" i="1"/>
  <c r="R1370" i="1"/>
  <c r="Q1370" i="1"/>
  <c r="P1370" i="1"/>
  <c r="O1370" i="1"/>
  <c r="N1370" i="1"/>
  <c r="M1370" i="1"/>
  <c r="W1369" i="1"/>
  <c r="V1369" i="1"/>
  <c r="U1369" i="1"/>
  <c r="T1369" i="1"/>
  <c r="S1369" i="1"/>
  <c r="R1369" i="1"/>
  <c r="Q1369" i="1"/>
  <c r="P1369" i="1"/>
  <c r="O1369" i="1"/>
  <c r="N1369" i="1"/>
  <c r="M1369" i="1"/>
  <c r="W1368" i="1"/>
  <c r="V1368" i="1"/>
  <c r="U1368" i="1"/>
  <c r="T1368" i="1"/>
  <c r="S1368" i="1"/>
  <c r="R1368" i="1"/>
  <c r="Q1368" i="1"/>
  <c r="P1368" i="1"/>
  <c r="O1368" i="1"/>
  <c r="N1368" i="1"/>
  <c r="M1368" i="1"/>
  <c r="W1367" i="1"/>
  <c r="V1367" i="1"/>
  <c r="U1367" i="1"/>
  <c r="T1367" i="1"/>
  <c r="S1367" i="1"/>
  <c r="R1367" i="1"/>
  <c r="Q1367" i="1"/>
  <c r="P1367" i="1"/>
  <c r="O1367" i="1"/>
  <c r="N1367" i="1"/>
  <c r="M1367" i="1"/>
  <c r="W1366" i="1"/>
  <c r="V1366" i="1"/>
  <c r="U1366" i="1"/>
  <c r="T1366" i="1"/>
  <c r="S1366" i="1"/>
  <c r="R1366" i="1"/>
  <c r="Q1366" i="1"/>
  <c r="P1366" i="1"/>
  <c r="O1366" i="1"/>
  <c r="N1366" i="1"/>
  <c r="M1366" i="1"/>
  <c r="W1365" i="1"/>
  <c r="V1365" i="1"/>
  <c r="U1365" i="1"/>
  <c r="T1365" i="1"/>
  <c r="S1365" i="1"/>
  <c r="R1365" i="1"/>
  <c r="Q1365" i="1"/>
  <c r="P1365" i="1"/>
  <c r="O1365" i="1"/>
  <c r="N1365" i="1"/>
  <c r="M1365" i="1"/>
  <c r="W1364" i="1"/>
  <c r="V1364" i="1"/>
  <c r="U1364" i="1"/>
  <c r="T1364" i="1"/>
  <c r="S1364" i="1"/>
  <c r="R1364" i="1"/>
  <c r="Q1364" i="1"/>
  <c r="P1364" i="1"/>
  <c r="O1364" i="1"/>
  <c r="N1364" i="1"/>
  <c r="M1364" i="1"/>
  <c r="W1363" i="1"/>
  <c r="V1363" i="1"/>
  <c r="U1363" i="1"/>
  <c r="T1363" i="1"/>
  <c r="S1363" i="1"/>
  <c r="R1363" i="1"/>
  <c r="Q1363" i="1"/>
  <c r="P1363" i="1"/>
  <c r="O1363" i="1"/>
  <c r="N1363" i="1"/>
  <c r="M1363" i="1"/>
  <c r="W1362" i="1"/>
  <c r="V1362" i="1"/>
  <c r="U1362" i="1"/>
  <c r="T1362" i="1"/>
  <c r="S1362" i="1"/>
  <c r="R1362" i="1"/>
  <c r="Q1362" i="1"/>
  <c r="P1362" i="1"/>
  <c r="O1362" i="1"/>
  <c r="N1362" i="1"/>
  <c r="M1362" i="1"/>
  <c r="W1361" i="1"/>
  <c r="V1361" i="1"/>
  <c r="U1361" i="1"/>
  <c r="T1361" i="1"/>
  <c r="S1361" i="1"/>
  <c r="R1361" i="1"/>
  <c r="Q1361" i="1"/>
  <c r="P1361" i="1"/>
  <c r="O1361" i="1"/>
  <c r="N1361" i="1"/>
  <c r="M1361" i="1"/>
  <c r="W1360" i="1"/>
  <c r="V1360" i="1"/>
  <c r="U1360" i="1"/>
  <c r="T1360" i="1"/>
  <c r="S1360" i="1"/>
  <c r="R1360" i="1"/>
  <c r="Q1360" i="1"/>
  <c r="P1360" i="1"/>
  <c r="O1360" i="1"/>
  <c r="N1360" i="1"/>
  <c r="M1360" i="1"/>
  <c r="W1359" i="1"/>
  <c r="V1359" i="1"/>
  <c r="U1359" i="1"/>
  <c r="T1359" i="1"/>
  <c r="S1359" i="1"/>
  <c r="R1359" i="1"/>
  <c r="Q1359" i="1"/>
  <c r="P1359" i="1"/>
  <c r="O1359" i="1"/>
  <c r="N1359" i="1"/>
  <c r="M1359" i="1"/>
  <c r="W1358" i="1"/>
  <c r="V1358" i="1"/>
  <c r="U1358" i="1"/>
  <c r="T1358" i="1"/>
  <c r="S1358" i="1"/>
  <c r="R1358" i="1"/>
  <c r="Q1358" i="1"/>
  <c r="P1358" i="1"/>
  <c r="O1358" i="1"/>
  <c r="N1358" i="1"/>
  <c r="M1358" i="1"/>
  <c r="W1357" i="1"/>
  <c r="V1357" i="1"/>
  <c r="U1357" i="1"/>
  <c r="T1357" i="1"/>
  <c r="S1357" i="1"/>
  <c r="R1357" i="1"/>
  <c r="Q1357" i="1"/>
  <c r="P1357" i="1"/>
  <c r="O1357" i="1"/>
  <c r="N1357" i="1"/>
  <c r="M1357" i="1"/>
  <c r="W1356" i="1"/>
  <c r="V1356" i="1"/>
  <c r="U1356" i="1"/>
  <c r="T1356" i="1"/>
  <c r="S1356" i="1"/>
  <c r="R1356" i="1"/>
  <c r="Q1356" i="1"/>
  <c r="P1356" i="1"/>
  <c r="O1356" i="1"/>
  <c r="N1356" i="1"/>
  <c r="M1356" i="1"/>
  <c r="W1355" i="1"/>
  <c r="V1355" i="1"/>
  <c r="U1355" i="1"/>
  <c r="T1355" i="1"/>
  <c r="S1355" i="1"/>
  <c r="R1355" i="1"/>
  <c r="Q1355" i="1"/>
  <c r="P1355" i="1"/>
  <c r="O1355" i="1"/>
  <c r="N1355" i="1"/>
  <c r="M1355" i="1"/>
  <c r="W1354" i="1"/>
  <c r="V1354" i="1"/>
  <c r="U1354" i="1"/>
  <c r="T1354" i="1"/>
  <c r="S1354" i="1"/>
  <c r="R1354" i="1"/>
  <c r="Q1354" i="1"/>
  <c r="P1354" i="1"/>
  <c r="O1354" i="1"/>
  <c r="N1354" i="1"/>
  <c r="M1354" i="1"/>
  <c r="W1353" i="1"/>
  <c r="V1353" i="1"/>
  <c r="U1353" i="1"/>
  <c r="T1353" i="1"/>
  <c r="S1353" i="1"/>
  <c r="R1353" i="1"/>
  <c r="Q1353" i="1"/>
  <c r="P1353" i="1"/>
  <c r="O1353" i="1"/>
  <c r="N1353" i="1"/>
  <c r="M1353" i="1"/>
  <c r="W1352" i="1"/>
  <c r="V1352" i="1"/>
  <c r="U1352" i="1"/>
  <c r="T1352" i="1"/>
  <c r="S1352" i="1"/>
  <c r="R1352" i="1"/>
  <c r="Q1352" i="1"/>
  <c r="P1352" i="1"/>
  <c r="O1352" i="1"/>
  <c r="N1352" i="1"/>
  <c r="M1352" i="1"/>
  <c r="W1351" i="1"/>
  <c r="V1351" i="1"/>
  <c r="U1351" i="1"/>
  <c r="T1351" i="1"/>
  <c r="S1351" i="1"/>
  <c r="R1351" i="1"/>
  <c r="Q1351" i="1"/>
  <c r="P1351" i="1"/>
  <c r="O1351" i="1"/>
  <c r="N1351" i="1"/>
  <c r="M1351" i="1"/>
  <c r="W1350" i="1"/>
  <c r="V1350" i="1"/>
  <c r="U1350" i="1"/>
  <c r="T1350" i="1"/>
  <c r="S1350" i="1"/>
  <c r="R1350" i="1"/>
  <c r="Q1350" i="1"/>
  <c r="P1350" i="1"/>
  <c r="O1350" i="1"/>
  <c r="N1350" i="1"/>
  <c r="M1350" i="1"/>
  <c r="W1349" i="1"/>
  <c r="V1349" i="1"/>
  <c r="U1349" i="1"/>
  <c r="T1349" i="1"/>
  <c r="S1349" i="1"/>
  <c r="R1349" i="1"/>
  <c r="Q1349" i="1"/>
  <c r="P1349" i="1"/>
  <c r="O1349" i="1"/>
  <c r="N1349" i="1"/>
  <c r="M1349" i="1"/>
  <c r="W1348" i="1"/>
  <c r="V1348" i="1"/>
  <c r="U1348" i="1"/>
  <c r="T1348" i="1"/>
  <c r="S1348" i="1"/>
  <c r="R1348" i="1"/>
  <c r="Q1348" i="1"/>
  <c r="P1348" i="1"/>
  <c r="O1348" i="1"/>
  <c r="N1348" i="1"/>
  <c r="M1348" i="1"/>
  <c r="W1347" i="1"/>
  <c r="V1347" i="1"/>
  <c r="U1347" i="1"/>
  <c r="T1347" i="1"/>
  <c r="S1347" i="1"/>
  <c r="R1347" i="1"/>
  <c r="Q1347" i="1"/>
  <c r="P1347" i="1"/>
  <c r="O1347" i="1"/>
  <c r="N1347" i="1"/>
  <c r="M1347" i="1"/>
  <c r="W1346" i="1"/>
  <c r="V1346" i="1"/>
  <c r="U1346" i="1"/>
  <c r="T1346" i="1"/>
  <c r="S1346" i="1"/>
  <c r="R1346" i="1"/>
  <c r="Q1346" i="1"/>
  <c r="P1346" i="1"/>
  <c r="O1346" i="1"/>
  <c r="N1346" i="1"/>
  <c r="M1346" i="1"/>
  <c r="W1345" i="1"/>
  <c r="V1345" i="1"/>
  <c r="U1345" i="1"/>
  <c r="T1345" i="1"/>
  <c r="S1345" i="1"/>
  <c r="R1345" i="1"/>
  <c r="Q1345" i="1"/>
  <c r="P1345" i="1"/>
  <c r="O1345" i="1"/>
  <c r="N1345" i="1"/>
  <c r="M1345" i="1"/>
  <c r="W1344" i="1"/>
  <c r="V1344" i="1"/>
  <c r="U1344" i="1"/>
  <c r="T1344" i="1"/>
  <c r="S1344" i="1"/>
  <c r="R1344" i="1"/>
  <c r="Q1344" i="1"/>
  <c r="P1344" i="1"/>
  <c r="O1344" i="1"/>
  <c r="N1344" i="1"/>
  <c r="M1344" i="1"/>
  <c r="W1343" i="1"/>
  <c r="V1343" i="1"/>
  <c r="U1343" i="1"/>
  <c r="T1343" i="1"/>
  <c r="S1343" i="1"/>
  <c r="R1343" i="1"/>
  <c r="Q1343" i="1"/>
  <c r="P1343" i="1"/>
  <c r="O1343" i="1"/>
  <c r="N1343" i="1"/>
  <c r="M1343" i="1"/>
  <c r="W1342" i="1"/>
  <c r="V1342" i="1"/>
  <c r="U1342" i="1"/>
  <c r="T1342" i="1"/>
  <c r="S1342" i="1"/>
  <c r="R1342" i="1"/>
  <c r="Q1342" i="1"/>
  <c r="P1342" i="1"/>
  <c r="O1342" i="1"/>
  <c r="N1342" i="1"/>
  <c r="M1342" i="1"/>
  <c r="W1341" i="1"/>
  <c r="V1341" i="1"/>
  <c r="U1341" i="1"/>
  <c r="T1341" i="1"/>
  <c r="S1341" i="1"/>
  <c r="R1341" i="1"/>
  <c r="Q1341" i="1"/>
  <c r="P1341" i="1"/>
  <c r="O1341" i="1"/>
  <c r="N1341" i="1"/>
  <c r="M1341" i="1"/>
  <c r="W1340" i="1"/>
  <c r="V1340" i="1"/>
  <c r="U1340" i="1"/>
  <c r="T1340" i="1"/>
  <c r="S1340" i="1"/>
  <c r="R1340" i="1"/>
  <c r="Q1340" i="1"/>
  <c r="P1340" i="1"/>
  <c r="O1340" i="1"/>
  <c r="N1340" i="1"/>
  <c r="M1340" i="1"/>
  <c r="W1339" i="1"/>
  <c r="V1339" i="1"/>
  <c r="U1339" i="1"/>
  <c r="T1339" i="1"/>
  <c r="S1339" i="1"/>
  <c r="R1339" i="1"/>
  <c r="Q1339" i="1"/>
  <c r="P1339" i="1"/>
  <c r="O1339" i="1"/>
  <c r="N1339" i="1"/>
  <c r="M1339" i="1"/>
  <c r="W1338" i="1"/>
  <c r="V1338" i="1"/>
  <c r="U1338" i="1"/>
  <c r="T1338" i="1"/>
  <c r="S1338" i="1"/>
  <c r="R1338" i="1"/>
  <c r="Q1338" i="1"/>
  <c r="P1338" i="1"/>
  <c r="O1338" i="1"/>
  <c r="N1338" i="1"/>
  <c r="M1338" i="1"/>
  <c r="W1337" i="1"/>
  <c r="V1337" i="1"/>
  <c r="U1337" i="1"/>
  <c r="T1337" i="1"/>
  <c r="S1337" i="1"/>
  <c r="R1337" i="1"/>
  <c r="Q1337" i="1"/>
  <c r="P1337" i="1"/>
  <c r="O1337" i="1"/>
  <c r="N1337" i="1"/>
  <c r="M1337" i="1"/>
  <c r="W1336" i="1"/>
  <c r="V1336" i="1"/>
  <c r="U1336" i="1"/>
  <c r="T1336" i="1"/>
  <c r="S1336" i="1"/>
  <c r="R1336" i="1"/>
  <c r="Q1336" i="1"/>
  <c r="P1336" i="1"/>
  <c r="O1336" i="1"/>
  <c r="N1336" i="1"/>
  <c r="M1336" i="1"/>
  <c r="W1335" i="1"/>
  <c r="V1335" i="1"/>
  <c r="U1335" i="1"/>
  <c r="T1335" i="1"/>
  <c r="S1335" i="1"/>
  <c r="R1335" i="1"/>
  <c r="Q1335" i="1"/>
  <c r="P1335" i="1"/>
  <c r="O1335" i="1"/>
  <c r="N1335" i="1"/>
  <c r="M1335" i="1"/>
  <c r="W1334" i="1"/>
  <c r="V1334" i="1"/>
  <c r="U1334" i="1"/>
  <c r="T1334" i="1"/>
  <c r="S1334" i="1"/>
  <c r="R1334" i="1"/>
  <c r="Q1334" i="1"/>
  <c r="P1334" i="1"/>
  <c r="O1334" i="1"/>
  <c r="N1334" i="1"/>
  <c r="M1334" i="1"/>
  <c r="W1333" i="1"/>
  <c r="V1333" i="1"/>
  <c r="U1333" i="1"/>
  <c r="T1333" i="1"/>
  <c r="S1333" i="1"/>
  <c r="R1333" i="1"/>
  <c r="Q1333" i="1"/>
  <c r="P1333" i="1"/>
  <c r="O1333" i="1"/>
  <c r="N1333" i="1"/>
  <c r="M1333" i="1"/>
  <c r="W1332" i="1"/>
  <c r="V1332" i="1"/>
  <c r="U1332" i="1"/>
  <c r="T1332" i="1"/>
  <c r="S1332" i="1"/>
  <c r="R1332" i="1"/>
  <c r="Q1332" i="1"/>
  <c r="P1332" i="1"/>
  <c r="O1332" i="1"/>
  <c r="N1332" i="1"/>
  <c r="M1332" i="1"/>
  <c r="W1331" i="1"/>
  <c r="V1331" i="1"/>
  <c r="U1331" i="1"/>
  <c r="T1331" i="1"/>
  <c r="S1331" i="1"/>
  <c r="R1331" i="1"/>
  <c r="Q1331" i="1"/>
  <c r="P1331" i="1"/>
  <c r="O1331" i="1"/>
  <c r="N1331" i="1"/>
  <c r="M1331" i="1"/>
  <c r="W1330" i="1"/>
  <c r="V1330" i="1"/>
  <c r="U1330" i="1"/>
  <c r="T1330" i="1"/>
  <c r="S1330" i="1"/>
  <c r="R1330" i="1"/>
  <c r="Q1330" i="1"/>
  <c r="P1330" i="1"/>
  <c r="O1330" i="1"/>
  <c r="N1330" i="1"/>
  <c r="M1330" i="1"/>
  <c r="W1329" i="1"/>
  <c r="V1329" i="1"/>
  <c r="U1329" i="1"/>
  <c r="T1329" i="1"/>
  <c r="S1329" i="1"/>
  <c r="R1329" i="1"/>
  <c r="Q1329" i="1"/>
  <c r="P1329" i="1"/>
  <c r="O1329" i="1"/>
  <c r="N1329" i="1"/>
  <c r="M1329" i="1"/>
  <c r="W1328" i="1"/>
  <c r="V1328" i="1"/>
  <c r="U1328" i="1"/>
  <c r="T1328" i="1"/>
  <c r="S1328" i="1"/>
  <c r="R1328" i="1"/>
  <c r="Q1328" i="1"/>
  <c r="P1328" i="1"/>
  <c r="O1328" i="1"/>
  <c r="N1328" i="1"/>
  <c r="M1328" i="1"/>
  <c r="W1327" i="1"/>
  <c r="V1327" i="1"/>
  <c r="U1327" i="1"/>
  <c r="T1327" i="1"/>
  <c r="S1327" i="1"/>
  <c r="R1327" i="1"/>
  <c r="Q1327" i="1"/>
  <c r="P1327" i="1"/>
  <c r="O1327" i="1"/>
  <c r="N1327" i="1"/>
  <c r="M1327" i="1"/>
  <c r="W1326" i="1"/>
  <c r="V1326" i="1"/>
  <c r="U1326" i="1"/>
  <c r="T1326" i="1"/>
  <c r="S1326" i="1"/>
  <c r="R1326" i="1"/>
  <c r="Q1326" i="1"/>
  <c r="P1326" i="1"/>
  <c r="O1326" i="1"/>
  <c r="N1326" i="1"/>
  <c r="M1326" i="1"/>
  <c r="W1325" i="1"/>
  <c r="V1325" i="1"/>
  <c r="U1325" i="1"/>
  <c r="T1325" i="1"/>
  <c r="S1325" i="1"/>
  <c r="R1325" i="1"/>
  <c r="Q1325" i="1"/>
  <c r="P1325" i="1"/>
  <c r="O1325" i="1"/>
  <c r="N1325" i="1"/>
  <c r="M1325" i="1"/>
  <c r="W1324" i="1"/>
  <c r="V1324" i="1"/>
  <c r="U1324" i="1"/>
  <c r="T1324" i="1"/>
  <c r="S1324" i="1"/>
  <c r="R1324" i="1"/>
  <c r="Q1324" i="1"/>
  <c r="P1324" i="1"/>
  <c r="O1324" i="1"/>
  <c r="N1324" i="1"/>
  <c r="M1324" i="1"/>
  <c r="W1323" i="1"/>
  <c r="V1323" i="1"/>
  <c r="U1323" i="1"/>
  <c r="T1323" i="1"/>
  <c r="S1323" i="1"/>
  <c r="R1323" i="1"/>
  <c r="Q1323" i="1"/>
  <c r="P1323" i="1"/>
  <c r="O1323" i="1"/>
  <c r="N1323" i="1"/>
  <c r="M1323" i="1"/>
  <c r="W1322" i="1"/>
  <c r="V1322" i="1"/>
  <c r="U1322" i="1"/>
  <c r="T1322" i="1"/>
  <c r="S1322" i="1"/>
  <c r="R1322" i="1"/>
  <c r="Q1322" i="1"/>
  <c r="P1322" i="1"/>
  <c r="O1322" i="1"/>
  <c r="N1322" i="1"/>
  <c r="M1322" i="1"/>
  <c r="W1321" i="1"/>
  <c r="V1321" i="1"/>
  <c r="U1321" i="1"/>
  <c r="T1321" i="1"/>
  <c r="S1321" i="1"/>
  <c r="R1321" i="1"/>
  <c r="Q1321" i="1"/>
  <c r="P1321" i="1"/>
  <c r="O1321" i="1"/>
  <c r="N1321" i="1"/>
  <c r="M1321" i="1"/>
  <c r="W1320" i="1"/>
  <c r="V1320" i="1"/>
  <c r="U1320" i="1"/>
  <c r="T1320" i="1"/>
  <c r="S1320" i="1"/>
  <c r="R1320" i="1"/>
  <c r="Q1320" i="1"/>
  <c r="P1320" i="1"/>
  <c r="O1320" i="1"/>
  <c r="N1320" i="1"/>
  <c r="M1320" i="1"/>
  <c r="W1319" i="1"/>
  <c r="V1319" i="1"/>
  <c r="U1319" i="1"/>
  <c r="T1319" i="1"/>
  <c r="S1319" i="1"/>
  <c r="R1319" i="1"/>
  <c r="Q1319" i="1"/>
  <c r="P1319" i="1"/>
  <c r="O1319" i="1"/>
  <c r="N1319" i="1"/>
  <c r="M1319" i="1"/>
  <c r="W1318" i="1"/>
  <c r="V1318" i="1"/>
  <c r="U1318" i="1"/>
  <c r="T1318" i="1"/>
  <c r="S1318" i="1"/>
  <c r="R1318" i="1"/>
  <c r="Q1318" i="1"/>
  <c r="P1318" i="1"/>
  <c r="O1318" i="1"/>
  <c r="N1318" i="1"/>
  <c r="M1318" i="1"/>
  <c r="W1317" i="1"/>
  <c r="V1317" i="1"/>
  <c r="U1317" i="1"/>
  <c r="T1317" i="1"/>
  <c r="S1317" i="1"/>
  <c r="R1317" i="1"/>
  <c r="Q1317" i="1"/>
  <c r="P1317" i="1"/>
  <c r="O1317" i="1"/>
  <c r="N1317" i="1"/>
  <c r="M1317" i="1"/>
  <c r="W1316" i="1"/>
  <c r="V1316" i="1"/>
  <c r="U1316" i="1"/>
  <c r="T1316" i="1"/>
  <c r="S1316" i="1"/>
  <c r="R1316" i="1"/>
  <c r="Q1316" i="1"/>
  <c r="P1316" i="1"/>
  <c r="O1316" i="1"/>
  <c r="N1316" i="1"/>
  <c r="M1316" i="1"/>
  <c r="W1315" i="1"/>
  <c r="V1315" i="1"/>
  <c r="U1315" i="1"/>
  <c r="T1315" i="1"/>
  <c r="S1315" i="1"/>
  <c r="R1315" i="1"/>
  <c r="Q1315" i="1"/>
  <c r="P1315" i="1"/>
  <c r="O1315" i="1"/>
  <c r="N1315" i="1"/>
  <c r="M1315" i="1"/>
  <c r="W1314" i="1"/>
  <c r="V1314" i="1"/>
  <c r="U1314" i="1"/>
  <c r="T1314" i="1"/>
  <c r="S1314" i="1"/>
  <c r="R1314" i="1"/>
  <c r="Q1314" i="1"/>
  <c r="P1314" i="1"/>
  <c r="O1314" i="1"/>
  <c r="N1314" i="1"/>
  <c r="M1314" i="1"/>
  <c r="W1313" i="1"/>
  <c r="V1313" i="1"/>
  <c r="U1313" i="1"/>
  <c r="T1313" i="1"/>
  <c r="S1313" i="1"/>
  <c r="R1313" i="1"/>
  <c r="Q1313" i="1"/>
  <c r="P1313" i="1"/>
  <c r="O1313" i="1"/>
  <c r="N1313" i="1"/>
  <c r="M1313" i="1"/>
  <c r="W1312" i="1"/>
  <c r="V1312" i="1"/>
  <c r="U1312" i="1"/>
  <c r="T1312" i="1"/>
  <c r="S1312" i="1"/>
  <c r="R1312" i="1"/>
  <c r="Q1312" i="1"/>
  <c r="P1312" i="1"/>
  <c r="O1312" i="1"/>
  <c r="N1312" i="1"/>
  <c r="M1312" i="1"/>
  <c r="W1311" i="1"/>
  <c r="V1311" i="1"/>
  <c r="U1311" i="1"/>
  <c r="T1311" i="1"/>
  <c r="S1311" i="1"/>
  <c r="R1311" i="1"/>
  <c r="Q1311" i="1"/>
  <c r="P1311" i="1"/>
  <c r="O1311" i="1"/>
  <c r="N1311" i="1"/>
  <c r="M1311" i="1"/>
  <c r="W1310" i="1"/>
  <c r="V1310" i="1"/>
  <c r="U1310" i="1"/>
  <c r="T1310" i="1"/>
  <c r="S1310" i="1"/>
  <c r="R1310" i="1"/>
  <c r="Q1310" i="1"/>
  <c r="P1310" i="1"/>
  <c r="O1310" i="1"/>
  <c r="N1310" i="1"/>
  <c r="M1310" i="1"/>
  <c r="W1309" i="1"/>
  <c r="V1309" i="1"/>
  <c r="U1309" i="1"/>
  <c r="T1309" i="1"/>
  <c r="S1309" i="1"/>
  <c r="R1309" i="1"/>
  <c r="Q1309" i="1"/>
  <c r="P1309" i="1"/>
  <c r="O1309" i="1"/>
  <c r="N1309" i="1"/>
  <c r="M1309" i="1"/>
  <c r="W1308" i="1"/>
  <c r="V1308" i="1"/>
  <c r="U1308" i="1"/>
  <c r="T1308" i="1"/>
  <c r="S1308" i="1"/>
  <c r="R1308" i="1"/>
  <c r="Q1308" i="1"/>
  <c r="P1308" i="1"/>
  <c r="O1308" i="1"/>
  <c r="N1308" i="1"/>
  <c r="M1308" i="1"/>
  <c r="W1307" i="1"/>
  <c r="V1307" i="1"/>
  <c r="U1307" i="1"/>
  <c r="T1307" i="1"/>
  <c r="S1307" i="1"/>
  <c r="R1307" i="1"/>
  <c r="Q1307" i="1"/>
  <c r="P1307" i="1"/>
  <c r="O1307" i="1"/>
  <c r="N1307" i="1"/>
  <c r="M1307" i="1"/>
  <c r="W1306" i="1"/>
  <c r="V1306" i="1"/>
  <c r="U1306" i="1"/>
  <c r="T1306" i="1"/>
  <c r="S1306" i="1"/>
  <c r="R1306" i="1"/>
  <c r="Q1306" i="1"/>
  <c r="P1306" i="1"/>
  <c r="O1306" i="1"/>
  <c r="N1306" i="1"/>
  <c r="M1306" i="1"/>
  <c r="W1305" i="1"/>
  <c r="V1305" i="1"/>
  <c r="U1305" i="1"/>
  <c r="T1305" i="1"/>
  <c r="S1305" i="1"/>
  <c r="R1305" i="1"/>
  <c r="Q1305" i="1"/>
  <c r="P1305" i="1"/>
  <c r="O1305" i="1"/>
  <c r="N1305" i="1"/>
  <c r="M1305" i="1"/>
  <c r="W1304" i="1"/>
  <c r="V1304" i="1"/>
  <c r="U1304" i="1"/>
  <c r="T1304" i="1"/>
  <c r="S1304" i="1"/>
  <c r="R1304" i="1"/>
  <c r="Q1304" i="1"/>
  <c r="P1304" i="1"/>
  <c r="O1304" i="1"/>
  <c r="N1304" i="1"/>
  <c r="M1304" i="1"/>
  <c r="W1303" i="1"/>
  <c r="V1303" i="1"/>
  <c r="U1303" i="1"/>
  <c r="T1303" i="1"/>
  <c r="S1303" i="1"/>
  <c r="R1303" i="1"/>
  <c r="Q1303" i="1"/>
  <c r="P1303" i="1"/>
  <c r="O1303" i="1"/>
  <c r="N1303" i="1"/>
  <c r="M1303" i="1"/>
  <c r="W1302" i="1"/>
  <c r="V1302" i="1"/>
  <c r="U1302" i="1"/>
  <c r="T1302" i="1"/>
  <c r="S1302" i="1"/>
  <c r="R1302" i="1"/>
  <c r="Q1302" i="1"/>
  <c r="P1302" i="1"/>
  <c r="O1302" i="1"/>
  <c r="N1302" i="1"/>
  <c r="M1302" i="1"/>
  <c r="W1301" i="1"/>
  <c r="V1301" i="1"/>
  <c r="U1301" i="1"/>
  <c r="T1301" i="1"/>
  <c r="S1301" i="1"/>
  <c r="R1301" i="1"/>
  <c r="Q1301" i="1"/>
  <c r="P1301" i="1"/>
  <c r="O1301" i="1"/>
  <c r="N1301" i="1"/>
  <c r="M1301" i="1"/>
  <c r="W1300" i="1"/>
  <c r="V1300" i="1"/>
  <c r="U1300" i="1"/>
  <c r="T1300" i="1"/>
  <c r="S1300" i="1"/>
  <c r="R1300" i="1"/>
  <c r="Q1300" i="1"/>
  <c r="P1300" i="1"/>
  <c r="O1300" i="1"/>
  <c r="N1300" i="1"/>
  <c r="M1300" i="1"/>
  <c r="W1299" i="1"/>
  <c r="V1299" i="1"/>
  <c r="U1299" i="1"/>
  <c r="T1299" i="1"/>
  <c r="S1299" i="1"/>
  <c r="R1299" i="1"/>
  <c r="Q1299" i="1"/>
  <c r="P1299" i="1"/>
  <c r="O1299" i="1"/>
  <c r="N1299" i="1"/>
  <c r="M1299" i="1"/>
  <c r="W1298" i="1"/>
  <c r="V1298" i="1"/>
  <c r="U1298" i="1"/>
  <c r="T1298" i="1"/>
  <c r="S1298" i="1"/>
  <c r="R1298" i="1"/>
  <c r="Q1298" i="1"/>
  <c r="P1298" i="1"/>
  <c r="O1298" i="1"/>
  <c r="N1298" i="1"/>
  <c r="M1298" i="1"/>
  <c r="W1297" i="1"/>
  <c r="V1297" i="1"/>
  <c r="U1297" i="1"/>
  <c r="T1297" i="1"/>
  <c r="S1297" i="1"/>
  <c r="R1297" i="1"/>
  <c r="Q1297" i="1"/>
  <c r="P1297" i="1"/>
  <c r="O1297" i="1"/>
  <c r="N1297" i="1"/>
  <c r="M1297" i="1"/>
  <c r="W1296" i="1"/>
  <c r="V1296" i="1"/>
  <c r="U1296" i="1"/>
  <c r="T1296" i="1"/>
  <c r="S1296" i="1"/>
  <c r="R1296" i="1"/>
  <c r="Q1296" i="1"/>
  <c r="P1296" i="1"/>
  <c r="O1296" i="1"/>
  <c r="N1296" i="1"/>
  <c r="M1296" i="1"/>
  <c r="W1295" i="1"/>
  <c r="V1295" i="1"/>
  <c r="U1295" i="1"/>
  <c r="T1295" i="1"/>
  <c r="S1295" i="1"/>
  <c r="R1295" i="1"/>
  <c r="Q1295" i="1"/>
  <c r="P1295" i="1"/>
  <c r="O1295" i="1"/>
  <c r="N1295" i="1"/>
  <c r="M1295" i="1"/>
  <c r="W1294" i="1"/>
  <c r="V1294" i="1"/>
  <c r="U1294" i="1"/>
  <c r="T1294" i="1"/>
  <c r="S1294" i="1"/>
  <c r="R1294" i="1"/>
  <c r="Q1294" i="1"/>
  <c r="P1294" i="1"/>
  <c r="O1294" i="1"/>
  <c r="N1294" i="1"/>
  <c r="M1294" i="1"/>
  <c r="W1293" i="1"/>
  <c r="V1293" i="1"/>
  <c r="U1293" i="1"/>
  <c r="T1293" i="1"/>
  <c r="S1293" i="1"/>
  <c r="R1293" i="1"/>
  <c r="Q1293" i="1"/>
  <c r="P1293" i="1"/>
  <c r="O1293" i="1"/>
  <c r="N1293" i="1"/>
  <c r="M1293" i="1"/>
  <c r="W1292" i="1"/>
  <c r="V1292" i="1"/>
  <c r="U1292" i="1"/>
  <c r="T1292" i="1"/>
  <c r="S1292" i="1"/>
  <c r="R1292" i="1"/>
  <c r="Q1292" i="1"/>
  <c r="P1292" i="1"/>
  <c r="O1292" i="1"/>
  <c r="N1292" i="1"/>
  <c r="M1292" i="1"/>
  <c r="W1291" i="1"/>
  <c r="V1291" i="1"/>
  <c r="U1291" i="1"/>
  <c r="T1291" i="1"/>
  <c r="S1291" i="1"/>
  <c r="R1291" i="1"/>
  <c r="Q1291" i="1"/>
  <c r="P1291" i="1"/>
  <c r="O1291" i="1"/>
  <c r="N1291" i="1"/>
  <c r="M1291" i="1"/>
  <c r="W1290" i="1"/>
  <c r="V1290" i="1"/>
  <c r="U1290" i="1"/>
  <c r="T1290" i="1"/>
  <c r="S1290" i="1"/>
  <c r="R1290" i="1"/>
  <c r="Q1290" i="1"/>
  <c r="P1290" i="1"/>
  <c r="O1290" i="1"/>
  <c r="N1290" i="1"/>
  <c r="M1290" i="1"/>
  <c r="W1289" i="1"/>
  <c r="V1289" i="1"/>
  <c r="U1289" i="1"/>
  <c r="T1289" i="1"/>
  <c r="S1289" i="1"/>
  <c r="R1289" i="1"/>
  <c r="Q1289" i="1"/>
  <c r="P1289" i="1"/>
  <c r="O1289" i="1"/>
  <c r="N1289" i="1"/>
  <c r="M1289" i="1"/>
  <c r="W1288" i="1"/>
  <c r="V1288" i="1"/>
  <c r="U1288" i="1"/>
  <c r="T1288" i="1"/>
  <c r="S1288" i="1"/>
  <c r="R1288" i="1"/>
  <c r="Q1288" i="1"/>
  <c r="P1288" i="1"/>
  <c r="O1288" i="1"/>
  <c r="N1288" i="1"/>
  <c r="M1288" i="1"/>
  <c r="W1287" i="1"/>
  <c r="V1287" i="1"/>
  <c r="U1287" i="1"/>
  <c r="T1287" i="1"/>
  <c r="S1287" i="1"/>
  <c r="R1287" i="1"/>
  <c r="Q1287" i="1"/>
  <c r="P1287" i="1"/>
  <c r="O1287" i="1"/>
  <c r="N1287" i="1"/>
  <c r="M1287" i="1"/>
  <c r="W1286" i="1"/>
  <c r="V1286" i="1"/>
  <c r="U1286" i="1"/>
  <c r="T1286" i="1"/>
  <c r="S1286" i="1"/>
  <c r="R1286" i="1"/>
  <c r="Q1286" i="1"/>
  <c r="P1286" i="1"/>
  <c r="O1286" i="1"/>
  <c r="N1286" i="1"/>
  <c r="M1286" i="1"/>
  <c r="W1285" i="1"/>
  <c r="V1285" i="1"/>
  <c r="U1285" i="1"/>
  <c r="T1285" i="1"/>
  <c r="S1285" i="1"/>
  <c r="R1285" i="1"/>
  <c r="Q1285" i="1"/>
  <c r="P1285" i="1"/>
  <c r="O1285" i="1"/>
  <c r="N1285" i="1"/>
  <c r="M1285" i="1"/>
  <c r="W1284" i="1"/>
  <c r="V1284" i="1"/>
  <c r="U1284" i="1"/>
  <c r="T1284" i="1"/>
  <c r="S1284" i="1"/>
  <c r="R1284" i="1"/>
  <c r="Q1284" i="1"/>
  <c r="P1284" i="1"/>
  <c r="O1284" i="1"/>
  <c r="N1284" i="1"/>
  <c r="M1284" i="1"/>
  <c r="W1283" i="1"/>
  <c r="V1283" i="1"/>
  <c r="U1283" i="1"/>
  <c r="T1283" i="1"/>
  <c r="S1283" i="1"/>
  <c r="R1283" i="1"/>
  <c r="Q1283" i="1"/>
  <c r="P1283" i="1"/>
  <c r="O1283" i="1"/>
  <c r="N1283" i="1"/>
  <c r="M1283" i="1"/>
  <c r="W1282" i="1"/>
  <c r="V1282" i="1"/>
  <c r="U1282" i="1"/>
  <c r="T1282" i="1"/>
  <c r="S1282" i="1"/>
  <c r="R1282" i="1"/>
  <c r="Q1282" i="1"/>
  <c r="P1282" i="1"/>
  <c r="O1282" i="1"/>
  <c r="N1282" i="1"/>
  <c r="M1282" i="1"/>
  <c r="W1281" i="1"/>
  <c r="V1281" i="1"/>
  <c r="U1281" i="1"/>
  <c r="T1281" i="1"/>
  <c r="S1281" i="1"/>
  <c r="R1281" i="1"/>
  <c r="Q1281" i="1"/>
  <c r="P1281" i="1"/>
  <c r="O1281" i="1"/>
  <c r="N1281" i="1"/>
  <c r="M1281" i="1"/>
  <c r="W1280" i="1"/>
  <c r="V1280" i="1"/>
  <c r="U1280" i="1"/>
  <c r="T1280" i="1"/>
  <c r="S1280" i="1"/>
  <c r="R1280" i="1"/>
  <c r="Q1280" i="1"/>
  <c r="P1280" i="1"/>
  <c r="O1280" i="1"/>
  <c r="N1280" i="1"/>
  <c r="M1280" i="1"/>
  <c r="W1279" i="1"/>
  <c r="V1279" i="1"/>
  <c r="U1279" i="1"/>
  <c r="T1279" i="1"/>
  <c r="S1279" i="1"/>
  <c r="R1279" i="1"/>
  <c r="Q1279" i="1"/>
  <c r="P1279" i="1"/>
  <c r="O1279" i="1"/>
  <c r="N1279" i="1"/>
  <c r="M1279" i="1"/>
  <c r="W1278" i="1"/>
  <c r="V1278" i="1"/>
  <c r="U1278" i="1"/>
  <c r="T1278" i="1"/>
  <c r="S1278" i="1"/>
  <c r="R1278" i="1"/>
  <c r="Q1278" i="1"/>
  <c r="P1278" i="1"/>
  <c r="O1278" i="1"/>
  <c r="N1278" i="1"/>
  <c r="M1278" i="1"/>
  <c r="W1277" i="1"/>
  <c r="V1277" i="1"/>
  <c r="U1277" i="1"/>
  <c r="T1277" i="1"/>
  <c r="S1277" i="1"/>
  <c r="R1277" i="1"/>
  <c r="Q1277" i="1"/>
  <c r="P1277" i="1"/>
  <c r="O1277" i="1"/>
  <c r="N1277" i="1"/>
  <c r="M1277" i="1"/>
  <c r="W1276" i="1"/>
  <c r="V1276" i="1"/>
  <c r="U1276" i="1"/>
  <c r="T1276" i="1"/>
  <c r="S1276" i="1"/>
  <c r="R1276" i="1"/>
  <c r="Q1276" i="1"/>
  <c r="P1276" i="1"/>
  <c r="O1276" i="1"/>
  <c r="N1276" i="1"/>
  <c r="M1276" i="1"/>
  <c r="W1275" i="1"/>
  <c r="V1275" i="1"/>
  <c r="U1275" i="1"/>
  <c r="T1275" i="1"/>
  <c r="S1275" i="1"/>
  <c r="R1275" i="1"/>
  <c r="Q1275" i="1"/>
  <c r="P1275" i="1"/>
  <c r="O1275" i="1"/>
  <c r="N1275" i="1"/>
  <c r="M1275" i="1"/>
  <c r="W1274" i="1"/>
  <c r="V1274" i="1"/>
  <c r="U1274" i="1"/>
  <c r="T1274" i="1"/>
  <c r="S1274" i="1"/>
  <c r="R1274" i="1"/>
  <c r="Q1274" i="1"/>
  <c r="P1274" i="1"/>
  <c r="O1274" i="1"/>
  <c r="N1274" i="1"/>
  <c r="M1274" i="1"/>
  <c r="W1273" i="1"/>
  <c r="V1273" i="1"/>
  <c r="U1273" i="1"/>
  <c r="T1273" i="1"/>
  <c r="S1273" i="1"/>
  <c r="R1273" i="1"/>
  <c r="Q1273" i="1"/>
  <c r="P1273" i="1"/>
  <c r="O1273" i="1"/>
  <c r="N1273" i="1"/>
  <c r="M1273" i="1"/>
  <c r="W1272" i="1"/>
  <c r="V1272" i="1"/>
  <c r="U1272" i="1"/>
  <c r="T1272" i="1"/>
  <c r="S1272" i="1"/>
  <c r="R1272" i="1"/>
  <c r="Q1272" i="1"/>
  <c r="P1272" i="1"/>
  <c r="O1272" i="1"/>
  <c r="N1272" i="1"/>
  <c r="M1272" i="1"/>
  <c r="W1271" i="1"/>
  <c r="V1271" i="1"/>
  <c r="U1271" i="1"/>
  <c r="T1271" i="1"/>
  <c r="S1271" i="1"/>
  <c r="R1271" i="1"/>
  <c r="Q1271" i="1"/>
  <c r="P1271" i="1"/>
  <c r="O1271" i="1"/>
  <c r="N1271" i="1"/>
  <c r="M1271" i="1"/>
  <c r="W1270" i="1"/>
  <c r="V1270" i="1"/>
  <c r="U1270" i="1"/>
  <c r="T1270" i="1"/>
  <c r="S1270" i="1"/>
  <c r="R1270" i="1"/>
  <c r="Q1270" i="1"/>
  <c r="P1270" i="1"/>
  <c r="O1270" i="1"/>
  <c r="N1270" i="1"/>
  <c r="M1270" i="1"/>
  <c r="W1269" i="1"/>
  <c r="V1269" i="1"/>
  <c r="U1269" i="1"/>
  <c r="T1269" i="1"/>
  <c r="S1269" i="1"/>
  <c r="R1269" i="1"/>
  <c r="Q1269" i="1"/>
  <c r="P1269" i="1"/>
  <c r="O1269" i="1"/>
  <c r="N1269" i="1"/>
  <c r="M1269" i="1"/>
  <c r="W1268" i="1"/>
  <c r="V1268" i="1"/>
  <c r="U1268" i="1"/>
  <c r="T1268" i="1"/>
  <c r="S1268" i="1"/>
  <c r="R1268" i="1"/>
  <c r="Q1268" i="1"/>
  <c r="P1268" i="1"/>
  <c r="O1268" i="1"/>
  <c r="N1268" i="1"/>
  <c r="M1268" i="1"/>
  <c r="W1267" i="1"/>
  <c r="V1267" i="1"/>
  <c r="U1267" i="1"/>
  <c r="T1267" i="1"/>
  <c r="S1267" i="1"/>
  <c r="R1267" i="1"/>
  <c r="Q1267" i="1"/>
  <c r="P1267" i="1"/>
  <c r="O1267" i="1"/>
  <c r="N1267" i="1"/>
  <c r="M1267" i="1"/>
  <c r="W1266" i="1"/>
  <c r="V1266" i="1"/>
  <c r="U1266" i="1"/>
  <c r="T1266" i="1"/>
  <c r="S1266" i="1"/>
  <c r="R1266" i="1"/>
  <c r="Q1266" i="1"/>
  <c r="P1266" i="1"/>
  <c r="O1266" i="1"/>
  <c r="N1266" i="1"/>
  <c r="M1266" i="1"/>
  <c r="W1265" i="1"/>
  <c r="V1265" i="1"/>
  <c r="U1265" i="1"/>
  <c r="T1265" i="1"/>
  <c r="S1265" i="1"/>
  <c r="R1265" i="1"/>
  <c r="Q1265" i="1"/>
  <c r="P1265" i="1"/>
  <c r="O1265" i="1"/>
  <c r="N1265" i="1"/>
  <c r="M1265" i="1"/>
  <c r="W1264" i="1"/>
  <c r="V1264" i="1"/>
  <c r="U1264" i="1"/>
  <c r="T1264" i="1"/>
  <c r="S1264" i="1"/>
  <c r="R1264" i="1"/>
  <c r="Q1264" i="1"/>
  <c r="P1264" i="1"/>
  <c r="O1264" i="1"/>
  <c r="N1264" i="1"/>
  <c r="M1264" i="1"/>
  <c r="W1263" i="1"/>
  <c r="V1263" i="1"/>
  <c r="U1263" i="1"/>
  <c r="T1263" i="1"/>
  <c r="S1263" i="1"/>
  <c r="R1263" i="1"/>
  <c r="Q1263" i="1"/>
  <c r="P1263" i="1"/>
  <c r="O1263" i="1"/>
  <c r="N1263" i="1"/>
  <c r="M1263" i="1"/>
  <c r="W1262" i="1"/>
  <c r="V1262" i="1"/>
  <c r="U1262" i="1"/>
  <c r="T1262" i="1"/>
  <c r="S1262" i="1"/>
  <c r="R1262" i="1"/>
  <c r="Q1262" i="1"/>
  <c r="P1262" i="1"/>
  <c r="O1262" i="1"/>
  <c r="N1262" i="1"/>
  <c r="M1262" i="1"/>
  <c r="W1261" i="1"/>
  <c r="V1261" i="1"/>
  <c r="U1261" i="1"/>
  <c r="T1261" i="1"/>
  <c r="S1261" i="1"/>
  <c r="R1261" i="1"/>
  <c r="Q1261" i="1"/>
  <c r="P1261" i="1"/>
  <c r="O1261" i="1"/>
  <c r="N1261" i="1"/>
  <c r="M1261" i="1"/>
  <c r="W1260" i="1"/>
  <c r="V1260" i="1"/>
  <c r="U1260" i="1"/>
  <c r="T1260" i="1"/>
  <c r="S1260" i="1"/>
  <c r="R1260" i="1"/>
  <c r="Q1260" i="1"/>
  <c r="P1260" i="1"/>
  <c r="O1260" i="1"/>
  <c r="N1260" i="1"/>
  <c r="M1260" i="1"/>
  <c r="W1259" i="1"/>
  <c r="V1259" i="1"/>
  <c r="U1259" i="1"/>
  <c r="T1259" i="1"/>
  <c r="S1259" i="1"/>
  <c r="R1259" i="1"/>
  <c r="Q1259" i="1"/>
  <c r="P1259" i="1"/>
  <c r="O1259" i="1"/>
  <c r="N1259" i="1"/>
  <c r="M1259" i="1"/>
  <c r="W1258" i="1"/>
  <c r="V1258" i="1"/>
  <c r="U1258" i="1"/>
  <c r="T1258" i="1"/>
  <c r="S1258" i="1"/>
  <c r="R1258" i="1"/>
  <c r="Q1258" i="1"/>
  <c r="P1258" i="1"/>
  <c r="O1258" i="1"/>
  <c r="N1258" i="1"/>
  <c r="M1258" i="1"/>
  <c r="W1257" i="1"/>
  <c r="V1257" i="1"/>
  <c r="U1257" i="1"/>
  <c r="T1257" i="1"/>
  <c r="S1257" i="1"/>
  <c r="R1257" i="1"/>
  <c r="Q1257" i="1"/>
  <c r="P1257" i="1"/>
  <c r="O1257" i="1"/>
  <c r="N1257" i="1"/>
  <c r="M1257" i="1"/>
  <c r="W1256" i="1"/>
  <c r="V1256" i="1"/>
  <c r="U1256" i="1"/>
  <c r="T1256" i="1"/>
  <c r="S1256" i="1"/>
  <c r="R1256" i="1"/>
  <c r="Q1256" i="1"/>
  <c r="P1256" i="1"/>
  <c r="O1256" i="1"/>
  <c r="N1256" i="1"/>
  <c r="M1256" i="1"/>
  <c r="W1255" i="1"/>
  <c r="V1255" i="1"/>
  <c r="U1255" i="1"/>
  <c r="T1255" i="1"/>
  <c r="S1255" i="1"/>
  <c r="R1255" i="1"/>
  <c r="Q1255" i="1"/>
  <c r="P1255" i="1"/>
  <c r="O1255" i="1"/>
  <c r="N1255" i="1"/>
  <c r="M1255" i="1"/>
  <c r="W1254" i="1"/>
  <c r="V1254" i="1"/>
  <c r="U1254" i="1"/>
  <c r="T1254" i="1"/>
  <c r="S1254" i="1"/>
  <c r="R1254" i="1"/>
  <c r="Q1254" i="1"/>
  <c r="P1254" i="1"/>
  <c r="O1254" i="1"/>
  <c r="N1254" i="1"/>
  <c r="M1254" i="1"/>
  <c r="W1253" i="1"/>
  <c r="V1253" i="1"/>
  <c r="U1253" i="1"/>
  <c r="T1253" i="1"/>
  <c r="S1253" i="1"/>
  <c r="R1253" i="1"/>
  <c r="Q1253" i="1"/>
  <c r="P1253" i="1"/>
  <c r="O1253" i="1"/>
  <c r="N1253" i="1"/>
  <c r="M1253" i="1"/>
  <c r="W1252" i="1"/>
  <c r="V1252" i="1"/>
  <c r="U1252" i="1"/>
  <c r="T1252" i="1"/>
  <c r="S1252" i="1"/>
  <c r="R1252" i="1"/>
  <c r="Q1252" i="1"/>
  <c r="P1252" i="1"/>
  <c r="O1252" i="1"/>
  <c r="N1252" i="1"/>
  <c r="M1252" i="1"/>
  <c r="W1251" i="1"/>
  <c r="V1251" i="1"/>
  <c r="U1251" i="1"/>
  <c r="T1251" i="1"/>
  <c r="S1251" i="1"/>
  <c r="R1251" i="1"/>
  <c r="Q1251" i="1"/>
  <c r="P1251" i="1"/>
  <c r="O1251" i="1"/>
  <c r="N1251" i="1"/>
  <c r="M1251" i="1"/>
  <c r="W1250" i="1"/>
  <c r="V1250" i="1"/>
  <c r="U1250" i="1"/>
  <c r="T1250" i="1"/>
  <c r="S1250" i="1"/>
  <c r="R1250" i="1"/>
  <c r="Q1250" i="1"/>
  <c r="P1250" i="1"/>
  <c r="O1250" i="1"/>
  <c r="N1250" i="1"/>
  <c r="M1250" i="1"/>
  <c r="W1249" i="1"/>
  <c r="V1249" i="1"/>
  <c r="U1249" i="1"/>
  <c r="T1249" i="1"/>
  <c r="S1249" i="1"/>
  <c r="R1249" i="1"/>
  <c r="Q1249" i="1"/>
  <c r="P1249" i="1"/>
  <c r="O1249" i="1"/>
  <c r="N1249" i="1"/>
  <c r="M1249" i="1"/>
  <c r="W1248" i="1"/>
  <c r="V1248" i="1"/>
  <c r="U1248" i="1"/>
  <c r="T1248" i="1"/>
  <c r="S1248" i="1"/>
  <c r="R1248" i="1"/>
  <c r="Q1248" i="1"/>
  <c r="P1248" i="1"/>
  <c r="O1248" i="1"/>
  <c r="N1248" i="1"/>
  <c r="M1248" i="1"/>
  <c r="W1247" i="1"/>
  <c r="V1247" i="1"/>
  <c r="U1247" i="1"/>
  <c r="T1247" i="1"/>
  <c r="S1247" i="1"/>
  <c r="R1247" i="1"/>
  <c r="Q1247" i="1"/>
  <c r="P1247" i="1"/>
  <c r="O1247" i="1"/>
  <c r="N1247" i="1"/>
  <c r="M1247" i="1"/>
  <c r="W1246" i="1"/>
  <c r="V1246" i="1"/>
  <c r="U1246" i="1"/>
  <c r="T1246" i="1"/>
  <c r="S1246" i="1"/>
  <c r="R1246" i="1"/>
  <c r="Q1246" i="1"/>
  <c r="P1246" i="1"/>
  <c r="O1246" i="1"/>
  <c r="N1246" i="1"/>
  <c r="M1246" i="1"/>
  <c r="W1245" i="1"/>
  <c r="V1245" i="1"/>
  <c r="U1245" i="1"/>
  <c r="T1245" i="1"/>
  <c r="S1245" i="1"/>
  <c r="R1245" i="1"/>
  <c r="Q1245" i="1"/>
  <c r="P1245" i="1"/>
  <c r="O1245" i="1"/>
  <c r="N1245" i="1"/>
  <c r="M1245" i="1"/>
  <c r="W1244" i="1"/>
  <c r="V1244" i="1"/>
  <c r="U1244" i="1"/>
  <c r="T1244" i="1"/>
  <c r="S1244" i="1"/>
  <c r="R1244" i="1"/>
  <c r="Q1244" i="1"/>
  <c r="P1244" i="1"/>
  <c r="O1244" i="1"/>
  <c r="N1244" i="1"/>
  <c r="M1244" i="1"/>
  <c r="W1243" i="1"/>
  <c r="V1243" i="1"/>
  <c r="U1243" i="1"/>
  <c r="T1243" i="1"/>
  <c r="S1243" i="1"/>
  <c r="R1243" i="1"/>
  <c r="Q1243" i="1"/>
  <c r="P1243" i="1"/>
  <c r="O1243" i="1"/>
  <c r="N1243" i="1"/>
  <c r="M1243" i="1"/>
  <c r="W1242" i="1"/>
  <c r="V1242" i="1"/>
  <c r="U1242" i="1"/>
  <c r="T1242" i="1"/>
  <c r="S1242" i="1"/>
  <c r="R1242" i="1"/>
  <c r="Q1242" i="1"/>
  <c r="P1242" i="1"/>
  <c r="O1242" i="1"/>
  <c r="N1242" i="1"/>
  <c r="M1242" i="1"/>
  <c r="W1241" i="1"/>
  <c r="V1241" i="1"/>
  <c r="U1241" i="1"/>
  <c r="T1241" i="1"/>
  <c r="S1241" i="1"/>
  <c r="R1241" i="1"/>
  <c r="Q1241" i="1"/>
  <c r="P1241" i="1"/>
  <c r="O1241" i="1"/>
  <c r="N1241" i="1"/>
  <c r="M1241" i="1"/>
  <c r="W1240" i="1"/>
  <c r="V1240" i="1"/>
  <c r="U1240" i="1"/>
  <c r="T1240" i="1"/>
  <c r="S1240" i="1"/>
  <c r="R1240" i="1"/>
  <c r="Q1240" i="1"/>
  <c r="P1240" i="1"/>
  <c r="O1240" i="1"/>
  <c r="N1240" i="1"/>
  <c r="M1240" i="1"/>
  <c r="W1239" i="1"/>
  <c r="V1239" i="1"/>
  <c r="U1239" i="1"/>
  <c r="T1239" i="1"/>
  <c r="S1239" i="1"/>
  <c r="R1239" i="1"/>
  <c r="Q1239" i="1"/>
  <c r="P1239" i="1"/>
  <c r="O1239" i="1"/>
  <c r="N1239" i="1"/>
  <c r="M1239" i="1"/>
  <c r="W1238" i="1"/>
  <c r="V1238" i="1"/>
  <c r="U1238" i="1"/>
  <c r="T1238" i="1"/>
  <c r="S1238" i="1"/>
  <c r="R1238" i="1"/>
  <c r="Q1238" i="1"/>
  <c r="P1238" i="1"/>
  <c r="O1238" i="1"/>
  <c r="N1238" i="1"/>
  <c r="M1238" i="1"/>
  <c r="W1237" i="1"/>
  <c r="V1237" i="1"/>
  <c r="U1237" i="1"/>
  <c r="T1237" i="1"/>
  <c r="S1237" i="1"/>
  <c r="R1237" i="1"/>
  <c r="Q1237" i="1"/>
  <c r="P1237" i="1"/>
  <c r="O1237" i="1"/>
  <c r="N1237" i="1"/>
  <c r="M1237" i="1"/>
  <c r="W1236" i="1"/>
  <c r="V1236" i="1"/>
  <c r="U1236" i="1"/>
  <c r="T1236" i="1"/>
  <c r="S1236" i="1"/>
  <c r="R1236" i="1"/>
  <c r="Q1236" i="1"/>
  <c r="P1236" i="1"/>
  <c r="O1236" i="1"/>
  <c r="N1236" i="1"/>
  <c r="M1236" i="1"/>
  <c r="W1235" i="1"/>
  <c r="V1235" i="1"/>
  <c r="U1235" i="1"/>
  <c r="T1235" i="1"/>
  <c r="S1235" i="1"/>
  <c r="R1235" i="1"/>
  <c r="Q1235" i="1"/>
  <c r="P1235" i="1"/>
  <c r="O1235" i="1"/>
  <c r="N1235" i="1"/>
  <c r="M1235" i="1"/>
  <c r="W1234" i="1"/>
  <c r="V1234" i="1"/>
  <c r="U1234" i="1"/>
  <c r="T1234" i="1"/>
  <c r="S1234" i="1"/>
  <c r="R1234" i="1"/>
  <c r="Q1234" i="1"/>
  <c r="P1234" i="1"/>
  <c r="O1234" i="1"/>
  <c r="N1234" i="1"/>
  <c r="M1234" i="1"/>
  <c r="W1233" i="1"/>
  <c r="V1233" i="1"/>
  <c r="U1233" i="1"/>
  <c r="T1233" i="1"/>
  <c r="S1233" i="1"/>
  <c r="R1233" i="1"/>
  <c r="Q1233" i="1"/>
  <c r="P1233" i="1"/>
  <c r="O1233" i="1"/>
  <c r="N1233" i="1"/>
  <c r="M1233" i="1"/>
  <c r="W1232" i="1"/>
  <c r="V1232" i="1"/>
  <c r="U1232" i="1"/>
  <c r="T1232" i="1"/>
  <c r="S1232" i="1"/>
  <c r="R1232" i="1"/>
  <c r="Q1232" i="1"/>
  <c r="P1232" i="1"/>
  <c r="O1232" i="1"/>
  <c r="N1232" i="1"/>
  <c r="M1232" i="1"/>
  <c r="W1231" i="1"/>
  <c r="V1231" i="1"/>
  <c r="U1231" i="1"/>
  <c r="T1231" i="1"/>
  <c r="S1231" i="1"/>
  <c r="R1231" i="1"/>
  <c r="Q1231" i="1"/>
  <c r="P1231" i="1"/>
  <c r="O1231" i="1"/>
  <c r="N1231" i="1"/>
  <c r="M1231" i="1"/>
  <c r="W1230" i="1"/>
  <c r="V1230" i="1"/>
  <c r="U1230" i="1"/>
  <c r="T1230" i="1"/>
  <c r="S1230" i="1"/>
  <c r="R1230" i="1"/>
  <c r="Q1230" i="1"/>
  <c r="P1230" i="1"/>
  <c r="O1230" i="1"/>
  <c r="N1230" i="1"/>
  <c r="M1230" i="1"/>
  <c r="W1229" i="1"/>
  <c r="V1229" i="1"/>
  <c r="U1229" i="1"/>
  <c r="T1229" i="1"/>
  <c r="S1229" i="1"/>
  <c r="R1229" i="1"/>
  <c r="Q1229" i="1"/>
  <c r="P1229" i="1"/>
  <c r="O1229" i="1"/>
  <c r="N1229" i="1"/>
  <c r="M1229" i="1"/>
  <c r="W1228" i="1"/>
  <c r="V1228" i="1"/>
  <c r="U1228" i="1"/>
  <c r="T1228" i="1"/>
  <c r="S1228" i="1"/>
  <c r="R1228" i="1"/>
  <c r="Q1228" i="1"/>
  <c r="P1228" i="1"/>
  <c r="O1228" i="1"/>
  <c r="N1228" i="1"/>
  <c r="M1228" i="1"/>
  <c r="W1227" i="1"/>
  <c r="V1227" i="1"/>
  <c r="U1227" i="1"/>
  <c r="T1227" i="1"/>
  <c r="S1227" i="1"/>
  <c r="R1227" i="1"/>
  <c r="Q1227" i="1"/>
  <c r="P1227" i="1"/>
  <c r="O1227" i="1"/>
  <c r="N1227" i="1"/>
  <c r="M1227" i="1"/>
  <c r="W1226" i="1"/>
  <c r="V1226" i="1"/>
  <c r="U1226" i="1"/>
  <c r="T1226" i="1"/>
  <c r="S1226" i="1"/>
  <c r="R1226" i="1"/>
  <c r="Q1226" i="1"/>
  <c r="P1226" i="1"/>
  <c r="O1226" i="1"/>
  <c r="N1226" i="1"/>
  <c r="M1226" i="1"/>
  <c r="W1225" i="1"/>
  <c r="V1225" i="1"/>
  <c r="U1225" i="1"/>
  <c r="T1225" i="1"/>
  <c r="S1225" i="1"/>
  <c r="R1225" i="1"/>
  <c r="Q1225" i="1"/>
  <c r="P1225" i="1"/>
  <c r="O1225" i="1"/>
  <c r="N1225" i="1"/>
  <c r="M1225" i="1"/>
  <c r="W1224" i="1"/>
  <c r="V1224" i="1"/>
  <c r="U1224" i="1"/>
  <c r="T1224" i="1"/>
  <c r="S1224" i="1"/>
  <c r="R1224" i="1"/>
  <c r="Q1224" i="1"/>
  <c r="P1224" i="1"/>
  <c r="O1224" i="1"/>
  <c r="N1224" i="1"/>
  <c r="M1224" i="1"/>
  <c r="W1223" i="1"/>
  <c r="V1223" i="1"/>
  <c r="U1223" i="1"/>
  <c r="T1223" i="1"/>
  <c r="S1223" i="1"/>
  <c r="R1223" i="1"/>
  <c r="Q1223" i="1"/>
  <c r="P1223" i="1"/>
  <c r="O1223" i="1"/>
  <c r="N1223" i="1"/>
  <c r="M1223" i="1"/>
  <c r="W1222" i="1"/>
  <c r="V1222" i="1"/>
  <c r="U1222" i="1"/>
  <c r="T1222" i="1"/>
  <c r="S1222" i="1"/>
  <c r="R1222" i="1"/>
  <c r="Q1222" i="1"/>
  <c r="P1222" i="1"/>
  <c r="O1222" i="1"/>
  <c r="N1222" i="1"/>
  <c r="M1222" i="1"/>
  <c r="W1221" i="1"/>
  <c r="V1221" i="1"/>
  <c r="U1221" i="1"/>
  <c r="T1221" i="1"/>
  <c r="S1221" i="1"/>
  <c r="R1221" i="1"/>
  <c r="Q1221" i="1"/>
  <c r="P1221" i="1"/>
  <c r="O1221" i="1"/>
  <c r="N1221" i="1"/>
  <c r="M1221" i="1"/>
  <c r="W1220" i="1"/>
  <c r="V1220" i="1"/>
  <c r="U1220" i="1"/>
  <c r="T1220" i="1"/>
  <c r="S1220" i="1"/>
  <c r="R1220" i="1"/>
  <c r="Q1220" i="1"/>
  <c r="P1220" i="1"/>
  <c r="O1220" i="1"/>
  <c r="N1220" i="1"/>
  <c r="M1220" i="1"/>
  <c r="W1219" i="1"/>
  <c r="V1219" i="1"/>
  <c r="U1219" i="1"/>
  <c r="T1219" i="1"/>
  <c r="S1219" i="1"/>
  <c r="R1219" i="1"/>
  <c r="Q1219" i="1"/>
  <c r="P1219" i="1"/>
  <c r="O1219" i="1"/>
  <c r="N1219" i="1"/>
  <c r="M1219" i="1"/>
  <c r="W1218" i="1"/>
  <c r="V1218" i="1"/>
  <c r="U1218" i="1"/>
  <c r="T1218" i="1"/>
  <c r="S1218" i="1"/>
  <c r="R1218" i="1"/>
  <c r="Q1218" i="1"/>
  <c r="P1218" i="1"/>
  <c r="O1218" i="1"/>
  <c r="N1218" i="1"/>
  <c r="M1218" i="1"/>
  <c r="W1217" i="1"/>
  <c r="V1217" i="1"/>
  <c r="U1217" i="1"/>
  <c r="T1217" i="1"/>
  <c r="S1217" i="1"/>
  <c r="R1217" i="1"/>
  <c r="Q1217" i="1"/>
  <c r="P1217" i="1"/>
  <c r="O1217" i="1"/>
  <c r="N1217" i="1"/>
  <c r="M1217" i="1"/>
  <c r="W1216" i="1"/>
  <c r="V1216" i="1"/>
  <c r="U1216" i="1"/>
  <c r="T1216" i="1"/>
  <c r="S1216" i="1"/>
  <c r="R1216" i="1"/>
  <c r="Q1216" i="1"/>
  <c r="P1216" i="1"/>
  <c r="O1216" i="1"/>
  <c r="N1216" i="1"/>
  <c r="M1216" i="1"/>
  <c r="W1215" i="1"/>
  <c r="V1215" i="1"/>
  <c r="U1215" i="1"/>
  <c r="T1215" i="1"/>
  <c r="S1215" i="1"/>
  <c r="R1215" i="1"/>
  <c r="Q1215" i="1"/>
  <c r="P1215" i="1"/>
  <c r="O1215" i="1"/>
  <c r="N1215" i="1"/>
  <c r="M1215" i="1"/>
  <c r="W1214" i="1"/>
  <c r="V1214" i="1"/>
  <c r="U1214" i="1"/>
  <c r="T1214" i="1"/>
  <c r="S1214" i="1"/>
  <c r="R1214" i="1"/>
  <c r="Q1214" i="1"/>
  <c r="P1214" i="1"/>
  <c r="O1214" i="1"/>
  <c r="N1214" i="1"/>
  <c r="M1214" i="1"/>
  <c r="W1213" i="1"/>
  <c r="V1213" i="1"/>
  <c r="U1213" i="1"/>
  <c r="T1213" i="1"/>
  <c r="S1213" i="1"/>
  <c r="R1213" i="1"/>
  <c r="Q1213" i="1"/>
  <c r="P1213" i="1"/>
  <c r="O1213" i="1"/>
  <c r="N1213" i="1"/>
  <c r="M1213" i="1"/>
  <c r="W1212" i="1"/>
  <c r="V1212" i="1"/>
  <c r="U1212" i="1"/>
  <c r="T1212" i="1"/>
  <c r="S1212" i="1"/>
  <c r="R1212" i="1"/>
  <c r="Q1212" i="1"/>
  <c r="P1212" i="1"/>
  <c r="O1212" i="1"/>
  <c r="N1212" i="1"/>
  <c r="M1212" i="1"/>
  <c r="W1211" i="1"/>
  <c r="V1211" i="1"/>
  <c r="U1211" i="1"/>
  <c r="T1211" i="1"/>
  <c r="S1211" i="1"/>
  <c r="R1211" i="1"/>
  <c r="Q1211" i="1"/>
  <c r="P1211" i="1"/>
  <c r="O1211" i="1"/>
  <c r="N1211" i="1"/>
  <c r="M1211" i="1"/>
  <c r="W1210" i="1"/>
  <c r="V1210" i="1"/>
  <c r="U1210" i="1"/>
  <c r="T1210" i="1"/>
  <c r="S1210" i="1"/>
  <c r="R1210" i="1"/>
  <c r="Q1210" i="1"/>
  <c r="P1210" i="1"/>
  <c r="O1210" i="1"/>
  <c r="N1210" i="1"/>
  <c r="M1210" i="1"/>
  <c r="W1209" i="1"/>
  <c r="V1209" i="1"/>
  <c r="U1209" i="1"/>
  <c r="T1209" i="1"/>
  <c r="S1209" i="1"/>
  <c r="R1209" i="1"/>
  <c r="Q1209" i="1"/>
  <c r="P1209" i="1"/>
  <c r="O1209" i="1"/>
  <c r="N1209" i="1"/>
  <c r="M1209" i="1"/>
  <c r="W1208" i="1"/>
  <c r="V1208" i="1"/>
  <c r="U1208" i="1"/>
  <c r="T1208" i="1"/>
  <c r="S1208" i="1"/>
  <c r="R1208" i="1"/>
  <c r="Q1208" i="1"/>
  <c r="P1208" i="1"/>
  <c r="O1208" i="1"/>
  <c r="N1208" i="1"/>
  <c r="M1208" i="1"/>
  <c r="W1207" i="1"/>
  <c r="V1207" i="1"/>
  <c r="U1207" i="1"/>
  <c r="T1207" i="1"/>
  <c r="S1207" i="1"/>
  <c r="R1207" i="1"/>
  <c r="Q1207" i="1"/>
  <c r="P1207" i="1"/>
  <c r="O1207" i="1"/>
  <c r="N1207" i="1"/>
  <c r="M1207" i="1"/>
  <c r="W1206" i="1"/>
  <c r="V1206" i="1"/>
  <c r="U1206" i="1"/>
  <c r="T1206" i="1"/>
  <c r="S1206" i="1"/>
  <c r="R1206" i="1"/>
  <c r="Q1206" i="1"/>
  <c r="P1206" i="1"/>
  <c r="O1206" i="1"/>
  <c r="N1206" i="1"/>
  <c r="M1206" i="1"/>
  <c r="W1205" i="1"/>
  <c r="V1205" i="1"/>
  <c r="U1205" i="1"/>
  <c r="T1205" i="1"/>
  <c r="S1205" i="1"/>
  <c r="R1205" i="1"/>
  <c r="Q1205" i="1"/>
  <c r="P1205" i="1"/>
  <c r="O1205" i="1"/>
  <c r="N1205" i="1"/>
  <c r="M1205" i="1"/>
  <c r="W1204" i="1"/>
  <c r="V1204" i="1"/>
  <c r="U1204" i="1"/>
  <c r="T1204" i="1"/>
  <c r="S1204" i="1"/>
  <c r="R1204" i="1"/>
  <c r="Q1204" i="1"/>
  <c r="P1204" i="1"/>
  <c r="O1204" i="1"/>
  <c r="N1204" i="1"/>
  <c r="M1204" i="1"/>
  <c r="W1203" i="1"/>
  <c r="V1203" i="1"/>
  <c r="U1203" i="1"/>
  <c r="T1203" i="1"/>
  <c r="S1203" i="1"/>
  <c r="R1203" i="1"/>
  <c r="Q1203" i="1"/>
  <c r="P1203" i="1"/>
  <c r="O1203" i="1"/>
  <c r="N1203" i="1"/>
  <c r="M1203" i="1"/>
  <c r="W1202" i="1"/>
  <c r="V1202" i="1"/>
  <c r="U1202" i="1"/>
  <c r="T1202" i="1"/>
  <c r="S1202" i="1"/>
  <c r="R1202" i="1"/>
  <c r="Q1202" i="1"/>
  <c r="P1202" i="1"/>
  <c r="O1202" i="1"/>
  <c r="N1202" i="1"/>
  <c r="M1202" i="1"/>
  <c r="W1201" i="1"/>
  <c r="V1201" i="1"/>
  <c r="U1201" i="1"/>
  <c r="T1201" i="1"/>
  <c r="S1201" i="1"/>
  <c r="R1201" i="1"/>
  <c r="Q1201" i="1"/>
  <c r="P1201" i="1"/>
  <c r="O1201" i="1"/>
  <c r="N1201" i="1"/>
  <c r="M1201" i="1"/>
  <c r="W1200" i="1"/>
  <c r="V1200" i="1"/>
  <c r="U1200" i="1"/>
  <c r="T1200" i="1"/>
  <c r="S1200" i="1"/>
  <c r="R1200" i="1"/>
  <c r="Q1200" i="1"/>
  <c r="P1200" i="1"/>
  <c r="O1200" i="1"/>
  <c r="N1200" i="1"/>
  <c r="M1200" i="1"/>
  <c r="W1199" i="1"/>
  <c r="V1199" i="1"/>
  <c r="U1199" i="1"/>
  <c r="T1199" i="1"/>
  <c r="S1199" i="1"/>
  <c r="R1199" i="1"/>
  <c r="Q1199" i="1"/>
  <c r="P1199" i="1"/>
  <c r="O1199" i="1"/>
  <c r="N1199" i="1"/>
  <c r="M1199" i="1"/>
  <c r="W1198" i="1"/>
  <c r="V1198" i="1"/>
  <c r="U1198" i="1"/>
  <c r="T1198" i="1"/>
  <c r="S1198" i="1"/>
  <c r="R1198" i="1"/>
  <c r="Q1198" i="1"/>
  <c r="P1198" i="1"/>
  <c r="O1198" i="1"/>
  <c r="N1198" i="1"/>
  <c r="M1198" i="1"/>
  <c r="W1197" i="1"/>
  <c r="V1197" i="1"/>
  <c r="U1197" i="1"/>
  <c r="T1197" i="1"/>
  <c r="S1197" i="1"/>
  <c r="R1197" i="1"/>
  <c r="Q1197" i="1"/>
  <c r="P1197" i="1"/>
  <c r="O1197" i="1"/>
  <c r="N1197" i="1"/>
  <c r="M1197" i="1"/>
  <c r="W1196" i="1"/>
  <c r="V1196" i="1"/>
  <c r="U1196" i="1"/>
  <c r="T1196" i="1"/>
  <c r="S1196" i="1"/>
  <c r="R1196" i="1"/>
  <c r="Q1196" i="1"/>
  <c r="P1196" i="1"/>
  <c r="O1196" i="1"/>
  <c r="N1196" i="1"/>
  <c r="M1196" i="1"/>
  <c r="W1195" i="1"/>
  <c r="V1195" i="1"/>
  <c r="U1195" i="1"/>
  <c r="T1195" i="1"/>
  <c r="S1195" i="1"/>
  <c r="R1195" i="1"/>
  <c r="Q1195" i="1"/>
  <c r="P1195" i="1"/>
  <c r="O1195" i="1"/>
  <c r="N1195" i="1"/>
  <c r="M1195" i="1"/>
  <c r="W1194" i="1"/>
  <c r="V1194" i="1"/>
  <c r="U1194" i="1"/>
  <c r="T1194" i="1"/>
  <c r="S1194" i="1"/>
  <c r="R1194" i="1"/>
  <c r="Q1194" i="1"/>
  <c r="P1194" i="1"/>
  <c r="O1194" i="1"/>
  <c r="N1194" i="1"/>
  <c r="M1194" i="1"/>
  <c r="W1193" i="1"/>
  <c r="V1193" i="1"/>
  <c r="U1193" i="1"/>
  <c r="T1193" i="1"/>
  <c r="S1193" i="1"/>
  <c r="R1193" i="1"/>
  <c r="Q1193" i="1"/>
  <c r="P1193" i="1"/>
  <c r="O1193" i="1"/>
  <c r="N1193" i="1"/>
  <c r="M1193" i="1"/>
  <c r="W1192" i="1"/>
  <c r="V1192" i="1"/>
  <c r="U1192" i="1"/>
  <c r="T1192" i="1"/>
  <c r="S1192" i="1"/>
  <c r="R1192" i="1"/>
  <c r="Q1192" i="1"/>
  <c r="P1192" i="1"/>
  <c r="O1192" i="1"/>
  <c r="N1192" i="1"/>
  <c r="M1192" i="1"/>
  <c r="W1191" i="1"/>
  <c r="V1191" i="1"/>
  <c r="U1191" i="1"/>
  <c r="T1191" i="1"/>
  <c r="S1191" i="1"/>
  <c r="R1191" i="1"/>
  <c r="Q1191" i="1"/>
  <c r="P1191" i="1"/>
  <c r="O1191" i="1"/>
  <c r="N1191" i="1"/>
  <c r="M1191" i="1"/>
  <c r="W1190" i="1"/>
  <c r="V1190" i="1"/>
  <c r="U1190" i="1"/>
  <c r="T1190" i="1"/>
  <c r="S1190" i="1"/>
  <c r="R1190" i="1"/>
  <c r="Q1190" i="1"/>
  <c r="P1190" i="1"/>
  <c r="O1190" i="1"/>
  <c r="N1190" i="1"/>
  <c r="M1190" i="1"/>
  <c r="W1189" i="1"/>
  <c r="V1189" i="1"/>
  <c r="U1189" i="1"/>
  <c r="T1189" i="1"/>
  <c r="S1189" i="1"/>
  <c r="R1189" i="1"/>
  <c r="Q1189" i="1"/>
  <c r="P1189" i="1"/>
  <c r="O1189" i="1"/>
  <c r="N1189" i="1"/>
  <c r="M1189" i="1"/>
  <c r="W1188" i="1"/>
  <c r="V1188" i="1"/>
  <c r="U1188" i="1"/>
  <c r="T1188" i="1"/>
  <c r="S1188" i="1"/>
  <c r="R1188" i="1"/>
  <c r="Q1188" i="1"/>
  <c r="P1188" i="1"/>
  <c r="O1188" i="1"/>
  <c r="N1188" i="1"/>
  <c r="M1188" i="1"/>
  <c r="W1187" i="1"/>
  <c r="V1187" i="1"/>
  <c r="U1187" i="1"/>
  <c r="T1187" i="1"/>
  <c r="S1187" i="1"/>
  <c r="R1187" i="1"/>
  <c r="Q1187" i="1"/>
  <c r="P1187" i="1"/>
  <c r="O1187" i="1"/>
  <c r="N1187" i="1"/>
  <c r="M1187" i="1"/>
  <c r="W1186" i="1"/>
  <c r="V1186" i="1"/>
  <c r="U1186" i="1"/>
  <c r="T1186" i="1"/>
  <c r="S1186" i="1"/>
  <c r="R1186" i="1"/>
  <c r="Q1186" i="1"/>
  <c r="P1186" i="1"/>
  <c r="O1186" i="1"/>
  <c r="N1186" i="1"/>
  <c r="M1186" i="1"/>
  <c r="W1185" i="1"/>
  <c r="V1185" i="1"/>
  <c r="U1185" i="1"/>
  <c r="T1185" i="1"/>
  <c r="S1185" i="1"/>
  <c r="R1185" i="1"/>
  <c r="Q1185" i="1"/>
  <c r="P1185" i="1"/>
  <c r="O1185" i="1"/>
  <c r="N1185" i="1"/>
  <c r="M1185" i="1"/>
  <c r="W1184" i="1"/>
  <c r="V1184" i="1"/>
  <c r="U1184" i="1"/>
  <c r="T1184" i="1"/>
  <c r="S1184" i="1"/>
  <c r="R1184" i="1"/>
  <c r="Q1184" i="1"/>
  <c r="P1184" i="1"/>
  <c r="O1184" i="1"/>
  <c r="N1184" i="1"/>
  <c r="M1184" i="1"/>
  <c r="W1183" i="1"/>
  <c r="V1183" i="1"/>
  <c r="U1183" i="1"/>
  <c r="T1183" i="1"/>
  <c r="S1183" i="1"/>
  <c r="R1183" i="1"/>
  <c r="Q1183" i="1"/>
  <c r="P1183" i="1"/>
  <c r="O1183" i="1"/>
  <c r="N1183" i="1"/>
  <c r="M1183" i="1"/>
  <c r="W1182" i="1"/>
  <c r="V1182" i="1"/>
  <c r="U1182" i="1"/>
  <c r="T1182" i="1"/>
  <c r="S1182" i="1"/>
  <c r="R1182" i="1"/>
  <c r="Q1182" i="1"/>
  <c r="P1182" i="1"/>
  <c r="O1182" i="1"/>
  <c r="N1182" i="1"/>
  <c r="M1182" i="1"/>
  <c r="W1181" i="1"/>
  <c r="V1181" i="1"/>
  <c r="U1181" i="1"/>
  <c r="T1181" i="1"/>
  <c r="S1181" i="1"/>
  <c r="R1181" i="1"/>
  <c r="Q1181" i="1"/>
  <c r="P1181" i="1"/>
  <c r="O1181" i="1"/>
  <c r="N1181" i="1"/>
  <c r="M1181" i="1"/>
  <c r="W1180" i="1"/>
  <c r="V1180" i="1"/>
  <c r="U1180" i="1"/>
  <c r="T1180" i="1"/>
  <c r="S1180" i="1"/>
  <c r="R1180" i="1"/>
  <c r="Q1180" i="1"/>
  <c r="P1180" i="1"/>
  <c r="O1180" i="1"/>
  <c r="N1180" i="1"/>
  <c r="M1180" i="1"/>
  <c r="W1179" i="1"/>
  <c r="V1179" i="1"/>
  <c r="U1179" i="1"/>
  <c r="T1179" i="1"/>
  <c r="S1179" i="1"/>
  <c r="R1179" i="1"/>
  <c r="Q1179" i="1"/>
  <c r="P1179" i="1"/>
  <c r="O1179" i="1"/>
  <c r="N1179" i="1"/>
  <c r="M1179" i="1"/>
  <c r="W1178" i="1"/>
  <c r="V1178" i="1"/>
  <c r="U1178" i="1"/>
  <c r="T1178" i="1"/>
  <c r="S1178" i="1"/>
  <c r="R1178" i="1"/>
  <c r="Q1178" i="1"/>
  <c r="P1178" i="1"/>
  <c r="O1178" i="1"/>
  <c r="N1178" i="1"/>
  <c r="M1178" i="1"/>
  <c r="W1177" i="1"/>
  <c r="V1177" i="1"/>
  <c r="U1177" i="1"/>
  <c r="T1177" i="1"/>
  <c r="S1177" i="1"/>
  <c r="R1177" i="1"/>
  <c r="Q1177" i="1"/>
  <c r="P1177" i="1"/>
  <c r="O1177" i="1"/>
  <c r="N1177" i="1"/>
  <c r="M1177" i="1"/>
  <c r="W1176" i="1"/>
  <c r="V1176" i="1"/>
  <c r="U1176" i="1"/>
  <c r="T1176" i="1"/>
  <c r="S1176" i="1"/>
  <c r="R1176" i="1"/>
  <c r="Q1176" i="1"/>
  <c r="P1176" i="1"/>
  <c r="O1176" i="1"/>
  <c r="N1176" i="1"/>
  <c r="M1176" i="1"/>
  <c r="W1175" i="1"/>
  <c r="V1175" i="1"/>
  <c r="U1175" i="1"/>
  <c r="T1175" i="1"/>
  <c r="S1175" i="1"/>
  <c r="R1175" i="1"/>
  <c r="Q1175" i="1"/>
  <c r="P1175" i="1"/>
  <c r="O1175" i="1"/>
  <c r="N1175" i="1"/>
  <c r="M1175" i="1"/>
  <c r="W1174" i="1"/>
  <c r="V1174" i="1"/>
  <c r="U1174" i="1"/>
  <c r="T1174" i="1"/>
  <c r="S1174" i="1"/>
  <c r="R1174" i="1"/>
  <c r="Q1174" i="1"/>
  <c r="P1174" i="1"/>
  <c r="O1174" i="1"/>
  <c r="N1174" i="1"/>
  <c r="M1174" i="1"/>
  <c r="W1173" i="1"/>
  <c r="V1173" i="1"/>
  <c r="U1173" i="1"/>
  <c r="T1173" i="1"/>
  <c r="S1173" i="1"/>
  <c r="R1173" i="1"/>
  <c r="Q1173" i="1"/>
  <c r="P1173" i="1"/>
  <c r="O1173" i="1"/>
  <c r="N1173" i="1"/>
  <c r="M1173" i="1"/>
  <c r="W1172" i="1"/>
  <c r="V1172" i="1"/>
  <c r="U1172" i="1"/>
  <c r="T1172" i="1"/>
  <c r="S1172" i="1"/>
  <c r="R1172" i="1"/>
  <c r="Q1172" i="1"/>
  <c r="P1172" i="1"/>
  <c r="O1172" i="1"/>
  <c r="N1172" i="1"/>
  <c r="M1172" i="1"/>
  <c r="W1171" i="1"/>
  <c r="V1171" i="1"/>
  <c r="U1171" i="1"/>
  <c r="T1171" i="1"/>
  <c r="S1171" i="1"/>
  <c r="R1171" i="1"/>
  <c r="Q1171" i="1"/>
  <c r="P1171" i="1"/>
  <c r="O1171" i="1"/>
  <c r="N1171" i="1"/>
  <c r="M1171" i="1"/>
  <c r="W1170" i="1"/>
  <c r="V1170" i="1"/>
  <c r="U1170" i="1"/>
  <c r="T1170" i="1"/>
  <c r="S1170" i="1"/>
  <c r="R1170" i="1"/>
  <c r="Q1170" i="1"/>
  <c r="P1170" i="1"/>
  <c r="O1170" i="1"/>
  <c r="N1170" i="1"/>
  <c r="M1170" i="1"/>
  <c r="W1169" i="1"/>
  <c r="V1169" i="1"/>
  <c r="U1169" i="1"/>
  <c r="T1169" i="1"/>
  <c r="S1169" i="1"/>
  <c r="R1169" i="1"/>
  <c r="Q1169" i="1"/>
  <c r="P1169" i="1"/>
  <c r="O1169" i="1"/>
  <c r="N1169" i="1"/>
  <c r="M1169" i="1"/>
  <c r="W1168" i="1"/>
  <c r="V1168" i="1"/>
  <c r="U1168" i="1"/>
  <c r="T1168" i="1"/>
  <c r="S1168" i="1"/>
  <c r="R1168" i="1"/>
  <c r="Q1168" i="1"/>
  <c r="P1168" i="1"/>
  <c r="O1168" i="1"/>
  <c r="N1168" i="1"/>
  <c r="M1168" i="1"/>
  <c r="W1167" i="1"/>
  <c r="V1167" i="1"/>
  <c r="U1167" i="1"/>
  <c r="T1167" i="1"/>
  <c r="S1167" i="1"/>
  <c r="R1167" i="1"/>
  <c r="Q1167" i="1"/>
  <c r="P1167" i="1"/>
  <c r="O1167" i="1"/>
  <c r="N1167" i="1"/>
  <c r="M1167" i="1"/>
  <c r="W1166" i="1"/>
  <c r="V1166" i="1"/>
  <c r="U1166" i="1"/>
  <c r="T1166" i="1"/>
  <c r="S1166" i="1"/>
  <c r="R1166" i="1"/>
  <c r="Q1166" i="1"/>
  <c r="P1166" i="1"/>
  <c r="O1166" i="1"/>
  <c r="N1166" i="1"/>
  <c r="M1166" i="1"/>
  <c r="W1165" i="1"/>
  <c r="V1165" i="1"/>
  <c r="U1165" i="1"/>
  <c r="T1165" i="1"/>
  <c r="S1165" i="1"/>
  <c r="R1165" i="1"/>
  <c r="Q1165" i="1"/>
  <c r="P1165" i="1"/>
  <c r="O1165" i="1"/>
  <c r="N1165" i="1"/>
  <c r="M1165" i="1"/>
  <c r="W1164" i="1"/>
  <c r="V1164" i="1"/>
  <c r="U1164" i="1"/>
  <c r="T1164" i="1"/>
  <c r="S1164" i="1"/>
  <c r="R1164" i="1"/>
  <c r="Q1164" i="1"/>
  <c r="P1164" i="1"/>
  <c r="O1164" i="1"/>
  <c r="N1164" i="1"/>
  <c r="M1164" i="1"/>
  <c r="W1163" i="1"/>
  <c r="V1163" i="1"/>
  <c r="U1163" i="1"/>
  <c r="T1163" i="1"/>
  <c r="S1163" i="1"/>
  <c r="R1163" i="1"/>
  <c r="Q1163" i="1"/>
  <c r="P1163" i="1"/>
  <c r="O1163" i="1"/>
  <c r="N1163" i="1"/>
  <c r="M1163" i="1"/>
  <c r="W1162" i="1"/>
  <c r="V1162" i="1"/>
  <c r="U1162" i="1"/>
  <c r="T1162" i="1"/>
  <c r="S1162" i="1"/>
  <c r="R1162" i="1"/>
  <c r="Q1162" i="1"/>
  <c r="P1162" i="1"/>
  <c r="O1162" i="1"/>
  <c r="N1162" i="1"/>
  <c r="M1162" i="1"/>
  <c r="W1161" i="1"/>
  <c r="V1161" i="1"/>
  <c r="U1161" i="1"/>
  <c r="T1161" i="1"/>
  <c r="S1161" i="1"/>
  <c r="R1161" i="1"/>
  <c r="Q1161" i="1"/>
  <c r="P1161" i="1"/>
  <c r="O1161" i="1"/>
  <c r="N1161" i="1"/>
  <c r="M1161" i="1"/>
  <c r="W1160" i="1"/>
  <c r="V1160" i="1"/>
  <c r="U1160" i="1"/>
  <c r="T1160" i="1"/>
  <c r="S1160" i="1"/>
  <c r="R1160" i="1"/>
  <c r="Q1160" i="1"/>
  <c r="P1160" i="1"/>
  <c r="O1160" i="1"/>
  <c r="N1160" i="1"/>
  <c r="M1160" i="1"/>
  <c r="W1159" i="1"/>
  <c r="V1159" i="1"/>
  <c r="U1159" i="1"/>
  <c r="T1159" i="1"/>
  <c r="S1159" i="1"/>
  <c r="R1159" i="1"/>
  <c r="Q1159" i="1"/>
  <c r="P1159" i="1"/>
  <c r="O1159" i="1"/>
  <c r="N1159" i="1"/>
  <c r="M1159" i="1"/>
  <c r="W1158" i="1"/>
  <c r="V1158" i="1"/>
  <c r="U1158" i="1"/>
  <c r="T1158" i="1"/>
  <c r="S1158" i="1"/>
  <c r="R1158" i="1"/>
  <c r="Q1158" i="1"/>
  <c r="P1158" i="1"/>
  <c r="O1158" i="1"/>
  <c r="N1158" i="1"/>
  <c r="M1158" i="1"/>
  <c r="W1157" i="1"/>
  <c r="V1157" i="1"/>
  <c r="U1157" i="1"/>
  <c r="T1157" i="1"/>
  <c r="S1157" i="1"/>
  <c r="R1157" i="1"/>
  <c r="Q1157" i="1"/>
  <c r="P1157" i="1"/>
  <c r="O1157" i="1"/>
  <c r="N1157" i="1"/>
  <c r="M1157" i="1"/>
  <c r="W1156" i="1"/>
  <c r="V1156" i="1"/>
  <c r="U1156" i="1"/>
  <c r="T1156" i="1"/>
  <c r="S1156" i="1"/>
  <c r="R1156" i="1"/>
  <c r="Q1156" i="1"/>
  <c r="P1156" i="1"/>
  <c r="O1156" i="1"/>
  <c r="N1156" i="1"/>
  <c r="M1156" i="1"/>
  <c r="W1155" i="1"/>
  <c r="V1155" i="1"/>
  <c r="U1155" i="1"/>
  <c r="T1155" i="1"/>
  <c r="S1155" i="1"/>
  <c r="R1155" i="1"/>
  <c r="Q1155" i="1"/>
  <c r="P1155" i="1"/>
  <c r="O1155" i="1"/>
  <c r="N1155" i="1"/>
  <c r="M1155" i="1"/>
  <c r="W1154" i="1"/>
  <c r="V1154" i="1"/>
  <c r="U1154" i="1"/>
  <c r="T1154" i="1"/>
  <c r="S1154" i="1"/>
  <c r="R1154" i="1"/>
  <c r="Q1154" i="1"/>
  <c r="P1154" i="1"/>
  <c r="O1154" i="1"/>
  <c r="N1154" i="1"/>
  <c r="M1154" i="1"/>
  <c r="W1153" i="1"/>
  <c r="V1153" i="1"/>
  <c r="U1153" i="1"/>
  <c r="T1153" i="1"/>
  <c r="S1153" i="1"/>
  <c r="R1153" i="1"/>
  <c r="Q1153" i="1"/>
  <c r="P1153" i="1"/>
  <c r="O1153" i="1"/>
  <c r="N1153" i="1"/>
  <c r="M1153" i="1"/>
  <c r="W1152" i="1"/>
  <c r="V1152" i="1"/>
  <c r="U1152" i="1"/>
  <c r="T1152" i="1"/>
  <c r="S1152" i="1"/>
  <c r="R1152" i="1"/>
  <c r="Q1152" i="1"/>
  <c r="P1152" i="1"/>
  <c r="O1152" i="1"/>
  <c r="N1152" i="1"/>
  <c r="M1152" i="1"/>
  <c r="W1151" i="1"/>
  <c r="V1151" i="1"/>
  <c r="U1151" i="1"/>
  <c r="T1151" i="1"/>
  <c r="S1151" i="1"/>
  <c r="R1151" i="1"/>
  <c r="Q1151" i="1"/>
  <c r="P1151" i="1"/>
  <c r="O1151" i="1"/>
  <c r="N1151" i="1"/>
  <c r="M1151" i="1"/>
  <c r="W1150" i="1"/>
  <c r="V1150" i="1"/>
  <c r="U1150" i="1"/>
  <c r="T1150" i="1"/>
  <c r="S1150" i="1"/>
  <c r="R1150" i="1"/>
  <c r="Q1150" i="1"/>
  <c r="P1150" i="1"/>
  <c r="O1150" i="1"/>
  <c r="N1150" i="1"/>
  <c r="M1150" i="1"/>
  <c r="W1149" i="1"/>
  <c r="V1149" i="1"/>
  <c r="U1149" i="1"/>
  <c r="T1149" i="1"/>
  <c r="S1149" i="1"/>
  <c r="R1149" i="1"/>
  <c r="Q1149" i="1"/>
  <c r="P1149" i="1"/>
  <c r="O1149" i="1"/>
  <c r="N1149" i="1"/>
  <c r="M1149" i="1"/>
  <c r="W1148" i="1"/>
  <c r="V1148" i="1"/>
  <c r="U1148" i="1"/>
  <c r="T1148" i="1"/>
  <c r="S1148" i="1"/>
  <c r="R1148" i="1"/>
  <c r="Q1148" i="1"/>
  <c r="P1148" i="1"/>
  <c r="O1148" i="1"/>
  <c r="N1148" i="1"/>
  <c r="M1148" i="1"/>
  <c r="W1147" i="1"/>
  <c r="V1147" i="1"/>
  <c r="U1147" i="1"/>
  <c r="T1147" i="1"/>
  <c r="S1147" i="1"/>
  <c r="R1147" i="1"/>
  <c r="Q1147" i="1"/>
  <c r="P1147" i="1"/>
  <c r="O1147" i="1"/>
  <c r="N1147" i="1"/>
  <c r="M1147" i="1"/>
  <c r="W1146" i="1"/>
  <c r="V1146" i="1"/>
  <c r="U1146" i="1"/>
  <c r="T1146" i="1"/>
  <c r="S1146" i="1"/>
  <c r="R1146" i="1"/>
  <c r="Q1146" i="1"/>
  <c r="P1146" i="1"/>
  <c r="O1146" i="1"/>
  <c r="N1146" i="1"/>
  <c r="M1146" i="1"/>
  <c r="W1145" i="1"/>
  <c r="V1145" i="1"/>
  <c r="U1145" i="1"/>
  <c r="T1145" i="1"/>
  <c r="S1145" i="1"/>
  <c r="R1145" i="1"/>
  <c r="Q1145" i="1"/>
  <c r="P1145" i="1"/>
  <c r="O1145" i="1"/>
  <c r="N1145" i="1"/>
  <c r="M1145" i="1"/>
  <c r="W1144" i="1"/>
  <c r="V1144" i="1"/>
  <c r="U1144" i="1"/>
  <c r="T1144" i="1"/>
  <c r="S1144" i="1"/>
  <c r="R1144" i="1"/>
  <c r="Q1144" i="1"/>
  <c r="P1144" i="1"/>
  <c r="O1144" i="1"/>
  <c r="N1144" i="1"/>
  <c r="M1144" i="1"/>
  <c r="W1143" i="1"/>
  <c r="V1143" i="1"/>
  <c r="U1143" i="1"/>
  <c r="T1143" i="1"/>
  <c r="S1143" i="1"/>
  <c r="R1143" i="1"/>
  <c r="Q1143" i="1"/>
  <c r="P1143" i="1"/>
  <c r="O1143" i="1"/>
  <c r="N1143" i="1"/>
  <c r="M1143" i="1"/>
  <c r="W1142" i="1"/>
  <c r="V1142" i="1"/>
  <c r="U1142" i="1"/>
  <c r="T1142" i="1"/>
  <c r="S1142" i="1"/>
  <c r="R1142" i="1"/>
  <c r="Q1142" i="1"/>
  <c r="P1142" i="1"/>
  <c r="O1142" i="1"/>
  <c r="N1142" i="1"/>
  <c r="M1142" i="1"/>
  <c r="W1141" i="1"/>
  <c r="V1141" i="1"/>
  <c r="U1141" i="1"/>
  <c r="T1141" i="1"/>
  <c r="S1141" i="1"/>
  <c r="R1141" i="1"/>
  <c r="Q1141" i="1"/>
  <c r="P1141" i="1"/>
  <c r="O1141" i="1"/>
  <c r="N1141" i="1"/>
  <c r="M1141" i="1"/>
  <c r="W1140" i="1"/>
  <c r="V1140" i="1"/>
  <c r="U1140" i="1"/>
  <c r="T1140" i="1"/>
  <c r="S1140" i="1"/>
  <c r="R1140" i="1"/>
  <c r="Q1140" i="1"/>
  <c r="P1140" i="1"/>
  <c r="O1140" i="1"/>
  <c r="N1140" i="1"/>
  <c r="M1140" i="1"/>
  <c r="W1139" i="1"/>
  <c r="V1139" i="1"/>
  <c r="U1139" i="1"/>
  <c r="T1139" i="1"/>
  <c r="S1139" i="1"/>
  <c r="R1139" i="1"/>
  <c r="Q1139" i="1"/>
  <c r="P1139" i="1"/>
  <c r="O1139" i="1"/>
  <c r="N1139" i="1"/>
  <c r="M1139" i="1"/>
  <c r="W1138" i="1"/>
  <c r="V1138" i="1"/>
  <c r="U1138" i="1"/>
  <c r="T1138" i="1"/>
  <c r="S1138" i="1"/>
  <c r="R1138" i="1"/>
  <c r="Q1138" i="1"/>
  <c r="P1138" i="1"/>
  <c r="O1138" i="1"/>
  <c r="N1138" i="1"/>
  <c r="M1138" i="1"/>
  <c r="W1137" i="1"/>
  <c r="V1137" i="1"/>
  <c r="U1137" i="1"/>
  <c r="T1137" i="1"/>
  <c r="S1137" i="1"/>
  <c r="R1137" i="1"/>
  <c r="Q1137" i="1"/>
  <c r="P1137" i="1"/>
  <c r="O1137" i="1"/>
  <c r="N1137" i="1"/>
  <c r="M1137" i="1"/>
  <c r="W1136" i="1"/>
  <c r="V1136" i="1"/>
  <c r="U1136" i="1"/>
  <c r="T1136" i="1"/>
  <c r="S1136" i="1"/>
  <c r="R1136" i="1"/>
  <c r="Q1136" i="1"/>
  <c r="P1136" i="1"/>
  <c r="O1136" i="1"/>
  <c r="N1136" i="1"/>
  <c r="M1136" i="1"/>
  <c r="W1135" i="1"/>
  <c r="V1135" i="1"/>
  <c r="U1135" i="1"/>
  <c r="T1135" i="1"/>
  <c r="S1135" i="1"/>
  <c r="R1135" i="1"/>
  <c r="Q1135" i="1"/>
  <c r="P1135" i="1"/>
  <c r="O1135" i="1"/>
  <c r="N1135" i="1"/>
  <c r="M1135" i="1"/>
  <c r="W1134" i="1"/>
  <c r="V1134" i="1"/>
  <c r="U1134" i="1"/>
  <c r="T1134" i="1"/>
  <c r="S1134" i="1"/>
  <c r="R1134" i="1"/>
  <c r="Q1134" i="1"/>
  <c r="P1134" i="1"/>
  <c r="O1134" i="1"/>
  <c r="N1134" i="1"/>
  <c r="M1134" i="1"/>
  <c r="W1133" i="1"/>
  <c r="V1133" i="1"/>
  <c r="U1133" i="1"/>
  <c r="T1133" i="1"/>
  <c r="S1133" i="1"/>
  <c r="R1133" i="1"/>
  <c r="Q1133" i="1"/>
  <c r="P1133" i="1"/>
  <c r="O1133" i="1"/>
  <c r="N1133" i="1"/>
  <c r="M1133" i="1"/>
  <c r="W1132" i="1"/>
  <c r="V1132" i="1"/>
  <c r="U1132" i="1"/>
  <c r="T1132" i="1"/>
  <c r="S1132" i="1"/>
  <c r="R1132" i="1"/>
  <c r="Q1132" i="1"/>
  <c r="P1132" i="1"/>
  <c r="O1132" i="1"/>
  <c r="N1132" i="1"/>
  <c r="M1132" i="1"/>
  <c r="W1131" i="1"/>
  <c r="V1131" i="1"/>
  <c r="U1131" i="1"/>
  <c r="T1131" i="1"/>
  <c r="S1131" i="1"/>
  <c r="R1131" i="1"/>
  <c r="Q1131" i="1"/>
  <c r="P1131" i="1"/>
  <c r="O1131" i="1"/>
  <c r="N1131" i="1"/>
  <c r="M1131" i="1"/>
  <c r="W1130" i="1"/>
  <c r="V1130" i="1"/>
  <c r="U1130" i="1"/>
  <c r="T1130" i="1"/>
  <c r="S1130" i="1"/>
  <c r="R1130" i="1"/>
  <c r="Q1130" i="1"/>
  <c r="P1130" i="1"/>
  <c r="O1130" i="1"/>
  <c r="N1130" i="1"/>
  <c r="M1130" i="1"/>
  <c r="W1129" i="1"/>
  <c r="V1129" i="1"/>
  <c r="U1129" i="1"/>
  <c r="T1129" i="1"/>
  <c r="S1129" i="1"/>
  <c r="R1129" i="1"/>
  <c r="Q1129" i="1"/>
  <c r="P1129" i="1"/>
  <c r="O1129" i="1"/>
  <c r="N1129" i="1"/>
  <c r="M1129" i="1"/>
  <c r="W1128" i="1"/>
  <c r="V1128" i="1"/>
  <c r="U1128" i="1"/>
  <c r="T1128" i="1"/>
  <c r="S1128" i="1"/>
  <c r="R1128" i="1"/>
  <c r="Q1128" i="1"/>
  <c r="P1128" i="1"/>
  <c r="O1128" i="1"/>
  <c r="N1128" i="1"/>
  <c r="M1128" i="1"/>
  <c r="W1127" i="1"/>
  <c r="V1127" i="1"/>
  <c r="U1127" i="1"/>
  <c r="T1127" i="1"/>
  <c r="S1127" i="1"/>
  <c r="R1127" i="1"/>
  <c r="Q1127" i="1"/>
  <c r="P1127" i="1"/>
  <c r="O1127" i="1"/>
  <c r="N1127" i="1"/>
  <c r="M1127" i="1"/>
  <c r="W1126" i="1"/>
  <c r="V1126" i="1"/>
  <c r="U1126" i="1"/>
  <c r="T1126" i="1"/>
  <c r="S1126" i="1"/>
  <c r="R1126" i="1"/>
  <c r="Q1126" i="1"/>
  <c r="P1126" i="1"/>
  <c r="O1126" i="1"/>
  <c r="N1126" i="1"/>
  <c r="M1126" i="1"/>
  <c r="W1125" i="1"/>
  <c r="V1125" i="1"/>
  <c r="U1125" i="1"/>
  <c r="T1125" i="1"/>
  <c r="S1125" i="1"/>
  <c r="R1125" i="1"/>
  <c r="Q1125" i="1"/>
  <c r="P1125" i="1"/>
  <c r="O1125" i="1"/>
  <c r="N1125" i="1"/>
  <c r="M1125" i="1"/>
  <c r="W1124" i="1"/>
  <c r="V1124" i="1"/>
  <c r="U1124" i="1"/>
  <c r="T1124" i="1"/>
  <c r="S1124" i="1"/>
  <c r="R1124" i="1"/>
  <c r="Q1124" i="1"/>
  <c r="P1124" i="1"/>
  <c r="O1124" i="1"/>
  <c r="N1124" i="1"/>
  <c r="M1124" i="1"/>
  <c r="W1123" i="1"/>
  <c r="V1123" i="1"/>
  <c r="U1123" i="1"/>
  <c r="T1123" i="1"/>
  <c r="S1123" i="1"/>
  <c r="R1123" i="1"/>
  <c r="Q1123" i="1"/>
  <c r="P1123" i="1"/>
  <c r="O1123" i="1"/>
  <c r="N1123" i="1"/>
  <c r="M1123" i="1"/>
  <c r="W1122" i="1"/>
  <c r="V1122" i="1"/>
  <c r="U1122" i="1"/>
  <c r="T1122" i="1"/>
  <c r="S1122" i="1"/>
  <c r="R1122" i="1"/>
  <c r="Q1122" i="1"/>
  <c r="P1122" i="1"/>
  <c r="O1122" i="1"/>
  <c r="N1122" i="1"/>
  <c r="M1122" i="1"/>
  <c r="W1121" i="1"/>
  <c r="V1121" i="1"/>
  <c r="U1121" i="1"/>
  <c r="T1121" i="1"/>
  <c r="S1121" i="1"/>
  <c r="R1121" i="1"/>
  <c r="Q1121" i="1"/>
  <c r="P1121" i="1"/>
  <c r="O1121" i="1"/>
  <c r="N1121" i="1"/>
  <c r="M1121" i="1"/>
  <c r="W1120" i="1"/>
  <c r="V1120" i="1"/>
  <c r="U1120" i="1"/>
  <c r="T1120" i="1"/>
  <c r="S1120" i="1"/>
  <c r="R1120" i="1"/>
  <c r="Q1120" i="1"/>
  <c r="P1120" i="1"/>
  <c r="O1120" i="1"/>
  <c r="N1120" i="1"/>
  <c r="M1120" i="1"/>
  <c r="W1119" i="1"/>
  <c r="V1119" i="1"/>
  <c r="U1119" i="1"/>
  <c r="T1119" i="1"/>
  <c r="S1119" i="1"/>
  <c r="R1119" i="1"/>
  <c r="Q1119" i="1"/>
  <c r="P1119" i="1"/>
  <c r="O1119" i="1"/>
  <c r="N1119" i="1"/>
  <c r="M1119" i="1"/>
  <c r="W1118" i="1"/>
  <c r="V1118" i="1"/>
  <c r="U1118" i="1"/>
  <c r="T1118" i="1"/>
  <c r="S1118" i="1"/>
  <c r="R1118" i="1"/>
  <c r="Q1118" i="1"/>
  <c r="P1118" i="1"/>
  <c r="O1118" i="1"/>
  <c r="N1118" i="1"/>
  <c r="M1118" i="1"/>
  <c r="W1117" i="1"/>
  <c r="V1117" i="1"/>
  <c r="U1117" i="1"/>
  <c r="T1117" i="1"/>
  <c r="S1117" i="1"/>
  <c r="R1117" i="1"/>
  <c r="Q1117" i="1"/>
  <c r="P1117" i="1"/>
  <c r="O1117" i="1"/>
  <c r="N1117" i="1"/>
  <c r="M1117" i="1"/>
  <c r="W1116" i="1"/>
  <c r="V1116" i="1"/>
  <c r="U1116" i="1"/>
  <c r="T1116" i="1"/>
  <c r="S1116" i="1"/>
  <c r="R1116" i="1"/>
  <c r="Q1116" i="1"/>
  <c r="P1116" i="1"/>
  <c r="O1116" i="1"/>
  <c r="N1116" i="1"/>
  <c r="M1116" i="1"/>
  <c r="W1115" i="1"/>
  <c r="V1115" i="1"/>
  <c r="U1115" i="1"/>
  <c r="T1115" i="1"/>
  <c r="S1115" i="1"/>
  <c r="R1115" i="1"/>
  <c r="Q1115" i="1"/>
  <c r="P1115" i="1"/>
  <c r="O1115" i="1"/>
  <c r="N1115" i="1"/>
  <c r="M1115" i="1"/>
  <c r="W1114" i="1"/>
  <c r="V1114" i="1"/>
  <c r="U1114" i="1"/>
  <c r="T1114" i="1"/>
  <c r="S1114" i="1"/>
  <c r="R1114" i="1"/>
  <c r="Q1114" i="1"/>
  <c r="P1114" i="1"/>
  <c r="O1114" i="1"/>
  <c r="N1114" i="1"/>
  <c r="M1114" i="1"/>
  <c r="W1113" i="1"/>
  <c r="V1113" i="1"/>
  <c r="U1113" i="1"/>
  <c r="T1113" i="1"/>
  <c r="S1113" i="1"/>
  <c r="R1113" i="1"/>
  <c r="Q1113" i="1"/>
  <c r="P1113" i="1"/>
  <c r="O1113" i="1"/>
  <c r="N1113" i="1"/>
  <c r="M1113" i="1"/>
  <c r="W1112" i="1"/>
  <c r="V1112" i="1"/>
  <c r="U1112" i="1"/>
  <c r="T1112" i="1"/>
  <c r="S1112" i="1"/>
  <c r="R1112" i="1"/>
  <c r="Q1112" i="1"/>
  <c r="P1112" i="1"/>
  <c r="O1112" i="1"/>
  <c r="N1112" i="1"/>
  <c r="M1112" i="1"/>
  <c r="W1111" i="1"/>
  <c r="V1111" i="1"/>
  <c r="U1111" i="1"/>
  <c r="T1111" i="1"/>
  <c r="S1111" i="1"/>
  <c r="R1111" i="1"/>
  <c r="Q1111" i="1"/>
  <c r="P1111" i="1"/>
  <c r="O1111" i="1"/>
  <c r="N1111" i="1"/>
  <c r="M1111" i="1"/>
  <c r="W1110" i="1"/>
  <c r="V1110" i="1"/>
  <c r="U1110" i="1"/>
  <c r="T1110" i="1"/>
  <c r="S1110" i="1"/>
  <c r="R1110" i="1"/>
  <c r="Q1110" i="1"/>
  <c r="P1110" i="1"/>
  <c r="O1110" i="1"/>
  <c r="N1110" i="1"/>
  <c r="M1110" i="1"/>
  <c r="W1109" i="1"/>
  <c r="V1109" i="1"/>
  <c r="U1109" i="1"/>
  <c r="T1109" i="1"/>
  <c r="S1109" i="1"/>
  <c r="R1109" i="1"/>
  <c r="Q1109" i="1"/>
  <c r="P1109" i="1"/>
  <c r="O1109" i="1"/>
  <c r="N1109" i="1"/>
  <c r="M1109" i="1"/>
  <c r="W1108" i="1"/>
  <c r="V1108" i="1"/>
  <c r="U1108" i="1"/>
  <c r="T1108" i="1"/>
  <c r="S1108" i="1"/>
  <c r="R1108" i="1"/>
  <c r="Q1108" i="1"/>
  <c r="P1108" i="1"/>
  <c r="O1108" i="1"/>
  <c r="N1108" i="1"/>
  <c r="M1108" i="1"/>
  <c r="W1107" i="1"/>
  <c r="V1107" i="1"/>
  <c r="U1107" i="1"/>
  <c r="T1107" i="1"/>
  <c r="S1107" i="1"/>
  <c r="R1107" i="1"/>
  <c r="Q1107" i="1"/>
  <c r="P1107" i="1"/>
  <c r="O1107" i="1"/>
  <c r="N1107" i="1"/>
  <c r="M1107" i="1"/>
  <c r="W1106" i="1"/>
  <c r="V1106" i="1"/>
  <c r="U1106" i="1"/>
  <c r="T1106" i="1"/>
  <c r="S1106" i="1"/>
  <c r="R1106" i="1"/>
  <c r="Q1106" i="1"/>
  <c r="P1106" i="1"/>
  <c r="O1106" i="1"/>
  <c r="N1106" i="1"/>
  <c r="M1106" i="1"/>
  <c r="W1105" i="1"/>
  <c r="V1105" i="1"/>
  <c r="U1105" i="1"/>
  <c r="T1105" i="1"/>
  <c r="S1105" i="1"/>
  <c r="R1105" i="1"/>
  <c r="Q1105" i="1"/>
  <c r="P1105" i="1"/>
  <c r="O1105" i="1"/>
  <c r="N1105" i="1"/>
  <c r="M1105" i="1"/>
  <c r="W1104" i="1"/>
  <c r="V1104" i="1"/>
  <c r="U1104" i="1"/>
  <c r="T1104" i="1"/>
  <c r="S1104" i="1"/>
  <c r="R1104" i="1"/>
  <c r="Q1104" i="1"/>
  <c r="P1104" i="1"/>
  <c r="O1104" i="1"/>
  <c r="N1104" i="1"/>
  <c r="M1104" i="1"/>
  <c r="W1103" i="1"/>
  <c r="V1103" i="1"/>
  <c r="U1103" i="1"/>
  <c r="T1103" i="1"/>
  <c r="S1103" i="1"/>
  <c r="R1103" i="1"/>
  <c r="Q1103" i="1"/>
  <c r="P1103" i="1"/>
  <c r="O1103" i="1"/>
  <c r="N1103" i="1"/>
  <c r="M1103" i="1"/>
  <c r="W1102" i="1"/>
  <c r="V1102" i="1"/>
  <c r="U1102" i="1"/>
  <c r="T1102" i="1"/>
  <c r="S1102" i="1"/>
  <c r="R1102" i="1"/>
  <c r="Q1102" i="1"/>
  <c r="P1102" i="1"/>
  <c r="O1102" i="1"/>
  <c r="N1102" i="1"/>
  <c r="M1102" i="1"/>
  <c r="W1101" i="1"/>
  <c r="V1101" i="1"/>
  <c r="U1101" i="1"/>
  <c r="T1101" i="1"/>
  <c r="S1101" i="1"/>
  <c r="R1101" i="1"/>
  <c r="Q1101" i="1"/>
  <c r="P1101" i="1"/>
  <c r="O1101" i="1"/>
  <c r="N1101" i="1"/>
  <c r="M1101" i="1"/>
  <c r="W1100" i="1"/>
  <c r="V1100" i="1"/>
  <c r="U1100" i="1"/>
  <c r="T1100" i="1"/>
  <c r="S1100" i="1"/>
  <c r="R1100" i="1"/>
  <c r="Q1100" i="1"/>
  <c r="P1100" i="1"/>
  <c r="O1100" i="1"/>
  <c r="N1100" i="1"/>
  <c r="M1100" i="1"/>
  <c r="W1099" i="1"/>
  <c r="V1099" i="1"/>
  <c r="U1099" i="1"/>
  <c r="T1099" i="1"/>
  <c r="S1099" i="1"/>
  <c r="R1099" i="1"/>
  <c r="Q1099" i="1"/>
  <c r="P1099" i="1"/>
  <c r="O1099" i="1"/>
  <c r="N1099" i="1"/>
  <c r="M1099" i="1"/>
  <c r="W1098" i="1"/>
  <c r="V1098" i="1"/>
  <c r="U1098" i="1"/>
  <c r="T1098" i="1"/>
  <c r="S1098" i="1"/>
  <c r="R1098" i="1"/>
  <c r="Q1098" i="1"/>
  <c r="P1098" i="1"/>
  <c r="O1098" i="1"/>
  <c r="N1098" i="1"/>
  <c r="M1098" i="1"/>
  <c r="W1097" i="1"/>
  <c r="V1097" i="1"/>
  <c r="U1097" i="1"/>
  <c r="T1097" i="1"/>
  <c r="S1097" i="1"/>
  <c r="R1097" i="1"/>
  <c r="Q1097" i="1"/>
  <c r="P1097" i="1"/>
  <c r="O1097" i="1"/>
  <c r="N1097" i="1"/>
  <c r="M1097" i="1"/>
  <c r="W1096" i="1"/>
  <c r="V1096" i="1"/>
  <c r="U1096" i="1"/>
  <c r="T1096" i="1"/>
  <c r="S1096" i="1"/>
  <c r="R1096" i="1"/>
  <c r="Q1096" i="1"/>
  <c r="P1096" i="1"/>
  <c r="O1096" i="1"/>
  <c r="N1096" i="1"/>
  <c r="M1096" i="1"/>
  <c r="W1095" i="1"/>
  <c r="V1095" i="1"/>
  <c r="U1095" i="1"/>
  <c r="T1095" i="1"/>
  <c r="S1095" i="1"/>
  <c r="R1095" i="1"/>
  <c r="Q1095" i="1"/>
  <c r="P1095" i="1"/>
  <c r="O1095" i="1"/>
  <c r="N1095" i="1"/>
  <c r="M1095" i="1"/>
  <c r="W1094" i="1"/>
  <c r="V1094" i="1"/>
  <c r="U1094" i="1"/>
  <c r="T1094" i="1"/>
  <c r="S1094" i="1"/>
  <c r="R1094" i="1"/>
  <c r="Q1094" i="1"/>
  <c r="P1094" i="1"/>
  <c r="O1094" i="1"/>
  <c r="N1094" i="1"/>
  <c r="M1094" i="1"/>
  <c r="W1093" i="1"/>
  <c r="V1093" i="1"/>
  <c r="U1093" i="1"/>
  <c r="T1093" i="1"/>
  <c r="S1093" i="1"/>
  <c r="R1093" i="1"/>
  <c r="Q1093" i="1"/>
  <c r="P1093" i="1"/>
  <c r="O1093" i="1"/>
  <c r="N1093" i="1"/>
  <c r="M1093" i="1"/>
  <c r="W1092" i="1"/>
  <c r="V1092" i="1"/>
  <c r="U1092" i="1"/>
  <c r="T1092" i="1"/>
  <c r="S1092" i="1"/>
  <c r="R1092" i="1"/>
  <c r="Q1092" i="1"/>
  <c r="P1092" i="1"/>
  <c r="O1092" i="1"/>
  <c r="N1092" i="1"/>
  <c r="M1092" i="1"/>
  <c r="W1091" i="1"/>
  <c r="V1091" i="1"/>
  <c r="U1091" i="1"/>
  <c r="T1091" i="1"/>
  <c r="S1091" i="1"/>
  <c r="R1091" i="1"/>
  <c r="Q1091" i="1"/>
  <c r="P1091" i="1"/>
  <c r="O1091" i="1"/>
  <c r="N1091" i="1"/>
  <c r="M1091" i="1"/>
  <c r="W1090" i="1"/>
  <c r="V1090" i="1"/>
  <c r="U1090" i="1"/>
  <c r="T1090" i="1"/>
  <c r="S1090" i="1"/>
  <c r="R1090" i="1"/>
  <c r="Q1090" i="1"/>
  <c r="P1090" i="1"/>
  <c r="O1090" i="1"/>
  <c r="N1090" i="1"/>
  <c r="M1090" i="1"/>
  <c r="W1089" i="1"/>
  <c r="V1089" i="1"/>
  <c r="U1089" i="1"/>
  <c r="T1089" i="1"/>
  <c r="S1089" i="1"/>
  <c r="R1089" i="1"/>
  <c r="Q1089" i="1"/>
  <c r="P1089" i="1"/>
  <c r="O1089" i="1"/>
  <c r="N1089" i="1"/>
  <c r="M1089" i="1"/>
  <c r="W1088" i="1"/>
  <c r="V1088" i="1"/>
  <c r="U1088" i="1"/>
  <c r="T1088" i="1"/>
  <c r="S1088" i="1"/>
  <c r="R1088" i="1"/>
  <c r="Q1088" i="1"/>
  <c r="P1088" i="1"/>
  <c r="O1088" i="1"/>
  <c r="N1088" i="1"/>
  <c r="M1088" i="1"/>
  <c r="W1087" i="1"/>
  <c r="V1087" i="1"/>
  <c r="U1087" i="1"/>
  <c r="T1087" i="1"/>
  <c r="S1087" i="1"/>
  <c r="R1087" i="1"/>
  <c r="Q1087" i="1"/>
  <c r="P1087" i="1"/>
  <c r="O1087" i="1"/>
  <c r="N1087" i="1"/>
  <c r="M1087" i="1"/>
  <c r="W1086" i="1"/>
  <c r="V1086" i="1"/>
  <c r="U1086" i="1"/>
  <c r="T1086" i="1"/>
  <c r="S1086" i="1"/>
  <c r="R1086" i="1"/>
  <c r="Q1086" i="1"/>
  <c r="P1086" i="1"/>
  <c r="O1086" i="1"/>
  <c r="N1086" i="1"/>
  <c r="M1086" i="1"/>
  <c r="W1085" i="1"/>
  <c r="V1085" i="1"/>
  <c r="U1085" i="1"/>
  <c r="T1085" i="1"/>
  <c r="S1085" i="1"/>
  <c r="R1085" i="1"/>
  <c r="Q1085" i="1"/>
  <c r="P1085" i="1"/>
  <c r="O1085" i="1"/>
  <c r="N1085" i="1"/>
  <c r="M1085" i="1"/>
  <c r="W1084" i="1"/>
  <c r="V1084" i="1"/>
  <c r="U1084" i="1"/>
  <c r="T1084" i="1"/>
  <c r="S1084" i="1"/>
  <c r="R1084" i="1"/>
  <c r="Q1084" i="1"/>
  <c r="P1084" i="1"/>
  <c r="O1084" i="1"/>
  <c r="N1084" i="1"/>
  <c r="M1084" i="1"/>
  <c r="W1083" i="1"/>
  <c r="V1083" i="1"/>
  <c r="U1083" i="1"/>
  <c r="T1083" i="1"/>
  <c r="S1083" i="1"/>
  <c r="R1083" i="1"/>
  <c r="Q1083" i="1"/>
  <c r="P1083" i="1"/>
  <c r="O1083" i="1"/>
  <c r="N1083" i="1"/>
  <c r="M1083" i="1"/>
  <c r="W1082" i="1"/>
  <c r="V1082" i="1"/>
  <c r="U1082" i="1"/>
  <c r="T1082" i="1"/>
  <c r="S1082" i="1"/>
  <c r="R1082" i="1"/>
  <c r="Q1082" i="1"/>
  <c r="P1082" i="1"/>
  <c r="O1082" i="1"/>
  <c r="N1082" i="1"/>
  <c r="M1082" i="1"/>
  <c r="W1081" i="1"/>
  <c r="V1081" i="1"/>
  <c r="U1081" i="1"/>
  <c r="T1081" i="1"/>
  <c r="S1081" i="1"/>
  <c r="R1081" i="1"/>
  <c r="Q1081" i="1"/>
  <c r="P1081" i="1"/>
  <c r="O1081" i="1"/>
  <c r="N1081" i="1"/>
  <c r="M1081" i="1"/>
  <c r="W1080" i="1"/>
  <c r="V1080" i="1"/>
  <c r="U1080" i="1"/>
  <c r="T1080" i="1"/>
  <c r="S1080" i="1"/>
  <c r="R1080" i="1"/>
  <c r="Q1080" i="1"/>
  <c r="P1080" i="1"/>
  <c r="O1080" i="1"/>
  <c r="N1080" i="1"/>
  <c r="M1080" i="1"/>
  <c r="W1079" i="1"/>
  <c r="V1079" i="1"/>
  <c r="U1079" i="1"/>
  <c r="T1079" i="1"/>
  <c r="S1079" i="1"/>
  <c r="R1079" i="1"/>
  <c r="Q1079" i="1"/>
  <c r="P1079" i="1"/>
  <c r="O1079" i="1"/>
  <c r="N1079" i="1"/>
  <c r="M1079" i="1"/>
  <c r="W1078" i="1"/>
  <c r="V1078" i="1"/>
  <c r="U1078" i="1"/>
  <c r="T1078" i="1"/>
  <c r="S1078" i="1"/>
  <c r="R1078" i="1"/>
  <c r="Q1078" i="1"/>
  <c r="P1078" i="1"/>
  <c r="O1078" i="1"/>
  <c r="N1078" i="1"/>
  <c r="M1078" i="1"/>
  <c r="W1077" i="1"/>
  <c r="V1077" i="1"/>
  <c r="U1077" i="1"/>
  <c r="T1077" i="1"/>
  <c r="S1077" i="1"/>
  <c r="R1077" i="1"/>
  <c r="Q1077" i="1"/>
  <c r="P1077" i="1"/>
  <c r="O1077" i="1"/>
  <c r="N1077" i="1"/>
  <c r="M1077" i="1"/>
  <c r="W1076" i="1"/>
  <c r="V1076" i="1"/>
  <c r="U1076" i="1"/>
  <c r="T1076" i="1"/>
  <c r="S1076" i="1"/>
  <c r="R1076" i="1"/>
  <c r="Q1076" i="1"/>
  <c r="P1076" i="1"/>
  <c r="O1076" i="1"/>
  <c r="N1076" i="1"/>
  <c r="M1076" i="1"/>
  <c r="W1075" i="1"/>
  <c r="V1075" i="1"/>
  <c r="U1075" i="1"/>
  <c r="T1075" i="1"/>
  <c r="S1075" i="1"/>
  <c r="R1075" i="1"/>
  <c r="Q1075" i="1"/>
  <c r="P1075" i="1"/>
  <c r="O1075" i="1"/>
  <c r="N1075" i="1"/>
  <c r="M1075" i="1"/>
  <c r="W1074" i="1"/>
  <c r="V1074" i="1"/>
  <c r="U1074" i="1"/>
  <c r="T1074" i="1"/>
  <c r="S1074" i="1"/>
  <c r="R1074" i="1"/>
  <c r="Q1074" i="1"/>
  <c r="P1074" i="1"/>
  <c r="O1074" i="1"/>
  <c r="N1074" i="1"/>
  <c r="M1074" i="1"/>
  <c r="W1073" i="1"/>
  <c r="V1073" i="1"/>
  <c r="U1073" i="1"/>
  <c r="T1073" i="1"/>
  <c r="S1073" i="1"/>
  <c r="R1073" i="1"/>
  <c r="Q1073" i="1"/>
  <c r="P1073" i="1"/>
  <c r="O1073" i="1"/>
  <c r="N1073" i="1"/>
  <c r="M1073" i="1"/>
  <c r="W1072" i="1"/>
  <c r="V1072" i="1"/>
  <c r="U1072" i="1"/>
  <c r="T1072" i="1"/>
  <c r="S1072" i="1"/>
  <c r="R1072" i="1"/>
  <c r="Q1072" i="1"/>
  <c r="P1072" i="1"/>
  <c r="O1072" i="1"/>
  <c r="N1072" i="1"/>
  <c r="M1072" i="1"/>
  <c r="W1071" i="1"/>
  <c r="V1071" i="1"/>
  <c r="U1071" i="1"/>
  <c r="T1071" i="1"/>
  <c r="S1071" i="1"/>
  <c r="R1071" i="1"/>
  <c r="Q1071" i="1"/>
  <c r="P1071" i="1"/>
  <c r="O1071" i="1"/>
  <c r="N1071" i="1"/>
  <c r="M1071" i="1"/>
  <c r="W1070" i="1"/>
  <c r="V1070" i="1"/>
  <c r="U1070" i="1"/>
  <c r="T1070" i="1"/>
  <c r="S1070" i="1"/>
  <c r="R1070" i="1"/>
  <c r="Q1070" i="1"/>
  <c r="P1070" i="1"/>
  <c r="O1070" i="1"/>
  <c r="N1070" i="1"/>
  <c r="M1070" i="1"/>
  <c r="W1069" i="1"/>
  <c r="V1069" i="1"/>
  <c r="U1069" i="1"/>
  <c r="T1069" i="1"/>
  <c r="S1069" i="1"/>
  <c r="R1069" i="1"/>
  <c r="Q1069" i="1"/>
  <c r="P1069" i="1"/>
  <c r="O1069" i="1"/>
  <c r="N1069" i="1"/>
  <c r="M1069" i="1"/>
  <c r="W1068" i="1"/>
  <c r="V1068" i="1"/>
  <c r="U1068" i="1"/>
  <c r="T1068" i="1"/>
  <c r="S1068" i="1"/>
  <c r="R1068" i="1"/>
  <c r="Q1068" i="1"/>
  <c r="P1068" i="1"/>
  <c r="O1068" i="1"/>
  <c r="N1068" i="1"/>
  <c r="M1068" i="1"/>
  <c r="W1067" i="1"/>
  <c r="V1067" i="1"/>
  <c r="U1067" i="1"/>
  <c r="T1067" i="1"/>
  <c r="S1067" i="1"/>
  <c r="R1067" i="1"/>
  <c r="Q1067" i="1"/>
  <c r="P1067" i="1"/>
  <c r="O1067" i="1"/>
  <c r="N1067" i="1"/>
  <c r="M1067" i="1"/>
  <c r="W1066" i="1"/>
  <c r="V1066" i="1"/>
  <c r="U1066" i="1"/>
  <c r="T1066" i="1"/>
  <c r="S1066" i="1"/>
  <c r="R1066" i="1"/>
  <c r="Q1066" i="1"/>
  <c r="P1066" i="1"/>
  <c r="O1066" i="1"/>
  <c r="N1066" i="1"/>
  <c r="M1066" i="1"/>
  <c r="W1065" i="1"/>
  <c r="V1065" i="1"/>
  <c r="U1065" i="1"/>
  <c r="T1065" i="1"/>
  <c r="S1065" i="1"/>
  <c r="R1065" i="1"/>
  <c r="Q1065" i="1"/>
  <c r="P1065" i="1"/>
  <c r="O1065" i="1"/>
  <c r="N1065" i="1"/>
  <c r="M1065" i="1"/>
  <c r="W1064" i="1"/>
  <c r="V1064" i="1"/>
  <c r="U1064" i="1"/>
  <c r="T1064" i="1"/>
  <c r="S1064" i="1"/>
  <c r="R1064" i="1"/>
  <c r="Q1064" i="1"/>
  <c r="P1064" i="1"/>
  <c r="O1064" i="1"/>
  <c r="N1064" i="1"/>
  <c r="M1064" i="1"/>
  <c r="W1063" i="1"/>
  <c r="V1063" i="1"/>
  <c r="U1063" i="1"/>
  <c r="T1063" i="1"/>
  <c r="S1063" i="1"/>
  <c r="R1063" i="1"/>
  <c r="Q1063" i="1"/>
  <c r="P1063" i="1"/>
  <c r="O1063" i="1"/>
  <c r="N1063" i="1"/>
  <c r="M1063" i="1"/>
  <c r="W1062" i="1"/>
  <c r="V1062" i="1"/>
  <c r="U1062" i="1"/>
  <c r="T1062" i="1"/>
  <c r="S1062" i="1"/>
  <c r="R1062" i="1"/>
  <c r="Q1062" i="1"/>
  <c r="P1062" i="1"/>
  <c r="O1062" i="1"/>
  <c r="N1062" i="1"/>
  <c r="M1062" i="1"/>
  <c r="W1061" i="1"/>
  <c r="V1061" i="1"/>
  <c r="U1061" i="1"/>
  <c r="T1061" i="1"/>
  <c r="S1061" i="1"/>
  <c r="R1061" i="1"/>
  <c r="Q1061" i="1"/>
  <c r="P1061" i="1"/>
  <c r="O1061" i="1"/>
  <c r="N1061" i="1"/>
  <c r="M1061" i="1"/>
  <c r="W1060" i="1"/>
  <c r="V1060" i="1"/>
  <c r="U1060" i="1"/>
  <c r="T1060" i="1"/>
  <c r="S1060" i="1"/>
  <c r="R1060" i="1"/>
  <c r="Q1060" i="1"/>
  <c r="P1060" i="1"/>
  <c r="O1060" i="1"/>
  <c r="N1060" i="1"/>
  <c r="M1060" i="1"/>
  <c r="W1059" i="1"/>
  <c r="V1059" i="1"/>
  <c r="U1059" i="1"/>
  <c r="T1059" i="1"/>
  <c r="S1059" i="1"/>
  <c r="R1059" i="1"/>
  <c r="Q1059" i="1"/>
  <c r="P1059" i="1"/>
  <c r="O1059" i="1"/>
  <c r="N1059" i="1"/>
  <c r="M1059" i="1"/>
  <c r="W1058" i="1"/>
  <c r="V1058" i="1"/>
  <c r="U1058" i="1"/>
  <c r="T1058" i="1"/>
  <c r="S1058" i="1"/>
  <c r="R1058" i="1"/>
  <c r="Q1058" i="1"/>
  <c r="P1058" i="1"/>
  <c r="O1058" i="1"/>
  <c r="N1058" i="1"/>
  <c r="M1058" i="1"/>
  <c r="W1057" i="1"/>
  <c r="V1057" i="1"/>
  <c r="U1057" i="1"/>
  <c r="T1057" i="1"/>
  <c r="S1057" i="1"/>
  <c r="R1057" i="1"/>
  <c r="Q1057" i="1"/>
  <c r="P1057" i="1"/>
  <c r="O1057" i="1"/>
  <c r="N1057" i="1"/>
  <c r="M1057" i="1"/>
  <c r="W1056" i="1"/>
  <c r="V1056" i="1"/>
  <c r="U1056" i="1"/>
  <c r="T1056" i="1"/>
  <c r="S1056" i="1"/>
  <c r="R1056" i="1"/>
  <c r="Q1056" i="1"/>
  <c r="P1056" i="1"/>
  <c r="O1056" i="1"/>
  <c r="N1056" i="1"/>
  <c r="M1056" i="1"/>
  <c r="W1055" i="1"/>
  <c r="V1055" i="1"/>
  <c r="U1055" i="1"/>
  <c r="T1055" i="1"/>
  <c r="S1055" i="1"/>
  <c r="R1055" i="1"/>
  <c r="Q1055" i="1"/>
  <c r="P1055" i="1"/>
  <c r="O1055" i="1"/>
  <c r="N1055" i="1"/>
  <c r="M1055" i="1"/>
  <c r="W1054" i="1"/>
  <c r="V1054" i="1"/>
  <c r="U1054" i="1"/>
  <c r="T1054" i="1"/>
  <c r="S1054" i="1"/>
  <c r="R1054" i="1"/>
  <c r="Q1054" i="1"/>
  <c r="P1054" i="1"/>
  <c r="O1054" i="1"/>
  <c r="N1054" i="1"/>
  <c r="M1054" i="1"/>
  <c r="W1053" i="1"/>
  <c r="V1053" i="1"/>
  <c r="U1053" i="1"/>
  <c r="T1053" i="1"/>
  <c r="S1053" i="1"/>
  <c r="R1053" i="1"/>
  <c r="Q1053" i="1"/>
  <c r="P1053" i="1"/>
  <c r="O1053" i="1"/>
  <c r="N1053" i="1"/>
  <c r="M1053" i="1"/>
  <c r="W1052" i="1"/>
  <c r="V1052" i="1"/>
  <c r="U1052" i="1"/>
  <c r="T1052" i="1"/>
  <c r="S1052" i="1"/>
  <c r="R1052" i="1"/>
  <c r="Q1052" i="1"/>
  <c r="P1052" i="1"/>
  <c r="O1052" i="1"/>
  <c r="N1052" i="1"/>
  <c r="M1052" i="1"/>
  <c r="W1051" i="1"/>
  <c r="V1051" i="1"/>
  <c r="U1051" i="1"/>
  <c r="T1051" i="1"/>
  <c r="S1051" i="1"/>
  <c r="R1051" i="1"/>
  <c r="Q1051" i="1"/>
  <c r="P1051" i="1"/>
  <c r="O1051" i="1"/>
  <c r="N1051" i="1"/>
  <c r="M1051" i="1"/>
  <c r="W1050" i="1"/>
  <c r="V1050" i="1"/>
  <c r="U1050" i="1"/>
  <c r="T1050" i="1"/>
  <c r="S1050" i="1"/>
  <c r="R1050" i="1"/>
  <c r="Q1050" i="1"/>
  <c r="P1050" i="1"/>
  <c r="O1050" i="1"/>
  <c r="N1050" i="1"/>
  <c r="M1050" i="1"/>
  <c r="W1049" i="1"/>
  <c r="V1049" i="1"/>
  <c r="U1049" i="1"/>
  <c r="T1049" i="1"/>
  <c r="S1049" i="1"/>
  <c r="R1049" i="1"/>
  <c r="Q1049" i="1"/>
  <c r="P1049" i="1"/>
  <c r="O1049" i="1"/>
  <c r="N1049" i="1"/>
  <c r="M1049" i="1"/>
  <c r="W1048" i="1"/>
  <c r="V1048" i="1"/>
  <c r="U1048" i="1"/>
  <c r="T1048" i="1"/>
  <c r="S1048" i="1"/>
  <c r="R1048" i="1"/>
  <c r="Q1048" i="1"/>
  <c r="P1048" i="1"/>
  <c r="O1048" i="1"/>
  <c r="N1048" i="1"/>
  <c r="M1048" i="1"/>
  <c r="W1047" i="1"/>
  <c r="V1047" i="1"/>
  <c r="U1047" i="1"/>
  <c r="T1047" i="1"/>
  <c r="S1047" i="1"/>
  <c r="R1047" i="1"/>
  <c r="Q1047" i="1"/>
  <c r="P1047" i="1"/>
  <c r="O1047" i="1"/>
  <c r="N1047" i="1"/>
  <c r="M1047" i="1"/>
  <c r="W1046" i="1"/>
  <c r="V1046" i="1"/>
  <c r="U1046" i="1"/>
  <c r="T1046" i="1"/>
  <c r="S1046" i="1"/>
  <c r="R1046" i="1"/>
  <c r="Q1046" i="1"/>
  <c r="P1046" i="1"/>
  <c r="O1046" i="1"/>
  <c r="N1046" i="1"/>
  <c r="M1046" i="1"/>
  <c r="W1045" i="1"/>
  <c r="V1045" i="1"/>
  <c r="U1045" i="1"/>
  <c r="T1045" i="1"/>
  <c r="S1045" i="1"/>
  <c r="R1045" i="1"/>
  <c r="Q1045" i="1"/>
  <c r="P1045" i="1"/>
  <c r="O1045" i="1"/>
  <c r="N1045" i="1"/>
  <c r="M1045" i="1"/>
  <c r="W1044" i="1"/>
  <c r="V1044" i="1"/>
  <c r="U1044" i="1"/>
  <c r="T1044" i="1"/>
  <c r="S1044" i="1"/>
  <c r="R1044" i="1"/>
  <c r="Q1044" i="1"/>
  <c r="P1044" i="1"/>
  <c r="O1044" i="1"/>
  <c r="N1044" i="1"/>
  <c r="M1044" i="1"/>
  <c r="W1043" i="1"/>
  <c r="V1043" i="1"/>
  <c r="U1043" i="1"/>
  <c r="T1043" i="1"/>
  <c r="S1043" i="1"/>
  <c r="R1043" i="1"/>
  <c r="Q1043" i="1"/>
  <c r="P1043" i="1"/>
  <c r="O1043" i="1"/>
  <c r="N1043" i="1"/>
  <c r="M1043" i="1"/>
  <c r="W1042" i="1"/>
  <c r="V1042" i="1"/>
  <c r="U1042" i="1"/>
  <c r="T1042" i="1"/>
  <c r="S1042" i="1"/>
  <c r="R1042" i="1"/>
  <c r="Q1042" i="1"/>
  <c r="P1042" i="1"/>
  <c r="O1042" i="1"/>
  <c r="N1042" i="1"/>
  <c r="M1042" i="1"/>
  <c r="W1041" i="1"/>
  <c r="V1041" i="1"/>
  <c r="U1041" i="1"/>
  <c r="T1041" i="1"/>
  <c r="S1041" i="1"/>
  <c r="R1041" i="1"/>
  <c r="Q1041" i="1"/>
  <c r="P1041" i="1"/>
  <c r="O1041" i="1"/>
  <c r="N1041" i="1"/>
  <c r="M1041" i="1"/>
  <c r="W1040" i="1"/>
  <c r="V1040" i="1"/>
  <c r="U1040" i="1"/>
  <c r="T1040" i="1"/>
  <c r="S1040" i="1"/>
  <c r="R1040" i="1"/>
  <c r="Q1040" i="1"/>
  <c r="P1040" i="1"/>
  <c r="O1040" i="1"/>
  <c r="N1040" i="1"/>
  <c r="M1040" i="1"/>
  <c r="W1039" i="1"/>
  <c r="V1039" i="1"/>
  <c r="U1039" i="1"/>
  <c r="T1039" i="1"/>
  <c r="S1039" i="1"/>
  <c r="R1039" i="1"/>
  <c r="Q1039" i="1"/>
  <c r="P1039" i="1"/>
  <c r="O1039" i="1"/>
  <c r="N1039" i="1"/>
  <c r="M1039" i="1"/>
  <c r="W1038" i="1"/>
  <c r="V1038" i="1"/>
  <c r="U1038" i="1"/>
  <c r="T1038" i="1"/>
  <c r="S1038" i="1"/>
  <c r="R1038" i="1"/>
  <c r="Q1038" i="1"/>
  <c r="P1038" i="1"/>
  <c r="O1038" i="1"/>
  <c r="N1038" i="1"/>
  <c r="M1038" i="1"/>
  <c r="W1037" i="1"/>
  <c r="V1037" i="1"/>
  <c r="U1037" i="1"/>
  <c r="T1037" i="1"/>
  <c r="S1037" i="1"/>
  <c r="R1037" i="1"/>
  <c r="Q1037" i="1"/>
  <c r="P1037" i="1"/>
  <c r="O1037" i="1"/>
  <c r="N1037" i="1"/>
  <c r="M1037" i="1"/>
  <c r="W1036" i="1"/>
  <c r="V1036" i="1"/>
  <c r="U1036" i="1"/>
  <c r="T1036" i="1"/>
  <c r="S1036" i="1"/>
  <c r="R1036" i="1"/>
  <c r="Q1036" i="1"/>
  <c r="P1036" i="1"/>
  <c r="O1036" i="1"/>
  <c r="N1036" i="1"/>
  <c r="M1036" i="1"/>
  <c r="W1035" i="1"/>
  <c r="V1035" i="1"/>
  <c r="U1035" i="1"/>
  <c r="T1035" i="1"/>
  <c r="S1035" i="1"/>
  <c r="R1035" i="1"/>
  <c r="Q1035" i="1"/>
  <c r="P1035" i="1"/>
  <c r="O1035" i="1"/>
  <c r="N1035" i="1"/>
  <c r="M1035" i="1"/>
  <c r="W1034" i="1"/>
  <c r="V1034" i="1"/>
  <c r="U1034" i="1"/>
  <c r="T1034" i="1"/>
  <c r="S1034" i="1"/>
  <c r="R1034" i="1"/>
  <c r="Q1034" i="1"/>
  <c r="P1034" i="1"/>
  <c r="O1034" i="1"/>
  <c r="N1034" i="1"/>
  <c r="M1034" i="1"/>
  <c r="W1033" i="1"/>
  <c r="V1033" i="1"/>
  <c r="U1033" i="1"/>
  <c r="T1033" i="1"/>
  <c r="S1033" i="1"/>
  <c r="R1033" i="1"/>
  <c r="Q1033" i="1"/>
  <c r="P1033" i="1"/>
  <c r="O1033" i="1"/>
  <c r="N1033" i="1"/>
  <c r="M1033" i="1"/>
  <c r="W1032" i="1"/>
  <c r="V1032" i="1"/>
  <c r="U1032" i="1"/>
  <c r="T1032" i="1"/>
  <c r="S1032" i="1"/>
  <c r="R1032" i="1"/>
  <c r="Q1032" i="1"/>
  <c r="P1032" i="1"/>
  <c r="O1032" i="1"/>
  <c r="N1032" i="1"/>
  <c r="M1032" i="1"/>
  <c r="W1031" i="1"/>
  <c r="V1031" i="1"/>
  <c r="U1031" i="1"/>
  <c r="T1031" i="1"/>
  <c r="S1031" i="1"/>
  <c r="R1031" i="1"/>
  <c r="Q1031" i="1"/>
  <c r="P1031" i="1"/>
  <c r="O1031" i="1"/>
  <c r="N1031" i="1"/>
  <c r="M1031" i="1"/>
  <c r="W1030" i="1"/>
  <c r="V1030" i="1"/>
  <c r="U1030" i="1"/>
  <c r="T1030" i="1"/>
  <c r="S1030" i="1"/>
  <c r="R1030" i="1"/>
  <c r="Q1030" i="1"/>
  <c r="P1030" i="1"/>
  <c r="O1030" i="1"/>
  <c r="N1030" i="1"/>
  <c r="M1030" i="1"/>
  <c r="W1029" i="1"/>
  <c r="V1029" i="1"/>
  <c r="U1029" i="1"/>
  <c r="T1029" i="1"/>
  <c r="S1029" i="1"/>
  <c r="R1029" i="1"/>
  <c r="Q1029" i="1"/>
  <c r="P1029" i="1"/>
  <c r="O1029" i="1"/>
  <c r="N1029" i="1"/>
  <c r="M1029" i="1"/>
  <c r="W1028" i="1"/>
  <c r="V1028" i="1"/>
  <c r="U1028" i="1"/>
  <c r="T1028" i="1"/>
  <c r="S1028" i="1"/>
  <c r="R1028" i="1"/>
  <c r="Q1028" i="1"/>
  <c r="P1028" i="1"/>
  <c r="O1028" i="1"/>
  <c r="N1028" i="1"/>
  <c r="M1028" i="1"/>
  <c r="W1027" i="1"/>
  <c r="V1027" i="1"/>
  <c r="U1027" i="1"/>
  <c r="T1027" i="1"/>
  <c r="S1027" i="1"/>
  <c r="R1027" i="1"/>
  <c r="Q1027" i="1"/>
  <c r="P1027" i="1"/>
  <c r="O1027" i="1"/>
  <c r="N1027" i="1"/>
  <c r="M1027" i="1"/>
  <c r="W1026" i="1"/>
  <c r="V1026" i="1"/>
  <c r="U1026" i="1"/>
  <c r="T1026" i="1"/>
  <c r="S1026" i="1"/>
  <c r="R1026" i="1"/>
  <c r="Q1026" i="1"/>
  <c r="P1026" i="1"/>
  <c r="O1026" i="1"/>
  <c r="N1026" i="1"/>
  <c r="M1026" i="1"/>
  <c r="W1025" i="1"/>
  <c r="V1025" i="1"/>
  <c r="U1025" i="1"/>
  <c r="T1025" i="1"/>
  <c r="S1025" i="1"/>
  <c r="R1025" i="1"/>
  <c r="Q1025" i="1"/>
  <c r="P1025" i="1"/>
  <c r="O1025" i="1"/>
  <c r="N1025" i="1"/>
  <c r="M1025" i="1"/>
  <c r="W1024" i="1"/>
  <c r="V1024" i="1"/>
  <c r="U1024" i="1"/>
  <c r="T1024" i="1"/>
  <c r="S1024" i="1"/>
  <c r="R1024" i="1"/>
  <c r="Q1024" i="1"/>
  <c r="P1024" i="1"/>
  <c r="O1024" i="1"/>
  <c r="N1024" i="1"/>
  <c r="M1024" i="1"/>
  <c r="W1023" i="1"/>
  <c r="V1023" i="1"/>
  <c r="U1023" i="1"/>
  <c r="T1023" i="1"/>
  <c r="S1023" i="1"/>
  <c r="R1023" i="1"/>
  <c r="Q1023" i="1"/>
  <c r="P1023" i="1"/>
  <c r="O1023" i="1"/>
  <c r="N1023" i="1"/>
  <c r="M1023" i="1"/>
  <c r="W1022" i="1"/>
  <c r="V1022" i="1"/>
  <c r="U1022" i="1"/>
  <c r="T1022" i="1"/>
  <c r="S1022" i="1"/>
  <c r="R1022" i="1"/>
  <c r="Q1022" i="1"/>
  <c r="P1022" i="1"/>
  <c r="O1022" i="1"/>
  <c r="N1022" i="1"/>
  <c r="M1022" i="1"/>
  <c r="W1021" i="1"/>
  <c r="V1021" i="1"/>
  <c r="U1021" i="1"/>
  <c r="T1021" i="1"/>
  <c r="S1021" i="1"/>
  <c r="R1021" i="1"/>
  <c r="Q1021" i="1"/>
  <c r="P1021" i="1"/>
  <c r="O1021" i="1"/>
  <c r="N1021" i="1"/>
  <c r="M1021" i="1"/>
  <c r="W1020" i="1"/>
  <c r="V1020" i="1"/>
  <c r="U1020" i="1"/>
  <c r="T1020" i="1"/>
  <c r="S1020" i="1"/>
  <c r="R1020" i="1"/>
  <c r="Q1020" i="1"/>
  <c r="P1020" i="1"/>
  <c r="O1020" i="1"/>
  <c r="N1020" i="1"/>
  <c r="M1020" i="1"/>
  <c r="W1019" i="1"/>
  <c r="V1019" i="1"/>
  <c r="U1019" i="1"/>
  <c r="T1019" i="1"/>
  <c r="S1019" i="1"/>
  <c r="R1019" i="1"/>
  <c r="Q1019" i="1"/>
  <c r="P1019" i="1"/>
  <c r="O1019" i="1"/>
  <c r="N1019" i="1"/>
  <c r="M1019" i="1"/>
  <c r="W1018" i="1"/>
  <c r="V1018" i="1"/>
  <c r="U1018" i="1"/>
  <c r="T1018" i="1"/>
  <c r="S1018" i="1"/>
  <c r="R1018" i="1"/>
  <c r="Q1018" i="1"/>
  <c r="P1018" i="1"/>
  <c r="O1018" i="1"/>
  <c r="N1018" i="1"/>
  <c r="M1018" i="1"/>
  <c r="W1017" i="1"/>
  <c r="V1017" i="1"/>
  <c r="U1017" i="1"/>
  <c r="T1017" i="1"/>
  <c r="S1017" i="1"/>
  <c r="R1017" i="1"/>
  <c r="Q1017" i="1"/>
  <c r="P1017" i="1"/>
  <c r="O1017" i="1"/>
  <c r="N1017" i="1"/>
  <c r="M1017" i="1"/>
  <c r="W1016" i="1"/>
  <c r="V1016" i="1"/>
  <c r="U1016" i="1"/>
  <c r="T1016" i="1"/>
  <c r="S1016" i="1"/>
  <c r="R1016" i="1"/>
  <c r="Q1016" i="1"/>
  <c r="P1016" i="1"/>
  <c r="O1016" i="1"/>
  <c r="N1016" i="1"/>
  <c r="M1016" i="1"/>
  <c r="W1015" i="1"/>
  <c r="V1015" i="1"/>
  <c r="U1015" i="1"/>
  <c r="T1015" i="1"/>
  <c r="S1015" i="1"/>
  <c r="R1015" i="1"/>
  <c r="Q1015" i="1"/>
  <c r="P1015" i="1"/>
  <c r="O1015" i="1"/>
  <c r="N1015" i="1"/>
  <c r="M1015" i="1"/>
  <c r="W1014" i="1"/>
  <c r="V1014" i="1"/>
  <c r="U1014" i="1"/>
  <c r="T1014" i="1"/>
  <c r="S1014" i="1"/>
  <c r="R1014" i="1"/>
  <c r="Q1014" i="1"/>
  <c r="P1014" i="1"/>
  <c r="O1014" i="1"/>
  <c r="N1014" i="1"/>
  <c r="M1014" i="1"/>
  <c r="W1013" i="1"/>
  <c r="V1013" i="1"/>
  <c r="U1013" i="1"/>
  <c r="T1013" i="1"/>
  <c r="S1013" i="1"/>
  <c r="R1013" i="1"/>
  <c r="Q1013" i="1"/>
  <c r="P1013" i="1"/>
  <c r="O1013" i="1"/>
  <c r="N1013" i="1"/>
  <c r="M1013" i="1"/>
  <c r="W1012" i="1"/>
  <c r="V1012" i="1"/>
  <c r="U1012" i="1"/>
  <c r="T1012" i="1"/>
  <c r="S1012" i="1"/>
  <c r="R1012" i="1"/>
  <c r="Q1012" i="1"/>
  <c r="P1012" i="1"/>
  <c r="O1012" i="1"/>
  <c r="N1012" i="1"/>
  <c r="M1012" i="1"/>
  <c r="W1011" i="1"/>
  <c r="V1011" i="1"/>
  <c r="U1011" i="1"/>
  <c r="T1011" i="1"/>
  <c r="S1011" i="1"/>
  <c r="R1011" i="1"/>
  <c r="Q1011" i="1"/>
  <c r="P1011" i="1"/>
  <c r="O1011" i="1"/>
  <c r="N1011" i="1"/>
  <c r="M1011" i="1"/>
  <c r="W1010" i="1"/>
  <c r="V1010" i="1"/>
  <c r="U1010" i="1"/>
  <c r="T1010" i="1"/>
  <c r="S1010" i="1"/>
  <c r="R1010" i="1"/>
  <c r="Q1010" i="1"/>
  <c r="P1010" i="1"/>
  <c r="O1010" i="1"/>
  <c r="N1010" i="1"/>
  <c r="M1010" i="1"/>
  <c r="W1009" i="1"/>
  <c r="V1009" i="1"/>
  <c r="U1009" i="1"/>
  <c r="T1009" i="1"/>
  <c r="S1009" i="1"/>
  <c r="R1009" i="1"/>
  <c r="Q1009" i="1"/>
  <c r="P1009" i="1"/>
  <c r="O1009" i="1"/>
  <c r="N1009" i="1"/>
  <c r="M1009" i="1"/>
  <c r="W1008" i="1"/>
  <c r="V1008" i="1"/>
  <c r="U1008" i="1"/>
  <c r="T1008" i="1"/>
  <c r="S1008" i="1"/>
  <c r="R1008" i="1"/>
  <c r="Q1008" i="1"/>
  <c r="P1008" i="1"/>
  <c r="O1008" i="1"/>
  <c r="N1008" i="1"/>
  <c r="M1008" i="1"/>
  <c r="W1007" i="1"/>
  <c r="V1007" i="1"/>
  <c r="U1007" i="1"/>
  <c r="T1007" i="1"/>
  <c r="S1007" i="1"/>
  <c r="R1007" i="1"/>
  <c r="Q1007" i="1"/>
  <c r="P1007" i="1"/>
  <c r="O1007" i="1"/>
  <c r="N1007" i="1"/>
  <c r="M1007" i="1"/>
  <c r="W1006" i="1"/>
  <c r="V1006" i="1"/>
  <c r="U1006" i="1"/>
  <c r="T1006" i="1"/>
  <c r="S1006" i="1"/>
  <c r="R1006" i="1"/>
  <c r="Q1006" i="1"/>
  <c r="P1006" i="1"/>
  <c r="O1006" i="1"/>
  <c r="N1006" i="1"/>
  <c r="M1006" i="1"/>
  <c r="W1005" i="1"/>
  <c r="V1005" i="1"/>
  <c r="U1005" i="1"/>
  <c r="T1005" i="1"/>
  <c r="S1005" i="1"/>
  <c r="R1005" i="1"/>
  <c r="Q1005" i="1"/>
  <c r="P1005" i="1"/>
  <c r="O1005" i="1"/>
  <c r="N1005" i="1"/>
  <c r="M1005" i="1"/>
  <c r="W1004" i="1"/>
  <c r="V1004" i="1"/>
  <c r="U1004" i="1"/>
  <c r="T1004" i="1"/>
  <c r="S1004" i="1"/>
  <c r="R1004" i="1"/>
  <c r="Q1004" i="1"/>
  <c r="P1004" i="1"/>
  <c r="O1004" i="1"/>
  <c r="N1004" i="1"/>
  <c r="M1004" i="1"/>
  <c r="W1003" i="1"/>
  <c r="V1003" i="1"/>
  <c r="U1003" i="1"/>
  <c r="T1003" i="1"/>
  <c r="S1003" i="1"/>
  <c r="R1003" i="1"/>
  <c r="Q1003" i="1"/>
  <c r="P1003" i="1"/>
  <c r="O1003" i="1"/>
  <c r="N1003" i="1"/>
  <c r="M1003" i="1"/>
  <c r="W1002" i="1"/>
  <c r="V1002" i="1"/>
  <c r="U1002" i="1"/>
  <c r="T1002" i="1"/>
  <c r="S1002" i="1"/>
  <c r="R1002" i="1"/>
  <c r="Q1002" i="1"/>
  <c r="P1002" i="1"/>
  <c r="O1002" i="1"/>
  <c r="N1002" i="1"/>
  <c r="M1002" i="1"/>
  <c r="W1001" i="1"/>
  <c r="V1001" i="1"/>
  <c r="U1001" i="1"/>
  <c r="T1001" i="1"/>
  <c r="S1001" i="1"/>
  <c r="R1001" i="1"/>
  <c r="Q1001" i="1"/>
  <c r="P1001" i="1"/>
  <c r="O1001" i="1"/>
  <c r="N1001" i="1"/>
  <c r="M1001" i="1"/>
  <c r="W1000" i="1"/>
  <c r="V1000" i="1"/>
  <c r="U1000" i="1"/>
  <c r="T1000" i="1"/>
  <c r="S1000" i="1"/>
  <c r="R1000" i="1"/>
  <c r="Q1000" i="1"/>
  <c r="P1000" i="1"/>
  <c r="O1000" i="1"/>
  <c r="N1000" i="1"/>
  <c r="M1000" i="1"/>
  <c r="W999" i="1"/>
  <c r="V999" i="1"/>
  <c r="U999" i="1"/>
  <c r="T999" i="1"/>
  <c r="S999" i="1"/>
  <c r="R999" i="1"/>
  <c r="Q999" i="1"/>
  <c r="P999" i="1"/>
  <c r="O999" i="1"/>
  <c r="N999" i="1"/>
  <c r="M999" i="1"/>
  <c r="W998" i="1"/>
  <c r="V998" i="1"/>
  <c r="U998" i="1"/>
  <c r="T998" i="1"/>
  <c r="S998" i="1"/>
  <c r="R998" i="1"/>
  <c r="Q998" i="1"/>
  <c r="P998" i="1"/>
  <c r="O998" i="1"/>
  <c r="N998" i="1"/>
  <c r="M998" i="1"/>
  <c r="W997" i="1"/>
  <c r="V997" i="1"/>
  <c r="U997" i="1"/>
  <c r="T997" i="1"/>
  <c r="S997" i="1"/>
  <c r="R997" i="1"/>
  <c r="Q997" i="1"/>
  <c r="P997" i="1"/>
  <c r="O997" i="1"/>
  <c r="N997" i="1"/>
  <c r="M997" i="1"/>
  <c r="W996" i="1"/>
  <c r="V996" i="1"/>
  <c r="U996" i="1"/>
  <c r="T996" i="1"/>
  <c r="S996" i="1"/>
  <c r="R996" i="1"/>
  <c r="Q996" i="1"/>
  <c r="P996" i="1"/>
  <c r="O996" i="1"/>
  <c r="N996" i="1"/>
  <c r="M996" i="1"/>
  <c r="W995" i="1"/>
  <c r="V995" i="1"/>
  <c r="U995" i="1"/>
  <c r="T995" i="1"/>
  <c r="S995" i="1"/>
  <c r="R995" i="1"/>
  <c r="Q995" i="1"/>
  <c r="P995" i="1"/>
  <c r="O995" i="1"/>
  <c r="N995" i="1"/>
  <c r="M995" i="1"/>
  <c r="W994" i="1"/>
  <c r="V994" i="1"/>
  <c r="U994" i="1"/>
  <c r="T994" i="1"/>
  <c r="S994" i="1"/>
  <c r="R994" i="1"/>
  <c r="Q994" i="1"/>
  <c r="P994" i="1"/>
  <c r="O994" i="1"/>
  <c r="N994" i="1"/>
  <c r="M994" i="1"/>
  <c r="W993" i="1"/>
  <c r="V993" i="1"/>
  <c r="U993" i="1"/>
  <c r="T993" i="1"/>
  <c r="S993" i="1"/>
  <c r="R993" i="1"/>
  <c r="Q993" i="1"/>
  <c r="P993" i="1"/>
  <c r="O993" i="1"/>
  <c r="N993" i="1"/>
  <c r="M993" i="1"/>
  <c r="W992" i="1"/>
  <c r="V992" i="1"/>
  <c r="U992" i="1"/>
  <c r="T992" i="1"/>
  <c r="S992" i="1"/>
  <c r="R992" i="1"/>
  <c r="Q992" i="1"/>
  <c r="P992" i="1"/>
  <c r="O992" i="1"/>
  <c r="N992" i="1"/>
  <c r="M992" i="1"/>
  <c r="W991" i="1"/>
  <c r="V991" i="1"/>
  <c r="U991" i="1"/>
  <c r="T991" i="1"/>
  <c r="S991" i="1"/>
  <c r="R991" i="1"/>
  <c r="Q991" i="1"/>
  <c r="P991" i="1"/>
  <c r="O991" i="1"/>
  <c r="N991" i="1"/>
  <c r="M991" i="1"/>
  <c r="W990" i="1"/>
  <c r="V990" i="1"/>
  <c r="U990" i="1"/>
  <c r="T990" i="1"/>
  <c r="S990" i="1"/>
  <c r="R990" i="1"/>
  <c r="Q990" i="1"/>
  <c r="P990" i="1"/>
  <c r="O990" i="1"/>
  <c r="N990" i="1"/>
  <c r="M990" i="1"/>
  <c r="W989" i="1"/>
  <c r="V989" i="1"/>
  <c r="U989" i="1"/>
  <c r="T989" i="1"/>
  <c r="S989" i="1"/>
  <c r="R989" i="1"/>
  <c r="Q989" i="1"/>
  <c r="P989" i="1"/>
  <c r="O989" i="1"/>
  <c r="N989" i="1"/>
  <c r="M989" i="1"/>
  <c r="W988" i="1"/>
  <c r="V988" i="1"/>
  <c r="U988" i="1"/>
  <c r="T988" i="1"/>
  <c r="S988" i="1"/>
  <c r="R988" i="1"/>
  <c r="Q988" i="1"/>
  <c r="P988" i="1"/>
  <c r="O988" i="1"/>
  <c r="N988" i="1"/>
  <c r="M988" i="1"/>
  <c r="W987" i="1"/>
  <c r="V987" i="1"/>
  <c r="U987" i="1"/>
  <c r="T987" i="1"/>
  <c r="S987" i="1"/>
  <c r="R987" i="1"/>
  <c r="Q987" i="1"/>
  <c r="P987" i="1"/>
  <c r="O987" i="1"/>
  <c r="N987" i="1"/>
  <c r="M987" i="1"/>
  <c r="W986" i="1"/>
  <c r="V986" i="1"/>
  <c r="U986" i="1"/>
  <c r="T986" i="1"/>
  <c r="S986" i="1"/>
  <c r="R986" i="1"/>
  <c r="Q986" i="1"/>
  <c r="P986" i="1"/>
  <c r="O986" i="1"/>
  <c r="N986" i="1"/>
  <c r="M986" i="1"/>
  <c r="W985" i="1"/>
  <c r="V985" i="1"/>
  <c r="U985" i="1"/>
  <c r="T985" i="1"/>
  <c r="S985" i="1"/>
  <c r="R985" i="1"/>
  <c r="Q985" i="1"/>
  <c r="P985" i="1"/>
  <c r="O985" i="1"/>
  <c r="N985" i="1"/>
  <c r="M985" i="1"/>
  <c r="W984" i="1"/>
  <c r="V984" i="1"/>
  <c r="U984" i="1"/>
  <c r="T984" i="1"/>
  <c r="S984" i="1"/>
  <c r="R984" i="1"/>
  <c r="Q984" i="1"/>
  <c r="P984" i="1"/>
  <c r="O984" i="1"/>
  <c r="N984" i="1"/>
  <c r="M984" i="1"/>
  <c r="W983" i="1"/>
  <c r="V983" i="1"/>
  <c r="U983" i="1"/>
  <c r="T983" i="1"/>
  <c r="S983" i="1"/>
  <c r="R983" i="1"/>
  <c r="Q983" i="1"/>
  <c r="P983" i="1"/>
  <c r="O983" i="1"/>
  <c r="N983" i="1"/>
  <c r="M983" i="1"/>
  <c r="W982" i="1"/>
  <c r="V982" i="1"/>
  <c r="U982" i="1"/>
  <c r="T982" i="1"/>
  <c r="S982" i="1"/>
  <c r="R982" i="1"/>
  <c r="Q982" i="1"/>
  <c r="P982" i="1"/>
  <c r="O982" i="1"/>
  <c r="N982" i="1"/>
  <c r="M982" i="1"/>
  <c r="W981" i="1"/>
  <c r="V981" i="1"/>
  <c r="U981" i="1"/>
  <c r="T981" i="1"/>
  <c r="S981" i="1"/>
  <c r="R981" i="1"/>
  <c r="Q981" i="1"/>
  <c r="P981" i="1"/>
  <c r="O981" i="1"/>
  <c r="N981" i="1"/>
  <c r="M981" i="1"/>
  <c r="W980" i="1"/>
  <c r="V980" i="1"/>
  <c r="U980" i="1"/>
  <c r="T980" i="1"/>
  <c r="S980" i="1"/>
  <c r="R980" i="1"/>
  <c r="Q980" i="1"/>
  <c r="P980" i="1"/>
  <c r="O980" i="1"/>
  <c r="N980" i="1"/>
  <c r="M980" i="1"/>
  <c r="W979" i="1"/>
  <c r="V979" i="1"/>
  <c r="U979" i="1"/>
  <c r="T979" i="1"/>
  <c r="S979" i="1"/>
  <c r="R979" i="1"/>
  <c r="Q979" i="1"/>
  <c r="P979" i="1"/>
  <c r="O979" i="1"/>
  <c r="N979" i="1"/>
  <c r="M979" i="1"/>
  <c r="W978" i="1"/>
  <c r="V978" i="1"/>
  <c r="U978" i="1"/>
  <c r="T978" i="1"/>
  <c r="S978" i="1"/>
  <c r="R978" i="1"/>
  <c r="Q978" i="1"/>
  <c r="P978" i="1"/>
  <c r="O978" i="1"/>
  <c r="N978" i="1"/>
  <c r="M978" i="1"/>
  <c r="W977" i="1"/>
  <c r="V977" i="1"/>
  <c r="U977" i="1"/>
  <c r="T977" i="1"/>
  <c r="S977" i="1"/>
  <c r="R977" i="1"/>
  <c r="Q977" i="1"/>
  <c r="P977" i="1"/>
  <c r="O977" i="1"/>
  <c r="N977" i="1"/>
  <c r="M977" i="1"/>
  <c r="W976" i="1"/>
  <c r="V976" i="1"/>
  <c r="U976" i="1"/>
  <c r="T976" i="1"/>
  <c r="S976" i="1"/>
  <c r="R976" i="1"/>
  <c r="Q976" i="1"/>
  <c r="P976" i="1"/>
  <c r="O976" i="1"/>
  <c r="N976" i="1"/>
  <c r="M976" i="1"/>
  <c r="W975" i="1"/>
  <c r="V975" i="1"/>
  <c r="U975" i="1"/>
  <c r="T975" i="1"/>
  <c r="S975" i="1"/>
  <c r="R975" i="1"/>
  <c r="Q975" i="1"/>
  <c r="P975" i="1"/>
  <c r="O975" i="1"/>
  <c r="N975" i="1"/>
  <c r="M975" i="1"/>
  <c r="W974" i="1"/>
  <c r="V974" i="1"/>
  <c r="U974" i="1"/>
  <c r="T974" i="1"/>
  <c r="S974" i="1"/>
  <c r="R974" i="1"/>
  <c r="Q974" i="1"/>
  <c r="P974" i="1"/>
  <c r="O974" i="1"/>
  <c r="N974" i="1"/>
  <c r="M974" i="1"/>
  <c r="W973" i="1"/>
  <c r="V973" i="1"/>
  <c r="U973" i="1"/>
  <c r="T973" i="1"/>
  <c r="S973" i="1"/>
  <c r="R973" i="1"/>
  <c r="Q973" i="1"/>
  <c r="P973" i="1"/>
  <c r="O973" i="1"/>
  <c r="N973" i="1"/>
  <c r="M973" i="1"/>
  <c r="W972" i="1"/>
  <c r="V972" i="1"/>
  <c r="U972" i="1"/>
  <c r="T972" i="1"/>
  <c r="S972" i="1"/>
  <c r="R972" i="1"/>
  <c r="Q972" i="1"/>
  <c r="P972" i="1"/>
  <c r="O972" i="1"/>
  <c r="N972" i="1"/>
  <c r="M972" i="1"/>
  <c r="W971" i="1"/>
  <c r="V971" i="1"/>
  <c r="U971" i="1"/>
  <c r="T971" i="1"/>
  <c r="S971" i="1"/>
  <c r="R971" i="1"/>
  <c r="Q971" i="1"/>
  <c r="P971" i="1"/>
  <c r="O971" i="1"/>
  <c r="N971" i="1"/>
  <c r="M971" i="1"/>
  <c r="W970" i="1"/>
  <c r="V970" i="1"/>
  <c r="U970" i="1"/>
  <c r="T970" i="1"/>
  <c r="S970" i="1"/>
  <c r="R970" i="1"/>
  <c r="Q970" i="1"/>
  <c r="P970" i="1"/>
  <c r="O970" i="1"/>
  <c r="N970" i="1"/>
  <c r="M970" i="1"/>
  <c r="W969" i="1"/>
  <c r="V969" i="1"/>
  <c r="U969" i="1"/>
  <c r="T969" i="1"/>
  <c r="S969" i="1"/>
  <c r="R969" i="1"/>
  <c r="Q969" i="1"/>
  <c r="P969" i="1"/>
  <c r="O969" i="1"/>
  <c r="N969" i="1"/>
  <c r="M969" i="1"/>
  <c r="W968" i="1"/>
  <c r="V968" i="1"/>
  <c r="U968" i="1"/>
  <c r="T968" i="1"/>
  <c r="S968" i="1"/>
  <c r="R968" i="1"/>
  <c r="Q968" i="1"/>
  <c r="P968" i="1"/>
  <c r="O968" i="1"/>
  <c r="N968" i="1"/>
  <c r="M968" i="1"/>
  <c r="W967" i="1"/>
  <c r="V967" i="1"/>
  <c r="U967" i="1"/>
  <c r="T967" i="1"/>
  <c r="S967" i="1"/>
  <c r="R967" i="1"/>
  <c r="Q967" i="1"/>
  <c r="P967" i="1"/>
  <c r="O967" i="1"/>
  <c r="N967" i="1"/>
  <c r="M967" i="1"/>
  <c r="W966" i="1"/>
  <c r="V966" i="1"/>
  <c r="U966" i="1"/>
  <c r="T966" i="1"/>
  <c r="S966" i="1"/>
  <c r="R966" i="1"/>
  <c r="Q966" i="1"/>
  <c r="P966" i="1"/>
  <c r="O966" i="1"/>
  <c r="N966" i="1"/>
  <c r="M966" i="1"/>
  <c r="W965" i="1"/>
  <c r="V965" i="1"/>
  <c r="U965" i="1"/>
  <c r="T965" i="1"/>
  <c r="S965" i="1"/>
  <c r="R965" i="1"/>
  <c r="Q965" i="1"/>
  <c r="P965" i="1"/>
  <c r="O965" i="1"/>
  <c r="N965" i="1"/>
  <c r="M965" i="1"/>
  <c r="W964" i="1"/>
  <c r="V964" i="1"/>
  <c r="U964" i="1"/>
  <c r="T964" i="1"/>
  <c r="S964" i="1"/>
  <c r="R964" i="1"/>
  <c r="Q964" i="1"/>
  <c r="P964" i="1"/>
  <c r="O964" i="1"/>
  <c r="N964" i="1"/>
  <c r="M964" i="1"/>
  <c r="W963" i="1"/>
  <c r="V963" i="1"/>
  <c r="U963" i="1"/>
  <c r="T963" i="1"/>
  <c r="S963" i="1"/>
  <c r="R963" i="1"/>
  <c r="Q963" i="1"/>
  <c r="P963" i="1"/>
  <c r="O963" i="1"/>
  <c r="N963" i="1"/>
  <c r="M963" i="1"/>
  <c r="W962" i="1"/>
  <c r="V962" i="1"/>
  <c r="U962" i="1"/>
  <c r="T962" i="1"/>
  <c r="S962" i="1"/>
  <c r="R962" i="1"/>
  <c r="Q962" i="1"/>
  <c r="P962" i="1"/>
  <c r="O962" i="1"/>
  <c r="N962" i="1"/>
  <c r="M962" i="1"/>
  <c r="W961" i="1"/>
  <c r="V961" i="1"/>
  <c r="U961" i="1"/>
  <c r="T961" i="1"/>
  <c r="S961" i="1"/>
  <c r="R961" i="1"/>
  <c r="Q961" i="1"/>
  <c r="P961" i="1"/>
  <c r="O961" i="1"/>
  <c r="N961" i="1"/>
  <c r="M961" i="1"/>
  <c r="W960" i="1"/>
  <c r="V960" i="1"/>
  <c r="U960" i="1"/>
  <c r="T960" i="1"/>
  <c r="S960" i="1"/>
  <c r="R960" i="1"/>
  <c r="Q960" i="1"/>
  <c r="P960" i="1"/>
  <c r="O960" i="1"/>
  <c r="N960" i="1"/>
  <c r="M960" i="1"/>
  <c r="W959" i="1"/>
  <c r="V959" i="1"/>
  <c r="U959" i="1"/>
  <c r="T959" i="1"/>
  <c r="S959" i="1"/>
  <c r="R959" i="1"/>
  <c r="Q959" i="1"/>
  <c r="P959" i="1"/>
  <c r="O959" i="1"/>
  <c r="N959" i="1"/>
  <c r="M959" i="1"/>
  <c r="W958" i="1"/>
  <c r="V958" i="1"/>
  <c r="U958" i="1"/>
  <c r="T958" i="1"/>
  <c r="S958" i="1"/>
  <c r="R958" i="1"/>
  <c r="Q958" i="1"/>
  <c r="P958" i="1"/>
  <c r="O958" i="1"/>
  <c r="N958" i="1"/>
  <c r="M958" i="1"/>
  <c r="W957" i="1"/>
  <c r="V957" i="1"/>
  <c r="U957" i="1"/>
  <c r="T957" i="1"/>
  <c r="S957" i="1"/>
  <c r="R957" i="1"/>
  <c r="Q957" i="1"/>
  <c r="P957" i="1"/>
  <c r="O957" i="1"/>
  <c r="N957" i="1"/>
  <c r="M957" i="1"/>
  <c r="W956" i="1"/>
  <c r="V956" i="1"/>
  <c r="U956" i="1"/>
  <c r="T956" i="1"/>
  <c r="S956" i="1"/>
  <c r="R956" i="1"/>
  <c r="Q956" i="1"/>
  <c r="P956" i="1"/>
  <c r="O956" i="1"/>
  <c r="N956" i="1"/>
  <c r="M956" i="1"/>
  <c r="W955" i="1"/>
  <c r="V955" i="1"/>
  <c r="U955" i="1"/>
  <c r="T955" i="1"/>
  <c r="S955" i="1"/>
  <c r="R955" i="1"/>
  <c r="Q955" i="1"/>
  <c r="P955" i="1"/>
  <c r="O955" i="1"/>
  <c r="N955" i="1"/>
  <c r="M955" i="1"/>
  <c r="W954" i="1"/>
  <c r="V954" i="1"/>
  <c r="U954" i="1"/>
  <c r="T954" i="1"/>
  <c r="S954" i="1"/>
  <c r="R954" i="1"/>
  <c r="Q954" i="1"/>
  <c r="P954" i="1"/>
  <c r="O954" i="1"/>
  <c r="N954" i="1"/>
  <c r="M954" i="1"/>
  <c r="W953" i="1"/>
  <c r="V953" i="1"/>
  <c r="U953" i="1"/>
  <c r="T953" i="1"/>
  <c r="S953" i="1"/>
  <c r="R953" i="1"/>
  <c r="Q953" i="1"/>
  <c r="P953" i="1"/>
  <c r="O953" i="1"/>
  <c r="N953" i="1"/>
  <c r="M953" i="1"/>
  <c r="W952" i="1"/>
  <c r="V952" i="1"/>
  <c r="U952" i="1"/>
  <c r="T952" i="1"/>
  <c r="S952" i="1"/>
  <c r="R952" i="1"/>
  <c r="Q952" i="1"/>
  <c r="P952" i="1"/>
  <c r="O952" i="1"/>
  <c r="N952" i="1"/>
  <c r="M952" i="1"/>
  <c r="W951" i="1"/>
  <c r="V951" i="1"/>
  <c r="U951" i="1"/>
  <c r="T951" i="1"/>
  <c r="S951" i="1"/>
  <c r="R951" i="1"/>
  <c r="Q951" i="1"/>
  <c r="P951" i="1"/>
  <c r="O951" i="1"/>
  <c r="N951" i="1"/>
  <c r="M951" i="1"/>
  <c r="W950" i="1"/>
  <c r="V950" i="1"/>
  <c r="U950" i="1"/>
  <c r="T950" i="1"/>
  <c r="S950" i="1"/>
  <c r="R950" i="1"/>
  <c r="Q950" i="1"/>
  <c r="P950" i="1"/>
  <c r="O950" i="1"/>
  <c r="N950" i="1"/>
  <c r="M950" i="1"/>
  <c r="W949" i="1"/>
  <c r="V949" i="1"/>
  <c r="U949" i="1"/>
  <c r="T949" i="1"/>
  <c r="S949" i="1"/>
  <c r="R949" i="1"/>
  <c r="Q949" i="1"/>
  <c r="P949" i="1"/>
  <c r="O949" i="1"/>
  <c r="N949" i="1"/>
  <c r="M949" i="1"/>
  <c r="W948" i="1"/>
  <c r="V948" i="1"/>
  <c r="U948" i="1"/>
  <c r="T948" i="1"/>
  <c r="S948" i="1"/>
  <c r="R948" i="1"/>
  <c r="Q948" i="1"/>
  <c r="P948" i="1"/>
  <c r="O948" i="1"/>
  <c r="N948" i="1"/>
  <c r="M948" i="1"/>
  <c r="W947" i="1"/>
  <c r="V947" i="1"/>
  <c r="U947" i="1"/>
  <c r="T947" i="1"/>
  <c r="S947" i="1"/>
  <c r="R947" i="1"/>
  <c r="Q947" i="1"/>
  <c r="P947" i="1"/>
  <c r="O947" i="1"/>
  <c r="N947" i="1"/>
  <c r="M947" i="1"/>
  <c r="W946" i="1"/>
  <c r="V946" i="1"/>
  <c r="U946" i="1"/>
  <c r="T946" i="1"/>
  <c r="S946" i="1"/>
  <c r="R946" i="1"/>
  <c r="Q946" i="1"/>
  <c r="P946" i="1"/>
  <c r="O946" i="1"/>
  <c r="N946" i="1"/>
  <c r="M946" i="1"/>
  <c r="W945" i="1"/>
  <c r="V945" i="1"/>
  <c r="U945" i="1"/>
  <c r="T945" i="1"/>
  <c r="S945" i="1"/>
  <c r="R945" i="1"/>
  <c r="Q945" i="1"/>
  <c r="P945" i="1"/>
  <c r="O945" i="1"/>
  <c r="N945" i="1"/>
  <c r="M945" i="1"/>
  <c r="W944" i="1"/>
  <c r="V944" i="1"/>
  <c r="U944" i="1"/>
  <c r="T944" i="1"/>
  <c r="S944" i="1"/>
  <c r="R944" i="1"/>
  <c r="Q944" i="1"/>
  <c r="P944" i="1"/>
  <c r="O944" i="1"/>
  <c r="N944" i="1"/>
  <c r="M944" i="1"/>
  <c r="W943" i="1"/>
  <c r="V943" i="1"/>
  <c r="U943" i="1"/>
  <c r="T943" i="1"/>
  <c r="S943" i="1"/>
  <c r="R943" i="1"/>
  <c r="Q943" i="1"/>
  <c r="P943" i="1"/>
  <c r="O943" i="1"/>
  <c r="N943" i="1"/>
  <c r="M943" i="1"/>
  <c r="W942" i="1"/>
  <c r="V942" i="1"/>
  <c r="U942" i="1"/>
  <c r="T942" i="1"/>
  <c r="S942" i="1"/>
  <c r="R942" i="1"/>
  <c r="Q942" i="1"/>
  <c r="P942" i="1"/>
  <c r="O942" i="1"/>
  <c r="N942" i="1"/>
  <c r="M942" i="1"/>
  <c r="W941" i="1"/>
  <c r="V941" i="1"/>
  <c r="U941" i="1"/>
  <c r="T941" i="1"/>
  <c r="S941" i="1"/>
  <c r="R941" i="1"/>
  <c r="Q941" i="1"/>
  <c r="P941" i="1"/>
  <c r="O941" i="1"/>
  <c r="N941" i="1"/>
  <c r="M941" i="1"/>
  <c r="W940" i="1"/>
  <c r="V940" i="1"/>
  <c r="U940" i="1"/>
  <c r="T940" i="1"/>
  <c r="S940" i="1"/>
  <c r="R940" i="1"/>
  <c r="Q940" i="1"/>
  <c r="P940" i="1"/>
  <c r="O940" i="1"/>
  <c r="N940" i="1"/>
  <c r="M940" i="1"/>
  <c r="W939" i="1"/>
  <c r="V939" i="1"/>
  <c r="U939" i="1"/>
  <c r="T939" i="1"/>
  <c r="S939" i="1"/>
  <c r="R939" i="1"/>
  <c r="Q939" i="1"/>
  <c r="P939" i="1"/>
  <c r="O939" i="1"/>
  <c r="N939" i="1"/>
  <c r="M939" i="1"/>
  <c r="W938" i="1"/>
  <c r="V938" i="1"/>
  <c r="U938" i="1"/>
  <c r="T938" i="1"/>
  <c r="S938" i="1"/>
  <c r="R938" i="1"/>
  <c r="Q938" i="1"/>
  <c r="P938" i="1"/>
  <c r="O938" i="1"/>
  <c r="N938" i="1"/>
  <c r="M938" i="1"/>
  <c r="W937" i="1"/>
  <c r="V937" i="1"/>
  <c r="U937" i="1"/>
  <c r="T937" i="1"/>
  <c r="S937" i="1"/>
  <c r="R937" i="1"/>
  <c r="Q937" i="1"/>
  <c r="P937" i="1"/>
  <c r="O937" i="1"/>
  <c r="N937" i="1"/>
  <c r="M937" i="1"/>
  <c r="W936" i="1"/>
  <c r="V936" i="1"/>
  <c r="U936" i="1"/>
  <c r="T936" i="1"/>
  <c r="S936" i="1"/>
  <c r="R936" i="1"/>
  <c r="Q936" i="1"/>
  <c r="P936" i="1"/>
  <c r="O936" i="1"/>
  <c r="N936" i="1"/>
  <c r="M936" i="1"/>
  <c r="W935" i="1"/>
  <c r="V935" i="1"/>
  <c r="U935" i="1"/>
  <c r="T935" i="1"/>
  <c r="S935" i="1"/>
  <c r="R935" i="1"/>
  <c r="Q935" i="1"/>
  <c r="P935" i="1"/>
  <c r="O935" i="1"/>
  <c r="N935" i="1"/>
  <c r="M935" i="1"/>
  <c r="W934" i="1"/>
  <c r="V934" i="1"/>
  <c r="U934" i="1"/>
  <c r="T934" i="1"/>
  <c r="S934" i="1"/>
  <c r="R934" i="1"/>
  <c r="Q934" i="1"/>
  <c r="P934" i="1"/>
  <c r="O934" i="1"/>
  <c r="N934" i="1"/>
  <c r="M934" i="1"/>
  <c r="W933" i="1"/>
  <c r="V933" i="1"/>
  <c r="U933" i="1"/>
  <c r="T933" i="1"/>
  <c r="S933" i="1"/>
  <c r="R933" i="1"/>
  <c r="Q933" i="1"/>
  <c r="P933" i="1"/>
  <c r="O933" i="1"/>
  <c r="N933" i="1"/>
  <c r="M933" i="1"/>
  <c r="W932" i="1"/>
  <c r="V932" i="1"/>
  <c r="U932" i="1"/>
  <c r="T932" i="1"/>
  <c r="S932" i="1"/>
  <c r="R932" i="1"/>
  <c r="Q932" i="1"/>
  <c r="P932" i="1"/>
  <c r="O932" i="1"/>
  <c r="N932" i="1"/>
  <c r="M932" i="1"/>
  <c r="W931" i="1"/>
  <c r="V931" i="1"/>
  <c r="U931" i="1"/>
  <c r="T931" i="1"/>
  <c r="S931" i="1"/>
  <c r="R931" i="1"/>
  <c r="Q931" i="1"/>
  <c r="P931" i="1"/>
  <c r="O931" i="1"/>
  <c r="N931" i="1"/>
  <c r="M931" i="1"/>
  <c r="W930" i="1"/>
  <c r="V930" i="1"/>
  <c r="U930" i="1"/>
  <c r="T930" i="1"/>
  <c r="S930" i="1"/>
  <c r="R930" i="1"/>
  <c r="Q930" i="1"/>
  <c r="P930" i="1"/>
  <c r="O930" i="1"/>
  <c r="N930" i="1"/>
  <c r="M930" i="1"/>
  <c r="W929" i="1"/>
  <c r="V929" i="1"/>
  <c r="U929" i="1"/>
  <c r="T929" i="1"/>
  <c r="S929" i="1"/>
  <c r="R929" i="1"/>
  <c r="Q929" i="1"/>
  <c r="P929" i="1"/>
  <c r="O929" i="1"/>
  <c r="N929" i="1"/>
  <c r="M929" i="1"/>
  <c r="W928" i="1"/>
  <c r="V928" i="1"/>
  <c r="U928" i="1"/>
  <c r="T928" i="1"/>
  <c r="S928" i="1"/>
  <c r="R928" i="1"/>
  <c r="Q928" i="1"/>
  <c r="P928" i="1"/>
  <c r="O928" i="1"/>
  <c r="N928" i="1"/>
  <c r="M928" i="1"/>
  <c r="W927" i="1"/>
  <c r="V927" i="1"/>
  <c r="U927" i="1"/>
  <c r="T927" i="1"/>
  <c r="S927" i="1"/>
  <c r="R927" i="1"/>
  <c r="Q927" i="1"/>
  <c r="P927" i="1"/>
  <c r="O927" i="1"/>
  <c r="N927" i="1"/>
  <c r="M927" i="1"/>
  <c r="W926" i="1"/>
  <c r="V926" i="1"/>
  <c r="U926" i="1"/>
  <c r="T926" i="1"/>
  <c r="S926" i="1"/>
  <c r="R926" i="1"/>
  <c r="Q926" i="1"/>
  <c r="P926" i="1"/>
  <c r="O926" i="1"/>
  <c r="N926" i="1"/>
  <c r="M926" i="1"/>
  <c r="W925" i="1"/>
  <c r="V925" i="1"/>
  <c r="U925" i="1"/>
  <c r="T925" i="1"/>
  <c r="S925" i="1"/>
  <c r="R925" i="1"/>
  <c r="Q925" i="1"/>
  <c r="P925" i="1"/>
  <c r="O925" i="1"/>
  <c r="N925" i="1"/>
  <c r="M925" i="1"/>
  <c r="W924" i="1"/>
  <c r="V924" i="1"/>
  <c r="U924" i="1"/>
  <c r="T924" i="1"/>
  <c r="S924" i="1"/>
  <c r="R924" i="1"/>
  <c r="Q924" i="1"/>
  <c r="P924" i="1"/>
  <c r="O924" i="1"/>
  <c r="N924" i="1"/>
  <c r="M924" i="1"/>
  <c r="W923" i="1"/>
  <c r="V923" i="1"/>
  <c r="U923" i="1"/>
  <c r="T923" i="1"/>
  <c r="S923" i="1"/>
  <c r="R923" i="1"/>
  <c r="Q923" i="1"/>
  <c r="P923" i="1"/>
  <c r="O923" i="1"/>
  <c r="N923" i="1"/>
  <c r="M923" i="1"/>
  <c r="W922" i="1"/>
  <c r="V922" i="1"/>
  <c r="U922" i="1"/>
  <c r="T922" i="1"/>
  <c r="S922" i="1"/>
  <c r="R922" i="1"/>
  <c r="Q922" i="1"/>
  <c r="P922" i="1"/>
  <c r="O922" i="1"/>
  <c r="N922" i="1"/>
  <c r="M922" i="1"/>
  <c r="W921" i="1"/>
  <c r="V921" i="1"/>
  <c r="U921" i="1"/>
  <c r="T921" i="1"/>
  <c r="S921" i="1"/>
  <c r="R921" i="1"/>
  <c r="Q921" i="1"/>
  <c r="P921" i="1"/>
  <c r="O921" i="1"/>
  <c r="N921" i="1"/>
  <c r="M921" i="1"/>
  <c r="W920" i="1"/>
  <c r="V920" i="1"/>
  <c r="U920" i="1"/>
  <c r="T920" i="1"/>
  <c r="S920" i="1"/>
  <c r="R920" i="1"/>
  <c r="Q920" i="1"/>
  <c r="P920" i="1"/>
  <c r="O920" i="1"/>
  <c r="N920" i="1"/>
  <c r="M920" i="1"/>
  <c r="W919" i="1"/>
  <c r="V919" i="1"/>
  <c r="U919" i="1"/>
  <c r="T919" i="1"/>
  <c r="S919" i="1"/>
  <c r="R919" i="1"/>
  <c r="Q919" i="1"/>
  <c r="P919" i="1"/>
  <c r="O919" i="1"/>
  <c r="N919" i="1"/>
  <c r="M919" i="1"/>
  <c r="W918" i="1"/>
  <c r="V918" i="1"/>
  <c r="U918" i="1"/>
  <c r="T918" i="1"/>
  <c r="S918" i="1"/>
  <c r="R918" i="1"/>
  <c r="Q918" i="1"/>
  <c r="P918" i="1"/>
  <c r="O918" i="1"/>
  <c r="N918" i="1"/>
  <c r="M918" i="1"/>
  <c r="W917" i="1"/>
  <c r="V917" i="1"/>
  <c r="U917" i="1"/>
  <c r="T917" i="1"/>
  <c r="S917" i="1"/>
  <c r="R917" i="1"/>
  <c r="Q917" i="1"/>
  <c r="P917" i="1"/>
  <c r="O917" i="1"/>
  <c r="N917" i="1"/>
  <c r="M917" i="1"/>
  <c r="W916" i="1"/>
  <c r="V916" i="1"/>
  <c r="U916" i="1"/>
  <c r="T916" i="1"/>
  <c r="S916" i="1"/>
  <c r="R916" i="1"/>
  <c r="Q916" i="1"/>
  <c r="P916" i="1"/>
  <c r="O916" i="1"/>
  <c r="N916" i="1"/>
  <c r="M916" i="1"/>
  <c r="W915" i="1"/>
  <c r="V915" i="1"/>
  <c r="U915" i="1"/>
  <c r="T915" i="1"/>
  <c r="S915" i="1"/>
  <c r="R915" i="1"/>
  <c r="Q915" i="1"/>
  <c r="P915" i="1"/>
  <c r="O915" i="1"/>
  <c r="N915" i="1"/>
  <c r="M915" i="1"/>
  <c r="W914" i="1"/>
  <c r="V914" i="1"/>
  <c r="U914" i="1"/>
  <c r="T914" i="1"/>
  <c r="S914" i="1"/>
  <c r="R914" i="1"/>
  <c r="Q914" i="1"/>
  <c r="P914" i="1"/>
  <c r="O914" i="1"/>
  <c r="N914" i="1"/>
  <c r="M914" i="1"/>
  <c r="W913" i="1"/>
  <c r="V913" i="1"/>
  <c r="U913" i="1"/>
  <c r="T913" i="1"/>
  <c r="S913" i="1"/>
  <c r="R913" i="1"/>
  <c r="Q913" i="1"/>
  <c r="P913" i="1"/>
  <c r="O913" i="1"/>
  <c r="N913" i="1"/>
  <c r="M913" i="1"/>
  <c r="W912" i="1"/>
  <c r="V912" i="1"/>
  <c r="U912" i="1"/>
  <c r="T912" i="1"/>
  <c r="S912" i="1"/>
  <c r="R912" i="1"/>
  <c r="Q912" i="1"/>
  <c r="P912" i="1"/>
  <c r="O912" i="1"/>
  <c r="N912" i="1"/>
  <c r="M912" i="1"/>
  <c r="W911" i="1"/>
  <c r="V911" i="1"/>
  <c r="U911" i="1"/>
  <c r="T911" i="1"/>
  <c r="S911" i="1"/>
  <c r="R911" i="1"/>
  <c r="Q911" i="1"/>
  <c r="P911" i="1"/>
  <c r="O911" i="1"/>
  <c r="N911" i="1"/>
  <c r="M911" i="1"/>
  <c r="W910" i="1"/>
  <c r="V910" i="1"/>
  <c r="U910" i="1"/>
  <c r="T910" i="1"/>
  <c r="S910" i="1"/>
  <c r="R910" i="1"/>
  <c r="Q910" i="1"/>
  <c r="P910" i="1"/>
  <c r="O910" i="1"/>
  <c r="N910" i="1"/>
  <c r="M910" i="1"/>
  <c r="W909" i="1"/>
  <c r="V909" i="1"/>
  <c r="U909" i="1"/>
  <c r="T909" i="1"/>
  <c r="S909" i="1"/>
  <c r="R909" i="1"/>
  <c r="Q909" i="1"/>
  <c r="P909" i="1"/>
  <c r="O909" i="1"/>
  <c r="N909" i="1"/>
  <c r="M909" i="1"/>
  <c r="W908" i="1"/>
  <c r="V908" i="1"/>
  <c r="U908" i="1"/>
  <c r="T908" i="1"/>
  <c r="S908" i="1"/>
  <c r="R908" i="1"/>
  <c r="Q908" i="1"/>
  <c r="P908" i="1"/>
  <c r="O908" i="1"/>
  <c r="N908" i="1"/>
  <c r="M908" i="1"/>
  <c r="W907" i="1"/>
  <c r="V907" i="1"/>
  <c r="U907" i="1"/>
  <c r="T907" i="1"/>
  <c r="S907" i="1"/>
  <c r="R907" i="1"/>
  <c r="Q907" i="1"/>
  <c r="P907" i="1"/>
  <c r="O907" i="1"/>
  <c r="N907" i="1"/>
  <c r="M907" i="1"/>
  <c r="W906" i="1"/>
  <c r="V906" i="1"/>
  <c r="U906" i="1"/>
  <c r="T906" i="1"/>
  <c r="S906" i="1"/>
  <c r="R906" i="1"/>
  <c r="Q906" i="1"/>
  <c r="P906" i="1"/>
  <c r="O906" i="1"/>
  <c r="N906" i="1"/>
  <c r="M906" i="1"/>
  <c r="W905" i="1"/>
  <c r="V905" i="1"/>
  <c r="U905" i="1"/>
  <c r="T905" i="1"/>
  <c r="S905" i="1"/>
  <c r="R905" i="1"/>
  <c r="Q905" i="1"/>
  <c r="P905" i="1"/>
  <c r="O905" i="1"/>
  <c r="N905" i="1"/>
  <c r="M905" i="1"/>
  <c r="W904" i="1"/>
  <c r="V904" i="1"/>
  <c r="U904" i="1"/>
  <c r="T904" i="1"/>
  <c r="S904" i="1"/>
  <c r="R904" i="1"/>
  <c r="Q904" i="1"/>
  <c r="P904" i="1"/>
  <c r="O904" i="1"/>
  <c r="N904" i="1"/>
  <c r="M904" i="1"/>
  <c r="W903" i="1"/>
  <c r="V903" i="1"/>
  <c r="U903" i="1"/>
  <c r="T903" i="1"/>
  <c r="S903" i="1"/>
  <c r="R903" i="1"/>
  <c r="Q903" i="1"/>
  <c r="P903" i="1"/>
  <c r="O903" i="1"/>
  <c r="N903" i="1"/>
  <c r="M903" i="1"/>
  <c r="W902" i="1"/>
  <c r="V902" i="1"/>
  <c r="U902" i="1"/>
  <c r="T902" i="1"/>
  <c r="S902" i="1"/>
  <c r="R902" i="1"/>
  <c r="Q902" i="1"/>
  <c r="P902" i="1"/>
  <c r="O902" i="1"/>
  <c r="N902" i="1"/>
  <c r="M902" i="1"/>
  <c r="W901" i="1"/>
  <c r="V901" i="1"/>
  <c r="U901" i="1"/>
  <c r="T901" i="1"/>
  <c r="S901" i="1"/>
  <c r="R901" i="1"/>
  <c r="Q901" i="1"/>
  <c r="P901" i="1"/>
  <c r="O901" i="1"/>
  <c r="N901" i="1"/>
  <c r="M901" i="1"/>
  <c r="W900" i="1"/>
  <c r="V900" i="1"/>
  <c r="U900" i="1"/>
  <c r="T900" i="1"/>
  <c r="S900" i="1"/>
  <c r="R900" i="1"/>
  <c r="Q900" i="1"/>
  <c r="P900" i="1"/>
  <c r="O900" i="1"/>
  <c r="N900" i="1"/>
  <c r="M900" i="1"/>
  <c r="W899" i="1"/>
  <c r="V899" i="1"/>
  <c r="U899" i="1"/>
  <c r="T899" i="1"/>
  <c r="S899" i="1"/>
  <c r="R899" i="1"/>
  <c r="Q899" i="1"/>
  <c r="P899" i="1"/>
  <c r="O899" i="1"/>
  <c r="N899" i="1"/>
  <c r="M899" i="1"/>
  <c r="W898" i="1"/>
  <c r="V898" i="1"/>
  <c r="U898" i="1"/>
  <c r="T898" i="1"/>
  <c r="S898" i="1"/>
  <c r="R898" i="1"/>
  <c r="Q898" i="1"/>
  <c r="P898" i="1"/>
  <c r="O898" i="1"/>
  <c r="N898" i="1"/>
  <c r="M898" i="1"/>
  <c r="W897" i="1"/>
  <c r="V897" i="1"/>
  <c r="U897" i="1"/>
  <c r="T897" i="1"/>
  <c r="S897" i="1"/>
  <c r="R897" i="1"/>
  <c r="Q897" i="1"/>
  <c r="P897" i="1"/>
  <c r="O897" i="1"/>
  <c r="N897" i="1"/>
  <c r="M897" i="1"/>
  <c r="W896" i="1"/>
  <c r="V896" i="1"/>
  <c r="U896" i="1"/>
  <c r="T896" i="1"/>
  <c r="S896" i="1"/>
  <c r="R896" i="1"/>
  <c r="Q896" i="1"/>
  <c r="P896" i="1"/>
  <c r="O896" i="1"/>
  <c r="N896" i="1"/>
  <c r="M896" i="1"/>
  <c r="W895" i="1"/>
  <c r="V895" i="1"/>
  <c r="U895" i="1"/>
  <c r="T895" i="1"/>
  <c r="S895" i="1"/>
  <c r="R895" i="1"/>
  <c r="Q895" i="1"/>
  <c r="P895" i="1"/>
  <c r="O895" i="1"/>
  <c r="N895" i="1"/>
  <c r="M895" i="1"/>
  <c r="W894" i="1"/>
  <c r="V894" i="1"/>
  <c r="U894" i="1"/>
  <c r="T894" i="1"/>
  <c r="S894" i="1"/>
  <c r="R894" i="1"/>
  <c r="Q894" i="1"/>
  <c r="P894" i="1"/>
  <c r="O894" i="1"/>
  <c r="N894" i="1"/>
  <c r="M894" i="1"/>
  <c r="W893" i="1"/>
  <c r="V893" i="1"/>
  <c r="U893" i="1"/>
  <c r="T893" i="1"/>
  <c r="S893" i="1"/>
  <c r="R893" i="1"/>
  <c r="Q893" i="1"/>
  <c r="P893" i="1"/>
  <c r="O893" i="1"/>
  <c r="N893" i="1"/>
  <c r="M893" i="1"/>
  <c r="W892" i="1"/>
  <c r="V892" i="1"/>
  <c r="U892" i="1"/>
  <c r="T892" i="1"/>
  <c r="S892" i="1"/>
  <c r="R892" i="1"/>
  <c r="Q892" i="1"/>
  <c r="P892" i="1"/>
  <c r="O892" i="1"/>
  <c r="N892" i="1"/>
  <c r="M892" i="1"/>
  <c r="W891" i="1"/>
  <c r="V891" i="1"/>
  <c r="U891" i="1"/>
  <c r="T891" i="1"/>
  <c r="S891" i="1"/>
  <c r="R891" i="1"/>
  <c r="Q891" i="1"/>
  <c r="P891" i="1"/>
  <c r="O891" i="1"/>
  <c r="N891" i="1"/>
  <c r="M891" i="1"/>
  <c r="W890" i="1"/>
  <c r="V890" i="1"/>
  <c r="U890" i="1"/>
  <c r="T890" i="1"/>
  <c r="S890" i="1"/>
  <c r="R890" i="1"/>
  <c r="Q890" i="1"/>
  <c r="P890" i="1"/>
  <c r="O890" i="1"/>
  <c r="N890" i="1"/>
  <c r="M890" i="1"/>
  <c r="W889" i="1"/>
  <c r="V889" i="1"/>
  <c r="U889" i="1"/>
  <c r="T889" i="1"/>
  <c r="S889" i="1"/>
  <c r="R889" i="1"/>
  <c r="Q889" i="1"/>
  <c r="P889" i="1"/>
  <c r="O889" i="1"/>
  <c r="N889" i="1"/>
  <c r="M889" i="1"/>
  <c r="W888" i="1"/>
  <c r="V888" i="1"/>
  <c r="U888" i="1"/>
  <c r="T888" i="1"/>
  <c r="S888" i="1"/>
  <c r="R888" i="1"/>
  <c r="Q888" i="1"/>
  <c r="P888" i="1"/>
  <c r="O888" i="1"/>
  <c r="N888" i="1"/>
  <c r="M888" i="1"/>
  <c r="W887" i="1"/>
  <c r="V887" i="1"/>
  <c r="U887" i="1"/>
  <c r="T887" i="1"/>
  <c r="S887" i="1"/>
  <c r="R887" i="1"/>
  <c r="Q887" i="1"/>
  <c r="P887" i="1"/>
  <c r="O887" i="1"/>
  <c r="N887" i="1"/>
  <c r="M887" i="1"/>
  <c r="W886" i="1"/>
  <c r="V886" i="1"/>
  <c r="U886" i="1"/>
  <c r="T886" i="1"/>
  <c r="S886" i="1"/>
  <c r="R886" i="1"/>
  <c r="Q886" i="1"/>
  <c r="P886" i="1"/>
  <c r="O886" i="1"/>
  <c r="N886" i="1"/>
  <c r="M886" i="1"/>
  <c r="W885" i="1"/>
  <c r="V885" i="1"/>
  <c r="U885" i="1"/>
  <c r="T885" i="1"/>
  <c r="S885" i="1"/>
  <c r="R885" i="1"/>
  <c r="Q885" i="1"/>
  <c r="P885" i="1"/>
  <c r="O885" i="1"/>
  <c r="N885" i="1"/>
  <c r="M885" i="1"/>
  <c r="W884" i="1"/>
  <c r="V884" i="1"/>
  <c r="U884" i="1"/>
  <c r="T884" i="1"/>
  <c r="S884" i="1"/>
  <c r="R884" i="1"/>
  <c r="Q884" i="1"/>
  <c r="P884" i="1"/>
  <c r="O884" i="1"/>
  <c r="N884" i="1"/>
  <c r="M884" i="1"/>
  <c r="W883" i="1"/>
  <c r="V883" i="1"/>
  <c r="U883" i="1"/>
  <c r="T883" i="1"/>
  <c r="S883" i="1"/>
  <c r="R883" i="1"/>
  <c r="Q883" i="1"/>
  <c r="P883" i="1"/>
  <c r="O883" i="1"/>
  <c r="N883" i="1"/>
  <c r="M883" i="1"/>
  <c r="W882" i="1"/>
  <c r="V882" i="1"/>
  <c r="U882" i="1"/>
  <c r="T882" i="1"/>
  <c r="S882" i="1"/>
  <c r="R882" i="1"/>
  <c r="Q882" i="1"/>
  <c r="P882" i="1"/>
  <c r="O882" i="1"/>
  <c r="N882" i="1"/>
  <c r="M882" i="1"/>
  <c r="W881" i="1"/>
  <c r="V881" i="1"/>
  <c r="U881" i="1"/>
  <c r="T881" i="1"/>
  <c r="S881" i="1"/>
  <c r="R881" i="1"/>
  <c r="Q881" i="1"/>
  <c r="P881" i="1"/>
  <c r="O881" i="1"/>
  <c r="N881" i="1"/>
  <c r="M881" i="1"/>
  <c r="W880" i="1"/>
  <c r="V880" i="1"/>
  <c r="U880" i="1"/>
  <c r="T880" i="1"/>
  <c r="S880" i="1"/>
  <c r="R880" i="1"/>
  <c r="Q880" i="1"/>
  <c r="P880" i="1"/>
  <c r="O880" i="1"/>
  <c r="N880" i="1"/>
  <c r="M880" i="1"/>
  <c r="W879" i="1"/>
  <c r="V879" i="1"/>
  <c r="U879" i="1"/>
  <c r="T879" i="1"/>
  <c r="S879" i="1"/>
  <c r="R879" i="1"/>
  <c r="Q879" i="1"/>
  <c r="P879" i="1"/>
  <c r="O879" i="1"/>
  <c r="N879" i="1"/>
  <c r="M879" i="1"/>
  <c r="W878" i="1"/>
  <c r="V878" i="1"/>
  <c r="U878" i="1"/>
  <c r="T878" i="1"/>
  <c r="S878" i="1"/>
  <c r="R878" i="1"/>
  <c r="Q878" i="1"/>
  <c r="P878" i="1"/>
  <c r="O878" i="1"/>
  <c r="N878" i="1"/>
  <c r="M878" i="1"/>
  <c r="W877" i="1"/>
  <c r="V877" i="1"/>
  <c r="U877" i="1"/>
  <c r="T877" i="1"/>
  <c r="S877" i="1"/>
  <c r="R877" i="1"/>
  <c r="Q877" i="1"/>
  <c r="P877" i="1"/>
  <c r="O877" i="1"/>
  <c r="N877" i="1"/>
  <c r="M877" i="1"/>
  <c r="W876" i="1"/>
  <c r="V876" i="1"/>
  <c r="U876" i="1"/>
  <c r="T876" i="1"/>
  <c r="S876" i="1"/>
  <c r="R876" i="1"/>
  <c r="Q876" i="1"/>
  <c r="P876" i="1"/>
  <c r="O876" i="1"/>
  <c r="N876" i="1"/>
  <c r="M876" i="1"/>
  <c r="W875" i="1"/>
  <c r="V875" i="1"/>
  <c r="U875" i="1"/>
  <c r="T875" i="1"/>
  <c r="S875" i="1"/>
  <c r="R875" i="1"/>
  <c r="Q875" i="1"/>
  <c r="P875" i="1"/>
  <c r="O875" i="1"/>
  <c r="N875" i="1"/>
  <c r="M875" i="1"/>
  <c r="W874" i="1"/>
  <c r="V874" i="1"/>
  <c r="U874" i="1"/>
  <c r="T874" i="1"/>
  <c r="S874" i="1"/>
  <c r="R874" i="1"/>
  <c r="Q874" i="1"/>
  <c r="P874" i="1"/>
  <c r="O874" i="1"/>
  <c r="N874" i="1"/>
  <c r="M874" i="1"/>
  <c r="W873" i="1"/>
  <c r="V873" i="1"/>
  <c r="U873" i="1"/>
  <c r="T873" i="1"/>
  <c r="S873" i="1"/>
  <c r="R873" i="1"/>
  <c r="Q873" i="1"/>
  <c r="P873" i="1"/>
  <c r="O873" i="1"/>
  <c r="N873" i="1"/>
  <c r="M873" i="1"/>
  <c r="W872" i="1"/>
  <c r="V872" i="1"/>
  <c r="U872" i="1"/>
  <c r="T872" i="1"/>
  <c r="S872" i="1"/>
  <c r="R872" i="1"/>
  <c r="Q872" i="1"/>
  <c r="P872" i="1"/>
  <c r="O872" i="1"/>
  <c r="N872" i="1"/>
  <c r="M872" i="1"/>
  <c r="W871" i="1"/>
  <c r="V871" i="1"/>
  <c r="U871" i="1"/>
  <c r="T871" i="1"/>
  <c r="S871" i="1"/>
  <c r="R871" i="1"/>
  <c r="Q871" i="1"/>
  <c r="P871" i="1"/>
  <c r="O871" i="1"/>
  <c r="N871" i="1"/>
  <c r="M871" i="1"/>
  <c r="W870" i="1"/>
  <c r="V870" i="1"/>
  <c r="U870" i="1"/>
  <c r="T870" i="1"/>
  <c r="S870" i="1"/>
  <c r="R870" i="1"/>
  <c r="Q870" i="1"/>
  <c r="P870" i="1"/>
  <c r="O870" i="1"/>
  <c r="N870" i="1"/>
  <c r="M870" i="1"/>
  <c r="W869" i="1"/>
  <c r="V869" i="1"/>
  <c r="U869" i="1"/>
  <c r="T869" i="1"/>
  <c r="S869" i="1"/>
  <c r="R869" i="1"/>
  <c r="Q869" i="1"/>
  <c r="P869" i="1"/>
  <c r="O869" i="1"/>
  <c r="N869" i="1"/>
  <c r="M869" i="1"/>
  <c r="W868" i="1"/>
  <c r="V868" i="1"/>
  <c r="U868" i="1"/>
  <c r="T868" i="1"/>
  <c r="S868" i="1"/>
  <c r="R868" i="1"/>
  <c r="Q868" i="1"/>
  <c r="P868" i="1"/>
  <c r="O868" i="1"/>
  <c r="N868" i="1"/>
  <c r="M868" i="1"/>
  <c r="W867" i="1"/>
  <c r="V867" i="1"/>
  <c r="U867" i="1"/>
  <c r="T867" i="1"/>
  <c r="S867" i="1"/>
  <c r="R867" i="1"/>
  <c r="Q867" i="1"/>
  <c r="P867" i="1"/>
  <c r="O867" i="1"/>
  <c r="N867" i="1"/>
  <c r="M867" i="1"/>
  <c r="W866" i="1"/>
  <c r="V866" i="1"/>
  <c r="U866" i="1"/>
  <c r="T866" i="1"/>
  <c r="S866" i="1"/>
  <c r="R866" i="1"/>
  <c r="Q866" i="1"/>
  <c r="P866" i="1"/>
  <c r="O866" i="1"/>
  <c r="N866" i="1"/>
  <c r="M866" i="1"/>
  <c r="W865" i="1"/>
  <c r="V865" i="1"/>
  <c r="U865" i="1"/>
  <c r="T865" i="1"/>
  <c r="S865" i="1"/>
  <c r="R865" i="1"/>
  <c r="Q865" i="1"/>
  <c r="P865" i="1"/>
  <c r="O865" i="1"/>
  <c r="N865" i="1"/>
  <c r="M865" i="1"/>
  <c r="W864" i="1"/>
  <c r="V864" i="1"/>
  <c r="U864" i="1"/>
  <c r="T864" i="1"/>
  <c r="S864" i="1"/>
  <c r="R864" i="1"/>
  <c r="Q864" i="1"/>
  <c r="P864" i="1"/>
  <c r="O864" i="1"/>
  <c r="N864" i="1"/>
  <c r="M864" i="1"/>
  <c r="W863" i="1"/>
  <c r="V863" i="1"/>
  <c r="U863" i="1"/>
  <c r="T863" i="1"/>
  <c r="S863" i="1"/>
  <c r="R863" i="1"/>
  <c r="Q863" i="1"/>
  <c r="P863" i="1"/>
  <c r="O863" i="1"/>
  <c r="N863" i="1"/>
  <c r="M863" i="1"/>
  <c r="W862" i="1"/>
  <c r="V862" i="1"/>
  <c r="U862" i="1"/>
  <c r="T862" i="1"/>
  <c r="S862" i="1"/>
  <c r="R862" i="1"/>
  <c r="Q862" i="1"/>
  <c r="P862" i="1"/>
  <c r="O862" i="1"/>
  <c r="N862" i="1"/>
  <c r="M862" i="1"/>
  <c r="W861" i="1"/>
  <c r="V861" i="1"/>
  <c r="U861" i="1"/>
  <c r="T861" i="1"/>
  <c r="S861" i="1"/>
  <c r="R861" i="1"/>
  <c r="Q861" i="1"/>
  <c r="P861" i="1"/>
  <c r="O861" i="1"/>
  <c r="N861" i="1"/>
  <c r="M861" i="1"/>
  <c r="W860" i="1"/>
  <c r="V860" i="1"/>
  <c r="U860" i="1"/>
  <c r="T860" i="1"/>
  <c r="S860" i="1"/>
  <c r="R860" i="1"/>
  <c r="Q860" i="1"/>
  <c r="P860" i="1"/>
  <c r="O860" i="1"/>
  <c r="N860" i="1"/>
  <c r="M860" i="1"/>
  <c r="W859" i="1"/>
  <c r="V859" i="1"/>
  <c r="U859" i="1"/>
  <c r="T859" i="1"/>
  <c r="S859" i="1"/>
  <c r="R859" i="1"/>
  <c r="Q859" i="1"/>
  <c r="P859" i="1"/>
  <c r="O859" i="1"/>
  <c r="N859" i="1"/>
  <c r="M859" i="1"/>
  <c r="W858" i="1"/>
  <c r="V858" i="1"/>
  <c r="U858" i="1"/>
  <c r="T858" i="1"/>
  <c r="S858" i="1"/>
  <c r="R858" i="1"/>
  <c r="Q858" i="1"/>
  <c r="P858" i="1"/>
  <c r="O858" i="1"/>
  <c r="N858" i="1"/>
  <c r="M858" i="1"/>
  <c r="W857" i="1"/>
  <c r="V857" i="1"/>
  <c r="U857" i="1"/>
  <c r="T857" i="1"/>
  <c r="S857" i="1"/>
  <c r="R857" i="1"/>
  <c r="Q857" i="1"/>
  <c r="P857" i="1"/>
  <c r="O857" i="1"/>
  <c r="N857" i="1"/>
  <c r="M857" i="1"/>
  <c r="W856" i="1"/>
  <c r="V856" i="1"/>
  <c r="U856" i="1"/>
  <c r="T856" i="1"/>
  <c r="S856" i="1"/>
  <c r="R856" i="1"/>
  <c r="Q856" i="1"/>
  <c r="P856" i="1"/>
  <c r="O856" i="1"/>
  <c r="N856" i="1"/>
  <c r="M856" i="1"/>
  <c r="W855" i="1"/>
  <c r="V855" i="1"/>
  <c r="U855" i="1"/>
  <c r="T855" i="1"/>
  <c r="S855" i="1"/>
  <c r="R855" i="1"/>
  <c r="Q855" i="1"/>
  <c r="P855" i="1"/>
  <c r="O855" i="1"/>
  <c r="N855" i="1"/>
  <c r="M855" i="1"/>
  <c r="W854" i="1"/>
  <c r="V854" i="1"/>
  <c r="U854" i="1"/>
  <c r="T854" i="1"/>
  <c r="S854" i="1"/>
  <c r="R854" i="1"/>
  <c r="Q854" i="1"/>
  <c r="P854" i="1"/>
  <c r="O854" i="1"/>
  <c r="N854" i="1"/>
  <c r="M854" i="1"/>
  <c r="W853" i="1"/>
  <c r="V853" i="1"/>
  <c r="U853" i="1"/>
  <c r="T853" i="1"/>
  <c r="S853" i="1"/>
  <c r="R853" i="1"/>
  <c r="Q853" i="1"/>
  <c r="P853" i="1"/>
  <c r="O853" i="1"/>
  <c r="N853" i="1"/>
  <c r="M853" i="1"/>
  <c r="W852" i="1"/>
  <c r="V852" i="1"/>
  <c r="U852" i="1"/>
  <c r="T852" i="1"/>
  <c r="S852" i="1"/>
  <c r="R852" i="1"/>
  <c r="Q852" i="1"/>
  <c r="P852" i="1"/>
  <c r="O852" i="1"/>
  <c r="N852" i="1"/>
  <c r="M852" i="1"/>
  <c r="W851" i="1"/>
  <c r="V851" i="1"/>
  <c r="U851" i="1"/>
  <c r="T851" i="1"/>
  <c r="S851" i="1"/>
  <c r="R851" i="1"/>
  <c r="Q851" i="1"/>
  <c r="P851" i="1"/>
  <c r="O851" i="1"/>
  <c r="N851" i="1"/>
  <c r="M851" i="1"/>
  <c r="W850" i="1"/>
  <c r="V850" i="1"/>
  <c r="U850" i="1"/>
  <c r="T850" i="1"/>
  <c r="S850" i="1"/>
  <c r="R850" i="1"/>
  <c r="Q850" i="1"/>
  <c r="P850" i="1"/>
  <c r="O850" i="1"/>
  <c r="N850" i="1"/>
  <c r="M850" i="1"/>
  <c r="W849" i="1"/>
  <c r="V849" i="1"/>
  <c r="U849" i="1"/>
  <c r="T849" i="1"/>
  <c r="S849" i="1"/>
  <c r="R849" i="1"/>
  <c r="Q849" i="1"/>
  <c r="P849" i="1"/>
  <c r="O849" i="1"/>
  <c r="N849" i="1"/>
  <c r="M849" i="1"/>
  <c r="W848" i="1"/>
  <c r="V848" i="1"/>
  <c r="U848" i="1"/>
  <c r="T848" i="1"/>
  <c r="S848" i="1"/>
  <c r="R848" i="1"/>
  <c r="Q848" i="1"/>
  <c r="P848" i="1"/>
  <c r="O848" i="1"/>
  <c r="N848" i="1"/>
  <c r="M848" i="1"/>
  <c r="W847" i="1"/>
  <c r="V847" i="1"/>
  <c r="U847" i="1"/>
  <c r="T847" i="1"/>
  <c r="S847" i="1"/>
  <c r="R847" i="1"/>
  <c r="Q847" i="1"/>
  <c r="P847" i="1"/>
  <c r="O847" i="1"/>
  <c r="N847" i="1"/>
  <c r="M847" i="1"/>
  <c r="W846" i="1"/>
  <c r="V846" i="1"/>
  <c r="U846" i="1"/>
  <c r="T846" i="1"/>
  <c r="S846" i="1"/>
  <c r="R846" i="1"/>
  <c r="Q846" i="1"/>
  <c r="P846" i="1"/>
  <c r="O846" i="1"/>
  <c r="N846" i="1"/>
  <c r="M846" i="1"/>
  <c r="W845" i="1"/>
  <c r="V845" i="1"/>
  <c r="U845" i="1"/>
  <c r="T845" i="1"/>
  <c r="S845" i="1"/>
  <c r="R845" i="1"/>
  <c r="Q845" i="1"/>
  <c r="P845" i="1"/>
  <c r="O845" i="1"/>
  <c r="N845" i="1"/>
  <c r="M845" i="1"/>
  <c r="W844" i="1"/>
  <c r="V844" i="1"/>
  <c r="U844" i="1"/>
  <c r="T844" i="1"/>
  <c r="S844" i="1"/>
  <c r="R844" i="1"/>
  <c r="Q844" i="1"/>
  <c r="P844" i="1"/>
  <c r="O844" i="1"/>
  <c r="N844" i="1"/>
  <c r="M844" i="1"/>
  <c r="W843" i="1"/>
  <c r="V843" i="1"/>
  <c r="U843" i="1"/>
  <c r="T843" i="1"/>
  <c r="S843" i="1"/>
  <c r="R843" i="1"/>
  <c r="Q843" i="1"/>
  <c r="P843" i="1"/>
  <c r="O843" i="1"/>
  <c r="N843" i="1"/>
  <c r="M843" i="1"/>
  <c r="W842" i="1"/>
  <c r="V842" i="1"/>
  <c r="U842" i="1"/>
  <c r="T842" i="1"/>
  <c r="S842" i="1"/>
  <c r="R842" i="1"/>
  <c r="Q842" i="1"/>
  <c r="P842" i="1"/>
  <c r="O842" i="1"/>
  <c r="N842" i="1"/>
  <c r="M842" i="1"/>
  <c r="W841" i="1"/>
  <c r="V841" i="1"/>
  <c r="U841" i="1"/>
  <c r="T841" i="1"/>
  <c r="S841" i="1"/>
  <c r="R841" i="1"/>
  <c r="Q841" i="1"/>
  <c r="P841" i="1"/>
  <c r="O841" i="1"/>
  <c r="N841" i="1"/>
  <c r="M841" i="1"/>
  <c r="W840" i="1"/>
  <c r="V840" i="1"/>
  <c r="U840" i="1"/>
  <c r="T840" i="1"/>
  <c r="S840" i="1"/>
  <c r="R840" i="1"/>
  <c r="Q840" i="1"/>
  <c r="P840" i="1"/>
  <c r="O840" i="1"/>
  <c r="N840" i="1"/>
  <c r="M840" i="1"/>
  <c r="W839" i="1"/>
  <c r="V839" i="1"/>
  <c r="U839" i="1"/>
  <c r="T839" i="1"/>
  <c r="S839" i="1"/>
  <c r="R839" i="1"/>
  <c r="Q839" i="1"/>
  <c r="P839" i="1"/>
  <c r="O839" i="1"/>
  <c r="N839" i="1"/>
  <c r="M839" i="1"/>
  <c r="W838" i="1"/>
  <c r="V838" i="1"/>
  <c r="U838" i="1"/>
  <c r="T838" i="1"/>
  <c r="S838" i="1"/>
  <c r="R838" i="1"/>
  <c r="Q838" i="1"/>
  <c r="P838" i="1"/>
  <c r="O838" i="1"/>
  <c r="N838" i="1"/>
  <c r="M838" i="1"/>
  <c r="W837" i="1"/>
  <c r="V837" i="1"/>
  <c r="U837" i="1"/>
  <c r="T837" i="1"/>
  <c r="S837" i="1"/>
  <c r="R837" i="1"/>
  <c r="Q837" i="1"/>
  <c r="P837" i="1"/>
  <c r="O837" i="1"/>
  <c r="N837" i="1"/>
  <c r="M837" i="1"/>
  <c r="W836" i="1"/>
  <c r="V836" i="1"/>
  <c r="U836" i="1"/>
  <c r="T836" i="1"/>
  <c r="S836" i="1"/>
  <c r="R836" i="1"/>
  <c r="Q836" i="1"/>
  <c r="P836" i="1"/>
  <c r="O836" i="1"/>
  <c r="N836" i="1"/>
  <c r="M836" i="1"/>
  <c r="W835" i="1"/>
  <c r="V835" i="1"/>
  <c r="U835" i="1"/>
  <c r="T835" i="1"/>
  <c r="S835" i="1"/>
  <c r="R835" i="1"/>
  <c r="Q835" i="1"/>
  <c r="P835" i="1"/>
  <c r="O835" i="1"/>
  <c r="N835" i="1"/>
  <c r="M835" i="1"/>
  <c r="W834" i="1"/>
  <c r="V834" i="1"/>
  <c r="U834" i="1"/>
  <c r="T834" i="1"/>
  <c r="S834" i="1"/>
  <c r="R834" i="1"/>
  <c r="Q834" i="1"/>
  <c r="P834" i="1"/>
  <c r="O834" i="1"/>
  <c r="N834" i="1"/>
  <c r="M834" i="1"/>
  <c r="W833" i="1"/>
  <c r="V833" i="1"/>
  <c r="U833" i="1"/>
  <c r="T833" i="1"/>
  <c r="S833" i="1"/>
  <c r="R833" i="1"/>
  <c r="Q833" i="1"/>
  <c r="P833" i="1"/>
  <c r="O833" i="1"/>
  <c r="N833" i="1"/>
  <c r="M833" i="1"/>
  <c r="W832" i="1"/>
  <c r="V832" i="1"/>
  <c r="U832" i="1"/>
  <c r="T832" i="1"/>
  <c r="S832" i="1"/>
  <c r="R832" i="1"/>
  <c r="Q832" i="1"/>
  <c r="P832" i="1"/>
  <c r="O832" i="1"/>
  <c r="N832" i="1"/>
  <c r="M832" i="1"/>
  <c r="W831" i="1"/>
  <c r="V831" i="1"/>
  <c r="U831" i="1"/>
  <c r="T831" i="1"/>
  <c r="S831" i="1"/>
  <c r="R831" i="1"/>
  <c r="Q831" i="1"/>
  <c r="P831" i="1"/>
  <c r="O831" i="1"/>
  <c r="N831" i="1"/>
  <c r="M831" i="1"/>
  <c r="W830" i="1"/>
  <c r="V830" i="1"/>
  <c r="U830" i="1"/>
  <c r="T830" i="1"/>
  <c r="S830" i="1"/>
  <c r="R830" i="1"/>
  <c r="Q830" i="1"/>
  <c r="P830" i="1"/>
  <c r="O830" i="1"/>
  <c r="N830" i="1"/>
  <c r="M830" i="1"/>
  <c r="W829" i="1"/>
  <c r="V829" i="1"/>
  <c r="U829" i="1"/>
  <c r="T829" i="1"/>
  <c r="S829" i="1"/>
  <c r="R829" i="1"/>
  <c r="Q829" i="1"/>
  <c r="P829" i="1"/>
  <c r="O829" i="1"/>
  <c r="N829" i="1"/>
  <c r="M829" i="1"/>
  <c r="W828" i="1"/>
  <c r="V828" i="1"/>
  <c r="U828" i="1"/>
  <c r="T828" i="1"/>
  <c r="S828" i="1"/>
  <c r="R828" i="1"/>
  <c r="Q828" i="1"/>
  <c r="P828" i="1"/>
  <c r="O828" i="1"/>
  <c r="N828" i="1"/>
  <c r="M828" i="1"/>
  <c r="W827" i="1"/>
  <c r="V827" i="1"/>
  <c r="U827" i="1"/>
  <c r="T827" i="1"/>
  <c r="S827" i="1"/>
  <c r="R827" i="1"/>
  <c r="Q827" i="1"/>
  <c r="P827" i="1"/>
  <c r="O827" i="1"/>
  <c r="N827" i="1"/>
  <c r="M827" i="1"/>
  <c r="W826" i="1"/>
  <c r="V826" i="1"/>
  <c r="U826" i="1"/>
  <c r="T826" i="1"/>
  <c r="S826" i="1"/>
  <c r="R826" i="1"/>
  <c r="Q826" i="1"/>
  <c r="P826" i="1"/>
  <c r="O826" i="1"/>
  <c r="N826" i="1"/>
  <c r="M826" i="1"/>
  <c r="W825" i="1"/>
  <c r="V825" i="1"/>
  <c r="U825" i="1"/>
  <c r="T825" i="1"/>
  <c r="S825" i="1"/>
  <c r="R825" i="1"/>
  <c r="Q825" i="1"/>
  <c r="P825" i="1"/>
  <c r="O825" i="1"/>
  <c r="N825" i="1"/>
  <c r="M825" i="1"/>
  <c r="W824" i="1"/>
  <c r="V824" i="1"/>
  <c r="U824" i="1"/>
  <c r="T824" i="1"/>
  <c r="S824" i="1"/>
  <c r="R824" i="1"/>
  <c r="Q824" i="1"/>
  <c r="P824" i="1"/>
  <c r="O824" i="1"/>
  <c r="N824" i="1"/>
  <c r="M824" i="1"/>
  <c r="W823" i="1"/>
  <c r="V823" i="1"/>
  <c r="U823" i="1"/>
  <c r="T823" i="1"/>
  <c r="S823" i="1"/>
  <c r="R823" i="1"/>
  <c r="Q823" i="1"/>
  <c r="P823" i="1"/>
  <c r="O823" i="1"/>
  <c r="N823" i="1"/>
  <c r="M823" i="1"/>
  <c r="W822" i="1"/>
  <c r="V822" i="1"/>
  <c r="U822" i="1"/>
  <c r="T822" i="1"/>
  <c r="S822" i="1"/>
  <c r="R822" i="1"/>
  <c r="Q822" i="1"/>
  <c r="P822" i="1"/>
  <c r="O822" i="1"/>
  <c r="N822" i="1"/>
  <c r="M822" i="1"/>
  <c r="W821" i="1"/>
  <c r="V821" i="1"/>
  <c r="U821" i="1"/>
  <c r="T821" i="1"/>
  <c r="S821" i="1"/>
  <c r="R821" i="1"/>
  <c r="Q821" i="1"/>
  <c r="P821" i="1"/>
  <c r="O821" i="1"/>
  <c r="N821" i="1"/>
  <c r="M821" i="1"/>
  <c r="W820" i="1"/>
  <c r="V820" i="1"/>
  <c r="U820" i="1"/>
  <c r="T820" i="1"/>
  <c r="S820" i="1"/>
  <c r="R820" i="1"/>
  <c r="Q820" i="1"/>
  <c r="P820" i="1"/>
  <c r="O820" i="1"/>
  <c r="N820" i="1"/>
  <c r="M820" i="1"/>
  <c r="W819" i="1"/>
  <c r="V819" i="1"/>
  <c r="U819" i="1"/>
  <c r="T819" i="1"/>
  <c r="S819" i="1"/>
  <c r="R819" i="1"/>
  <c r="Q819" i="1"/>
  <c r="P819" i="1"/>
  <c r="O819" i="1"/>
  <c r="N819" i="1"/>
  <c r="M819" i="1"/>
  <c r="W818" i="1"/>
  <c r="V818" i="1"/>
  <c r="U818" i="1"/>
  <c r="T818" i="1"/>
  <c r="S818" i="1"/>
  <c r="R818" i="1"/>
  <c r="Q818" i="1"/>
  <c r="P818" i="1"/>
  <c r="O818" i="1"/>
  <c r="N818" i="1"/>
  <c r="M818" i="1"/>
  <c r="W817" i="1"/>
  <c r="V817" i="1"/>
  <c r="U817" i="1"/>
  <c r="T817" i="1"/>
  <c r="S817" i="1"/>
  <c r="R817" i="1"/>
  <c r="Q817" i="1"/>
  <c r="P817" i="1"/>
  <c r="O817" i="1"/>
  <c r="N817" i="1"/>
  <c r="M817" i="1"/>
  <c r="W816" i="1"/>
  <c r="V816" i="1"/>
  <c r="U816" i="1"/>
  <c r="T816" i="1"/>
  <c r="S816" i="1"/>
  <c r="R816" i="1"/>
  <c r="Q816" i="1"/>
  <c r="P816" i="1"/>
  <c r="O816" i="1"/>
  <c r="N816" i="1"/>
  <c r="M816" i="1"/>
  <c r="W815" i="1"/>
  <c r="V815" i="1"/>
  <c r="U815" i="1"/>
  <c r="T815" i="1"/>
  <c r="S815" i="1"/>
  <c r="R815" i="1"/>
  <c r="Q815" i="1"/>
  <c r="P815" i="1"/>
  <c r="O815" i="1"/>
  <c r="N815" i="1"/>
  <c r="M815" i="1"/>
  <c r="W814" i="1"/>
  <c r="V814" i="1"/>
  <c r="U814" i="1"/>
  <c r="T814" i="1"/>
  <c r="S814" i="1"/>
  <c r="R814" i="1"/>
  <c r="Q814" i="1"/>
  <c r="P814" i="1"/>
  <c r="O814" i="1"/>
  <c r="N814" i="1"/>
  <c r="M814" i="1"/>
  <c r="W813" i="1"/>
  <c r="V813" i="1"/>
  <c r="U813" i="1"/>
  <c r="T813" i="1"/>
  <c r="S813" i="1"/>
  <c r="R813" i="1"/>
  <c r="Q813" i="1"/>
  <c r="P813" i="1"/>
  <c r="O813" i="1"/>
  <c r="N813" i="1"/>
  <c r="M813" i="1"/>
  <c r="W812" i="1"/>
  <c r="V812" i="1"/>
  <c r="U812" i="1"/>
  <c r="T812" i="1"/>
  <c r="S812" i="1"/>
  <c r="R812" i="1"/>
  <c r="Q812" i="1"/>
  <c r="P812" i="1"/>
  <c r="O812" i="1"/>
  <c r="N812" i="1"/>
  <c r="M812" i="1"/>
  <c r="W811" i="1"/>
  <c r="V811" i="1"/>
  <c r="U811" i="1"/>
  <c r="T811" i="1"/>
  <c r="S811" i="1"/>
  <c r="R811" i="1"/>
  <c r="Q811" i="1"/>
  <c r="P811" i="1"/>
  <c r="O811" i="1"/>
  <c r="N811" i="1"/>
  <c r="M811" i="1"/>
  <c r="W810" i="1"/>
  <c r="V810" i="1"/>
  <c r="U810" i="1"/>
  <c r="T810" i="1"/>
  <c r="S810" i="1"/>
  <c r="R810" i="1"/>
  <c r="Q810" i="1"/>
  <c r="P810" i="1"/>
  <c r="O810" i="1"/>
  <c r="N810" i="1"/>
  <c r="M810" i="1"/>
  <c r="W809" i="1"/>
  <c r="V809" i="1"/>
  <c r="U809" i="1"/>
  <c r="T809" i="1"/>
  <c r="S809" i="1"/>
  <c r="R809" i="1"/>
  <c r="Q809" i="1"/>
  <c r="P809" i="1"/>
  <c r="O809" i="1"/>
  <c r="N809" i="1"/>
  <c r="M809" i="1"/>
  <c r="W808" i="1"/>
  <c r="V808" i="1"/>
  <c r="U808" i="1"/>
  <c r="T808" i="1"/>
  <c r="S808" i="1"/>
  <c r="R808" i="1"/>
  <c r="Q808" i="1"/>
  <c r="P808" i="1"/>
  <c r="O808" i="1"/>
  <c r="N808" i="1"/>
  <c r="M808" i="1"/>
  <c r="W807" i="1"/>
  <c r="V807" i="1"/>
  <c r="U807" i="1"/>
  <c r="T807" i="1"/>
  <c r="S807" i="1"/>
  <c r="R807" i="1"/>
  <c r="Q807" i="1"/>
  <c r="P807" i="1"/>
  <c r="O807" i="1"/>
  <c r="N807" i="1"/>
  <c r="M807" i="1"/>
  <c r="W806" i="1"/>
  <c r="V806" i="1"/>
  <c r="U806" i="1"/>
  <c r="T806" i="1"/>
  <c r="S806" i="1"/>
  <c r="R806" i="1"/>
  <c r="Q806" i="1"/>
  <c r="P806" i="1"/>
  <c r="O806" i="1"/>
  <c r="N806" i="1"/>
  <c r="M806" i="1"/>
  <c r="W805" i="1"/>
  <c r="V805" i="1"/>
  <c r="U805" i="1"/>
  <c r="T805" i="1"/>
  <c r="S805" i="1"/>
  <c r="R805" i="1"/>
  <c r="Q805" i="1"/>
  <c r="P805" i="1"/>
  <c r="O805" i="1"/>
  <c r="N805" i="1"/>
  <c r="M805" i="1"/>
  <c r="W804" i="1"/>
  <c r="V804" i="1"/>
  <c r="U804" i="1"/>
  <c r="T804" i="1"/>
  <c r="S804" i="1"/>
  <c r="R804" i="1"/>
  <c r="Q804" i="1"/>
  <c r="P804" i="1"/>
  <c r="O804" i="1"/>
  <c r="N804" i="1"/>
  <c r="M804" i="1"/>
  <c r="W803" i="1"/>
  <c r="V803" i="1"/>
  <c r="U803" i="1"/>
  <c r="T803" i="1"/>
  <c r="S803" i="1"/>
  <c r="R803" i="1"/>
  <c r="Q803" i="1"/>
  <c r="P803" i="1"/>
  <c r="O803" i="1"/>
  <c r="N803" i="1"/>
  <c r="M803" i="1"/>
  <c r="W802" i="1"/>
  <c r="V802" i="1"/>
  <c r="U802" i="1"/>
  <c r="T802" i="1"/>
  <c r="S802" i="1"/>
  <c r="R802" i="1"/>
  <c r="Q802" i="1"/>
  <c r="P802" i="1"/>
  <c r="O802" i="1"/>
  <c r="N802" i="1"/>
  <c r="M802" i="1"/>
  <c r="W801" i="1"/>
  <c r="V801" i="1"/>
  <c r="U801" i="1"/>
  <c r="T801" i="1"/>
  <c r="S801" i="1"/>
  <c r="R801" i="1"/>
  <c r="Q801" i="1"/>
  <c r="P801" i="1"/>
  <c r="O801" i="1"/>
  <c r="N801" i="1"/>
  <c r="M801" i="1"/>
  <c r="W800" i="1"/>
  <c r="V800" i="1"/>
  <c r="U800" i="1"/>
  <c r="T800" i="1"/>
  <c r="S800" i="1"/>
  <c r="R800" i="1"/>
  <c r="Q800" i="1"/>
  <c r="P800" i="1"/>
  <c r="O800" i="1"/>
  <c r="N800" i="1"/>
  <c r="M800" i="1"/>
  <c r="W799" i="1"/>
  <c r="V799" i="1"/>
  <c r="U799" i="1"/>
  <c r="T799" i="1"/>
  <c r="S799" i="1"/>
  <c r="R799" i="1"/>
  <c r="Q799" i="1"/>
  <c r="P799" i="1"/>
  <c r="O799" i="1"/>
  <c r="N799" i="1"/>
  <c r="M799" i="1"/>
  <c r="W798" i="1"/>
  <c r="V798" i="1"/>
  <c r="U798" i="1"/>
  <c r="T798" i="1"/>
  <c r="S798" i="1"/>
  <c r="R798" i="1"/>
  <c r="Q798" i="1"/>
  <c r="P798" i="1"/>
  <c r="O798" i="1"/>
  <c r="N798" i="1"/>
  <c r="M798" i="1"/>
  <c r="W797" i="1"/>
  <c r="V797" i="1"/>
  <c r="U797" i="1"/>
  <c r="T797" i="1"/>
  <c r="S797" i="1"/>
  <c r="R797" i="1"/>
  <c r="Q797" i="1"/>
  <c r="P797" i="1"/>
  <c r="O797" i="1"/>
  <c r="N797" i="1"/>
  <c r="M797" i="1"/>
  <c r="W796" i="1"/>
  <c r="V796" i="1"/>
  <c r="U796" i="1"/>
  <c r="T796" i="1"/>
  <c r="S796" i="1"/>
  <c r="R796" i="1"/>
  <c r="Q796" i="1"/>
  <c r="P796" i="1"/>
  <c r="O796" i="1"/>
  <c r="N796" i="1"/>
  <c r="M796" i="1"/>
  <c r="W795" i="1"/>
  <c r="V795" i="1"/>
  <c r="U795" i="1"/>
  <c r="T795" i="1"/>
  <c r="S795" i="1"/>
  <c r="R795" i="1"/>
  <c r="Q795" i="1"/>
  <c r="P795" i="1"/>
  <c r="O795" i="1"/>
  <c r="N795" i="1"/>
  <c r="M795" i="1"/>
  <c r="W794" i="1"/>
  <c r="V794" i="1"/>
  <c r="U794" i="1"/>
  <c r="T794" i="1"/>
  <c r="S794" i="1"/>
  <c r="R794" i="1"/>
  <c r="Q794" i="1"/>
  <c r="P794" i="1"/>
  <c r="O794" i="1"/>
  <c r="N794" i="1"/>
  <c r="M794" i="1"/>
  <c r="W793" i="1"/>
  <c r="V793" i="1"/>
  <c r="U793" i="1"/>
  <c r="T793" i="1"/>
  <c r="S793" i="1"/>
  <c r="R793" i="1"/>
  <c r="Q793" i="1"/>
  <c r="P793" i="1"/>
  <c r="O793" i="1"/>
  <c r="N793" i="1"/>
  <c r="M793" i="1"/>
  <c r="W792" i="1"/>
  <c r="V792" i="1"/>
  <c r="U792" i="1"/>
  <c r="T792" i="1"/>
  <c r="S792" i="1"/>
  <c r="R792" i="1"/>
  <c r="Q792" i="1"/>
  <c r="P792" i="1"/>
  <c r="O792" i="1"/>
  <c r="N792" i="1"/>
  <c r="M792" i="1"/>
  <c r="W791" i="1"/>
  <c r="V791" i="1"/>
  <c r="U791" i="1"/>
  <c r="T791" i="1"/>
  <c r="S791" i="1"/>
  <c r="R791" i="1"/>
  <c r="Q791" i="1"/>
  <c r="P791" i="1"/>
  <c r="O791" i="1"/>
  <c r="N791" i="1"/>
  <c r="M791" i="1"/>
  <c r="W790" i="1"/>
  <c r="V790" i="1"/>
  <c r="U790" i="1"/>
  <c r="T790" i="1"/>
  <c r="S790" i="1"/>
  <c r="R790" i="1"/>
  <c r="Q790" i="1"/>
  <c r="P790" i="1"/>
  <c r="O790" i="1"/>
  <c r="N790" i="1"/>
  <c r="M790" i="1"/>
  <c r="W789" i="1"/>
  <c r="V789" i="1"/>
  <c r="U789" i="1"/>
  <c r="T789" i="1"/>
  <c r="S789" i="1"/>
  <c r="R789" i="1"/>
  <c r="Q789" i="1"/>
  <c r="P789" i="1"/>
  <c r="O789" i="1"/>
  <c r="N789" i="1"/>
  <c r="M789" i="1"/>
  <c r="W788" i="1"/>
  <c r="V788" i="1"/>
  <c r="U788" i="1"/>
  <c r="T788" i="1"/>
  <c r="S788" i="1"/>
  <c r="R788" i="1"/>
  <c r="Q788" i="1"/>
  <c r="P788" i="1"/>
  <c r="O788" i="1"/>
  <c r="N788" i="1"/>
  <c r="M788" i="1"/>
  <c r="W787" i="1"/>
  <c r="V787" i="1"/>
  <c r="U787" i="1"/>
  <c r="T787" i="1"/>
  <c r="S787" i="1"/>
  <c r="R787" i="1"/>
  <c r="Q787" i="1"/>
  <c r="P787" i="1"/>
  <c r="O787" i="1"/>
  <c r="N787" i="1"/>
  <c r="M787" i="1"/>
  <c r="W786" i="1"/>
  <c r="V786" i="1"/>
  <c r="U786" i="1"/>
  <c r="T786" i="1"/>
  <c r="S786" i="1"/>
  <c r="R786" i="1"/>
  <c r="Q786" i="1"/>
  <c r="P786" i="1"/>
  <c r="O786" i="1"/>
  <c r="N786" i="1"/>
  <c r="M786" i="1"/>
  <c r="W785" i="1"/>
  <c r="V785" i="1"/>
  <c r="U785" i="1"/>
  <c r="T785" i="1"/>
  <c r="S785" i="1"/>
  <c r="R785" i="1"/>
  <c r="Q785" i="1"/>
  <c r="P785" i="1"/>
  <c r="O785" i="1"/>
  <c r="N785" i="1"/>
  <c r="M785" i="1"/>
  <c r="W784" i="1"/>
  <c r="V784" i="1"/>
  <c r="U784" i="1"/>
  <c r="T784" i="1"/>
  <c r="S784" i="1"/>
  <c r="R784" i="1"/>
  <c r="Q784" i="1"/>
  <c r="P784" i="1"/>
  <c r="O784" i="1"/>
  <c r="N784" i="1"/>
  <c r="M784" i="1"/>
  <c r="W783" i="1"/>
  <c r="V783" i="1"/>
  <c r="U783" i="1"/>
  <c r="T783" i="1"/>
  <c r="S783" i="1"/>
  <c r="R783" i="1"/>
  <c r="Q783" i="1"/>
  <c r="P783" i="1"/>
  <c r="O783" i="1"/>
  <c r="N783" i="1"/>
  <c r="M783" i="1"/>
  <c r="W782" i="1"/>
  <c r="V782" i="1"/>
  <c r="U782" i="1"/>
  <c r="T782" i="1"/>
  <c r="S782" i="1"/>
  <c r="R782" i="1"/>
  <c r="Q782" i="1"/>
  <c r="P782" i="1"/>
  <c r="O782" i="1"/>
  <c r="N782" i="1"/>
  <c r="M782" i="1"/>
  <c r="W781" i="1"/>
  <c r="V781" i="1"/>
  <c r="U781" i="1"/>
  <c r="T781" i="1"/>
  <c r="S781" i="1"/>
  <c r="R781" i="1"/>
  <c r="Q781" i="1"/>
  <c r="P781" i="1"/>
  <c r="O781" i="1"/>
  <c r="N781" i="1"/>
  <c r="M781" i="1"/>
  <c r="W780" i="1"/>
  <c r="V780" i="1"/>
  <c r="U780" i="1"/>
  <c r="T780" i="1"/>
  <c r="S780" i="1"/>
  <c r="R780" i="1"/>
  <c r="Q780" i="1"/>
  <c r="P780" i="1"/>
  <c r="O780" i="1"/>
  <c r="N780" i="1"/>
  <c r="M780" i="1"/>
  <c r="W779" i="1"/>
  <c r="V779" i="1"/>
  <c r="U779" i="1"/>
  <c r="T779" i="1"/>
  <c r="S779" i="1"/>
  <c r="R779" i="1"/>
  <c r="Q779" i="1"/>
  <c r="P779" i="1"/>
  <c r="O779" i="1"/>
  <c r="N779" i="1"/>
  <c r="M779" i="1"/>
  <c r="W778" i="1"/>
  <c r="V778" i="1"/>
  <c r="U778" i="1"/>
  <c r="T778" i="1"/>
  <c r="S778" i="1"/>
  <c r="R778" i="1"/>
  <c r="Q778" i="1"/>
  <c r="P778" i="1"/>
  <c r="O778" i="1"/>
  <c r="N778" i="1"/>
  <c r="M778" i="1"/>
  <c r="W777" i="1"/>
  <c r="V777" i="1"/>
  <c r="U777" i="1"/>
  <c r="T777" i="1"/>
  <c r="S777" i="1"/>
  <c r="R777" i="1"/>
  <c r="Q777" i="1"/>
  <c r="P777" i="1"/>
  <c r="O777" i="1"/>
  <c r="N777" i="1"/>
  <c r="M777" i="1"/>
  <c r="W776" i="1"/>
  <c r="V776" i="1"/>
  <c r="U776" i="1"/>
  <c r="T776" i="1"/>
  <c r="S776" i="1"/>
  <c r="R776" i="1"/>
  <c r="Q776" i="1"/>
  <c r="P776" i="1"/>
  <c r="O776" i="1"/>
  <c r="N776" i="1"/>
  <c r="M776" i="1"/>
  <c r="W775" i="1"/>
  <c r="V775" i="1"/>
  <c r="U775" i="1"/>
  <c r="T775" i="1"/>
  <c r="S775" i="1"/>
  <c r="R775" i="1"/>
  <c r="Q775" i="1"/>
  <c r="P775" i="1"/>
  <c r="O775" i="1"/>
  <c r="N775" i="1"/>
  <c r="M775" i="1"/>
  <c r="W774" i="1"/>
  <c r="V774" i="1"/>
  <c r="U774" i="1"/>
  <c r="T774" i="1"/>
  <c r="S774" i="1"/>
  <c r="R774" i="1"/>
  <c r="Q774" i="1"/>
  <c r="P774" i="1"/>
  <c r="O774" i="1"/>
  <c r="N774" i="1"/>
  <c r="M774" i="1"/>
  <c r="W773" i="1"/>
  <c r="V773" i="1"/>
  <c r="U773" i="1"/>
  <c r="T773" i="1"/>
  <c r="S773" i="1"/>
  <c r="R773" i="1"/>
  <c r="Q773" i="1"/>
  <c r="P773" i="1"/>
  <c r="O773" i="1"/>
  <c r="N773" i="1"/>
  <c r="M773" i="1"/>
  <c r="W772" i="1"/>
  <c r="V772" i="1"/>
  <c r="U772" i="1"/>
  <c r="T772" i="1"/>
  <c r="S772" i="1"/>
  <c r="R772" i="1"/>
  <c r="Q772" i="1"/>
  <c r="P772" i="1"/>
  <c r="O772" i="1"/>
  <c r="N772" i="1"/>
  <c r="M772" i="1"/>
  <c r="W771" i="1"/>
  <c r="V771" i="1"/>
  <c r="U771" i="1"/>
  <c r="T771" i="1"/>
  <c r="S771" i="1"/>
  <c r="R771" i="1"/>
  <c r="Q771" i="1"/>
  <c r="P771" i="1"/>
  <c r="O771" i="1"/>
  <c r="N771" i="1"/>
  <c r="M771" i="1"/>
  <c r="W770" i="1"/>
  <c r="V770" i="1"/>
  <c r="U770" i="1"/>
  <c r="T770" i="1"/>
  <c r="S770" i="1"/>
  <c r="R770" i="1"/>
  <c r="Q770" i="1"/>
  <c r="P770" i="1"/>
  <c r="O770" i="1"/>
  <c r="N770" i="1"/>
  <c r="M770" i="1"/>
  <c r="W769" i="1"/>
  <c r="V769" i="1"/>
  <c r="U769" i="1"/>
  <c r="T769" i="1"/>
  <c r="S769" i="1"/>
  <c r="R769" i="1"/>
  <c r="Q769" i="1"/>
  <c r="P769" i="1"/>
  <c r="O769" i="1"/>
  <c r="N769" i="1"/>
  <c r="M769" i="1"/>
  <c r="W768" i="1"/>
  <c r="V768" i="1"/>
  <c r="U768" i="1"/>
  <c r="T768" i="1"/>
  <c r="S768" i="1"/>
  <c r="R768" i="1"/>
  <c r="Q768" i="1"/>
  <c r="P768" i="1"/>
  <c r="O768" i="1"/>
  <c r="N768" i="1"/>
  <c r="M768" i="1"/>
  <c r="W767" i="1"/>
  <c r="V767" i="1"/>
  <c r="U767" i="1"/>
  <c r="T767" i="1"/>
  <c r="S767" i="1"/>
  <c r="R767" i="1"/>
  <c r="Q767" i="1"/>
  <c r="P767" i="1"/>
  <c r="O767" i="1"/>
  <c r="N767" i="1"/>
  <c r="M767" i="1"/>
  <c r="W766" i="1"/>
  <c r="V766" i="1"/>
  <c r="U766" i="1"/>
  <c r="T766" i="1"/>
  <c r="S766" i="1"/>
  <c r="R766" i="1"/>
  <c r="Q766" i="1"/>
  <c r="P766" i="1"/>
  <c r="O766" i="1"/>
  <c r="N766" i="1"/>
  <c r="M766" i="1"/>
  <c r="W765" i="1"/>
  <c r="V765" i="1"/>
  <c r="U765" i="1"/>
  <c r="T765" i="1"/>
  <c r="S765" i="1"/>
  <c r="R765" i="1"/>
  <c r="Q765" i="1"/>
  <c r="P765" i="1"/>
  <c r="O765" i="1"/>
  <c r="N765" i="1"/>
  <c r="M765" i="1"/>
  <c r="W764" i="1"/>
  <c r="V764" i="1"/>
  <c r="U764" i="1"/>
  <c r="T764" i="1"/>
  <c r="S764" i="1"/>
  <c r="R764" i="1"/>
  <c r="Q764" i="1"/>
  <c r="P764" i="1"/>
  <c r="O764" i="1"/>
  <c r="N764" i="1"/>
  <c r="M764" i="1"/>
  <c r="W763" i="1"/>
  <c r="V763" i="1"/>
  <c r="U763" i="1"/>
  <c r="T763" i="1"/>
  <c r="S763" i="1"/>
  <c r="R763" i="1"/>
  <c r="Q763" i="1"/>
  <c r="P763" i="1"/>
  <c r="O763" i="1"/>
  <c r="N763" i="1"/>
  <c r="M763" i="1"/>
  <c r="W762" i="1"/>
  <c r="V762" i="1"/>
  <c r="U762" i="1"/>
  <c r="T762" i="1"/>
  <c r="S762" i="1"/>
  <c r="R762" i="1"/>
  <c r="Q762" i="1"/>
  <c r="P762" i="1"/>
  <c r="O762" i="1"/>
  <c r="N762" i="1"/>
  <c r="M762" i="1"/>
  <c r="W761" i="1"/>
  <c r="V761" i="1"/>
  <c r="U761" i="1"/>
  <c r="T761" i="1"/>
  <c r="S761" i="1"/>
  <c r="R761" i="1"/>
  <c r="Q761" i="1"/>
  <c r="P761" i="1"/>
  <c r="O761" i="1"/>
  <c r="N761" i="1"/>
  <c r="M761" i="1"/>
  <c r="W760" i="1"/>
  <c r="V760" i="1"/>
  <c r="U760" i="1"/>
  <c r="T760" i="1"/>
  <c r="S760" i="1"/>
  <c r="R760" i="1"/>
  <c r="Q760" i="1"/>
  <c r="P760" i="1"/>
  <c r="O760" i="1"/>
  <c r="N760" i="1"/>
  <c r="M760" i="1"/>
  <c r="W759" i="1"/>
  <c r="V759" i="1"/>
  <c r="U759" i="1"/>
  <c r="T759" i="1"/>
  <c r="S759" i="1"/>
  <c r="R759" i="1"/>
  <c r="Q759" i="1"/>
  <c r="P759" i="1"/>
  <c r="O759" i="1"/>
  <c r="N759" i="1"/>
  <c r="M759" i="1"/>
  <c r="W758" i="1"/>
  <c r="V758" i="1"/>
  <c r="U758" i="1"/>
  <c r="T758" i="1"/>
  <c r="S758" i="1"/>
  <c r="R758" i="1"/>
  <c r="Q758" i="1"/>
  <c r="P758" i="1"/>
  <c r="O758" i="1"/>
  <c r="N758" i="1"/>
  <c r="M758" i="1"/>
  <c r="W757" i="1"/>
  <c r="V757" i="1"/>
  <c r="U757" i="1"/>
  <c r="T757" i="1"/>
  <c r="S757" i="1"/>
  <c r="R757" i="1"/>
  <c r="Q757" i="1"/>
  <c r="P757" i="1"/>
  <c r="O757" i="1"/>
  <c r="N757" i="1"/>
  <c r="M757" i="1"/>
  <c r="W756" i="1"/>
  <c r="V756" i="1"/>
  <c r="U756" i="1"/>
  <c r="T756" i="1"/>
  <c r="S756" i="1"/>
  <c r="R756" i="1"/>
  <c r="Q756" i="1"/>
  <c r="P756" i="1"/>
  <c r="O756" i="1"/>
  <c r="N756" i="1"/>
  <c r="M756" i="1"/>
  <c r="W755" i="1"/>
  <c r="V755" i="1"/>
  <c r="U755" i="1"/>
  <c r="T755" i="1"/>
  <c r="S755" i="1"/>
  <c r="R755" i="1"/>
  <c r="Q755" i="1"/>
  <c r="P755" i="1"/>
  <c r="O755" i="1"/>
  <c r="N755" i="1"/>
  <c r="M755" i="1"/>
  <c r="W754" i="1"/>
  <c r="V754" i="1"/>
  <c r="U754" i="1"/>
  <c r="T754" i="1"/>
  <c r="S754" i="1"/>
  <c r="R754" i="1"/>
  <c r="Q754" i="1"/>
  <c r="P754" i="1"/>
  <c r="O754" i="1"/>
  <c r="N754" i="1"/>
  <c r="M754" i="1"/>
  <c r="W753" i="1"/>
  <c r="V753" i="1"/>
  <c r="U753" i="1"/>
  <c r="T753" i="1"/>
  <c r="S753" i="1"/>
  <c r="R753" i="1"/>
  <c r="Q753" i="1"/>
  <c r="P753" i="1"/>
  <c r="O753" i="1"/>
  <c r="N753" i="1"/>
  <c r="M753" i="1"/>
  <c r="W752" i="1"/>
  <c r="V752" i="1"/>
  <c r="U752" i="1"/>
  <c r="T752" i="1"/>
  <c r="S752" i="1"/>
  <c r="R752" i="1"/>
  <c r="Q752" i="1"/>
  <c r="P752" i="1"/>
  <c r="O752" i="1"/>
  <c r="N752" i="1"/>
  <c r="M752" i="1"/>
  <c r="W751" i="1"/>
  <c r="V751" i="1"/>
  <c r="U751" i="1"/>
  <c r="T751" i="1"/>
  <c r="S751" i="1"/>
  <c r="R751" i="1"/>
  <c r="Q751" i="1"/>
  <c r="P751" i="1"/>
  <c r="O751" i="1"/>
  <c r="N751" i="1"/>
  <c r="M751" i="1"/>
  <c r="W750" i="1"/>
  <c r="V750" i="1"/>
  <c r="U750" i="1"/>
  <c r="T750" i="1"/>
  <c r="S750" i="1"/>
  <c r="R750" i="1"/>
  <c r="Q750" i="1"/>
  <c r="P750" i="1"/>
  <c r="O750" i="1"/>
  <c r="N750" i="1"/>
  <c r="M750" i="1"/>
  <c r="W749" i="1"/>
  <c r="V749" i="1"/>
  <c r="U749" i="1"/>
  <c r="T749" i="1"/>
  <c r="S749" i="1"/>
  <c r="R749" i="1"/>
  <c r="Q749" i="1"/>
  <c r="P749" i="1"/>
  <c r="O749" i="1"/>
  <c r="N749" i="1"/>
  <c r="M749" i="1"/>
  <c r="W748" i="1"/>
  <c r="V748" i="1"/>
  <c r="U748" i="1"/>
  <c r="T748" i="1"/>
  <c r="S748" i="1"/>
  <c r="R748" i="1"/>
  <c r="Q748" i="1"/>
  <c r="P748" i="1"/>
  <c r="O748" i="1"/>
  <c r="N748" i="1"/>
  <c r="M748" i="1"/>
  <c r="W747" i="1"/>
  <c r="V747" i="1"/>
  <c r="U747" i="1"/>
  <c r="T747" i="1"/>
  <c r="S747" i="1"/>
  <c r="R747" i="1"/>
  <c r="Q747" i="1"/>
  <c r="P747" i="1"/>
  <c r="O747" i="1"/>
  <c r="N747" i="1"/>
  <c r="M747" i="1"/>
  <c r="W746" i="1"/>
  <c r="V746" i="1"/>
  <c r="U746" i="1"/>
  <c r="T746" i="1"/>
  <c r="S746" i="1"/>
  <c r="R746" i="1"/>
  <c r="Q746" i="1"/>
  <c r="P746" i="1"/>
  <c r="O746" i="1"/>
  <c r="N746" i="1"/>
  <c r="M746" i="1"/>
  <c r="W745" i="1"/>
  <c r="V745" i="1"/>
  <c r="U745" i="1"/>
  <c r="T745" i="1"/>
  <c r="S745" i="1"/>
  <c r="R745" i="1"/>
  <c r="Q745" i="1"/>
  <c r="P745" i="1"/>
  <c r="O745" i="1"/>
  <c r="N745" i="1"/>
  <c r="M745" i="1"/>
  <c r="W744" i="1"/>
  <c r="V744" i="1"/>
  <c r="U744" i="1"/>
  <c r="T744" i="1"/>
  <c r="S744" i="1"/>
  <c r="R744" i="1"/>
  <c r="Q744" i="1"/>
  <c r="P744" i="1"/>
  <c r="O744" i="1"/>
  <c r="N744" i="1"/>
  <c r="M744" i="1"/>
  <c r="W743" i="1"/>
  <c r="V743" i="1"/>
  <c r="U743" i="1"/>
  <c r="T743" i="1"/>
  <c r="S743" i="1"/>
  <c r="R743" i="1"/>
  <c r="Q743" i="1"/>
  <c r="P743" i="1"/>
  <c r="O743" i="1"/>
  <c r="N743" i="1"/>
  <c r="M743" i="1"/>
  <c r="W742" i="1"/>
  <c r="V742" i="1"/>
  <c r="U742" i="1"/>
  <c r="T742" i="1"/>
  <c r="S742" i="1"/>
  <c r="R742" i="1"/>
  <c r="Q742" i="1"/>
  <c r="P742" i="1"/>
  <c r="O742" i="1"/>
  <c r="N742" i="1"/>
  <c r="M742" i="1"/>
  <c r="W741" i="1"/>
  <c r="V741" i="1"/>
  <c r="U741" i="1"/>
  <c r="T741" i="1"/>
  <c r="S741" i="1"/>
  <c r="R741" i="1"/>
  <c r="Q741" i="1"/>
  <c r="P741" i="1"/>
  <c r="O741" i="1"/>
  <c r="N741" i="1"/>
  <c r="M741" i="1"/>
  <c r="W740" i="1"/>
  <c r="V740" i="1"/>
  <c r="U740" i="1"/>
  <c r="T740" i="1"/>
  <c r="S740" i="1"/>
  <c r="R740" i="1"/>
  <c r="Q740" i="1"/>
  <c r="P740" i="1"/>
  <c r="O740" i="1"/>
  <c r="N740" i="1"/>
  <c r="M740" i="1"/>
  <c r="W739" i="1"/>
  <c r="V739" i="1"/>
  <c r="U739" i="1"/>
  <c r="T739" i="1"/>
  <c r="S739" i="1"/>
  <c r="R739" i="1"/>
  <c r="Q739" i="1"/>
  <c r="P739" i="1"/>
  <c r="O739" i="1"/>
  <c r="N739" i="1"/>
  <c r="M739" i="1"/>
  <c r="W738" i="1"/>
  <c r="V738" i="1"/>
  <c r="U738" i="1"/>
  <c r="T738" i="1"/>
  <c r="S738" i="1"/>
  <c r="R738" i="1"/>
  <c r="Q738" i="1"/>
  <c r="P738" i="1"/>
  <c r="O738" i="1"/>
  <c r="N738" i="1"/>
  <c r="M738" i="1"/>
  <c r="W737" i="1"/>
  <c r="V737" i="1"/>
  <c r="U737" i="1"/>
  <c r="T737" i="1"/>
  <c r="S737" i="1"/>
  <c r="R737" i="1"/>
  <c r="Q737" i="1"/>
  <c r="P737" i="1"/>
  <c r="O737" i="1"/>
  <c r="N737" i="1"/>
  <c r="M737" i="1"/>
  <c r="W736" i="1"/>
  <c r="V736" i="1"/>
  <c r="U736" i="1"/>
  <c r="T736" i="1"/>
  <c r="S736" i="1"/>
  <c r="R736" i="1"/>
  <c r="Q736" i="1"/>
  <c r="P736" i="1"/>
  <c r="O736" i="1"/>
  <c r="N736" i="1"/>
  <c r="M736" i="1"/>
  <c r="W735" i="1"/>
  <c r="V735" i="1"/>
  <c r="U735" i="1"/>
  <c r="T735" i="1"/>
  <c r="S735" i="1"/>
  <c r="R735" i="1"/>
  <c r="Q735" i="1"/>
  <c r="P735" i="1"/>
  <c r="O735" i="1"/>
  <c r="N735" i="1"/>
  <c r="M735" i="1"/>
  <c r="W734" i="1"/>
  <c r="V734" i="1"/>
  <c r="U734" i="1"/>
  <c r="T734" i="1"/>
  <c r="S734" i="1"/>
  <c r="R734" i="1"/>
  <c r="Q734" i="1"/>
  <c r="P734" i="1"/>
  <c r="O734" i="1"/>
  <c r="N734" i="1"/>
  <c r="M734" i="1"/>
  <c r="W733" i="1"/>
  <c r="V733" i="1"/>
  <c r="U733" i="1"/>
  <c r="T733" i="1"/>
  <c r="S733" i="1"/>
  <c r="R733" i="1"/>
  <c r="Q733" i="1"/>
  <c r="P733" i="1"/>
  <c r="O733" i="1"/>
  <c r="N733" i="1"/>
  <c r="M733" i="1"/>
  <c r="W732" i="1"/>
  <c r="V732" i="1"/>
  <c r="U732" i="1"/>
  <c r="T732" i="1"/>
  <c r="S732" i="1"/>
  <c r="R732" i="1"/>
  <c r="Q732" i="1"/>
  <c r="P732" i="1"/>
  <c r="O732" i="1"/>
  <c r="N732" i="1"/>
  <c r="M732" i="1"/>
  <c r="W731" i="1"/>
  <c r="V731" i="1"/>
  <c r="U731" i="1"/>
  <c r="T731" i="1"/>
  <c r="S731" i="1"/>
  <c r="R731" i="1"/>
  <c r="Q731" i="1"/>
  <c r="P731" i="1"/>
  <c r="O731" i="1"/>
  <c r="N731" i="1"/>
  <c r="M731" i="1"/>
  <c r="W730" i="1"/>
  <c r="V730" i="1"/>
  <c r="U730" i="1"/>
  <c r="T730" i="1"/>
  <c r="S730" i="1"/>
  <c r="R730" i="1"/>
  <c r="Q730" i="1"/>
  <c r="P730" i="1"/>
  <c r="O730" i="1"/>
  <c r="N730" i="1"/>
  <c r="M730" i="1"/>
  <c r="W729" i="1"/>
  <c r="V729" i="1"/>
  <c r="U729" i="1"/>
  <c r="T729" i="1"/>
  <c r="S729" i="1"/>
  <c r="R729" i="1"/>
  <c r="Q729" i="1"/>
  <c r="P729" i="1"/>
  <c r="O729" i="1"/>
  <c r="N729" i="1"/>
  <c r="M729" i="1"/>
  <c r="W728" i="1"/>
  <c r="V728" i="1"/>
  <c r="U728" i="1"/>
  <c r="T728" i="1"/>
  <c r="S728" i="1"/>
  <c r="R728" i="1"/>
  <c r="Q728" i="1"/>
  <c r="P728" i="1"/>
  <c r="O728" i="1"/>
  <c r="N728" i="1"/>
  <c r="M728" i="1"/>
  <c r="W727" i="1"/>
  <c r="V727" i="1"/>
  <c r="U727" i="1"/>
  <c r="T727" i="1"/>
  <c r="S727" i="1"/>
  <c r="R727" i="1"/>
  <c r="Q727" i="1"/>
  <c r="P727" i="1"/>
  <c r="O727" i="1"/>
  <c r="N727" i="1"/>
  <c r="M727" i="1"/>
  <c r="W726" i="1"/>
  <c r="V726" i="1"/>
  <c r="U726" i="1"/>
  <c r="T726" i="1"/>
  <c r="S726" i="1"/>
  <c r="R726" i="1"/>
  <c r="Q726" i="1"/>
  <c r="P726" i="1"/>
  <c r="O726" i="1"/>
  <c r="N726" i="1"/>
  <c r="M726" i="1"/>
  <c r="W725" i="1"/>
  <c r="V725" i="1"/>
  <c r="U725" i="1"/>
  <c r="T725" i="1"/>
  <c r="S725" i="1"/>
  <c r="R725" i="1"/>
  <c r="Q725" i="1"/>
  <c r="P725" i="1"/>
  <c r="O725" i="1"/>
  <c r="N725" i="1"/>
  <c r="M725" i="1"/>
  <c r="W724" i="1"/>
  <c r="V724" i="1"/>
  <c r="U724" i="1"/>
  <c r="T724" i="1"/>
  <c r="S724" i="1"/>
  <c r="R724" i="1"/>
  <c r="Q724" i="1"/>
  <c r="P724" i="1"/>
  <c r="O724" i="1"/>
  <c r="N724" i="1"/>
  <c r="M724" i="1"/>
  <c r="W723" i="1"/>
  <c r="V723" i="1"/>
  <c r="U723" i="1"/>
  <c r="T723" i="1"/>
  <c r="S723" i="1"/>
  <c r="R723" i="1"/>
  <c r="Q723" i="1"/>
  <c r="P723" i="1"/>
  <c r="O723" i="1"/>
  <c r="N723" i="1"/>
  <c r="M723" i="1"/>
  <c r="W722" i="1"/>
  <c r="V722" i="1"/>
  <c r="U722" i="1"/>
  <c r="T722" i="1"/>
  <c r="S722" i="1"/>
  <c r="R722" i="1"/>
  <c r="Q722" i="1"/>
  <c r="P722" i="1"/>
  <c r="O722" i="1"/>
  <c r="N722" i="1"/>
  <c r="M722" i="1"/>
  <c r="W721" i="1"/>
  <c r="V721" i="1"/>
  <c r="U721" i="1"/>
  <c r="T721" i="1"/>
  <c r="S721" i="1"/>
  <c r="R721" i="1"/>
  <c r="Q721" i="1"/>
  <c r="P721" i="1"/>
  <c r="O721" i="1"/>
  <c r="N721" i="1"/>
  <c r="M721" i="1"/>
  <c r="W720" i="1"/>
  <c r="V720" i="1"/>
  <c r="U720" i="1"/>
  <c r="T720" i="1"/>
  <c r="S720" i="1"/>
  <c r="R720" i="1"/>
  <c r="Q720" i="1"/>
  <c r="P720" i="1"/>
  <c r="O720" i="1"/>
  <c r="N720" i="1"/>
  <c r="M720" i="1"/>
  <c r="W719" i="1"/>
  <c r="V719" i="1"/>
  <c r="U719" i="1"/>
  <c r="T719" i="1"/>
  <c r="S719" i="1"/>
  <c r="R719" i="1"/>
  <c r="Q719" i="1"/>
  <c r="P719" i="1"/>
  <c r="O719" i="1"/>
  <c r="N719" i="1"/>
  <c r="M719" i="1"/>
  <c r="W718" i="1"/>
  <c r="V718" i="1"/>
  <c r="U718" i="1"/>
  <c r="T718" i="1"/>
  <c r="S718" i="1"/>
  <c r="R718" i="1"/>
  <c r="Q718" i="1"/>
  <c r="P718" i="1"/>
  <c r="O718" i="1"/>
  <c r="N718" i="1"/>
  <c r="M718" i="1"/>
  <c r="W717" i="1"/>
  <c r="V717" i="1"/>
  <c r="U717" i="1"/>
  <c r="T717" i="1"/>
  <c r="S717" i="1"/>
  <c r="R717" i="1"/>
  <c r="Q717" i="1"/>
  <c r="P717" i="1"/>
  <c r="O717" i="1"/>
  <c r="N717" i="1"/>
  <c r="M717" i="1"/>
  <c r="W716" i="1"/>
  <c r="V716" i="1"/>
  <c r="U716" i="1"/>
  <c r="T716" i="1"/>
  <c r="S716" i="1"/>
  <c r="R716" i="1"/>
  <c r="Q716" i="1"/>
  <c r="P716" i="1"/>
  <c r="O716" i="1"/>
  <c r="N716" i="1"/>
  <c r="M716" i="1"/>
  <c r="W715" i="1"/>
  <c r="V715" i="1"/>
  <c r="U715" i="1"/>
  <c r="T715" i="1"/>
  <c r="S715" i="1"/>
  <c r="R715" i="1"/>
  <c r="Q715" i="1"/>
  <c r="P715" i="1"/>
  <c r="O715" i="1"/>
  <c r="N715" i="1"/>
  <c r="M715" i="1"/>
  <c r="W714" i="1"/>
  <c r="V714" i="1"/>
  <c r="U714" i="1"/>
  <c r="T714" i="1"/>
  <c r="S714" i="1"/>
  <c r="R714" i="1"/>
  <c r="Q714" i="1"/>
  <c r="P714" i="1"/>
  <c r="O714" i="1"/>
  <c r="N714" i="1"/>
  <c r="M714" i="1"/>
  <c r="W713" i="1"/>
  <c r="V713" i="1"/>
  <c r="U713" i="1"/>
  <c r="T713" i="1"/>
  <c r="S713" i="1"/>
  <c r="R713" i="1"/>
  <c r="Q713" i="1"/>
  <c r="P713" i="1"/>
  <c r="O713" i="1"/>
  <c r="N713" i="1"/>
  <c r="M713" i="1"/>
  <c r="W712" i="1"/>
  <c r="V712" i="1"/>
  <c r="U712" i="1"/>
  <c r="T712" i="1"/>
  <c r="S712" i="1"/>
  <c r="R712" i="1"/>
  <c r="Q712" i="1"/>
  <c r="P712" i="1"/>
  <c r="O712" i="1"/>
  <c r="N712" i="1"/>
  <c r="M712" i="1"/>
  <c r="W711" i="1"/>
  <c r="V711" i="1"/>
  <c r="U711" i="1"/>
  <c r="T711" i="1"/>
  <c r="S711" i="1"/>
  <c r="R711" i="1"/>
  <c r="Q711" i="1"/>
  <c r="P711" i="1"/>
  <c r="O711" i="1"/>
  <c r="N711" i="1"/>
  <c r="M711" i="1"/>
  <c r="W710" i="1"/>
  <c r="V710" i="1"/>
  <c r="U710" i="1"/>
  <c r="T710" i="1"/>
  <c r="S710" i="1"/>
  <c r="R710" i="1"/>
  <c r="Q710" i="1"/>
  <c r="P710" i="1"/>
  <c r="O710" i="1"/>
  <c r="N710" i="1"/>
  <c r="M710" i="1"/>
  <c r="W709" i="1"/>
  <c r="V709" i="1"/>
  <c r="U709" i="1"/>
  <c r="T709" i="1"/>
  <c r="S709" i="1"/>
  <c r="R709" i="1"/>
  <c r="Q709" i="1"/>
  <c r="P709" i="1"/>
  <c r="O709" i="1"/>
  <c r="N709" i="1"/>
  <c r="M709" i="1"/>
  <c r="W708" i="1"/>
  <c r="V708" i="1"/>
  <c r="U708" i="1"/>
  <c r="T708" i="1"/>
  <c r="S708" i="1"/>
  <c r="R708" i="1"/>
  <c r="Q708" i="1"/>
  <c r="P708" i="1"/>
  <c r="O708" i="1"/>
  <c r="N708" i="1"/>
  <c r="M708" i="1"/>
  <c r="W707" i="1"/>
  <c r="V707" i="1"/>
  <c r="U707" i="1"/>
  <c r="T707" i="1"/>
  <c r="S707" i="1"/>
  <c r="R707" i="1"/>
  <c r="Q707" i="1"/>
  <c r="P707" i="1"/>
  <c r="O707" i="1"/>
  <c r="N707" i="1"/>
  <c r="M707" i="1"/>
  <c r="W706" i="1"/>
  <c r="V706" i="1"/>
  <c r="U706" i="1"/>
  <c r="T706" i="1"/>
  <c r="S706" i="1"/>
  <c r="R706" i="1"/>
  <c r="Q706" i="1"/>
  <c r="P706" i="1"/>
  <c r="O706" i="1"/>
  <c r="N706" i="1"/>
  <c r="M706" i="1"/>
  <c r="W705" i="1"/>
  <c r="V705" i="1"/>
  <c r="U705" i="1"/>
  <c r="T705" i="1"/>
  <c r="S705" i="1"/>
  <c r="R705" i="1"/>
  <c r="Q705" i="1"/>
  <c r="P705" i="1"/>
  <c r="O705" i="1"/>
  <c r="N705" i="1"/>
  <c r="M705" i="1"/>
  <c r="W704" i="1"/>
  <c r="V704" i="1"/>
  <c r="U704" i="1"/>
  <c r="T704" i="1"/>
  <c r="S704" i="1"/>
  <c r="R704" i="1"/>
  <c r="Q704" i="1"/>
  <c r="P704" i="1"/>
  <c r="O704" i="1"/>
  <c r="N704" i="1"/>
  <c r="M704" i="1"/>
  <c r="W703" i="1"/>
  <c r="V703" i="1"/>
  <c r="U703" i="1"/>
  <c r="T703" i="1"/>
  <c r="S703" i="1"/>
  <c r="R703" i="1"/>
  <c r="Q703" i="1"/>
  <c r="P703" i="1"/>
  <c r="O703" i="1"/>
  <c r="N703" i="1"/>
  <c r="M703" i="1"/>
  <c r="W702" i="1"/>
  <c r="V702" i="1"/>
  <c r="U702" i="1"/>
  <c r="T702" i="1"/>
  <c r="S702" i="1"/>
  <c r="R702" i="1"/>
  <c r="Q702" i="1"/>
  <c r="P702" i="1"/>
  <c r="O702" i="1"/>
  <c r="N702" i="1"/>
  <c r="M702" i="1"/>
  <c r="W701" i="1"/>
  <c r="V701" i="1"/>
  <c r="U701" i="1"/>
  <c r="T701" i="1"/>
  <c r="S701" i="1"/>
  <c r="R701" i="1"/>
  <c r="Q701" i="1"/>
  <c r="P701" i="1"/>
  <c r="O701" i="1"/>
  <c r="N701" i="1"/>
  <c r="M701" i="1"/>
  <c r="W700" i="1"/>
  <c r="V700" i="1"/>
  <c r="U700" i="1"/>
  <c r="T700" i="1"/>
  <c r="S700" i="1"/>
  <c r="R700" i="1"/>
  <c r="Q700" i="1"/>
  <c r="P700" i="1"/>
  <c r="O700" i="1"/>
  <c r="N700" i="1"/>
  <c r="M700" i="1"/>
  <c r="W699" i="1"/>
  <c r="V699" i="1"/>
  <c r="U699" i="1"/>
  <c r="T699" i="1"/>
  <c r="S699" i="1"/>
  <c r="R699" i="1"/>
  <c r="Q699" i="1"/>
  <c r="P699" i="1"/>
  <c r="O699" i="1"/>
  <c r="N699" i="1"/>
  <c r="M699" i="1"/>
  <c r="W698" i="1"/>
  <c r="V698" i="1"/>
  <c r="U698" i="1"/>
  <c r="T698" i="1"/>
  <c r="S698" i="1"/>
  <c r="R698" i="1"/>
  <c r="Q698" i="1"/>
  <c r="P698" i="1"/>
  <c r="O698" i="1"/>
  <c r="N698" i="1"/>
  <c r="M698" i="1"/>
  <c r="W697" i="1"/>
  <c r="V697" i="1"/>
  <c r="U697" i="1"/>
  <c r="T697" i="1"/>
  <c r="S697" i="1"/>
  <c r="R697" i="1"/>
  <c r="Q697" i="1"/>
  <c r="P697" i="1"/>
  <c r="O697" i="1"/>
  <c r="N697" i="1"/>
  <c r="M697" i="1"/>
  <c r="W696" i="1"/>
  <c r="V696" i="1"/>
  <c r="U696" i="1"/>
  <c r="T696" i="1"/>
  <c r="S696" i="1"/>
  <c r="R696" i="1"/>
  <c r="Q696" i="1"/>
  <c r="P696" i="1"/>
  <c r="O696" i="1"/>
  <c r="N696" i="1"/>
  <c r="M696" i="1"/>
  <c r="W695" i="1"/>
  <c r="V695" i="1"/>
  <c r="U695" i="1"/>
  <c r="T695" i="1"/>
  <c r="S695" i="1"/>
  <c r="R695" i="1"/>
  <c r="Q695" i="1"/>
  <c r="P695" i="1"/>
  <c r="O695" i="1"/>
  <c r="N695" i="1"/>
  <c r="M695" i="1"/>
  <c r="W694" i="1"/>
  <c r="V694" i="1"/>
  <c r="U694" i="1"/>
  <c r="T694" i="1"/>
  <c r="S694" i="1"/>
  <c r="R694" i="1"/>
  <c r="Q694" i="1"/>
  <c r="P694" i="1"/>
  <c r="O694" i="1"/>
  <c r="N694" i="1"/>
  <c r="M694" i="1"/>
  <c r="W693" i="1"/>
  <c r="V693" i="1"/>
  <c r="U693" i="1"/>
  <c r="T693" i="1"/>
  <c r="S693" i="1"/>
  <c r="R693" i="1"/>
  <c r="Q693" i="1"/>
  <c r="P693" i="1"/>
  <c r="O693" i="1"/>
  <c r="N693" i="1"/>
  <c r="M693" i="1"/>
  <c r="W692" i="1"/>
  <c r="V692" i="1"/>
  <c r="U692" i="1"/>
  <c r="T692" i="1"/>
  <c r="S692" i="1"/>
  <c r="R692" i="1"/>
  <c r="Q692" i="1"/>
  <c r="P692" i="1"/>
  <c r="O692" i="1"/>
  <c r="N692" i="1"/>
  <c r="M692" i="1"/>
  <c r="W691" i="1"/>
  <c r="V691" i="1"/>
  <c r="U691" i="1"/>
  <c r="T691" i="1"/>
  <c r="S691" i="1"/>
  <c r="R691" i="1"/>
  <c r="Q691" i="1"/>
  <c r="P691" i="1"/>
  <c r="O691" i="1"/>
  <c r="N691" i="1"/>
  <c r="M691" i="1"/>
  <c r="W690" i="1"/>
  <c r="V690" i="1"/>
  <c r="U690" i="1"/>
  <c r="T690" i="1"/>
  <c r="S690" i="1"/>
  <c r="R690" i="1"/>
  <c r="Q690" i="1"/>
  <c r="P690" i="1"/>
  <c r="O690" i="1"/>
  <c r="N690" i="1"/>
  <c r="M690" i="1"/>
  <c r="W689" i="1"/>
  <c r="V689" i="1"/>
  <c r="U689" i="1"/>
  <c r="T689" i="1"/>
  <c r="S689" i="1"/>
  <c r="R689" i="1"/>
  <c r="Q689" i="1"/>
  <c r="P689" i="1"/>
  <c r="O689" i="1"/>
  <c r="N689" i="1"/>
  <c r="M689" i="1"/>
  <c r="W688" i="1"/>
  <c r="V688" i="1"/>
  <c r="U688" i="1"/>
  <c r="T688" i="1"/>
  <c r="S688" i="1"/>
  <c r="R688" i="1"/>
  <c r="Q688" i="1"/>
  <c r="P688" i="1"/>
  <c r="O688" i="1"/>
  <c r="N688" i="1"/>
  <c r="M688" i="1"/>
  <c r="W687" i="1"/>
  <c r="V687" i="1"/>
  <c r="U687" i="1"/>
  <c r="T687" i="1"/>
  <c r="S687" i="1"/>
  <c r="R687" i="1"/>
  <c r="Q687" i="1"/>
  <c r="P687" i="1"/>
  <c r="O687" i="1"/>
  <c r="N687" i="1"/>
  <c r="M687" i="1"/>
  <c r="W686" i="1"/>
  <c r="V686" i="1"/>
  <c r="U686" i="1"/>
  <c r="T686" i="1"/>
  <c r="S686" i="1"/>
  <c r="R686" i="1"/>
  <c r="Q686" i="1"/>
  <c r="P686" i="1"/>
  <c r="O686" i="1"/>
  <c r="N686" i="1"/>
  <c r="M686" i="1"/>
  <c r="W685" i="1"/>
  <c r="V685" i="1"/>
  <c r="U685" i="1"/>
  <c r="T685" i="1"/>
  <c r="S685" i="1"/>
  <c r="R685" i="1"/>
  <c r="Q685" i="1"/>
  <c r="P685" i="1"/>
  <c r="O685" i="1"/>
  <c r="N685" i="1"/>
  <c r="M685" i="1"/>
  <c r="W684" i="1"/>
  <c r="V684" i="1"/>
  <c r="U684" i="1"/>
  <c r="T684" i="1"/>
  <c r="S684" i="1"/>
  <c r="R684" i="1"/>
  <c r="Q684" i="1"/>
  <c r="P684" i="1"/>
  <c r="O684" i="1"/>
  <c r="N684" i="1"/>
  <c r="M684" i="1"/>
  <c r="W683" i="1"/>
  <c r="V683" i="1"/>
  <c r="U683" i="1"/>
  <c r="T683" i="1"/>
  <c r="S683" i="1"/>
  <c r="R683" i="1"/>
  <c r="Q683" i="1"/>
  <c r="P683" i="1"/>
  <c r="O683" i="1"/>
  <c r="N683" i="1"/>
  <c r="M683" i="1"/>
  <c r="W682" i="1"/>
  <c r="V682" i="1"/>
  <c r="U682" i="1"/>
  <c r="T682" i="1"/>
  <c r="S682" i="1"/>
  <c r="R682" i="1"/>
  <c r="Q682" i="1"/>
  <c r="P682" i="1"/>
  <c r="O682" i="1"/>
  <c r="N682" i="1"/>
  <c r="M682" i="1"/>
  <c r="W681" i="1"/>
  <c r="V681" i="1"/>
  <c r="U681" i="1"/>
  <c r="T681" i="1"/>
  <c r="S681" i="1"/>
  <c r="R681" i="1"/>
  <c r="Q681" i="1"/>
  <c r="P681" i="1"/>
  <c r="O681" i="1"/>
  <c r="N681" i="1"/>
  <c r="M681" i="1"/>
  <c r="W680" i="1"/>
  <c r="V680" i="1"/>
  <c r="U680" i="1"/>
  <c r="T680" i="1"/>
  <c r="S680" i="1"/>
  <c r="R680" i="1"/>
  <c r="Q680" i="1"/>
  <c r="P680" i="1"/>
  <c r="O680" i="1"/>
  <c r="N680" i="1"/>
  <c r="M680" i="1"/>
  <c r="W679" i="1"/>
  <c r="V679" i="1"/>
  <c r="U679" i="1"/>
  <c r="T679" i="1"/>
  <c r="S679" i="1"/>
  <c r="R679" i="1"/>
  <c r="Q679" i="1"/>
  <c r="P679" i="1"/>
  <c r="O679" i="1"/>
  <c r="N679" i="1"/>
  <c r="M679" i="1"/>
  <c r="W678" i="1"/>
  <c r="V678" i="1"/>
  <c r="U678" i="1"/>
  <c r="T678" i="1"/>
  <c r="S678" i="1"/>
  <c r="R678" i="1"/>
  <c r="Q678" i="1"/>
  <c r="P678" i="1"/>
  <c r="O678" i="1"/>
  <c r="N678" i="1"/>
  <c r="M678" i="1"/>
  <c r="W677" i="1"/>
  <c r="V677" i="1"/>
  <c r="U677" i="1"/>
  <c r="T677" i="1"/>
  <c r="S677" i="1"/>
  <c r="R677" i="1"/>
  <c r="Q677" i="1"/>
  <c r="P677" i="1"/>
  <c r="O677" i="1"/>
  <c r="N677" i="1"/>
  <c r="M677" i="1"/>
  <c r="W676" i="1"/>
  <c r="V676" i="1"/>
  <c r="U676" i="1"/>
  <c r="T676" i="1"/>
  <c r="S676" i="1"/>
  <c r="R676" i="1"/>
  <c r="Q676" i="1"/>
  <c r="P676" i="1"/>
  <c r="O676" i="1"/>
  <c r="N676" i="1"/>
  <c r="M676" i="1"/>
  <c r="W675" i="1"/>
  <c r="V675" i="1"/>
  <c r="U675" i="1"/>
  <c r="T675" i="1"/>
  <c r="S675" i="1"/>
  <c r="R675" i="1"/>
  <c r="Q675" i="1"/>
  <c r="P675" i="1"/>
  <c r="O675" i="1"/>
  <c r="N675" i="1"/>
  <c r="M675" i="1"/>
  <c r="W674" i="1"/>
  <c r="V674" i="1"/>
  <c r="U674" i="1"/>
  <c r="T674" i="1"/>
  <c r="S674" i="1"/>
  <c r="R674" i="1"/>
  <c r="Q674" i="1"/>
  <c r="P674" i="1"/>
  <c r="O674" i="1"/>
  <c r="N674" i="1"/>
  <c r="M674" i="1"/>
  <c r="W673" i="1"/>
  <c r="V673" i="1"/>
  <c r="U673" i="1"/>
  <c r="T673" i="1"/>
  <c r="S673" i="1"/>
  <c r="R673" i="1"/>
  <c r="Q673" i="1"/>
  <c r="P673" i="1"/>
  <c r="O673" i="1"/>
  <c r="N673" i="1"/>
  <c r="M673" i="1"/>
  <c r="W672" i="1"/>
  <c r="V672" i="1"/>
  <c r="U672" i="1"/>
  <c r="T672" i="1"/>
  <c r="S672" i="1"/>
  <c r="R672" i="1"/>
  <c r="Q672" i="1"/>
  <c r="P672" i="1"/>
  <c r="O672" i="1"/>
  <c r="N672" i="1"/>
  <c r="M672" i="1"/>
  <c r="W671" i="1"/>
  <c r="V671" i="1"/>
  <c r="U671" i="1"/>
  <c r="T671" i="1"/>
  <c r="S671" i="1"/>
  <c r="R671" i="1"/>
  <c r="Q671" i="1"/>
  <c r="P671" i="1"/>
  <c r="O671" i="1"/>
  <c r="N671" i="1"/>
  <c r="M671" i="1"/>
  <c r="W670" i="1"/>
  <c r="V670" i="1"/>
  <c r="U670" i="1"/>
  <c r="T670" i="1"/>
  <c r="S670" i="1"/>
  <c r="R670" i="1"/>
  <c r="Q670" i="1"/>
  <c r="P670" i="1"/>
  <c r="O670" i="1"/>
  <c r="N670" i="1"/>
  <c r="M670" i="1"/>
  <c r="W669" i="1"/>
  <c r="V669" i="1"/>
  <c r="U669" i="1"/>
  <c r="T669" i="1"/>
  <c r="S669" i="1"/>
  <c r="R669" i="1"/>
  <c r="Q669" i="1"/>
  <c r="P669" i="1"/>
  <c r="O669" i="1"/>
  <c r="N669" i="1"/>
  <c r="M669" i="1"/>
  <c r="W668" i="1"/>
  <c r="V668" i="1"/>
  <c r="U668" i="1"/>
  <c r="T668" i="1"/>
  <c r="S668" i="1"/>
  <c r="R668" i="1"/>
  <c r="Q668" i="1"/>
  <c r="P668" i="1"/>
  <c r="O668" i="1"/>
  <c r="N668" i="1"/>
  <c r="M668" i="1"/>
  <c r="W667" i="1"/>
  <c r="V667" i="1"/>
  <c r="U667" i="1"/>
  <c r="T667" i="1"/>
  <c r="S667" i="1"/>
  <c r="R667" i="1"/>
  <c r="Q667" i="1"/>
  <c r="P667" i="1"/>
  <c r="O667" i="1"/>
  <c r="N667" i="1"/>
  <c r="M667" i="1"/>
  <c r="W666" i="1"/>
  <c r="V666" i="1"/>
  <c r="U666" i="1"/>
  <c r="T666" i="1"/>
  <c r="S666" i="1"/>
  <c r="R666" i="1"/>
  <c r="Q666" i="1"/>
  <c r="P666" i="1"/>
  <c r="O666" i="1"/>
  <c r="N666" i="1"/>
  <c r="M666" i="1"/>
  <c r="W665" i="1"/>
  <c r="V665" i="1"/>
  <c r="U665" i="1"/>
  <c r="T665" i="1"/>
  <c r="S665" i="1"/>
  <c r="R665" i="1"/>
  <c r="Q665" i="1"/>
  <c r="P665" i="1"/>
  <c r="O665" i="1"/>
  <c r="N665" i="1"/>
  <c r="M665" i="1"/>
  <c r="W664" i="1"/>
  <c r="V664" i="1"/>
  <c r="U664" i="1"/>
  <c r="T664" i="1"/>
  <c r="S664" i="1"/>
  <c r="R664" i="1"/>
  <c r="Q664" i="1"/>
  <c r="P664" i="1"/>
  <c r="O664" i="1"/>
  <c r="N664" i="1"/>
  <c r="M664" i="1"/>
  <c r="W663" i="1"/>
  <c r="V663" i="1"/>
  <c r="U663" i="1"/>
  <c r="T663" i="1"/>
  <c r="S663" i="1"/>
  <c r="R663" i="1"/>
  <c r="Q663" i="1"/>
  <c r="P663" i="1"/>
  <c r="O663" i="1"/>
  <c r="N663" i="1"/>
  <c r="M663" i="1"/>
  <c r="W662" i="1"/>
  <c r="V662" i="1"/>
  <c r="U662" i="1"/>
  <c r="T662" i="1"/>
  <c r="S662" i="1"/>
  <c r="R662" i="1"/>
  <c r="Q662" i="1"/>
  <c r="P662" i="1"/>
  <c r="O662" i="1"/>
  <c r="N662" i="1"/>
  <c r="M662" i="1"/>
  <c r="W661" i="1"/>
  <c r="V661" i="1"/>
  <c r="U661" i="1"/>
  <c r="T661" i="1"/>
  <c r="S661" i="1"/>
  <c r="R661" i="1"/>
  <c r="Q661" i="1"/>
  <c r="P661" i="1"/>
  <c r="O661" i="1"/>
  <c r="N661" i="1"/>
  <c r="M661" i="1"/>
  <c r="W660" i="1"/>
  <c r="V660" i="1"/>
  <c r="U660" i="1"/>
  <c r="T660" i="1"/>
  <c r="S660" i="1"/>
  <c r="R660" i="1"/>
  <c r="Q660" i="1"/>
  <c r="P660" i="1"/>
  <c r="O660" i="1"/>
  <c r="N660" i="1"/>
  <c r="M660" i="1"/>
  <c r="W659" i="1"/>
  <c r="V659" i="1"/>
  <c r="U659" i="1"/>
  <c r="T659" i="1"/>
  <c r="S659" i="1"/>
  <c r="R659" i="1"/>
  <c r="Q659" i="1"/>
  <c r="P659" i="1"/>
  <c r="O659" i="1"/>
  <c r="N659" i="1"/>
  <c r="M659" i="1"/>
  <c r="W658" i="1"/>
  <c r="V658" i="1"/>
  <c r="U658" i="1"/>
  <c r="T658" i="1"/>
  <c r="S658" i="1"/>
  <c r="R658" i="1"/>
  <c r="Q658" i="1"/>
  <c r="P658" i="1"/>
  <c r="O658" i="1"/>
  <c r="N658" i="1"/>
  <c r="M658" i="1"/>
  <c r="W657" i="1"/>
  <c r="V657" i="1"/>
  <c r="U657" i="1"/>
  <c r="T657" i="1"/>
  <c r="S657" i="1"/>
  <c r="R657" i="1"/>
  <c r="Q657" i="1"/>
  <c r="P657" i="1"/>
  <c r="O657" i="1"/>
  <c r="N657" i="1"/>
  <c r="M657" i="1"/>
  <c r="W656" i="1"/>
  <c r="V656" i="1"/>
  <c r="U656" i="1"/>
  <c r="T656" i="1"/>
  <c r="S656" i="1"/>
  <c r="R656" i="1"/>
  <c r="Q656" i="1"/>
  <c r="P656" i="1"/>
  <c r="O656" i="1"/>
  <c r="N656" i="1"/>
  <c r="M656" i="1"/>
  <c r="W655" i="1"/>
  <c r="V655" i="1"/>
  <c r="U655" i="1"/>
  <c r="T655" i="1"/>
  <c r="S655" i="1"/>
  <c r="R655" i="1"/>
  <c r="Q655" i="1"/>
  <c r="P655" i="1"/>
  <c r="O655" i="1"/>
  <c r="N655" i="1"/>
  <c r="M655" i="1"/>
  <c r="W654" i="1"/>
  <c r="V654" i="1"/>
  <c r="U654" i="1"/>
  <c r="T654" i="1"/>
  <c r="S654" i="1"/>
  <c r="R654" i="1"/>
  <c r="Q654" i="1"/>
  <c r="P654" i="1"/>
  <c r="O654" i="1"/>
  <c r="N654" i="1"/>
  <c r="M654" i="1"/>
  <c r="W653" i="1"/>
  <c r="V653" i="1"/>
  <c r="U653" i="1"/>
  <c r="T653" i="1"/>
  <c r="S653" i="1"/>
  <c r="R653" i="1"/>
  <c r="Q653" i="1"/>
  <c r="P653" i="1"/>
  <c r="O653" i="1"/>
  <c r="N653" i="1"/>
  <c r="M653" i="1"/>
  <c r="W652" i="1"/>
  <c r="V652" i="1"/>
  <c r="U652" i="1"/>
  <c r="T652" i="1"/>
  <c r="S652" i="1"/>
  <c r="R652" i="1"/>
  <c r="Q652" i="1"/>
  <c r="P652" i="1"/>
  <c r="O652" i="1"/>
  <c r="N652" i="1"/>
  <c r="M652" i="1"/>
  <c r="W651" i="1"/>
  <c r="V651" i="1"/>
  <c r="U651" i="1"/>
  <c r="T651" i="1"/>
  <c r="S651" i="1"/>
  <c r="R651" i="1"/>
  <c r="Q651" i="1"/>
  <c r="P651" i="1"/>
  <c r="O651" i="1"/>
  <c r="N651" i="1"/>
  <c r="M651" i="1"/>
  <c r="W650" i="1"/>
  <c r="V650" i="1"/>
  <c r="U650" i="1"/>
  <c r="T650" i="1"/>
  <c r="S650" i="1"/>
  <c r="R650" i="1"/>
  <c r="Q650" i="1"/>
  <c r="P650" i="1"/>
  <c r="O650" i="1"/>
  <c r="N650" i="1"/>
  <c r="M650" i="1"/>
  <c r="W649" i="1"/>
  <c r="V649" i="1"/>
  <c r="U649" i="1"/>
  <c r="T649" i="1"/>
  <c r="S649" i="1"/>
  <c r="R649" i="1"/>
  <c r="Q649" i="1"/>
  <c r="P649" i="1"/>
  <c r="O649" i="1"/>
  <c r="N649" i="1"/>
  <c r="M649" i="1"/>
  <c r="W648" i="1"/>
  <c r="V648" i="1"/>
  <c r="U648" i="1"/>
  <c r="T648" i="1"/>
  <c r="S648" i="1"/>
  <c r="R648" i="1"/>
  <c r="Q648" i="1"/>
  <c r="P648" i="1"/>
  <c r="O648" i="1"/>
  <c r="N648" i="1"/>
  <c r="M648" i="1"/>
  <c r="W647" i="1"/>
  <c r="V647" i="1"/>
  <c r="U647" i="1"/>
  <c r="T647" i="1"/>
  <c r="S647" i="1"/>
  <c r="R647" i="1"/>
  <c r="Q647" i="1"/>
  <c r="P647" i="1"/>
  <c r="O647" i="1"/>
  <c r="N647" i="1"/>
  <c r="M647" i="1"/>
  <c r="W646" i="1"/>
  <c r="V646" i="1"/>
  <c r="U646" i="1"/>
  <c r="T646" i="1"/>
  <c r="S646" i="1"/>
  <c r="R646" i="1"/>
  <c r="Q646" i="1"/>
  <c r="P646" i="1"/>
  <c r="O646" i="1"/>
  <c r="N646" i="1"/>
  <c r="M646" i="1"/>
  <c r="W645" i="1"/>
  <c r="V645" i="1"/>
  <c r="U645" i="1"/>
  <c r="T645" i="1"/>
  <c r="S645" i="1"/>
  <c r="R645" i="1"/>
  <c r="Q645" i="1"/>
  <c r="P645" i="1"/>
  <c r="O645" i="1"/>
  <c r="N645" i="1"/>
  <c r="M645" i="1"/>
  <c r="W644" i="1"/>
  <c r="V644" i="1"/>
  <c r="U644" i="1"/>
  <c r="T644" i="1"/>
  <c r="S644" i="1"/>
  <c r="R644" i="1"/>
  <c r="Q644" i="1"/>
  <c r="P644" i="1"/>
  <c r="O644" i="1"/>
  <c r="N644" i="1"/>
  <c r="M644" i="1"/>
  <c r="W643" i="1"/>
  <c r="V643" i="1"/>
  <c r="U643" i="1"/>
  <c r="T643" i="1"/>
  <c r="S643" i="1"/>
  <c r="R643" i="1"/>
  <c r="Q643" i="1"/>
  <c r="P643" i="1"/>
  <c r="O643" i="1"/>
  <c r="N643" i="1"/>
  <c r="M643" i="1"/>
  <c r="W642" i="1"/>
  <c r="V642" i="1"/>
  <c r="U642" i="1"/>
  <c r="T642" i="1"/>
  <c r="S642" i="1"/>
  <c r="R642" i="1"/>
  <c r="Q642" i="1"/>
  <c r="P642" i="1"/>
  <c r="O642" i="1"/>
  <c r="N642" i="1"/>
  <c r="M642" i="1"/>
  <c r="W641" i="1"/>
  <c r="V641" i="1"/>
  <c r="U641" i="1"/>
  <c r="T641" i="1"/>
  <c r="S641" i="1"/>
  <c r="R641" i="1"/>
  <c r="Q641" i="1"/>
  <c r="P641" i="1"/>
  <c r="O641" i="1"/>
  <c r="N641" i="1"/>
  <c r="M641" i="1"/>
  <c r="W640" i="1"/>
  <c r="V640" i="1"/>
  <c r="U640" i="1"/>
  <c r="T640" i="1"/>
  <c r="S640" i="1"/>
  <c r="R640" i="1"/>
  <c r="Q640" i="1"/>
  <c r="P640" i="1"/>
  <c r="O640" i="1"/>
  <c r="N640" i="1"/>
  <c r="M640" i="1"/>
  <c r="W639" i="1"/>
  <c r="V639" i="1"/>
  <c r="U639" i="1"/>
  <c r="T639" i="1"/>
  <c r="S639" i="1"/>
  <c r="R639" i="1"/>
  <c r="Q639" i="1"/>
  <c r="P639" i="1"/>
  <c r="O639" i="1"/>
  <c r="N639" i="1"/>
  <c r="M639" i="1"/>
  <c r="W638" i="1"/>
  <c r="V638" i="1"/>
  <c r="U638" i="1"/>
  <c r="T638" i="1"/>
  <c r="S638" i="1"/>
  <c r="R638" i="1"/>
  <c r="Q638" i="1"/>
  <c r="P638" i="1"/>
  <c r="O638" i="1"/>
  <c r="N638" i="1"/>
  <c r="M638" i="1"/>
  <c r="W637" i="1"/>
  <c r="V637" i="1"/>
  <c r="U637" i="1"/>
  <c r="T637" i="1"/>
  <c r="S637" i="1"/>
  <c r="R637" i="1"/>
  <c r="Q637" i="1"/>
  <c r="P637" i="1"/>
  <c r="O637" i="1"/>
  <c r="N637" i="1"/>
  <c r="M637" i="1"/>
  <c r="W636" i="1"/>
  <c r="V636" i="1"/>
  <c r="U636" i="1"/>
  <c r="T636" i="1"/>
  <c r="S636" i="1"/>
  <c r="R636" i="1"/>
  <c r="Q636" i="1"/>
  <c r="P636" i="1"/>
  <c r="O636" i="1"/>
  <c r="N636" i="1"/>
  <c r="M636" i="1"/>
  <c r="W635" i="1"/>
  <c r="V635" i="1"/>
  <c r="U635" i="1"/>
  <c r="T635" i="1"/>
  <c r="S635" i="1"/>
  <c r="R635" i="1"/>
  <c r="Q635" i="1"/>
  <c r="P635" i="1"/>
  <c r="O635" i="1"/>
  <c r="N635" i="1"/>
  <c r="M635" i="1"/>
  <c r="W634" i="1"/>
  <c r="V634" i="1"/>
  <c r="U634" i="1"/>
  <c r="T634" i="1"/>
  <c r="S634" i="1"/>
  <c r="R634" i="1"/>
  <c r="Q634" i="1"/>
  <c r="P634" i="1"/>
  <c r="O634" i="1"/>
  <c r="N634" i="1"/>
  <c r="M634" i="1"/>
  <c r="W633" i="1"/>
  <c r="V633" i="1"/>
  <c r="U633" i="1"/>
  <c r="T633" i="1"/>
  <c r="S633" i="1"/>
  <c r="R633" i="1"/>
  <c r="Q633" i="1"/>
  <c r="P633" i="1"/>
  <c r="O633" i="1"/>
  <c r="N633" i="1"/>
  <c r="M633" i="1"/>
  <c r="W632" i="1"/>
  <c r="V632" i="1"/>
  <c r="U632" i="1"/>
  <c r="T632" i="1"/>
  <c r="S632" i="1"/>
  <c r="R632" i="1"/>
  <c r="Q632" i="1"/>
  <c r="P632" i="1"/>
  <c r="O632" i="1"/>
  <c r="N632" i="1"/>
  <c r="M632" i="1"/>
  <c r="W631" i="1"/>
  <c r="V631" i="1"/>
  <c r="U631" i="1"/>
  <c r="T631" i="1"/>
  <c r="S631" i="1"/>
  <c r="R631" i="1"/>
  <c r="Q631" i="1"/>
  <c r="P631" i="1"/>
  <c r="O631" i="1"/>
  <c r="N631" i="1"/>
  <c r="M631" i="1"/>
  <c r="W630" i="1"/>
  <c r="V630" i="1"/>
  <c r="U630" i="1"/>
  <c r="T630" i="1"/>
  <c r="S630" i="1"/>
  <c r="R630" i="1"/>
  <c r="Q630" i="1"/>
  <c r="P630" i="1"/>
  <c r="O630" i="1"/>
  <c r="N630" i="1"/>
  <c r="M630" i="1"/>
  <c r="W629" i="1"/>
  <c r="V629" i="1"/>
  <c r="U629" i="1"/>
  <c r="T629" i="1"/>
  <c r="S629" i="1"/>
  <c r="R629" i="1"/>
  <c r="Q629" i="1"/>
  <c r="P629" i="1"/>
  <c r="O629" i="1"/>
  <c r="N629" i="1"/>
  <c r="M629" i="1"/>
  <c r="W628" i="1"/>
  <c r="V628" i="1"/>
  <c r="U628" i="1"/>
  <c r="T628" i="1"/>
  <c r="S628" i="1"/>
  <c r="R628" i="1"/>
  <c r="Q628" i="1"/>
  <c r="P628" i="1"/>
  <c r="O628" i="1"/>
  <c r="N628" i="1"/>
  <c r="M628" i="1"/>
  <c r="W627" i="1"/>
  <c r="V627" i="1"/>
  <c r="U627" i="1"/>
  <c r="T627" i="1"/>
  <c r="S627" i="1"/>
  <c r="R627" i="1"/>
  <c r="Q627" i="1"/>
  <c r="P627" i="1"/>
  <c r="O627" i="1"/>
  <c r="N627" i="1"/>
  <c r="M627" i="1"/>
  <c r="W626" i="1"/>
  <c r="V626" i="1"/>
  <c r="U626" i="1"/>
  <c r="T626" i="1"/>
  <c r="S626" i="1"/>
  <c r="R626" i="1"/>
  <c r="Q626" i="1"/>
  <c r="P626" i="1"/>
  <c r="O626" i="1"/>
  <c r="N626" i="1"/>
  <c r="M626" i="1"/>
  <c r="W625" i="1"/>
  <c r="V625" i="1"/>
  <c r="U625" i="1"/>
  <c r="T625" i="1"/>
  <c r="S625" i="1"/>
  <c r="R625" i="1"/>
  <c r="Q625" i="1"/>
  <c r="P625" i="1"/>
  <c r="O625" i="1"/>
  <c r="N625" i="1"/>
  <c r="M625" i="1"/>
  <c r="W624" i="1"/>
  <c r="V624" i="1"/>
  <c r="U624" i="1"/>
  <c r="T624" i="1"/>
  <c r="S624" i="1"/>
  <c r="R624" i="1"/>
  <c r="Q624" i="1"/>
  <c r="P624" i="1"/>
  <c r="O624" i="1"/>
  <c r="N624" i="1"/>
  <c r="M624" i="1"/>
  <c r="W623" i="1"/>
  <c r="V623" i="1"/>
  <c r="U623" i="1"/>
  <c r="T623" i="1"/>
  <c r="S623" i="1"/>
  <c r="R623" i="1"/>
  <c r="Q623" i="1"/>
  <c r="P623" i="1"/>
  <c r="O623" i="1"/>
  <c r="N623" i="1"/>
  <c r="M623" i="1"/>
  <c r="W622" i="1"/>
  <c r="V622" i="1"/>
  <c r="U622" i="1"/>
  <c r="T622" i="1"/>
  <c r="S622" i="1"/>
  <c r="R622" i="1"/>
  <c r="Q622" i="1"/>
  <c r="P622" i="1"/>
  <c r="O622" i="1"/>
  <c r="N622" i="1"/>
  <c r="M622" i="1"/>
  <c r="W621" i="1"/>
  <c r="V621" i="1"/>
  <c r="U621" i="1"/>
  <c r="T621" i="1"/>
  <c r="S621" i="1"/>
  <c r="R621" i="1"/>
  <c r="Q621" i="1"/>
  <c r="P621" i="1"/>
  <c r="O621" i="1"/>
  <c r="N621" i="1"/>
  <c r="M621" i="1"/>
  <c r="W620" i="1"/>
  <c r="V620" i="1"/>
  <c r="U620" i="1"/>
  <c r="T620" i="1"/>
  <c r="S620" i="1"/>
  <c r="R620" i="1"/>
  <c r="Q620" i="1"/>
  <c r="P620" i="1"/>
  <c r="O620" i="1"/>
  <c r="N620" i="1"/>
  <c r="M620" i="1"/>
  <c r="W619" i="1"/>
  <c r="V619" i="1"/>
  <c r="U619" i="1"/>
  <c r="T619" i="1"/>
  <c r="S619" i="1"/>
  <c r="R619" i="1"/>
  <c r="Q619" i="1"/>
  <c r="P619" i="1"/>
  <c r="O619" i="1"/>
  <c r="N619" i="1"/>
  <c r="M619" i="1"/>
  <c r="W618" i="1"/>
  <c r="V618" i="1"/>
  <c r="U618" i="1"/>
  <c r="T618" i="1"/>
  <c r="S618" i="1"/>
  <c r="R618" i="1"/>
  <c r="Q618" i="1"/>
  <c r="P618" i="1"/>
  <c r="O618" i="1"/>
  <c r="N618" i="1"/>
  <c r="M618" i="1"/>
  <c r="W617" i="1"/>
  <c r="V617" i="1"/>
  <c r="U617" i="1"/>
  <c r="T617" i="1"/>
  <c r="S617" i="1"/>
  <c r="R617" i="1"/>
  <c r="Q617" i="1"/>
  <c r="P617" i="1"/>
  <c r="O617" i="1"/>
  <c r="N617" i="1"/>
  <c r="M617" i="1"/>
  <c r="W616" i="1"/>
  <c r="V616" i="1"/>
  <c r="U616" i="1"/>
  <c r="T616" i="1"/>
  <c r="S616" i="1"/>
  <c r="R616" i="1"/>
  <c r="Q616" i="1"/>
  <c r="P616" i="1"/>
  <c r="O616" i="1"/>
  <c r="N616" i="1"/>
  <c r="M616" i="1"/>
  <c r="W615" i="1"/>
  <c r="V615" i="1"/>
  <c r="U615" i="1"/>
  <c r="T615" i="1"/>
  <c r="S615" i="1"/>
  <c r="R615" i="1"/>
  <c r="Q615" i="1"/>
  <c r="P615" i="1"/>
  <c r="O615" i="1"/>
  <c r="N615" i="1"/>
  <c r="M615" i="1"/>
  <c r="W614" i="1"/>
  <c r="V614" i="1"/>
  <c r="U614" i="1"/>
  <c r="T614" i="1"/>
  <c r="S614" i="1"/>
  <c r="R614" i="1"/>
  <c r="Q614" i="1"/>
  <c r="P614" i="1"/>
  <c r="O614" i="1"/>
  <c r="N614" i="1"/>
  <c r="M614" i="1"/>
  <c r="W613" i="1"/>
  <c r="V613" i="1"/>
  <c r="U613" i="1"/>
  <c r="T613" i="1"/>
  <c r="S613" i="1"/>
  <c r="R613" i="1"/>
  <c r="Q613" i="1"/>
  <c r="P613" i="1"/>
  <c r="O613" i="1"/>
  <c r="N613" i="1"/>
  <c r="M613" i="1"/>
  <c r="W612" i="1"/>
  <c r="V612" i="1"/>
  <c r="U612" i="1"/>
  <c r="T612" i="1"/>
  <c r="S612" i="1"/>
  <c r="R612" i="1"/>
  <c r="Q612" i="1"/>
  <c r="P612" i="1"/>
  <c r="O612" i="1"/>
  <c r="N612" i="1"/>
  <c r="M612" i="1"/>
  <c r="W611" i="1"/>
  <c r="V611" i="1"/>
  <c r="U611" i="1"/>
  <c r="T611" i="1"/>
  <c r="S611" i="1"/>
  <c r="R611" i="1"/>
  <c r="Q611" i="1"/>
  <c r="P611" i="1"/>
  <c r="O611" i="1"/>
  <c r="N611" i="1"/>
  <c r="M611" i="1"/>
  <c r="W610" i="1"/>
  <c r="V610" i="1"/>
  <c r="U610" i="1"/>
  <c r="T610" i="1"/>
  <c r="S610" i="1"/>
  <c r="R610" i="1"/>
  <c r="Q610" i="1"/>
  <c r="P610" i="1"/>
  <c r="O610" i="1"/>
  <c r="N610" i="1"/>
  <c r="M610" i="1"/>
  <c r="W609" i="1"/>
  <c r="V609" i="1"/>
  <c r="U609" i="1"/>
  <c r="T609" i="1"/>
  <c r="S609" i="1"/>
  <c r="R609" i="1"/>
  <c r="Q609" i="1"/>
  <c r="P609" i="1"/>
  <c r="O609" i="1"/>
  <c r="N609" i="1"/>
  <c r="M609" i="1"/>
  <c r="W608" i="1"/>
  <c r="V608" i="1"/>
  <c r="U608" i="1"/>
  <c r="T608" i="1"/>
  <c r="S608" i="1"/>
  <c r="R608" i="1"/>
  <c r="Q608" i="1"/>
  <c r="P608" i="1"/>
  <c r="O608" i="1"/>
  <c r="N608" i="1"/>
  <c r="M608" i="1"/>
  <c r="W607" i="1"/>
  <c r="V607" i="1"/>
  <c r="U607" i="1"/>
  <c r="T607" i="1"/>
  <c r="S607" i="1"/>
  <c r="R607" i="1"/>
  <c r="Q607" i="1"/>
  <c r="P607" i="1"/>
  <c r="O607" i="1"/>
  <c r="N607" i="1"/>
  <c r="M607" i="1"/>
  <c r="W606" i="1"/>
  <c r="V606" i="1"/>
  <c r="U606" i="1"/>
  <c r="T606" i="1"/>
  <c r="S606" i="1"/>
  <c r="R606" i="1"/>
  <c r="Q606" i="1"/>
  <c r="P606" i="1"/>
  <c r="O606" i="1"/>
  <c r="N606" i="1"/>
  <c r="M606" i="1"/>
  <c r="W605" i="1"/>
  <c r="V605" i="1"/>
  <c r="U605" i="1"/>
  <c r="T605" i="1"/>
  <c r="S605" i="1"/>
  <c r="R605" i="1"/>
  <c r="Q605" i="1"/>
  <c r="P605" i="1"/>
  <c r="O605" i="1"/>
  <c r="N605" i="1"/>
  <c r="M605" i="1"/>
  <c r="W604" i="1"/>
  <c r="V604" i="1"/>
  <c r="U604" i="1"/>
  <c r="T604" i="1"/>
  <c r="S604" i="1"/>
  <c r="R604" i="1"/>
  <c r="Q604" i="1"/>
  <c r="P604" i="1"/>
  <c r="O604" i="1"/>
  <c r="N604" i="1"/>
  <c r="M604" i="1"/>
  <c r="W603" i="1"/>
  <c r="V603" i="1"/>
  <c r="U603" i="1"/>
  <c r="T603" i="1"/>
  <c r="S603" i="1"/>
  <c r="R603" i="1"/>
  <c r="Q603" i="1"/>
  <c r="P603" i="1"/>
  <c r="O603" i="1"/>
  <c r="N603" i="1"/>
  <c r="M603" i="1"/>
  <c r="W602" i="1"/>
  <c r="V602" i="1"/>
  <c r="U602" i="1"/>
  <c r="T602" i="1"/>
  <c r="S602" i="1"/>
  <c r="R602" i="1"/>
  <c r="Q602" i="1"/>
  <c r="P602" i="1"/>
  <c r="O602" i="1"/>
  <c r="N602" i="1"/>
  <c r="M602" i="1"/>
  <c r="W601" i="1"/>
  <c r="V601" i="1"/>
  <c r="U601" i="1"/>
  <c r="T601" i="1"/>
  <c r="S601" i="1"/>
  <c r="R601" i="1"/>
  <c r="Q601" i="1"/>
  <c r="P601" i="1"/>
  <c r="O601" i="1"/>
  <c r="N601" i="1"/>
  <c r="M601" i="1"/>
  <c r="W600" i="1"/>
  <c r="V600" i="1"/>
  <c r="U600" i="1"/>
  <c r="T600" i="1"/>
  <c r="S600" i="1"/>
  <c r="R600" i="1"/>
  <c r="Q600" i="1"/>
  <c r="P600" i="1"/>
  <c r="O600" i="1"/>
  <c r="N600" i="1"/>
  <c r="M600" i="1"/>
  <c r="W599" i="1"/>
  <c r="V599" i="1"/>
  <c r="U599" i="1"/>
  <c r="T599" i="1"/>
  <c r="S599" i="1"/>
  <c r="R599" i="1"/>
  <c r="Q599" i="1"/>
  <c r="P599" i="1"/>
  <c r="O599" i="1"/>
  <c r="N599" i="1"/>
  <c r="M599" i="1"/>
  <c r="W598" i="1"/>
  <c r="V598" i="1"/>
  <c r="U598" i="1"/>
  <c r="T598" i="1"/>
  <c r="S598" i="1"/>
  <c r="R598" i="1"/>
  <c r="Q598" i="1"/>
  <c r="P598" i="1"/>
  <c r="O598" i="1"/>
  <c r="N598" i="1"/>
  <c r="M598" i="1"/>
  <c r="W597" i="1"/>
  <c r="V597" i="1"/>
  <c r="U597" i="1"/>
  <c r="T597" i="1"/>
  <c r="S597" i="1"/>
  <c r="R597" i="1"/>
  <c r="Q597" i="1"/>
  <c r="P597" i="1"/>
  <c r="O597" i="1"/>
  <c r="N597" i="1"/>
  <c r="M597" i="1"/>
  <c r="W596" i="1"/>
  <c r="V596" i="1"/>
  <c r="U596" i="1"/>
  <c r="T596" i="1"/>
  <c r="S596" i="1"/>
  <c r="R596" i="1"/>
  <c r="Q596" i="1"/>
  <c r="P596" i="1"/>
  <c r="O596" i="1"/>
  <c r="N596" i="1"/>
  <c r="M596" i="1"/>
  <c r="W595" i="1"/>
  <c r="V595" i="1"/>
  <c r="U595" i="1"/>
  <c r="T595" i="1"/>
  <c r="S595" i="1"/>
  <c r="R595" i="1"/>
  <c r="Q595" i="1"/>
  <c r="P595" i="1"/>
  <c r="O595" i="1"/>
  <c r="N595" i="1"/>
  <c r="M595" i="1"/>
  <c r="W594" i="1"/>
  <c r="V594" i="1"/>
  <c r="U594" i="1"/>
  <c r="T594" i="1"/>
  <c r="S594" i="1"/>
  <c r="R594" i="1"/>
  <c r="Q594" i="1"/>
  <c r="P594" i="1"/>
  <c r="O594" i="1"/>
  <c r="N594" i="1"/>
  <c r="M594" i="1"/>
  <c r="W593" i="1"/>
  <c r="V593" i="1"/>
  <c r="U593" i="1"/>
  <c r="T593" i="1"/>
  <c r="S593" i="1"/>
  <c r="R593" i="1"/>
  <c r="Q593" i="1"/>
  <c r="P593" i="1"/>
  <c r="O593" i="1"/>
  <c r="N593" i="1"/>
  <c r="M593" i="1"/>
  <c r="W592" i="1"/>
  <c r="V592" i="1"/>
  <c r="U592" i="1"/>
  <c r="T592" i="1"/>
  <c r="S592" i="1"/>
  <c r="R592" i="1"/>
  <c r="Q592" i="1"/>
  <c r="P592" i="1"/>
  <c r="O592" i="1"/>
  <c r="N592" i="1"/>
  <c r="M592" i="1"/>
  <c r="W591" i="1"/>
  <c r="V591" i="1"/>
  <c r="U591" i="1"/>
  <c r="T591" i="1"/>
  <c r="S591" i="1"/>
  <c r="R591" i="1"/>
  <c r="Q591" i="1"/>
  <c r="P591" i="1"/>
  <c r="O591" i="1"/>
  <c r="N591" i="1"/>
  <c r="M591" i="1"/>
  <c r="W590" i="1"/>
  <c r="V590" i="1"/>
  <c r="U590" i="1"/>
  <c r="T590" i="1"/>
  <c r="S590" i="1"/>
  <c r="R590" i="1"/>
  <c r="Q590" i="1"/>
  <c r="P590" i="1"/>
  <c r="O590" i="1"/>
  <c r="N590" i="1"/>
  <c r="M590" i="1"/>
  <c r="W589" i="1"/>
  <c r="V589" i="1"/>
  <c r="U589" i="1"/>
  <c r="T589" i="1"/>
  <c r="S589" i="1"/>
  <c r="R589" i="1"/>
  <c r="Q589" i="1"/>
  <c r="P589" i="1"/>
  <c r="O589" i="1"/>
  <c r="N589" i="1"/>
  <c r="M589" i="1"/>
  <c r="W588" i="1"/>
  <c r="V588" i="1"/>
  <c r="U588" i="1"/>
  <c r="T588" i="1"/>
  <c r="S588" i="1"/>
  <c r="R588" i="1"/>
  <c r="Q588" i="1"/>
  <c r="P588" i="1"/>
  <c r="O588" i="1"/>
  <c r="N588" i="1"/>
  <c r="M588" i="1"/>
  <c r="W587" i="1"/>
  <c r="V587" i="1"/>
  <c r="U587" i="1"/>
  <c r="T587" i="1"/>
  <c r="S587" i="1"/>
  <c r="R587" i="1"/>
  <c r="Q587" i="1"/>
  <c r="P587" i="1"/>
  <c r="O587" i="1"/>
  <c r="N587" i="1"/>
  <c r="M587" i="1"/>
  <c r="W586" i="1"/>
  <c r="V586" i="1"/>
  <c r="U586" i="1"/>
  <c r="T586" i="1"/>
  <c r="S586" i="1"/>
  <c r="R586" i="1"/>
  <c r="Q586" i="1"/>
  <c r="P586" i="1"/>
  <c r="O586" i="1"/>
  <c r="N586" i="1"/>
  <c r="M586" i="1"/>
  <c r="W585" i="1"/>
  <c r="V585" i="1"/>
  <c r="U585" i="1"/>
  <c r="T585" i="1"/>
  <c r="S585" i="1"/>
  <c r="R585" i="1"/>
  <c r="Q585" i="1"/>
  <c r="P585" i="1"/>
  <c r="O585" i="1"/>
  <c r="N585" i="1"/>
  <c r="M585" i="1"/>
  <c r="W584" i="1"/>
  <c r="V584" i="1"/>
  <c r="U584" i="1"/>
  <c r="T584" i="1"/>
  <c r="S584" i="1"/>
  <c r="R584" i="1"/>
  <c r="Q584" i="1"/>
  <c r="P584" i="1"/>
  <c r="O584" i="1"/>
  <c r="N584" i="1"/>
  <c r="M584" i="1"/>
  <c r="W583" i="1"/>
  <c r="V583" i="1"/>
  <c r="U583" i="1"/>
  <c r="T583" i="1"/>
  <c r="S583" i="1"/>
  <c r="R583" i="1"/>
  <c r="Q583" i="1"/>
  <c r="P583" i="1"/>
  <c r="O583" i="1"/>
  <c r="N583" i="1"/>
  <c r="M583" i="1"/>
  <c r="W582" i="1"/>
  <c r="V582" i="1"/>
  <c r="U582" i="1"/>
  <c r="T582" i="1"/>
  <c r="S582" i="1"/>
  <c r="R582" i="1"/>
  <c r="Q582" i="1"/>
  <c r="P582" i="1"/>
  <c r="O582" i="1"/>
  <c r="N582" i="1"/>
  <c r="M582" i="1"/>
  <c r="W581" i="1"/>
  <c r="V581" i="1"/>
  <c r="U581" i="1"/>
  <c r="T581" i="1"/>
  <c r="S581" i="1"/>
  <c r="R581" i="1"/>
  <c r="Q581" i="1"/>
  <c r="P581" i="1"/>
  <c r="O581" i="1"/>
  <c r="N581" i="1"/>
  <c r="M581" i="1"/>
  <c r="W580" i="1"/>
  <c r="V580" i="1"/>
  <c r="U580" i="1"/>
  <c r="T580" i="1"/>
  <c r="S580" i="1"/>
  <c r="R580" i="1"/>
  <c r="Q580" i="1"/>
  <c r="P580" i="1"/>
  <c r="O580" i="1"/>
  <c r="N580" i="1"/>
  <c r="M580" i="1"/>
  <c r="W579" i="1"/>
  <c r="V579" i="1"/>
  <c r="U579" i="1"/>
  <c r="T579" i="1"/>
  <c r="S579" i="1"/>
  <c r="R579" i="1"/>
  <c r="Q579" i="1"/>
  <c r="P579" i="1"/>
  <c r="O579" i="1"/>
  <c r="N579" i="1"/>
  <c r="M579" i="1"/>
  <c r="W578" i="1"/>
  <c r="V578" i="1"/>
  <c r="U578" i="1"/>
  <c r="T578" i="1"/>
  <c r="S578" i="1"/>
  <c r="R578" i="1"/>
  <c r="Q578" i="1"/>
  <c r="P578" i="1"/>
  <c r="O578" i="1"/>
  <c r="N578" i="1"/>
  <c r="M578" i="1"/>
  <c r="W577" i="1"/>
  <c r="V577" i="1"/>
  <c r="U577" i="1"/>
  <c r="T577" i="1"/>
  <c r="S577" i="1"/>
  <c r="R577" i="1"/>
  <c r="Q577" i="1"/>
  <c r="P577" i="1"/>
  <c r="O577" i="1"/>
  <c r="N577" i="1"/>
  <c r="M577" i="1"/>
  <c r="W576" i="1"/>
  <c r="V576" i="1"/>
  <c r="U576" i="1"/>
  <c r="T576" i="1"/>
  <c r="S576" i="1"/>
  <c r="R576" i="1"/>
  <c r="Q576" i="1"/>
  <c r="P576" i="1"/>
  <c r="O576" i="1"/>
  <c r="N576" i="1"/>
  <c r="M576" i="1"/>
  <c r="W575" i="1"/>
  <c r="V575" i="1"/>
  <c r="U575" i="1"/>
  <c r="T575" i="1"/>
  <c r="S575" i="1"/>
  <c r="R575" i="1"/>
  <c r="Q575" i="1"/>
  <c r="P575" i="1"/>
  <c r="O575" i="1"/>
  <c r="N575" i="1"/>
  <c r="M575" i="1"/>
  <c r="W574" i="1"/>
  <c r="V574" i="1"/>
  <c r="U574" i="1"/>
  <c r="T574" i="1"/>
  <c r="S574" i="1"/>
  <c r="R574" i="1"/>
  <c r="Q574" i="1"/>
  <c r="P574" i="1"/>
  <c r="O574" i="1"/>
  <c r="N574" i="1"/>
  <c r="M574" i="1"/>
  <c r="W573" i="1"/>
  <c r="V573" i="1"/>
  <c r="U573" i="1"/>
  <c r="T573" i="1"/>
  <c r="S573" i="1"/>
  <c r="R573" i="1"/>
  <c r="Q573" i="1"/>
  <c r="P573" i="1"/>
  <c r="O573" i="1"/>
  <c r="N573" i="1"/>
  <c r="M573" i="1"/>
  <c r="W572" i="1"/>
  <c r="V572" i="1"/>
  <c r="U572" i="1"/>
  <c r="T572" i="1"/>
  <c r="S572" i="1"/>
  <c r="R572" i="1"/>
  <c r="Q572" i="1"/>
  <c r="P572" i="1"/>
  <c r="O572" i="1"/>
  <c r="N572" i="1"/>
  <c r="M572" i="1"/>
  <c r="W571" i="1"/>
  <c r="V571" i="1"/>
  <c r="U571" i="1"/>
  <c r="T571" i="1"/>
  <c r="S571" i="1"/>
  <c r="R571" i="1"/>
  <c r="Q571" i="1"/>
  <c r="P571" i="1"/>
  <c r="O571" i="1"/>
  <c r="N571" i="1"/>
  <c r="M571" i="1"/>
  <c r="W570" i="1"/>
  <c r="V570" i="1"/>
  <c r="U570" i="1"/>
  <c r="T570" i="1"/>
  <c r="S570" i="1"/>
  <c r="R570" i="1"/>
  <c r="Q570" i="1"/>
  <c r="P570" i="1"/>
  <c r="O570" i="1"/>
  <c r="N570" i="1"/>
  <c r="M570" i="1"/>
  <c r="W569" i="1"/>
  <c r="V569" i="1"/>
  <c r="U569" i="1"/>
  <c r="T569" i="1"/>
  <c r="S569" i="1"/>
  <c r="R569" i="1"/>
  <c r="Q569" i="1"/>
  <c r="P569" i="1"/>
  <c r="O569" i="1"/>
  <c r="N569" i="1"/>
  <c r="M569" i="1"/>
  <c r="W568" i="1"/>
  <c r="V568" i="1"/>
  <c r="U568" i="1"/>
  <c r="T568" i="1"/>
  <c r="S568" i="1"/>
  <c r="R568" i="1"/>
  <c r="Q568" i="1"/>
  <c r="P568" i="1"/>
  <c r="O568" i="1"/>
  <c r="N568" i="1"/>
  <c r="M568" i="1"/>
  <c r="W567" i="1"/>
  <c r="V567" i="1"/>
  <c r="U567" i="1"/>
  <c r="T567" i="1"/>
  <c r="S567" i="1"/>
  <c r="R567" i="1"/>
  <c r="Q567" i="1"/>
  <c r="P567" i="1"/>
  <c r="O567" i="1"/>
  <c r="N567" i="1"/>
  <c r="M567" i="1"/>
  <c r="W566" i="1"/>
  <c r="V566" i="1"/>
  <c r="U566" i="1"/>
  <c r="T566" i="1"/>
  <c r="S566" i="1"/>
  <c r="R566" i="1"/>
  <c r="Q566" i="1"/>
  <c r="P566" i="1"/>
  <c r="O566" i="1"/>
  <c r="N566" i="1"/>
  <c r="M566" i="1"/>
  <c r="W565" i="1"/>
  <c r="V565" i="1"/>
  <c r="U565" i="1"/>
  <c r="T565" i="1"/>
  <c r="S565" i="1"/>
  <c r="R565" i="1"/>
  <c r="Q565" i="1"/>
  <c r="P565" i="1"/>
  <c r="O565" i="1"/>
  <c r="N565" i="1"/>
  <c r="M565" i="1"/>
  <c r="W564" i="1"/>
  <c r="V564" i="1"/>
  <c r="U564" i="1"/>
  <c r="T564" i="1"/>
  <c r="S564" i="1"/>
  <c r="R564" i="1"/>
  <c r="Q564" i="1"/>
  <c r="P564" i="1"/>
  <c r="O564" i="1"/>
  <c r="N564" i="1"/>
  <c r="M564" i="1"/>
  <c r="W563" i="1"/>
  <c r="V563" i="1"/>
  <c r="U563" i="1"/>
  <c r="T563" i="1"/>
  <c r="S563" i="1"/>
  <c r="R563" i="1"/>
  <c r="Q563" i="1"/>
  <c r="P563" i="1"/>
  <c r="O563" i="1"/>
  <c r="N563" i="1"/>
  <c r="M563" i="1"/>
  <c r="W562" i="1"/>
  <c r="V562" i="1"/>
  <c r="U562" i="1"/>
  <c r="T562" i="1"/>
  <c r="S562" i="1"/>
  <c r="R562" i="1"/>
  <c r="Q562" i="1"/>
  <c r="P562" i="1"/>
  <c r="O562" i="1"/>
  <c r="N562" i="1"/>
  <c r="M562" i="1"/>
  <c r="W561" i="1"/>
  <c r="V561" i="1"/>
  <c r="U561" i="1"/>
  <c r="T561" i="1"/>
  <c r="S561" i="1"/>
  <c r="R561" i="1"/>
  <c r="Q561" i="1"/>
  <c r="P561" i="1"/>
  <c r="O561" i="1"/>
  <c r="N561" i="1"/>
  <c r="M561" i="1"/>
  <c r="W560" i="1"/>
  <c r="V560" i="1"/>
  <c r="U560" i="1"/>
  <c r="T560" i="1"/>
  <c r="S560" i="1"/>
  <c r="R560" i="1"/>
  <c r="Q560" i="1"/>
  <c r="P560" i="1"/>
  <c r="O560" i="1"/>
  <c r="N560" i="1"/>
  <c r="M560" i="1"/>
  <c r="W559" i="1"/>
  <c r="V559" i="1"/>
  <c r="U559" i="1"/>
  <c r="T559" i="1"/>
  <c r="S559" i="1"/>
  <c r="R559" i="1"/>
  <c r="Q559" i="1"/>
  <c r="P559" i="1"/>
  <c r="O559" i="1"/>
  <c r="N559" i="1"/>
  <c r="M559" i="1"/>
  <c r="W558" i="1"/>
  <c r="V558" i="1"/>
  <c r="U558" i="1"/>
  <c r="T558" i="1"/>
  <c r="S558" i="1"/>
  <c r="R558" i="1"/>
  <c r="Q558" i="1"/>
  <c r="P558" i="1"/>
  <c r="O558" i="1"/>
  <c r="N558" i="1"/>
  <c r="M558" i="1"/>
  <c r="W557" i="1"/>
  <c r="V557" i="1"/>
  <c r="U557" i="1"/>
  <c r="T557" i="1"/>
  <c r="S557" i="1"/>
  <c r="R557" i="1"/>
  <c r="Q557" i="1"/>
  <c r="P557" i="1"/>
  <c r="O557" i="1"/>
  <c r="N557" i="1"/>
  <c r="M557" i="1"/>
  <c r="W556" i="1"/>
  <c r="V556" i="1"/>
  <c r="U556" i="1"/>
  <c r="T556" i="1"/>
  <c r="S556" i="1"/>
  <c r="R556" i="1"/>
  <c r="Q556" i="1"/>
  <c r="P556" i="1"/>
  <c r="O556" i="1"/>
  <c r="N556" i="1"/>
  <c r="M556" i="1"/>
  <c r="W555" i="1"/>
  <c r="V555" i="1"/>
  <c r="U555" i="1"/>
  <c r="T555" i="1"/>
  <c r="S555" i="1"/>
  <c r="R555" i="1"/>
  <c r="Q555" i="1"/>
  <c r="P555" i="1"/>
  <c r="O555" i="1"/>
  <c r="N555" i="1"/>
  <c r="M555" i="1"/>
  <c r="W554" i="1"/>
  <c r="V554" i="1"/>
  <c r="U554" i="1"/>
  <c r="T554" i="1"/>
  <c r="S554" i="1"/>
  <c r="R554" i="1"/>
  <c r="Q554" i="1"/>
  <c r="P554" i="1"/>
  <c r="O554" i="1"/>
  <c r="N554" i="1"/>
  <c r="M554" i="1"/>
  <c r="W553" i="1"/>
  <c r="V553" i="1"/>
  <c r="U553" i="1"/>
  <c r="T553" i="1"/>
  <c r="S553" i="1"/>
  <c r="R553" i="1"/>
  <c r="Q553" i="1"/>
  <c r="P553" i="1"/>
  <c r="O553" i="1"/>
  <c r="N553" i="1"/>
  <c r="M553" i="1"/>
  <c r="W552" i="1"/>
  <c r="V552" i="1"/>
  <c r="U552" i="1"/>
  <c r="T552" i="1"/>
  <c r="S552" i="1"/>
  <c r="R552" i="1"/>
  <c r="Q552" i="1"/>
  <c r="P552" i="1"/>
  <c r="O552" i="1"/>
  <c r="N552" i="1"/>
  <c r="M552" i="1"/>
  <c r="W551" i="1"/>
  <c r="V551" i="1"/>
  <c r="U551" i="1"/>
  <c r="T551" i="1"/>
  <c r="S551" i="1"/>
  <c r="R551" i="1"/>
  <c r="Q551" i="1"/>
  <c r="P551" i="1"/>
  <c r="O551" i="1"/>
  <c r="N551" i="1"/>
  <c r="M551" i="1"/>
  <c r="W550" i="1"/>
  <c r="V550" i="1"/>
  <c r="U550" i="1"/>
  <c r="T550" i="1"/>
  <c r="S550" i="1"/>
  <c r="R550" i="1"/>
  <c r="Q550" i="1"/>
  <c r="P550" i="1"/>
  <c r="O550" i="1"/>
  <c r="N550" i="1"/>
  <c r="M550" i="1"/>
  <c r="W549" i="1"/>
  <c r="V549" i="1"/>
  <c r="U549" i="1"/>
  <c r="T549" i="1"/>
  <c r="S549" i="1"/>
  <c r="R549" i="1"/>
  <c r="Q549" i="1"/>
  <c r="P549" i="1"/>
  <c r="O549" i="1"/>
  <c r="N549" i="1"/>
  <c r="M549" i="1"/>
  <c r="W548" i="1"/>
  <c r="V548" i="1"/>
  <c r="U548" i="1"/>
  <c r="T548" i="1"/>
  <c r="S548" i="1"/>
  <c r="R548" i="1"/>
  <c r="Q548" i="1"/>
  <c r="P548" i="1"/>
  <c r="O548" i="1"/>
  <c r="N548" i="1"/>
  <c r="M548" i="1"/>
  <c r="W547" i="1"/>
  <c r="V547" i="1"/>
  <c r="U547" i="1"/>
  <c r="T547" i="1"/>
  <c r="S547" i="1"/>
  <c r="R547" i="1"/>
  <c r="Q547" i="1"/>
  <c r="P547" i="1"/>
  <c r="O547" i="1"/>
  <c r="N547" i="1"/>
  <c r="M547" i="1"/>
  <c r="W546" i="1"/>
  <c r="V546" i="1"/>
  <c r="U546" i="1"/>
  <c r="T546" i="1"/>
  <c r="S546" i="1"/>
  <c r="R546" i="1"/>
  <c r="Q546" i="1"/>
  <c r="P546" i="1"/>
  <c r="O546" i="1"/>
  <c r="N546" i="1"/>
  <c r="M546" i="1"/>
  <c r="W545" i="1"/>
  <c r="V545" i="1"/>
  <c r="U545" i="1"/>
  <c r="T545" i="1"/>
  <c r="S545" i="1"/>
  <c r="R545" i="1"/>
  <c r="Q545" i="1"/>
  <c r="P545" i="1"/>
  <c r="O545" i="1"/>
  <c r="N545" i="1"/>
  <c r="M545" i="1"/>
  <c r="W544" i="1"/>
  <c r="V544" i="1"/>
  <c r="U544" i="1"/>
  <c r="T544" i="1"/>
  <c r="S544" i="1"/>
  <c r="R544" i="1"/>
  <c r="Q544" i="1"/>
  <c r="P544" i="1"/>
  <c r="O544" i="1"/>
  <c r="N544" i="1"/>
  <c r="M544" i="1"/>
  <c r="W543" i="1"/>
  <c r="V543" i="1"/>
  <c r="U543" i="1"/>
  <c r="T543" i="1"/>
  <c r="S543" i="1"/>
  <c r="R543" i="1"/>
  <c r="Q543" i="1"/>
  <c r="P543" i="1"/>
  <c r="O543" i="1"/>
  <c r="N543" i="1"/>
  <c r="M543" i="1"/>
  <c r="W542" i="1"/>
  <c r="V542" i="1"/>
  <c r="U542" i="1"/>
  <c r="T542" i="1"/>
  <c r="S542" i="1"/>
  <c r="R542" i="1"/>
  <c r="Q542" i="1"/>
  <c r="P542" i="1"/>
  <c r="O542" i="1"/>
  <c r="N542" i="1"/>
  <c r="M542" i="1"/>
  <c r="W541" i="1"/>
  <c r="V541" i="1"/>
  <c r="U541" i="1"/>
  <c r="T541" i="1"/>
  <c r="S541" i="1"/>
  <c r="R541" i="1"/>
  <c r="Q541" i="1"/>
  <c r="P541" i="1"/>
  <c r="O541" i="1"/>
  <c r="N541" i="1"/>
  <c r="M541" i="1"/>
  <c r="W540" i="1"/>
  <c r="V540" i="1"/>
  <c r="U540" i="1"/>
  <c r="T540" i="1"/>
  <c r="S540" i="1"/>
  <c r="R540" i="1"/>
  <c r="Q540" i="1"/>
  <c r="P540" i="1"/>
  <c r="O540" i="1"/>
  <c r="N540" i="1"/>
  <c r="M540" i="1"/>
  <c r="W539" i="1"/>
  <c r="V539" i="1"/>
  <c r="U539" i="1"/>
  <c r="T539" i="1"/>
  <c r="S539" i="1"/>
  <c r="R539" i="1"/>
  <c r="Q539" i="1"/>
  <c r="P539" i="1"/>
  <c r="O539" i="1"/>
  <c r="N539" i="1"/>
  <c r="M539" i="1"/>
  <c r="W538" i="1"/>
  <c r="V538" i="1"/>
  <c r="U538" i="1"/>
  <c r="T538" i="1"/>
  <c r="S538" i="1"/>
  <c r="R538" i="1"/>
  <c r="Q538" i="1"/>
  <c r="P538" i="1"/>
  <c r="O538" i="1"/>
  <c r="N538" i="1"/>
  <c r="M538" i="1"/>
  <c r="W537" i="1"/>
  <c r="V537" i="1"/>
  <c r="U537" i="1"/>
  <c r="T537" i="1"/>
  <c r="S537" i="1"/>
  <c r="R537" i="1"/>
  <c r="Q537" i="1"/>
  <c r="P537" i="1"/>
  <c r="O537" i="1"/>
  <c r="N537" i="1"/>
  <c r="M537" i="1"/>
  <c r="W536" i="1"/>
  <c r="V536" i="1"/>
  <c r="U536" i="1"/>
  <c r="T536" i="1"/>
  <c r="S536" i="1"/>
  <c r="R536" i="1"/>
  <c r="Q536" i="1"/>
  <c r="P536" i="1"/>
  <c r="O536" i="1"/>
  <c r="N536" i="1"/>
  <c r="M536" i="1"/>
  <c r="W535" i="1"/>
  <c r="V535" i="1"/>
  <c r="U535" i="1"/>
  <c r="T535" i="1"/>
  <c r="S535" i="1"/>
  <c r="R535" i="1"/>
  <c r="Q535" i="1"/>
  <c r="P535" i="1"/>
  <c r="O535" i="1"/>
  <c r="N535" i="1"/>
  <c r="M535" i="1"/>
  <c r="W534" i="1"/>
  <c r="V534" i="1"/>
  <c r="U534" i="1"/>
  <c r="T534" i="1"/>
  <c r="S534" i="1"/>
  <c r="R534" i="1"/>
  <c r="Q534" i="1"/>
  <c r="P534" i="1"/>
  <c r="O534" i="1"/>
  <c r="N534" i="1"/>
  <c r="M534" i="1"/>
  <c r="W533" i="1"/>
  <c r="V533" i="1"/>
  <c r="U533" i="1"/>
  <c r="T533" i="1"/>
  <c r="S533" i="1"/>
  <c r="R533" i="1"/>
  <c r="Q533" i="1"/>
  <c r="P533" i="1"/>
  <c r="O533" i="1"/>
  <c r="N533" i="1"/>
  <c r="M533" i="1"/>
  <c r="W532" i="1"/>
  <c r="V532" i="1"/>
  <c r="U532" i="1"/>
  <c r="T532" i="1"/>
  <c r="S532" i="1"/>
  <c r="R532" i="1"/>
  <c r="Q532" i="1"/>
  <c r="P532" i="1"/>
  <c r="O532" i="1"/>
  <c r="N532" i="1"/>
  <c r="M532" i="1"/>
  <c r="W531" i="1"/>
  <c r="V531" i="1"/>
  <c r="U531" i="1"/>
  <c r="T531" i="1"/>
  <c r="S531" i="1"/>
  <c r="R531" i="1"/>
  <c r="Q531" i="1"/>
  <c r="P531" i="1"/>
  <c r="O531" i="1"/>
  <c r="N531" i="1"/>
  <c r="M531" i="1"/>
  <c r="W530" i="1"/>
  <c r="V530" i="1"/>
  <c r="U530" i="1"/>
  <c r="T530" i="1"/>
  <c r="S530" i="1"/>
  <c r="R530" i="1"/>
  <c r="Q530" i="1"/>
  <c r="P530" i="1"/>
  <c r="O530" i="1"/>
  <c r="N530" i="1"/>
  <c r="M530" i="1"/>
  <c r="W529" i="1"/>
  <c r="V529" i="1"/>
  <c r="U529" i="1"/>
  <c r="T529" i="1"/>
  <c r="S529" i="1"/>
  <c r="R529" i="1"/>
  <c r="Q529" i="1"/>
  <c r="P529" i="1"/>
  <c r="O529" i="1"/>
  <c r="N529" i="1"/>
  <c r="M529" i="1"/>
  <c r="W528" i="1"/>
  <c r="V528" i="1"/>
  <c r="U528" i="1"/>
  <c r="T528" i="1"/>
  <c r="S528" i="1"/>
  <c r="R528" i="1"/>
  <c r="Q528" i="1"/>
  <c r="P528" i="1"/>
  <c r="O528" i="1"/>
  <c r="N528" i="1"/>
  <c r="M528" i="1"/>
  <c r="W527" i="1"/>
  <c r="V527" i="1"/>
  <c r="U527" i="1"/>
  <c r="T527" i="1"/>
  <c r="S527" i="1"/>
  <c r="R527" i="1"/>
  <c r="Q527" i="1"/>
  <c r="P527" i="1"/>
  <c r="O527" i="1"/>
  <c r="N527" i="1"/>
  <c r="M527" i="1"/>
  <c r="W526" i="1"/>
  <c r="V526" i="1"/>
  <c r="U526" i="1"/>
  <c r="T526" i="1"/>
  <c r="S526" i="1"/>
  <c r="R526" i="1"/>
  <c r="Q526" i="1"/>
  <c r="P526" i="1"/>
  <c r="O526" i="1"/>
  <c r="N526" i="1"/>
  <c r="M526" i="1"/>
  <c r="W525" i="1"/>
  <c r="V525" i="1"/>
  <c r="U525" i="1"/>
  <c r="T525" i="1"/>
  <c r="S525" i="1"/>
  <c r="R525" i="1"/>
  <c r="Q525" i="1"/>
  <c r="P525" i="1"/>
  <c r="O525" i="1"/>
  <c r="N525" i="1"/>
  <c r="M525" i="1"/>
  <c r="W524" i="1"/>
  <c r="V524" i="1"/>
  <c r="U524" i="1"/>
  <c r="T524" i="1"/>
  <c r="S524" i="1"/>
  <c r="R524" i="1"/>
  <c r="Q524" i="1"/>
  <c r="P524" i="1"/>
  <c r="O524" i="1"/>
  <c r="N524" i="1"/>
  <c r="M524" i="1"/>
  <c r="W523" i="1"/>
  <c r="V523" i="1"/>
  <c r="U523" i="1"/>
  <c r="T523" i="1"/>
  <c r="S523" i="1"/>
  <c r="R523" i="1"/>
  <c r="Q523" i="1"/>
  <c r="P523" i="1"/>
  <c r="O523" i="1"/>
  <c r="N523" i="1"/>
  <c r="M523" i="1"/>
  <c r="W522" i="1"/>
  <c r="V522" i="1"/>
  <c r="U522" i="1"/>
  <c r="T522" i="1"/>
  <c r="S522" i="1"/>
  <c r="R522" i="1"/>
  <c r="Q522" i="1"/>
  <c r="P522" i="1"/>
  <c r="O522" i="1"/>
  <c r="N522" i="1"/>
  <c r="M522" i="1"/>
  <c r="W521" i="1"/>
  <c r="V521" i="1"/>
  <c r="U521" i="1"/>
  <c r="T521" i="1"/>
  <c r="S521" i="1"/>
  <c r="R521" i="1"/>
  <c r="Q521" i="1"/>
  <c r="P521" i="1"/>
  <c r="O521" i="1"/>
  <c r="N521" i="1"/>
  <c r="M521" i="1"/>
  <c r="W520" i="1"/>
  <c r="V520" i="1"/>
  <c r="U520" i="1"/>
  <c r="T520" i="1"/>
  <c r="S520" i="1"/>
  <c r="R520" i="1"/>
  <c r="Q520" i="1"/>
  <c r="P520" i="1"/>
  <c r="O520" i="1"/>
  <c r="N520" i="1"/>
  <c r="M520" i="1"/>
  <c r="W519" i="1"/>
  <c r="V519" i="1"/>
  <c r="U519" i="1"/>
  <c r="T519" i="1"/>
  <c r="S519" i="1"/>
  <c r="R519" i="1"/>
  <c r="Q519" i="1"/>
  <c r="P519" i="1"/>
  <c r="O519" i="1"/>
  <c r="N519" i="1"/>
  <c r="M519" i="1"/>
  <c r="W518" i="1"/>
  <c r="V518" i="1"/>
  <c r="U518" i="1"/>
  <c r="T518" i="1"/>
  <c r="S518" i="1"/>
  <c r="R518" i="1"/>
  <c r="Q518" i="1"/>
  <c r="P518" i="1"/>
  <c r="O518" i="1"/>
  <c r="N518" i="1"/>
  <c r="M518" i="1"/>
  <c r="W517" i="1"/>
  <c r="V517" i="1"/>
  <c r="U517" i="1"/>
  <c r="T517" i="1"/>
  <c r="S517" i="1"/>
  <c r="R517" i="1"/>
  <c r="Q517" i="1"/>
  <c r="P517" i="1"/>
  <c r="O517" i="1"/>
  <c r="N517" i="1"/>
  <c r="M517" i="1"/>
  <c r="W516" i="1"/>
  <c r="V516" i="1"/>
  <c r="U516" i="1"/>
  <c r="T516" i="1"/>
  <c r="S516" i="1"/>
  <c r="R516" i="1"/>
  <c r="Q516" i="1"/>
  <c r="P516" i="1"/>
  <c r="O516" i="1"/>
  <c r="N516" i="1"/>
  <c r="M516" i="1"/>
  <c r="W515" i="1"/>
  <c r="V515" i="1"/>
  <c r="U515" i="1"/>
  <c r="T515" i="1"/>
  <c r="S515" i="1"/>
  <c r="R515" i="1"/>
  <c r="Q515" i="1"/>
  <c r="P515" i="1"/>
  <c r="O515" i="1"/>
  <c r="N515" i="1"/>
  <c r="M515" i="1"/>
  <c r="W514" i="1"/>
  <c r="V514" i="1"/>
  <c r="U514" i="1"/>
  <c r="T514" i="1"/>
  <c r="S514" i="1"/>
  <c r="R514" i="1"/>
  <c r="Q514" i="1"/>
  <c r="P514" i="1"/>
  <c r="O514" i="1"/>
  <c r="N514" i="1"/>
  <c r="M514" i="1"/>
  <c r="W513" i="1"/>
  <c r="V513" i="1"/>
  <c r="U513" i="1"/>
  <c r="T513" i="1"/>
  <c r="S513" i="1"/>
  <c r="R513" i="1"/>
  <c r="Q513" i="1"/>
  <c r="P513" i="1"/>
  <c r="O513" i="1"/>
  <c r="N513" i="1"/>
  <c r="M513" i="1"/>
  <c r="W512" i="1"/>
  <c r="V512" i="1"/>
  <c r="U512" i="1"/>
  <c r="T512" i="1"/>
  <c r="S512" i="1"/>
  <c r="R512" i="1"/>
  <c r="Q512" i="1"/>
  <c r="P512" i="1"/>
  <c r="O512" i="1"/>
  <c r="N512" i="1"/>
  <c r="M512" i="1"/>
  <c r="W511" i="1"/>
  <c r="V511" i="1"/>
  <c r="U511" i="1"/>
  <c r="T511" i="1"/>
  <c r="S511" i="1"/>
  <c r="R511" i="1"/>
  <c r="Q511" i="1"/>
  <c r="P511" i="1"/>
  <c r="O511" i="1"/>
  <c r="N511" i="1"/>
  <c r="M511" i="1"/>
  <c r="W510" i="1"/>
  <c r="V510" i="1"/>
  <c r="U510" i="1"/>
  <c r="T510" i="1"/>
  <c r="S510" i="1"/>
  <c r="R510" i="1"/>
  <c r="Q510" i="1"/>
  <c r="P510" i="1"/>
  <c r="O510" i="1"/>
  <c r="N510" i="1"/>
  <c r="M510" i="1"/>
  <c r="W509" i="1"/>
  <c r="V509" i="1"/>
  <c r="U509" i="1"/>
  <c r="T509" i="1"/>
  <c r="S509" i="1"/>
  <c r="R509" i="1"/>
  <c r="Q509" i="1"/>
  <c r="P509" i="1"/>
  <c r="O509" i="1"/>
  <c r="N509" i="1"/>
  <c r="M509" i="1"/>
  <c r="W508" i="1"/>
  <c r="V508" i="1"/>
  <c r="U508" i="1"/>
  <c r="T508" i="1"/>
  <c r="S508" i="1"/>
  <c r="R508" i="1"/>
  <c r="Q508" i="1"/>
  <c r="P508" i="1"/>
  <c r="O508" i="1"/>
  <c r="N508" i="1"/>
  <c r="M508" i="1"/>
  <c r="W507" i="1"/>
  <c r="V507" i="1"/>
  <c r="U507" i="1"/>
  <c r="T507" i="1"/>
  <c r="S507" i="1"/>
  <c r="R507" i="1"/>
  <c r="Q507" i="1"/>
  <c r="P507" i="1"/>
  <c r="O507" i="1"/>
  <c r="N507" i="1"/>
  <c r="M507" i="1"/>
  <c r="W506" i="1"/>
  <c r="V506" i="1"/>
  <c r="U506" i="1"/>
  <c r="T506" i="1"/>
  <c r="S506" i="1"/>
  <c r="R506" i="1"/>
  <c r="Q506" i="1"/>
  <c r="P506" i="1"/>
  <c r="O506" i="1"/>
  <c r="N506" i="1"/>
  <c r="M506" i="1"/>
  <c r="W505" i="1"/>
  <c r="V505" i="1"/>
  <c r="U505" i="1"/>
  <c r="T505" i="1"/>
  <c r="S505" i="1"/>
  <c r="R505" i="1"/>
  <c r="Q505" i="1"/>
  <c r="P505" i="1"/>
  <c r="O505" i="1"/>
  <c r="N505" i="1"/>
  <c r="M505" i="1"/>
  <c r="W504" i="1"/>
  <c r="V504" i="1"/>
  <c r="U504" i="1"/>
  <c r="T504" i="1"/>
  <c r="S504" i="1"/>
  <c r="R504" i="1"/>
  <c r="Q504" i="1"/>
  <c r="P504" i="1"/>
  <c r="O504" i="1"/>
  <c r="N504" i="1"/>
  <c r="M504" i="1"/>
  <c r="W503" i="1"/>
  <c r="V503" i="1"/>
  <c r="U503" i="1"/>
  <c r="T503" i="1"/>
  <c r="S503" i="1"/>
  <c r="R503" i="1"/>
  <c r="Q503" i="1"/>
  <c r="P503" i="1"/>
  <c r="O503" i="1"/>
  <c r="N503" i="1"/>
  <c r="M503" i="1"/>
  <c r="W502" i="1"/>
  <c r="V502" i="1"/>
  <c r="U502" i="1"/>
  <c r="T502" i="1"/>
  <c r="S502" i="1"/>
  <c r="R502" i="1"/>
  <c r="Q502" i="1"/>
  <c r="P502" i="1"/>
  <c r="O502" i="1"/>
  <c r="N502" i="1"/>
  <c r="M502" i="1"/>
  <c r="W501" i="1"/>
  <c r="V501" i="1"/>
  <c r="U501" i="1"/>
  <c r="T501" i="1"/>
  <c r="S501" i="1"/>
  <c r="R501" i="1"/>
  <c r="Q501" i="1"/>
  <c r="P501" i="1"/>
  <c r="O501" i="1"/>
  <c r="N501" i="1"/>
  <c r="M501" i="1"/>
  <c r="W500" i="1"/>
  <c r="V500" i="1"/>
  <c r="U500" i="1"/>
  <c r="T500" i="1"/>
  <c r="S500" i="1"/>
  <c r="R500" i="1"/>
  <c r="Q500" i="1"/>
  <c r="P500" i="1"/>
  <c r="O500" i="1"/>
  <c r="N500" i="1"/>
  <c r="M500" i="1"/>
  <c r="W499" i="1"/>
  <c r="V499" i="1"/>
  <c r="U499" i="1"/>
  <c r="T499" i="1"/>
  <c r="S499" i="1"/>
  <c r="R499" i="1"/>
  <c r="Q499" i="1"/>
  <c r="P499" i="1"/>
  <c r="O499" i="1"/>
  <c r="N499" i="1"/>
  <c r="M499" i="1"/>
  <c r="W498" i="1"/>
  <c r="V498" i="1"/>
  <c r="U498" i="1"/>
  <c r="T498" i="1"/>
  <c r="S498" i="1"/>
  <c r="R498" i="1"/>
  <c r="Q498" i="1"/>
  <c r="P498" i="1"/>
  <c r="O498" i="1"/>
  <c r="N498" i="1"/>
  <c r="M498" i="1"/>
  <c r="W497" i="1"/>
  <c r="V497" i="1"/>
  <c r="U497" i="1"/>
  <c r="T497" i="1"/>
  <c r="S497" i="1"/>
  <c r="R497" i="1"/>
  <c r="Q497" i="1"/>
  <c r="P497" i="1"/>
  <c r="O497" i="1"/>
  <c r="N497" i="1"/>
  <c r="M497" i="1"/>
  <c r="W496" i="1"/>
  <c r="V496" i="1"/>
  <c r="U496" i="1"/>
  <c r="T496" i="1"/>
  <c r="S496" i="1"/>
  <c r="R496" i="1"/>
  <c r="Q496" i="1"/>
  <c r="P496" i="1"/>
  <c r="O496" i="1"/>
  <c r="N496" i="1"/>
  <c r="M496" i="1"/>
  <c r="W495" i="1"/>
  <c r="V495" i="1"/>
  <c r="U495" i="1"/>
  <c r="T495" i="1"/>
  <c r="S495" i="1"/>
  <c r="R495" i="1"/>
  <c r="Q495" i="1"/>
  <c r="P495" i="1"/>
  <c r="O495" i="1"/>
  <c r="N495" i="1"/>
  <c r="M495" i="1"/>
  <c r="W494" i="1"/>
  <c r="V494" i="1"/>
  <c r="U494" i="1"/>
  <c r="T494" i="1"/>
  <c r="S494" i="1"/>
  <c r="R494" i="1"/>
  <c r="Q494" i="1"/>
  <c r="P494" i="1"/>
  <c r="O494" i="1"/>
  <c r="N494" i="1"/>
  <c r="M494" i="1"/>
  <c r="W493" i="1"/>
  <c r="V493" i="1"/>
  <c r="U493" i="1"/>
  <c r="T493" i="1"/>
  <c r="S493" i="1"/>
  <c r="R493" i="1"/>
  <c r="Q493" i="1"/>
  <c r="P493" i="1"/>
  <c r="O493" i="1"/>
  <c r="N493" i="1"/>
  <c r="M493" i="1"/>
  <c r="W492" i="1"/>
  <c r="V492" i="1"/>
  <c r="U492" i="1"/>
  <c r="T492" i="1"/>
  <c r="S492" i="1"/>
  <c r="R492" i="1"/>
  <c r="Q492" i="1"/>
  <c r="P492" i="1"/>
  <c r="O492" i="1"/>
  <c r="N492" i="1"/>
  <c r="M492" i="1"/>
  <c r="W491" i="1"/>
  <c r="V491" i="1"/>
  <c r="U491" i="1"/>
  <c r="T491" i="1"/>
  <c r="S491" i="1"/>
  <c r="R491" i="1"/>
  <c r="Q491" i="1"/>
  <c r="P491" i="1"/>
  <c r="O491" i="1"/>
  <c r="N491" i="1"/>
  <c r="M491" i="1"/>
  <c r="W490" i="1"/>
  <c r="V490" i="1"/>
  <c r="U490" i="1"/>
  <c r="T490" i="1"/>
  <c r="S490" i="1"/>
  <c r="R490" i="1"/>
  <c r="Q490" i="1"/>
  <c r="P490" i="1"/>
  <c r="O490" i="1"/>
  <c r="N490" i="1"/>
  <c r="M490" i="1"/>
  <c r="W489" i="1"/>
  <c r="V489" i="1"/>
  <c r="U489" i="1"/>
  <c r="T489" i="1"/>
  <c r="S489" i="1"/>
  <c r="R489" i="1"/>
  <c r="Q489" i="1"/>
  <c r="P489" i="1"/>
  <c r="O489" i="1"/>
  <c r="N489" i="1"/>
  <c r="M489" i="1"/>
  <c r="W488" i="1"/>
  <c r="V488" i="1"/>
  <c r="U488" i="1"/>
  <c r="T488" i="1"/>
  <c r="S488" i="1"/>
  <c r="R488" i="1"/>
  <c r="Q488" i="1"/>
  <c r="P488" i="1"/>
  <c r="O488" i="1"/>
  <c r="N488" i="1"/>
  <c r="M488" i="1"/>
  <c r="W487" i="1"/>
  <c r="V487" i="1"/>
  <c r="U487" i="1"/>
  <c r="T487" i="1"/>
  <c r="S487" i="1"/>
  <c r="R487" i="1"/>
  <c r="Q487" i="1"/>
  <c r="P487" i="1"/>
  <c r="O487" i="1"/>
  <c r="N487" i="1"/>
  <c r="M487" i="1"/>
  <c r="W486" i="1"/>
  <c r="V486" i="1"/>
  <c r="U486" i="1"/>
  <c r="T486" i="1"/>
  <c r="S486" i="1"/>
  <c r="R486" i="1"/>
  <c r="Q486" i="1"/>
  <c r="P486" i="1"/>
  <c r="O486" i="1"/>
  <c r="N486" i="1"/>
  <c r="M486" i="1"/>
  <c r="W485" i="1"/>
  <c r="V485" i="1"/>
  <c r="U485" i="1"/>
  <c r="T485" i="1"/>
  <c r="S485" i="1"/>
  <c r="R485" i="1"/>
  <c r="Q485" i="1"/>
  <c r="P485" i="1"/>
  <c r="O485" i="1"/>
  <c r="N485" i="1"/>
  <c r="M485" i="1"/>
  <c r="W484" i="1"/>
  <c r="V484" i="1"/>
  <c r="U484" i="1"/>
  <c r="T484" i="1"/>
  <c r="S484" i="1"/>
  <c r="R484" i="1"/>
  <c r="Q484" i="1"/>
  <c r="P484" i="1"/>
  <c r="O484" i="1"/>
  <c r="N484" i="1"/>
  <c r="M484" i="1"/>
  <c r="W483" i="1"/>
  <c r="V483" i="1"/>
  <c r="U483" i="1"/>
  <c r="T483" i="1"/>
  <c r="S483" i="1"/>
  <c r="R483" i="1"/>
  <c r="Q483" i="1"/>
  <c r="P483" i="1"/>
  <c r="O483" i="1"/>
  <c r="N483" i="1"/>
  <c r="M483" i="1"/>
  <c r="W482" i="1"/>
  <c r="V482" i="1"/>
  <c r="U482" i="1"/>
  <c r="T482" i="1"/>
  <c r="S482" i="1"/>
  <c r="R482" i="1"/>
  <c r="Q482" i="1"/>
  <c r="P482" i="1"/>
  <c r="O482" i="1"/>
  <c r="N482" i="1"/>
  <c r="M482" i="1"/>
  <c r="W481" i="1"/>
  <c r="V481" i="1"/>
  <c r="U481" i="1"/>
  <c r="T481" i="1"/>
  <c r="S481" i="1"/>
  <c r="R481" i="1"/>
  <c r="Q481" i="1"/>
  <c r="P481" i="1"/>
  <c r="O481" i="1"/>
  <c r="N481" i="1"/>
  <c r="M481" i="1"/>
  <c r="W480" i="1"/>
  <c r="V480" i="1"/>
  <c r="U480" i="1"/>
  <c r="T480" i="1"/>
  <c r="S480" i="1"/>
  <c r="R480" i="1"/>
  <c r="Q480" i="1"/>
  <c r="P480" i="1"/>
  <c r="O480" i="1"/>
  <c r="N480" i="1"/>
  <c r="M480" i="1"/>
  <c r="W479" i="1"/>
  <c r="V479" i="1"/>
  <c r="U479" i="1"/>
  <c r="T479" i="1"/>
  <c r="S479" i="1"/>
  <c r="R479" i="1"/>
  <c r="Q479" i="1"/>
  <c r="P479" i="1"/>
  <c r="O479" i="1"/>
  <c r="N479" i="1"/>
  <c r="M479" i="1"/>
  <c r="W478" i="1"/>
  <c r="V478" i="1"/>
  <c r="U478" i="1"/>
  <c r="T478" i="1"/>
  <c r="S478" i="1"/>
  <c r="R478" i="1"/>
  <c r="Q478" i="1"/>
  <c r="P478" i="1"/>
  <c r="O478" i="1"/>
  <c r="N478" i="1"/>
  <c r="M478" i="1"/>
  <c r="W477" i="1"/>
  <c r="V477" i="1"/>
  <c r="U477" i="1"/>
  <c r="T477" i="1"/>
  <c r="S477" i="1"/>
  <c r="R477" i="1"/>
  <c r="Q477" i="1"/>
  <c r="P477" i="1"/>
  <c r="O477" i="1"/>
  <c r="N477" i="1"/>
  <c r="M477" i="1"/>
  <c r="W476" i="1"/>
  <c r="V476" i="1"/>
  <c r="U476" i="1"/>
  <c r="T476" i="1"/>
  <c r="S476" i="1"/>
  <c r="R476" i="1"/>
  <c r="Q476" i="1"/>
  <c r="P476" i="1"/>
  <c r="O476" i="1"/>
  <c r="N476" i="1"/>
  <c r="M476" i="1"/>
  <c r="W475" i="1"/>
  <c r="V475" i="1"/>
  <c r="U475" i="1"/>
  <c r="T475" i="1"/>
  <c r="S475" i="1"/>
  <c r="R475" i="1"/>
  <c r="Q475" i="1"/>
  <c r="P475" i="1"/>
  <c r="O475" i="1"/>
  <c r="N475" i="1"/>
  <c r="M475" i="1"/>
  <c r="W474" i="1"/>
  <c r="V474" i="1"/>
  <c r="U474" i="1"/>
  <c r="T474" i="1"/>
  <c r="S474" i="1"/>
  <c r="R474" i="1"/>
  <c r="Q474" i="1"/>
  <c r="P474" i="1"/>
  <c r="O474" i="1"/>
  <c r="N474" i="1"/>
  <c r="M474" i="1"/>
  <c r="W473" i="1"/>
  <c r="V473" i="1"/>
  <c r="U473" i="1"/>
  <c r="T473" i="1"/>
  <c r="S473" i="1"/>
  <c r="R473" i="1"/>
  <c r="Q473" i="1"/>
  <c r="P473" i="1"/>
  <c r="O473" i="1"/>
  <c r="N473" i="1"/>
  <c r="M473" i="1"/>
  <c r="W472" i="1"/>
  <c r="V472" i="1"/>
  <c r="U472" i="1"/>
  <c r="T472" i="1"/>
  <c r="S472" i="1"/>
  <c r="R472" i="1"/>
  <c r="Q472" i="1"/>
  <c r="P472" i="1"/>
  <c r="O472" i="1"/>
  <c r="N472" i="1"/>
  <c r="M472" i="1"/>
  <c r="W471" i="1"/>
  <c r="V471" i="1"/>
  <c r="U471" i="1"/>
  <c r="T471" i="1"/>
  <c r="S471" i="1"/>
  <c r="R471" i="1"/>
  <c r="Q471" i="1"/>
  <c r="P471" i="1"/>
  <c r="O471" i="1"/>
  <c r="N471" i="1"/>
  <c r="M471" i="1"/>
  <c r="W470" i="1"/>
  <c r="V470" i="1"/>
  <c r="U470" i="1"/>
  <c r="T470" i="1"/>
  <c r="S470" i="1"/>
  <c r="R470" i="1"/>
  <c r="Q470" i="1"/>
  <c r="P470" i="1"/>
  <c r="O470" i="1"/>
  <c r="N470" i="1"/>
  <c r="M470" i="1"/>
  <c r="W469" i="1"/>
  <c r="V469" i="1"/>
  <c r="U469" i="1"/>
  <c r="T469" i="1"/>
  <c r="S469" i="1"/>
  <c r="R469" i="1"/>
  <c r="Q469" i="1"/>
  <c r="P469" i="1"/>
  <c r="O469" i="1"/>
  <c r="N469" i="1"/>
  <c r="M469" i="1"/>
  <c r="W468" i="1"/>
  <c r="V468" i="1"/>
  <c r="U468" i="1"/>
  <c r="T468" i="1"/>
  <c r="S468" i="1"/>
  <c r="R468" i="1"/>
  <c r="Q468" i="1"/>
  <c r="P468" i="1"/>
  <c r="O468" i="1"/>
  <c r="N468" i="1"/>
  <c r="M468" i="1"/>
  <c r="W467" i="1"/>
  <c r="V467" i="1"/>
  <c r="U467" i="1"/>
  <c r="T467" i="1"/>
  <c r="S467" i="1"/>
  <c r="R467" i="1"/>
  <c r="Q467" i="1"/>
  <c r="P467" i="1"/>
  <c r="O467" i="1"/>
  <c r="N467" i="1"/>
  <c r="M467" i="1"/>
  <c r="W466" i="1"/>
  <c r="V466" i="1"/>
  <c r="U466" i="1"/>
  <c r="T466" i="1"/>
  <c r="S466" i="1"/>
  <c r="R466" i="1"/>
  <c r="Q466" i="1"/>
  <c r="P466" i="1"/>
  <c r="O466" i="1"/>
  <c r="N466" i="1"/>
  <c r="M466" i="1"/>
  <c r="W465" i="1"/>
  <c r="V465" i="1"/>
  <c r="U465" i="1"/>
  <c r="T465" i="1"/>
  <c r="S465" i="1"/>
  <c r="R465" i="1"/>
  <c r="Q465" i="1"/>
  <c r="P465" i="1"/>
  <c r="O465" i="1"/>
  <c r="N465" i="1"/>
  <c r="M465" i="1"/>
  <c r="W464" i="1"/>
  <c r="V464" i="1"/>
  <c r="U464" i="1"/>
  <c r="T464" i="1"/>
  <c r="S464" i="1"/>
  <c r="R464" i="1"/>
  <c r="Q464" i="1"/>
  <c r="P464" i="1"/>
  <c r="O464" i="1"/>
  <c r="N464" i="1"/>
  <c r="M464" i="1"/>
  <c r="W463" i="1"/>
  <c r="V463" i="1"/>
  <c r="U463" i="1"/>
  <c r="T463" i="1"/>
  <c r="S463" i="1"/>
  <c r="R463" i="1"/>
  <c r="Q463" i="1"/>
  <c r="P463" i="1"/>
  <c r="O463" i="1"/>
  <c r="N463" i="1"/>
  <c r="M463" i="1"/>
  <c r="W462" i="1"/>
  <c r="V462" i="1"/>
  <c r="U462" i="1"/>
  <c r="T462" i="1"/>
  <c r="S462" i="1"/>
  <c r="R462" i="1"/>
  <c r="Q462" i="1"/>
  <c r="P462" i="1"/>
  <c r="O462" i="1"/>
  <c r="N462" i="1"/>
  <c r="M462" i="1"/>
  <c r="W461" i="1"/>
  <c r="V461" i="1"/>
  <c r="U461" i="1"/>
  <c r="T461" i="1"/>
  <c r="S461" i="1"/>
  <c r="R461" i="1"/>
  <c r="Q461" i="1"/>
  <c r="P461" i="1"/>
  <c r="O461" i="1"/>
  <c r="N461" i="1"/>
  <c r="M461" i="1"/>
  <c r="W460" i="1"/>
  <c r="V460" i="1"/>
  <c r="U460" i="1"/>
  <c r="T460" i="1"/>
  <c r="S460" i="1"/>
  <c r="R460" i="1"/>
  <c r="Q460" i="1"/>
  <c r="P460" i="1"/>
  <c r="O460" i="1"/>
  <c r="N460" i="1"/>
  <c r="M460" i="1"/>
  <c r="W459" i="1"/>
  <c r="V459" i="1"/>
  <c r="U459" i="1"/>
  <c r="T459" i="1"/>
  <c r="S459" i="1"/>
  <c r="R459" i="1"/>
  <c r="Q459" i="1"/>
  <c r="P459" i="1"/>
  <c r="O459" i="1"/>
  <c r="N459" i="1"/>
  <c r="M459" i="1"/>
  <c r="W458" i="1"/>
  <c r="V458" i="1"/>
  <c r="U458" i="1"/>
  <c r="T458" i="1"/>
  <c r="S458" i="1"/>
  <c r="R458" i="1"/>
  <c r="Q458" i="1"/>
  <c r="P458" i="1"/>
  <c r="O458" i="1"/>
  <c r="N458" i="1"/>
  <c r="M458" i="1"/>
  <c r="W457" i="1"/>
  <c r="V457" i="1"/>
  <c r="U457" i="1"/>
  <c r="T457" i="1"/>
  <c r="S457" i="1"/>
  <c r="R457" i="1"/>
  <c r="Q457" i="1"/>
  <c r="P457" i="1"/>
  <c r="O457" i="1"/>
  <c r="N457" i="1"/>
  <c r="M457" i="1"/>
  <c r="W456" i="1"/>
  <c r="V456" i="1"/>
  <c r="U456" i="1"/>
  <c r="T456" i="1"/>
  <c r="S456" i="1"/>
  <c r="R456" i="1"/>
  <c r="Q456" i="1"/>
  <c r="P456" i="1"/>
  <c r="O456" i="1"/>
  <c r="N456" i="1"/>
  <c r="M456" i="1"/>
  <c r="W455" i="1"/>
  <c r="V455" i="1"/>
  <c r="U455" i="1"/>
  <c r="T455" i="1"/>
  <c r="S455" i="1"/>
  <c r="R455" i="1"/>
  <c r="Q455" i="1"/>
  <c r="P455" i="1"/>
  <c r="O455" i="1"/>
  <c r="N455" i="1"/>
  <c r="M455" i="1"/>
  <c r="W454" i="1"/>
  <c r="V454" i="1"/>
  <c r="U454" i="1"/>
  <c r="T454" i="1"/>
  <c r="S454" i="1"/>
  <c r="R454" i="1"/>
  <c r="Q454" i="1"/>
  <c r="P454" i="1"/>
  <c r="O454" i="1"/>
  <c r="N454" i="1"/>
  <c r="M454" i="1"/>
  <c r="W453" i="1"/>
  <c r="V453" i="1"/>
  <c r="U453" i="1"/>
  <c r="T453" i="1"/>
  <c r="S453" i="1"/>
  <c r="R453" i="1"/>
  <c r="Q453" i="1"/>
  <c r="P453" i="1"/>
  <c r="O453" i="1"/>
  <c r="N453" i="1"/>
  <c r="M453" i="1"/>
  <c r="W452" i="1"/>
  <c r="V452" i="1"/>
  <c r="U452" i="1"/>
  <c r="T452" i="1"/>
  <c r="S452" i="1"/>
  <c r="R452" i="1"/>
  <c r="Q452" i="1"/>
  <c r="P452" i="1"/>
  <c r="O452" i="1"/>
  <c r="N452" i="1"/>
  <c r="M452" i="1"/>
  <c r="W451" i="1"/>
  <c r="V451" i="1"/>
  <c r="U451" i="1"/>
  <c r="T451" i="1"/>
  <c r="S451" i="1"/>
  <c r="R451" i="1"/>
  <c r="Q451" i="1"/>
  <c r="P451" i="1"/>
  <c r="O451" i="1"/>
  <c r="N451" i="1"/>
  <c r="M451" i="1"/>
  <c r="W450" i="1"/>
  <c r="V450" i="1"/>
  <c r="U450" i="1"/>
  <c r="T450" i="1"/>
  <c r="S450" i="1"/>
  <c r="R450" i="1"/>
  <c r="Q450" i="1"/>
  <c r="P450" i="1"/>
  <c r="O450" i="1"/>
  <c r="N450" i="1"/>
  <c r="M450" i="1"/>
  <c r="W449" i="1"/>
  <c r="V449" i="1"/>
  <c r="U449" i="1"/>
  <c r="T449" i="1"/>
  <c r="S449" i="1"/>
  <c r="R449" i="1"/>
  <c r="Q449" i="1"/>
  <c r="P449" i="1"/>
  <c r="O449" i="1"/>
  <c r="N449" i="1"/>
  <c r="M449" i="1"/>
  <c r="W448" i="1"/>
  <c r="V448" i="1"/>
  <c r="U448" i="1"/>
  <c r="T448" i="1"/>
  <c r="S448" i="1"/>
  <c r="R448" i="1"/>
  <c r="Q448" i="1"/>
  <c r="P448" i="1"/>
  <c r="O448" i="1"/>
  <c r="N448" i="1"/>
  <c r="M448" i="1"/>
  <c r="W447" i="1"/>
  <c r="V447" i="1"/>
  <c r="U447" i="1"/>
  <c r="T447" i="1"/>
  <c r="S447" i="1"/>
  <c r="R447" i="1"/>
  <c r="Q447" i="1"/>
  <c r="P447" i="1"/>
  <c r="O447" i="1"/>
  <c r="N447" i="1"/>
  <c r="M447" i="1"/>
  <c r="W446" i="1"/>
  <c r="V446" i="1"/>
  <c r="U446" i="1"/>
  <c r="T446" i="1"/>
  <c r="S446" i="1"/>
  <c r="R446" i="1"/>
  <c r="Q446" i="1"/>
  <c r="P446" i="1"/>
  <c r="O446" i="1"/>
  <c r="N446" i="1"/>
  <c r="M446" i="1"/>
  <c r="W445" i="1"/>
  <c r="V445" i="1"/>
  <c r="U445" i="1"/>
  <c r="T445" i="1"/>
  <c r="S445" i="1"/>
  <c r="R445" i="1"/>
  <c r="Q445" i="1"/>
  <c r="P445" i="1"/>
  <c r="O445" i="1"/>
  <c r="N445" i="1"/>
  <c r="M445" i="1"/>
  <c r="W444" i="1"/>
  <c r="V444" i="1"/>
  <c r="U444" i="1"/>
  <c r="T444" i="1"/>
  <c r="S444" i="1"/>
  <c r="R444" i="1"/>
  <c r="Q444" i="1"/>
  <c r="P444" i="1"/>
  <c r="O444" i="1"/>
  <c r="N444" i="1"/>
  <c r="M444" i="1"/>
  <c r="W443" i="1"/>
  <c r="V443" i="1"/>
  <c r="U443" i="1"/>
  <c r="T443" i="1"/>
  <c r="S443" i="1"/>
  <c r="R443" i="1"/>
  <c r="Q443" i="1"/>
  <c r="P443" i="1"/>
  <c r="O443" i="1"/>
  <c r="N443" i="1"/>
  <c r="M443" i="1"/>
  <c r="W442" i="1"/>
  <c r="V442" i="1"/>
  <c r="U442" i="1"/>
  <c r="T442" i="1"/>
  <c r="S442" i="1"/>
  <c r="R442" i="1"/>
  <c r="Q442" i="1"/>
  <c r="P442" i="1"/>
  <c r="O442" i="1"/>
  <c r="N442" i="1"/>
  <c r="M442" i="1"/>
  <c r="W441" i="1"/>
  <c r="V441" i="1"/>
  <c r="U441" i="1"/>
  <c r="T441" i="1"/>
  <c r="S441" i="1"/>
  <c r="R441" i="1"/>
  <c r="Q441" i="1"/>
  <c r="P441" i="1"/>
  <c r="O441" i="1"/>
  <c r="N441" i="1"/>
  <c r="M441" i="1"/>
  <c r="W440" i="1"/>
  <c r="V440" i="1"/>
  <c r="U440" i="1"/>
  <c r="T440" i="1"/>
  <c r="S440" i="1"/>
  <c r="R440" i="1"/>
  <c r="Q440" i="1"/>
  <c r="P440" i="1"/>
  <c r="O440" i="1"/>
  <c r="N440" i="1"/>
  <c r="M440" i="1"/>
  <c r="W439" i="1"/>
  <c r="V439" i="1"/>
  <c r="U439" i="1"/>
  <c r="T439" i="1"/>
  <c r="S439" i="1"/>
  <c r="R439" i="1"/>
  <c r="Q439" i="1"/>
  <c r="P439" i="1"/>
  <c r="O439" i="1"/>
  <c r="N439" i="1"/>
  <c r="M439" i="1"/>
  <c r="W438" i="1"/>
  <c r="V438" i="1"/>
  <c r="U438" i="1"/>
  <c r="T438" i="1"/>
  <c r="S438" i="1"/>
  <c r="R438" i="1"/>
  <c r="Q438" i="1"/>
  <c r="P438" i="1"/>
  <c r="O438" i="1"/>
  <c r="N438" i="1"/>
  <c r="M438" i="1"/>
  <c r="W437" i="1"/>
  <c r="V437" i="1"/>
  <c r="U437" i="1"/>
  <c r="T437" i="1"/>
  <c r="S437" i="1"/>
  <c r="R437" i="1"/>
  <c r="Q437" i="1"/>
  <c r="P437" i="1"/>
  <c r="O437" i="1"/>
  <c r="N437" i="1"/>
  <c r="M437" i="1"/>
  <c r="W436" i="1"/>
  <c r="V436" i="1"/>
  <c r="U436" i="1"/>
  <c r="T436" i="1"/>
  <c r="S436" i="1"/>
  <c r="R436" i="1"/>
  <c r="Q436" i="1"/>
  <c r="P436" i="1"/>
  <c r="O436" i="1"/>
  <c r="N436" i="1"/>
  <c r="M436" i="1"/>
  <c r="W435" i="1"/>
  <c r="V435" i="1"/>
  <c r="U435" i="1"/>
  <c r="T435" i="1"/>
  <c r="S435" i="1"/>
  <c r="R435" i="1"/>
  <c r="Q435" i="1"/>
  <c r="P435" i="1"/>
  <c r="O435" i="1"/>
  <c r="N435" i="1"/>
  <c r="M435" i="1"/>
  <c r="W434" i="1"/>
  <c r="V434" i="1"/>
  <c r="U434" i="1"/>
  <c r="T434" i="1"/>
  <c r="S434" i="1"/>
  <c r="R434" i="1"/>
  <c r="Q434" i="1"/>
  <c r="P434" i="1"/>
  <c r="O434" i="1"/>
  <c r="N434" i="1"/>
  <c r="M434" i="1"/>
  <c r="W433" i="1"/>
  <c r="V433" i="1"/>
  <c r="U433" i="1"/>
  <c r="T433" i="1"/>
  <c r="S433" i="1"/>
  <c r="R433" i="1"/>
  <c r="Q433" i="1"/>
  <c r="P433" i="1"/>
  <c r="O433" i="1"/>
  <c r="N433" i="1"/>
  <c r="M433" i="1"/>
  <c r="W432" i="1"/>
  <c r="V432" i="1"/>
  <c r="U432" i="1"/>
  <c r="T432" i="1"/>
  <c r="S432" i="1"/>
  <c r="R432" i="1"/>
  <c r="Q432" i="1"/>
  <c r="P432" i="1"/>
  <c r="O432" i="1"/>
  <c r="N432" i="1"/>
  <c r="M432" i="1"/>
  <c r="W431" i="1"/>
  <c r="V431" i="1"/>
  <c r="U431" i="1"/>
  <c r="T431" i="1"/>
  <c r="S431" i="1"/>
  <c r="R431" i="1"/>
  <c r="Q431" i="1"/>
  <c r="P431" i="1"/>
  <c r="O431" i="1"/>
  <c r="N431" i="1"/>
  <c r="M431" i="1"/>
  <c r="W430" i="1"/>
  <c r="V430" i="1"/>
  <c r="U430" i="1"/>
  <c r="T430" i="1"/>
  <c r="S430" i="1"/>
  <c r="R430" i="1"/>
  <c r="Q430" i="1"/>
  <c r="P430" i="1"/>
  <c r="O430" i="1"/>
  <c r="N430" i="1"/>
  <c r="M430" i="1"/>
  <c r="W429" i="1"/>
  <c r="V429" i="1"/>
  <c r="U429" i="1"/>
  <c r="T429" i="1"/>
  <c r="S429" i="1"/>
  <c r="R429" i="1"/>
  <c r="Q429" i="1"/>
  <c r="P429" i="1"/>
  <c r="O429" i="1"/>
  <c r="N429" i="1"/>
  <c r="M429" i="1"/>
  <c r="W428" i="1"/>
  <c r="V428" i="1"/>
  <c r="U428" i="1"/>
  <c r="T428" i="1"/>
  <c r="S428" i="1"/>
  <c r="R428" i="1"/>
  <c r="Q428" i="1"/>
  <c r="P428" i="1"/>
  <c r="O428" i="1"/>
  <c r="N428" i="1"/>
  <c r="M428" i="1"/>
  <c r="W427" i="1"/>
  <c r="V427" i="1"/>
  <c r="U427" i="1"/>
  <c r="T427" i="1"/>
  <c r="S427" i="1"/>
  <c r="R427" i="1"/>
  <c r="Q427" i="1"/>
  <c r="P427" i="1"/>
  <c r="O427" i="1"/>
  <c r="N427" i="1"/>
  <c r="M427" i="1"/>
  <c r="W426" i="1"/>
  <c r="V426" i="1"/>
  <c r="U426" i="1"/>
  <c r="T426" i="1"/>
  <c r="S426" i="1"/>
  <c r="R426" i="1"/>
  <c r="Q426" i="1"/>
  <c r="P426" i="1"/>
  <c r="O426" i="1"/>
  <c r="N426" i="1"/>
  <c r="M426" i="1"/>
  <c r="W425" i="1"/>
  <c r="V425" i="1"/>
  <c r="U425" i="1"/>
  <c r="T425" i="1"/>
  <c r="S425" i="1"/>
  <c r="R425" i="1"/>
  <c r="Q425" i="1"/>
  <c r="P425" i="1"/>
  <c r="O425" i="1"/>
  <c r="N425" i="1"/>
  <c r="M425" i="1"/>
  <c r="W424" i="1"/>
  <c r="V424" i="1"/>
  <c r="U424" i="1"/>
  <c r="T424" i="1"/>
  <c r="S424" i="1"/>
  <c r="R424" i="1"/>
  <c r="Q424" i="1"/>
  <c r="P424" i="1"/>
  <c r="O424" i="1"/>
  <c r="N424" i="1"/>
  <c r="M424" i="1"/>
  <c r="W423" i="1"/>
  <c r="V423" i="1"/>
  <c r="U423" i="1"/>
  <c r="T423" i="1"/>
  <c r="S423" i="1"/>
  <c r="R423" i="1"/>
  <c r="Q423" i="1"/>
  <c r="P423" i="1"/>
  <c r="O423" i="1"/>
  <c r="N423" i="1"/>
  <c r="M423" i="1"/>
  <c r="W422" i="1"/>
  <c r="V422" i="1"/>
  <c r="U422" i="1"/>
  <c r="T422" i="1"/>
  <c r="S422" i="1"/>
  <c r="R422" i="1"/>
  <c r="Q422" i="1"/>
  <c r="P422" i="1"/>
  <c r="O422" i="1"/>
  <c r="N422" i="1"/>
  <c r="M422" i="1"/>
  <c r="W421" i="1"/>
  <c r="V421" i="1"/>
  <c r="U421" i="1"/>
  <c r="T421" i="1"/>
  <c r="S421" i="1"/>
  <c r="R421" i="1"/>
  <c r="Q421" i="1"/>
  <c r="P421" i="1"/>
  <c r="O421" i="1"/>
  <c r="N421" i="1"/>
  <c r="M421" i="1"/>
  <c r="W420" i="1"/>
  <c r="V420" i="1"/>
  <c r="U420" i="1"/>
  <c r="T420" i="1"/>
  <c r="S420" i="1"/>
  <c r="R420" i="1"/>
  <c r="Q420" i="1"/>
  <c r="P420" i="1"/>
  <c r="O420" i="1"/>
  <c r="N420" i="1"/>
  <c r="M420" i="1"/>
  <c r="W419" i="1"/>
  <c r="V419" i="1"/>
  <c r="U419" i="1"/>
  <c r="T419" i="1"/>
  <c r="S419" i="1"/>
  <c r="R419" i="1"/>
  <c r="Q419" i="1"/>
  <c r="P419" i="1"/>
  <c r="O419" i="1"/>
  <c r="N419" i="1"/>
  <c r="M419" i="1"/>
  <c r="W418" i="1"/>
  <c r="V418" i="1"/>
  <c r="U418" i="1"/>
  <c r="T418" i="1"/>
  <c r="S418" i="1"/>
  <c r="R418" i="1"/>
  <c r="Q418" i="1"/>
  <c r="P418" i="1"/>
  <c r="O418" i="1"/>
  <c r="N418" i="1"/>
  <c r="M418" i="1"/>
  <c r="W417" i="1"/>
  <c r="V417" i="1"/>
  <c r="U417" i="1"/>
  <c r="T417" i="1"/>
  <c r="S417" i="1"/>
  <c r="R417" i="1"/>
  <c r="Q417" i="1"/>
  <c r="P417" i="1"/>
  <c r="O417" i="1"/>
  <c r="N417" i="1"/>
  <c r="M417" i="1"/>
  <c r="W416" i="1"/>
  <c r="V416" i="1"/>
  <c r="U416" i="1"/>
  <c r="T416" i="1"/>
  <c r="S416" i="1"/>
  <c r="R416" i="1"/>
  <c r="Q416" i="1"/>
  <c r="P416" i="1"/>
  <c r="O416" i="1"/>
  <c r="N416" i="1"/>
  <c r="M416" i="1"/>
  <c r="W415" i="1"/>
  <c r="V415" i="1"/>
  <c r="U415" i="1"/>
  <c r="T415" i="1"/>
  <c r="S415" i="1"/>
  <c r="R415" i="1"/>
  <c r="Q415" i="1"/>
  <c r="P415" i="1"/>
  <c r="O415" i="1"/>
  <c r="N415" i="1"/>
  <c r="M415" i="1"/>
  <c r="W414" i="1"/>
  <c r="V414" i="1"/>
  <c r="U414" i="1"/>
  <c r="T414" i="1"/>
  <c r="S414" i="1"/>
  <c r="R414" i="1"/>
  <c r="Q414" i="1"/>
  <c r="P414" i="1"/>
  <c r="O414" i="1"/>
  <c r="N414" i="1"/>
  <c r="M414" i="1"/>
  <c r="W413" i="1"/>
  <c r="V413" i="1"/>
  <c r="U413" i="1"/>
  <c r="T413" i="1"/>
  <c r="S413" i="1"/>
  <c r="R413" i="1"/>
  <c r="Q413" i="1"/>
  <c r="P413" i="1"/>
  <c r="O413" i="1"/>
  <c r="N413" i="1"/>
  <c r="M413" i="1"/>
  <c r="W412" i="1"/>
  <c r="V412" i="1"/>
  <c r="U412" i="1"/>
  <c r="T412" i="1"/>
  <c r="S412" i="1"/>
  <c r="R412" i="1"/>
  <c r="Q412" i="1"/>
  <c r="P412" i="1"/>
  <c r="O412" i="1"/>
  <c r="N412" i="1"/>
  <c r="M412" i="1"/>
  <c r="W411" i="1"/>
  <c r="V411" i="1"/>
  <c r="U411" i="1"/>
  <c r="T411" i="1"/>
  <c r="S411" i="1"/>
  <c r="R411" i="1"/>
  <c r="Q411" i="1"/>
  <c r="P411" i="1"/>
  <c r="O411" i="1"/>
  <c r="N411" i="1"/>
  <c r="M411" i="1"/>
  <c r="W410" i="1"/>
  <c r="V410" i="1"/>
  <c r="U410" i="1"/>
  <c r="T410" i="1"/>
  <c r="S410" i="1"/>
  <c r="R410" i="1"/>
  <c r="Q410" i="1"/>
  <c r="P410" i="1"/>
  <c r="O410" i="1"/>
  <c r="N410" i="1"/>
  <c r="M410" i="1"/>
  <c r="W409" i="1"/>
  <c r="V409" i="1"/>
  <c r="U409" i="1"/>
  <c r="T409" i="1"/>
  <c r="S409" i="1"/>
  <c r="R409" i="1"/>
  <c r="Q409" i="1"/>
  <c r="P409" i="1"/>
  <c r="O409" i="1"/>
  <c r="N409" i="1"/>
  <c r="M409" i="1"/>
  <c r="W408" i="1"/>
  <c r="V408" i="1"/>
  <c r="U408" i="1"/>
  <c r="T408" i="1"/>
  <c r="S408" i="1"/>
  <c r="R408" i="1"/>
  <c r="Q408" i="1"/>
  <c r="P408" i="1"/>
  <c r="O408" i="1"/>
  <c r="N408" i="1"/>
  <c r="M408" i="1"/>
  <c r="W407" i="1"/>
  <c r="V407" i="1"/>
  <c r="U407" i="1"/>
  <c r="T407" i="1"/>
  <c r="S407" i="1"/>
  <c r="R407" i="1"/>
  <c r="Q407" i="1"/>
  <c r="P407" i="1"/>
  <c r="O407" i="1"/>
  <c r="N407" i="1"/>
  <c r="M407" i="1"/>
  <c r="W406" i="1"/>
  <c r="V406" i="1"/>
  <c r="U406" i="1"/>
  <c r="T406" i="1"/>
  <c r="S406" i="1"/>
  <c r="R406" i="1"/>
  <c r="Q406" i="1"/>
  <c r="P406" i="1"/>
  <c r="O406" i="1"/>
  <c r="N406" i="1"/>
  <c r="M406" i="1"/>
  <c r="W405" i="1"/>
  <c r="V405" i="1"/>
  <c r="U405" i="1"/>
  <c r="T405" i="1"/>
  <c r="S405" i="1"/>
  <c r="R405" i="1"/>
  <c r="Q405" i="1"/>
  <c r="P405" i="1"/>
  <c r="O405" i="1"/>
  <c r="N405" i="1"/>
  <c r="M405" i="1"/>
  <c r="W404" i="1"/>
  <c r="V404" i="1"/>
  <c r="U404" i="1"/>
  <c r="T404" i="1"/>
  <c r="S404" i="1"/>
  <c r="R404" i="1"/>
  <c r="Q404" i="1"/>
  <c r="P404" i="1"/>
  <c r="O404" i="1"/>
  <c r="N404" i="1"/>
  <c r="M404" i="1"/>
  <c r="W403" i="1"/>
  <c r="V403" i="1"/>
  <c r="U403" i="1"/>
  <c r="T403" i="1"/>
  <c r="S403" i="1"/>
  <c r="R403" i="1"/>
  <c r="Q403" i="1"/>
  <c r="P403" i="1"/>
  <c r="O403" i="1"/>
  <c r="N403" i="1"/>
  <c r="M403" i="1"/>
  <c r="W402" i="1"/>
  <c r="V402" i="1"/>
  <c r="U402" i="1"/>
  <c r="T402" i="1"/>
  <c r="S402" i="1"/>
  <c r="R402" i="1"/>
  <c r="Q402" i="1"/>
  <c r="P402" i="1"/>
  <c r="O402" i="1"/>
  <c r="N402" i="1"/>
  <c r="M402" i="1"/>
  <c r="W401" i="1"/>
  <c r="V401" i="1"/>
  <c r="U401" i="1"/>
  <c r="T401" i="1"/>
  <c r="S401" i="1"/>
  <c r="R401" i="1"/>
  <c r="Q401" i="1"/>
  <c r="P401" i="1"/>
  <c r="O401" i="1"/>
  <c r="N401" i="1"/>
  <c r="M401" i="1"/>
  <c r="W400" i="1"/>
  <c r="V400" i="1"/>
  <c r="U400" i="1"/>
  <c r="T400" i="1"/>
  <c r="S400" i="1"/>
  <c r="R400" i="1"/>
  <c r="Q400" i="1"/>
  <c r="P400" i="1"/>
  <c r="O400" i="1"/>
  <c r="N400" i="1"/>
  <c r="M400" i="1"/>
  <c r="W399" i="1"/>
  <c r="V399" i="1"/>
  <c r="U399" i="1"/>
  <c r="T399" i="1"/>
  <c r="S399" i="1"/>
  <c r="R399" i="1"/>
  <c r="Q399" i="1"/>
  <c r="P399" i="1"/>
  <c r="O399" i="1"/>
  <c r="N399" i="1"/>
  <c r="M399" i="1"/>
  <c r="W398" i="1"/>
  <c r="V398" i="1"/>
  <c r="U398" i="1"/>
  <c r="T398" i="1"/>
  <c r="S398" i="1"/>
  <c r="R398" i="1"/>
  <c r="Q398" i="1"/>
  <c r="P398" i="1"/>
  <c r="O398" i="1"/>
  <c r="N398" i="1"/>
  <c r="M398" i="1"/>
  <c r="W397" i="1"/>
  <c r="V397" i="1"/>
  <c r="U397" i="1"/>
  <c r="T397" i="1"/>
  <c r="S397" i="1"/>
  <c r="R397" i="1"/>
  <c r="Q397" i="1"/>
  <c r="P397" i="1"/>
  <c r="O397" i="1"/>
  <c r="N397" i="1"/>
  <c r="M397" i="1"/>
  <c r="W396" i="1"/>
  <c r="V396" i="1"/>
  <c r="U396" i="1"/>
  <c r="T396" i="1"/>
  <c r="S396" i="1"/>
  <c r="R396" i="1"/>
  <c r="Q396" i="1"/>
  <c r="P396" i="1"/>
  <c r="O396" i="1"/>
  <c r="N396" i="1"/>
  <c r="M396" i="1"/>
  <c r="W395" i="1"/>
  <c r="V395" i="1"/>
  <c r="U395" i="1"/>
  <c r="T395" i="1"/>
  <c r="S395" i="1"/>
  <c r="R395" i="1"/>
  <c r="Q395" i="1"/>
  <c r="P395" i="1"/>
  <c r="O395" i="1"/>
  <c r="N395" i="1"/>
  <c r="M395" i="1"/>
  <c r="W394" i="1"/>
  <c r="V394" i="1"/>
  <c r="U394" i="1"/>
  <c r="T394" i="1"/>
  <c r="S394" i="1"/>
  <c r="R394" i="1"/>
  <c r="Q394" i="1"/>
  <c r="P394" i="1"/>
  <c r="O394" i="1"/>
  <c r="N394" i="1"/>
  <c r="M394" i="1"/>
  <c r="W393" i="1"/>
  <c r="V393" i="1"/>
  <c r="U393" i="1"/>
  <c r="T393" i="1"/>
  <c r="S393" i="1"/>
  <c r="R393" i="1"/>
  <c r="Q393" i="1"/>
  <c r="P393" i="1"/>
  <c r="O393" i="1"/>
  <c r="N393" i="1"/>
  <c r="M393" i="1"/>
  <c r="W392" i="1"/>
  <c r="V392" i="1"/>
  <c r="U392" i="1"/>
  <c r="T392" i="1"/>
  <c r="S392" i="1"/>
  <c r="R392" i="1"/>
  <c r="Q392" i="1"/>
  <c r="P392" i="1"/>
  <c r="O392" i="1"/>
  <c r="N392" i="1"/>
  <c r="M392" i="1"/>
  <c r="W391" i="1"/>
  <c r="V391" i="1"/>
  <c r="U391" i="1"/>
  <c r="T391" i="1"/>
  <c r="S391" i="1"/>
  <c r="R391" i="1"/>
  <c r="Q391" i="1"/>
  <c r="P391" i="1"/>
  <c r="O391" i="1"/>
  <c r="N391" i="1"/>
  <c r="M391" i="1"/>
  <c r="W390" i="1"/>
  <c r="V390" i="1"/>
  <c r="U390" i="1"/>
  <c r="T390" i="1"/>
  <c r="S390" i="1"/>
  <c r="R390" i="1"/>
  <c r="Q390" i="1"/>
  <c r="P390" i="1"/>
  <c r="O390" i="1"/>
  <c r="N390" i="1"/>
  <c r="M390" i="1"/>
  <c r="W389" i="1"/>
  <c r="V389" i="1"/>
  <c r="U389" i="1"/>
  <c r="T389" i="1"/>
  <c r="S389" i="1"/>
  <c r="R389" i="1"/>
  <c r="Q389" i="1"/>
  <c r="P389" i="1"/>
  <c r="O389" i="1"/>
  <c r="N389" i="1"/>
  <c r="M389" i="1"/>
  <c r="W388" i="1"/>
  <c r="V388" i="1"/>
  <c r="U388" i="1"/>
  <c r="T388" i="1"/>
  <c r="S388" i="1"/>
  <c r="R388" i="1"/>
  <c r="Q388" i="1"/>
  <c r="P388" i="1"/>
  <c r="O388" i="1"/>
  <c r="N388" i="1"/>
  <c r="M388" i="1"/>
  <c r="W387" i="1"/>
  <c r="V387" i="1"/>
  <c r="U387" i="1"/>
  <c r="T387" i="1"/>
  <c r="S387" i="1"/>
  <c r="R387" i="1"/>
  <c r="Q387" i="1"/>
  <c r="P387" i="1"/>
  <c r="O387" i="1"/>
  <c r="N387" i="1"/>
  <c r="M387" i="1"/>
  <c r="W386" i="1"/>
  <c r="V386" i="1"/>
  <c r="U386" i="1"/>
  <c r="T386" i="1"/>
  <c r="S386" i="1"/>
  <c r="R386" i="1"/>
  <c r="Q386" i="1"/>
  <c r="P386" i="1"/>
  <c r="O386" i="1"/>
  <c r="N386" i="1"/>
  <c r="M386" i="1"/>
  <c r="W385" i="1"/>
  <c r="V385" i="1"/>
  <c r="U385" i="1"/>
  <c r="T385" i="1"/>
  <c r="S385" i="1"/>
  <c r="R385" i="1"/>
  <c r="Q385" i="1"/>
  <c r="P385" i="1"/>
  <c r="O385" i="1"/>
  <c r="N385" i="1"/>
  <c r="M385" i="1"/>
  <c r="W384" i="1"/>
  <c r="V384" i="1"/>
  <c r="U384" i="1"/>
  <c r="T384" i="1"/>
  <c r="S384" i="1"/>
  <c r="R384" i="1"/>
  <c r="Q384" i="1"/>
  <c r="P384" i="1"/>
  <c r="O384" i="1"/>
  <c r="N384" i="1"/>
  <c r="M384" i="1"/>
  <c r="W383" i="1"/>
  <c r="V383" i="1"/>
  <c r="U383" i="1"/>
  <c r="T383" i="1"/>
  <c r="S383" i="1"/>
  <c r="R383" i="1"/>
  <c r="Q383" i="1"/>
  <c r="P383" i="1"/>
  <c r="O383" i="1"/>
  <c r="N383" i="1"/>
  <c r="M383" i="1"/>
  <c r="W382" i="1"/>
  <c r="V382" i="1"/>
  <c r="U382" i="1"/>
  <c r="T382" i="1"/>
  <c r="S382" i="1"/>
  <c r="R382" i="1"/>
  <c r="Q382" i="1"/>
  <c r="P382" i="1"/>
  <c r="O382" i="1"/>
  <c r="N382" i="1"/>
  <c r="M382" i="1"/>
  <c r="W381" i="1"/>
  <c r="V381" i="1"/>
  <c r="U381" i="1"/>
  <c r="T381" i="1"/>
  <c r="S381" i="1"/>
  <c r="R381" i="1"/>
  <c r="Q381" i="1"/>
  <c r="P381" i="1"/>
  <c r="O381" i="1"/>
  <c r="N381" i="1"/>
  <c r="M381" i="1"/>
  <c r="W380" i="1"/>
  <c r="V380" i="1"/>
  <c r="U380" i="1"/>
  <c r="T380" i="1"/>
  <c r="S380" i="1"/>
  <c r="R380" i="1"/>
  <c r="Q380" i="1"/>
  <c r="P380" i="1"/>
  <c r="O380" i="1"/>
  <c r="N380" i="1"/>
  <c r="M380" i="1"/>
  <c r="W379" i="1"/>
  <c r="V379" i="1"/>
  <c r="U379" i="1"/>
  <c r="T379" i="1"/>
  <c r="S379" i="1"/>
  <c r="R379" i="1"/>
  <c r="Q379" i="1"/>
  <c r="P379" i="1"/>
  <c r="O379" i="1"/>
  <c r="N379" i="1"/>
  <c r="M379" i="1"/>
  <c r="W378" i="1"/>
  <c r="V378" i="1"/>
  <c r="U378" i="1"/>
  <c r="T378" i="1"/>
  <c r="S378" i="1"/>
  <c r="R378" i="1"/>
  <c r="Q378" i="1"/>
  <c r="P378" i="1"/>
  <c r="O378" i="1"/>
  <c r="N378" i="1"/>
  <c r="M378" i="1"/>
  <c r="W377" i="1"/>
  <c r="V377" i="1"/>
  <c r="U377" i="1"/>
  <c r="T377" i="1"/>
  <c r="S377" i="1"/>
  <c r="R377" i="1"/>
  <c r="Q377" i="1"/>
  <c r="P377" i="1"/>
  <c r="O377" i="1"/>
  <c r="N377" i="1"/>
  <c r="M377" i="1"/>
  <c r="W376" i="1"/>
  <c r="V376" i="1"/>
  <c r="U376" i="1"/>
  <c r="T376" i="1"/>
  <c r="S376" i="1"/>
  <c r="R376" i="1"/>
  <c r="Q376" i="1"/>
  <c r="P376" i="1"/>
  <c r="O376" i="1"/>
  <c r="N376" i="1"/>
  <c r="M376" i="1"/>
  <c r="W375" i="1"/>
  <c r="V375" i="1"/>
  <c r="U375" i="1"/>
  <c r="T375" i="1"/>
  <c r="S375" i="1"/>
  <c r="R375" i="1"/>
  <c r="Q375" i="1"/>
  <c r="P375" i="1"/>
  <c r="O375" i="1"/>
  <c r="N375" i="1"/>
  <c r="M375" i="1"/>
  <c r="W374" i="1"/>
  <c r="V374" i="1"/>
  <c r="U374" i="1"/>
  <c r="T374" i="1"/>
  <c r="S374" i="1"/>
  <c r="R374" i="1"/>
  <c r="Q374" i="1"/>
  <c r="P374" i="1"/>
  <c r="O374" i="1"/>
  <c r="N374" i="1"/>
  <c r="M374" i="1"/>
  <c r="W373" i="1"/>
  <c r="V373" i="1"/>
  <c r="U373" i="1"/>
  <c r="T373" i="1"/>
  <c r="S373" i="1"/>
  <c r="R373" i="1"/>
  <c r="Q373" i="1"/>
  <c r="P373" i="1"/>
  <c r="O373" i="1"/>
  <c r="N373" i="1"/>
  <c r="M373" i="1"/>
  <c r="W372" i="1"/>
  <c r="V372" i="1"/>
  <c r="U372" i="1"/>
  <c r="T372" i="1"/>
  <c r="S372" i="1"/>
  <c r="R372" i="1"/>
  <c r="Q372" i="1"/>
  <c r="P372" i="1"/>
  <c r="O372" i="1"/>
  <c r="N372" i="1"/>
  <c r="M372" i="1"/>
  <c r="W371" i="1"/>
  <c r="V371" i="1"/>
  <c r="U371" i="1"/>
  <c r="T371" i="1"/>
  <c r="S371" i="1"/>
  <c r="R371" i="1"/>
  <c r="Q371" i="1"/>
  <c r="P371" i="1"/>
  <c r="O371" i="1"/>
  <c r="N371" i="1"/>
  <c r="M371" i="1"/>
  <c r="W370" i="1"/>
  <c r="V370" i="1"/>
  <c r="U370" i="1"/>
  <c r="T370" i="1"/>
  <c r="S370" i="1"/>
  <c r="R370" i="1"/>
  <c r="Q370" i="1"/>
  <c r="P370" i="1"/>
  <c r="O370" i="1"/>
  <c r="N370" i="1"/>
  <c r="M370" i="1"/>
  <c r="W369" i="1"/>
  <c r="V369" i="1"/>
  <c r="U369" i="1"/>
  <c r="T369" i="1"/>
  <c r="S369" i="1"/>
  <c r="R369" i="1"/>
  <c r="Q369" i="1"/>
  <c r="P369" i="1"/>
  <c r="O369" i="1"/>
  <c r="N369" i="1"/>
  <c r="M369" i="1"/>
  <c r="W368" i="1"/>
  <c r="V368" i="1"/>
  <c r="U368" i="1"/>
  <c r="T368" i="1"/>
  <c r="S368" i="1"/>
  <c r="R368" i="1"/>
  <c r="Q368" i="1"/>
  <c r="P368" i="1"/>
  <c r="O368" i="1"/>
  <c r="N368" i="1"/>
  <c r="M368" i="1"/>
  <c r="W367" i="1"/>
  <c r="V367" i="1"/>
  <c r="U367" i="1"/>
  <c r="T367" i="1"/>
  <c r="S367" i="1"/>
  <c r="R367" i="1"/>
  <c r="Q367" i="1"/>
  <c r="P367" i="1"/>
  <c r="O367" i="1"/>
  <c r="N367" i="1"/>
  <c r="M367" i="1"/>
  <c r="W366" i="1"/>
  <c r="V366" i="1"/>
  <c r="U366" i="1"/>
  <c r="T366" i="1"/>
  <c r="S366" i="1"/>
  <c r="R366" i="1"/>
  <c r="Q366" i="1"/>
  <c r="P366" i="1"/>
  <c r="O366" i="1"/>
  <c r="N366" i="1"/>
  <c r="M366" i="1"/>
  <c r="W365" i="1"/>
  <c r="V365" i="1"/>
  <c r="U365" i="1"/>
  <c r="T365" i="1"/>
  <c r="S365" i="1"/>
  <c r="R365" i="1"/>
  <c r="Q365" i="1"/>
  <c r="P365" i="1"/>
  <c r="O365" i="1"/>
  <c r="N365" i="1"/>
  <c r="M365" i="1"/>
  <c r="W364" i="1"/>
  <c r="V364" i="1"/>
  <c r="U364" i="1"/>
  <c r="T364" i="1"/>
  <c r="S364" i="1"/>
  <c r="R364" i="1"/>
  <c r="Q364" i="1"/>
  <c r="P364" i="1"/>
  <c r="O364" i="1"/>
  <c r="N364" i="1"/>
  <c r="M364" i="1"/>
  <c r="W363" i="1"/>
  <c r="V363" i="1"/>
  <c r="U363" i="1"/>
  <c r="T363" i="1"/>
  <c r="S363" i="1"/>
  <c r="R363" i="1"/>
  <c r="Q363" i="1"/>
  <c r="P363" i="1"/>
  <c r="O363" i="1"/>
  <c r="N363" i="1"/>
  <c r="M363" i="1"/>
  <c r="W362" i="1"/>
  <c r="V362" i="1"/>
  <c r="U362" i="1"/>
  <c r="T362" i="1"/>
  <c r="S362" i="1"/>
  <c r="R362" i="1"/>
  <c r="Q362" i="1"/>
  <c r="P362" i="1"/>
  <c r="O362" i="1"/>
  <c r="N362" i="1"/>
  <c r="M362" i="1"/>
  <c r="W361" i="1"/>
  <c r="V361" i="1"/>
  <c r="U361" i="1"/>
  <c r="T361" i="1"/>
  <c r="S361" i="1"/>
  <c r="R361" i="1"/>
  <c r="Q361" i="1"/>
  <c r="P361" i="1"/>
  <c r="O361" i="1"/>
  <c r="N361" i="1"/>
  <c r="M361" i="1"/>
  <c r="W360" i="1"/>
  <c r="V360" i="1"/>
  <c r="U360" i="1"/>
  <c r="T360" i="1"/>
  <c r="S360" i="1"/>
  <c r="R360" i="1"/>
  <c r="Q360" i="1"/>
  <c r="P360" i="1"/>
  <c r="O360" i="1"/>
  <c r="N360" i="1"/>
  <c r="M360" i="1"/>
  <c r="W359" i="1"/>
  <c r="V359" i="1"/>
  <c r="U359" i="1"/>
  <c r="T359" i="1"/>
  <c r="S359" i="1"/>
  <c r="R359" i="1"/>
  <c r="Q359" i="1"/>
  <c r="P359" i="1"/>
  <c r="O359" i="1"/>
  <c r="N359" i="1"/>
  <c r="M359" i="1"/>
  <c r="W358" i="1"/>
  <c r="V358" i="1"/>
  <c r="U358" i="1"/>
  <c r="T358" i="1"/>
  <c r="S358" i="1"/>
  <c r="R358" i="1"/>
  <c r="Q358" i="1"/>
  <c r="P358" i="1"/>
  <c r="O358" i="1"/>
  <c r="N358" i="1"/>
  <c r="M358" i="1"/>
  <c r="W357" i="1"/>
  <c r="V357" i="1"/>
  <c r="U357" i="1"/>
  <c r="T357" i="1"/>
  <c r="S357" i="1"/>
  <c r="R357" i="1"/>
  <c r="Q357" i="1"/>
  <c r="P357" i="1"/>
  <c r="O357" i="1"/>
  <c r="N357" i="1"/>
  <c r="M357" i="1"/>
  <c r="W356" i="1"/>
  <c r="V356" i="1"/>
  <c r="U356" i="1"/>
  <c r="T356" i="1"/>
  <c r="S356" i="1"/>
  <c r="R356" i="1"/>
  <c r="Q356" i="1"/>
  <c r="P356" i="1"/>
  <c r="O356" i="1"/>
  <c r="N356" i="1"/>
  <c r="M356" i="1"/>
  <c r="W355" i="1"/>
  <c r="V355" i="1"/>
  <c r="U355" i="1"/>
  <c r="T355" i="1"/>
  <c r="S355" i="1"/>
  <c r="R355" i="1"/>
  <c r="Q355" i="1"/>
  <c r="P355" i="1"/>
  <c r="O355" i="1"/>
  <c r="N355" i="1"/>
  <c r="M355" i="1"/>
  <c r="W354" i="1"/>
  <c r="V354" i="1"/>
  <c r="U354" i="1"/>
  <c r="T354" i="1"/>
  <c r="S354" i="1"/>
  <c r="R354" i="1"/>
  <c r="Q354" i="1"/>
  <c r="P354" i="1"/>
  <c r="O354" i="1"/>
  <c r="N354" i="1"/>
  <c r="M354" i="1"/>
  <c r="W353" i="1"/>
  <c r="V353" i="1"/>
  <c r="U353" i="1"/>
  <c r="T353" i="1"/>
  <c r="S353" i="1"/>
  <c r="R353" i="1"/>
  <c r="Q353" i="1"/>
  <c r="P353" i="1"/>
  <c r="O353" i="1"/>
  <c r="N353" i="1"/>
  <c r="M353" i="1"/>
  <c r="W352" i="1"/>
  <c r="V352" i="1"/>
  <c r="U352" i="1"/>
  <c r="T352" i="1"/>
  <c r="S352" i="1"/>
  <c r="R352" i="1"/>
  <c r="Q352" i="1"/>
  <c r="P352" i="1"/>
  <c r="O352" i="1"/>
  <c r="N352" i="1"/>
  <c r="M352" i="1"/>
  <c r="W351" i="1"/>
  <c r="V351" i="1"/>
  <c r="U351" i="1"/>
  <c r="T351" i="1"/>
  <c r="S351" i="1"/>
  <c r="R351" i="1"/>
  <c r="Q351" i="1"/>
  <c r="P351" i="1"/>
  <c r="O351" i="1"/>
  <c r="N351" i="1"/>
  <c r="M351" i="1"/>
  <c r="W350" i="1"/>
  <c r="V350" i="1"/>
  <c r="U350" i="1"/>
  <c r="T350" i="1"/>
  <c r="S350" i="1"/>
  <c r="R350" i="1"/>
  <c r="Q350" i="1"/>
  <c r="P350" i="1"/>
  <c r="O350" i="1"/>
  <c r="N350" i="1"/>
  <c r="M350" i="1"/>
  <c r="W349" i="1"/>
  <c r="V349" i="1"/>
  <c r="U349" i="1"/>
  <c r="T349" i="1"/>
  <c r="S349" i="1"/>
  <c r="R349" i="1"/>
  <c r="Q349" i="1"/>
  <c r="P349" i="1"/>
  <c r="O349" i="1"/>
  <c r="N349" i="1"/>
  <c r="M349" i="1"/>
  <c r="W348" i="1"/>
  <c r="V348" i="1"/>
  <c r="U348" i="1"/>
  <c r="T348" i="1"/>
  <c r="S348" i="1"/>
  <c r="R348" i="1"/>
  <c r="Q348" i="1"/>
  <c r="P348" i="1"/>
  <c r="O348" i="1"/>
  <c r="N348" i="1"/>
  <c r="M348" i="1"/>
  <c r="W347" i="1"/>
  <c r="V347" i="1"/>
  <c r="U347" i="1"/>
  <c r="T347" i="1"/>
  <c r="S347" i="1"/>
  <c r="R347" i="1"/>
  <c r="Q347" i="1"/>
  <c r="P347" i="1"/>
  <c r="O347" i="1"/>
  <c r="N347" i="1"/>
  <c r="M347" i="1"/>
  <c r="W346" i="1"/>
  <c r="V346" i="1"/>
  <c r="U346" i="1"/>
  <c r="T346" i="1"/>
  <c r="S346" i="1"/>
  <c r="R346" i="1"/>
  <c r="Q346" i="1"/>
  <c r="P346" i="1"/>
  <c r="O346" i="1"/>
  <c r="N346" i="1"/>
  <c r="M346" i="1"/>
  <c r="W345" i="1"/>
  <c r="V345" i="1"/>
  <c r="U345" i="1"/>
  <c r="T345" i="1"/>
  <c r="S345" i="1"/>
  <c r="R345" i="1"/>
  <c r="Q345" i="1"/>
  <c r="P345" i="1"/>
  <c r="O345" i="1"/>
  <c r="N345" i="1"/>
  <c r="M345" i="1"/>
  <c r="W344" i="1"/>
  <c r="V344" i="1"/>
  <c r="U344" i="1"/>
  <c r="T344" i="1"/>
  <c r="S344" i="1"/>
  <c r="R344" i="1"/>
  <c r="Q344" i="1"/>
  <c r="P344" i="1"/>
  <c r="O344" i="1"/>
  <c r="N344" i="1"/>
  <c r="M344" i="1"/>
  <c r="W343" i="1"/>
  <c r="V343" i="1"/>
  <c r="U343" i="1"/>
  <c r="T343" i="1"/>
  <c r="S343" i="1"/>
  <c r="R343" i="1"/>
  <c r="Q343" i="1"/>
  <c r="P343" i="1"/>
  <c r="O343" i="1"/>
  <c r="N343" i="1"/>
  <c r="M343" i="1"/>
  <c r="W342" i="1"/>
  <c r="V342" i="1"/>
  <c r="U342" i="1"/>
  <c r="T342" i="1"/>
  <c r="S342" i="1"/>
  <c r="R342" i="1"/>
  <c r="Q342" i="1"/>
  <c r="P342" i="1"/>
  <c r="O342" i="1"/>
  <c r="N342" i="1"/>
  <c r="M342" i="1"/>
  <c r="W341" i="1"/>
  <c r="V341" i="1"/>
  <c r="U341" i="1"/>
  <c r="T341" i="1"/>
  <c r="S341" i="1"/>
  <c r="R341" i="1"/>
  <c r="Q341" i="1"/>
  <c r="P341" i="1"/>
  <c r="O341" i="1"/>
  <c r="N341" i="1"/>
  <c r="M341" i="1"/>
  <c r="W340" i="1"/>
  <c r="V340" i="1"/>
  <c r="U340" i="1"/>
  <c r="T340" i="1"/>
  <c r="S340" i="1"/>
  <c r="R340" i="1"/>
  <c r="Q340" i="1"/>
  <c r="P340" i="1"/>
  <c r="O340" i="1"/>
  <c r="N340" i="1"/>
  <c r="M340" i="1"/>
  <c r="W339" i="1"/>
  <c r="V339" i="1"/>
  <c r="U339" i="1"/>
  <c r="T339" i="1"/>
  <c r="S339" i="1"/>
  <c r="R339" i="1"/>
  <c r="Q339" i="1"/>
  <c r="P339" i="1"/>
  <c r="O339" i="1"/>
  <c r="N339" i="1"/>
  <c r="M339" i="1"/>
  <c r="W338" i="1"/>
  <c r="V338" i="1"/>
  <c r="U338" i="1"/>
  <c r="T338" i="1"/>
  <c r="S338" i="1"/>
  <c r="R338" i="1"/>
  <c r="Q338" i="1"/>
  <c r="P338" i="1"/>
  <c r="O338" i="1"/>
  <c r="N338" i="1"/>
  <c r="M338" i="1"/>
  <c r="W337" i="1"/>
  <c r="V337" i="1"/>
  <c r="U337" i="1"/>
  <c r="T337" i="1"/>
  <c r="S337" i="1"/>
  <c r="R337" i="1"/>
  <c r="Q337" i="1"/>
  <c r="P337" i="1"/>
  <c r="O337" i="1"/>
  <c r="N337" i="1"/>
  <c r="M337" i="1"/>
  <c r="W336" i="1"/>
  <c r="V336" i="1"/>
  <c r="U336" i="1"/>
  <c r="T336" i="1"/>
  <c r="S336" i="1"/>
  <c r="R336" i="1"/>
  <c r="Q336" i="1"/>
  <c r="P336" i="1"/>
  <c r="O336" i="1"/>
  <c r="N336" i="1"/>
  <c r="M336" i="1"/>
  <c r="W335" i="1"/>
  <c r="V335" i="1"/>
  <c r="U335" i="1"/>
  <c r="T335" i="1"/>
  <c r="S335" i="1"/>
  <c r="R335" i="1"/>
  <c r="Q335" i="1"/>
  <c r="P335" i="1"/>
  <c r="O335" i="1"/>
  <c r="N335" i="1"/>
  <c r="M335" i="1"/>
  <c r="W334" i="1"/>
  <c r="V334" i="1"/>
  <c r="U334" i="1"/>
  <c r="T334" i="1"/>
  <c r="S334" i="1"/>
  <c r="R334" i="1"/>
  <c r="Q334" i="1"/>
  <c r="P334" i="1"/>
  <c r="O334" i="1"/>
  <c r="N334" i="1"/>
  <c r="M334" i="1"/>
  <c r="W333" i="1"/>
  <c r="V333" i="1"/>
  <c r="U333" i="1"/>
  <c r="T333" i="1"/>
  <c r="S333" i="1"/>
  <c r="R333" i="1"/>
  <c r="Q333" i="1"/>
  <c r="P333" i="1"/>
  <c r="O333" i="1"/>
  <c r="N333" i="1"/>
  <c r="M333" i="1"/>
  <c r="W332" i="1"/>
  <c r="V332" i="1"/>
  <c r="U332" i="1"/>
  <c r="T332" i="1"/>
  <c r="S332" i="1"/>
  <c r="R332" i="1"/>
  <c r="Q332" i="1"/>
  <c r="P332" i="1"/>
  <c r="O332" i="1"/>
  <c r="N332" i="1"/>
  <c r="M332" i="1"/>
  <c r="W331" i="1"/>
  <c r="V331" i="1"/>
  <c r="U331" i="1"/>
  <c r="T331" i="1"/>
  <c r="S331" i="1"/>
  <c r="R331" i="1"/>
  <c r="Q331" i="1"/>
  <c r="P331" i="1"/>
  <c r="O331" i="1"/>
  <c r="N331" i="1"/>
  <c r="M331" i="1"/>
  <c r="W330" i="1"/>
  <c r="V330" i="1"/>
  <c r="U330" i="1"/>
  <c r="T330" i="1"/>
  <c r="S330" i="1"/>
  <c r="R330" i="1"/>
  <c r="Q330" i="1"/>
  <c r="P330" i="1"/>
  <c r="O330" i="1"/>
  <c r="N330" i="1"/>
  <c r="M330" i="1"/>
  <c r="W329" i="1"/>
  <c r="V329" i="1"/>
  <c r="U329" i="1"/>
  <c r="T329" i="1"/>
  <c r="S329" i="1"/>
  <c r="R329" i="1"/>
  <c r="Q329" i="1"/>
  <c r="P329" i="1"/>
  <c r="O329" i="1"/>
  <c r="N329" i="1"/>
  <c r="M329" i="1"/>
  <c r="W328" i="1"/>
  <c r="V328" i="1"/>
  <c r="U328" i="1"/>
  <c r="T328" i="1"/>
  <c r="S328" i="1"/>
  <c r="R328" i="1"/>
  <c r="Q328" i="1"/>
  <c r="P328" i="1"/>
  <c r="O328" i="1"/>
  <c r="N328" i="1"/>
  <c r="M328" i="1"/>
  <c r="W327" i="1"/>
  <c r="V327" i="1"/>
  <c r="U327" i="1"/>
  <c r="T327" i="1"/>
  <c r="S327" i="1"/>
  <c r="R327" i="1"/>
  <c r="Q327" i="1"/>
  <c r="P327" i="1"/>
  <c r="O327" i="1"/>
  <c r="N327" i="1"/>
  <c r="M327" i="1"/>
  <c r="W326" i="1"/>
  <c r="V326" i="1"/>
  <c r="U326" i="1"/>
  <c r="T326" i="1"/>
  <c r="S326" i="1"/>
  <c r="R326" i="1"/>
  <c r="Q326" i="1"/>
  <c r="P326" i="1"/>
  <c r="O326" i="1"/>
  <c r="N326" i="1"/>
  <c r="M326" i="1"/>
  <c r="W325" i="1"/>
  <c r="V325" i="1"/>
  <c r="U325" i="1"/>
  <c r="T325" i="1"/>
  <c r="S325" i="1"/>
  <c r="R325" i="1"/>
  <c r="Q325" i="1"/>
  <c r="P325" i="1"/>
  <c r="O325" i="1"/>
  <c r="N325" i="1"/>
  <c r="M325" i="1"/>
  <c r="W324" i="1"/>
  <c r="V324" i="1"/>
  <c r="U324" i="1"/>
  <c r="T324" i="1"/>
  <c r="S324" i="1"/>
  <c r="R324" i="1"/>
  <c r="Q324" i="1"/>
  <c r="P324" i="1"/>
  <c r="O324" i="1"/>
  <c r="N324" i="1"/>
  <c r="M324" i="1"/>
  <c r="W323" i="1"/>
  <c r="V323" i="1"/>
  <c r="U323" i="1"/>
  <c r="T323" i="1"/>
  <c r="S323" i="1"/>
  <c r="R323" i="1"/>
  <c r="Q323" i="1"/>
  <c r="P323" i="1"/>
  <c r="O323" i="1"/>
  <c r="N323" i="1"/>
  <c r="M323" i="1"/>
  <c r="W322" i="1"/>
  <c r="V322" i="1"/>
  <c r="U322" i="1"/>
  <c r="T322" i="1"/>
  <c r="S322" i="1"/>
  <c r="R322" i="1"/>
  <c r="Q322" i="1"/>
  <c r="P322" i="1"/>
  <c r="O322" i="1"/>
  <c r="N322" i="1"/>
  <c r="M322" i="1"/>
  <c r="W321" i="1"/>
  <c r="V321" i="1"/>
  <c r="U321" i="1"/>
  <c r="T321" i="1"/>
  <c r="S321" i="1"/>
  <c r="R321" i="1"/>
  <c r="Q321" i="1"/>
  <c r="P321" i="1"/>
  <c r="O321" i="1"/>
  <c r="N321" i="1"/>
  <c r="M321" i="1"/>
  <c r="W320" i="1"/>
  <c r="V320" i="1"/>
  <c r="U320" i="1"/>
  <c r="T320" i="1"/>
  <c r="S320" i="1"/>
  <c r="R320" i="1"/>
  <c r="Q320" i="1"/>
  <c r="P320" i="1"/>
  <c r="O320" i="1"/>
  <c r="N320" i="1"/>
  <c r="M320" i="1"/>
  <c r="W319" i="1"/>
  <c r="V319" i="1"/>
  <c r="U319" i="1"/>
  <c r="T319" i="1"/>
  <c r="S319" i="1"/>
  <c r="R319" i="1"/>
  <c r="Q319" i="1"/>
  <c r="P319" i="1"/>
  <c r="O319" i="1"/>
  <c r="N319" i="1"/>
  <c r="M319" i="1"/>
  <c r="W318" i="1"/>
  <c r="V318" i="1"/>
  <c r="U318" i="1"/>
  <c r="T318" i="1"/>
  <c r="S318" i="1"/>
  <c r="R318" i="1"/>
  <c r="Q318" i="1"/>
  <c r="P318" i="1"/>
  <c r="O318" i="1"/>
  <c r="N318" i="1"/>
  <c r="M318" i="1"/>
  <c r="W317" i="1"/>
  <c r="V317" i="1"/>
  <c r="U317" i="1"/>
  <c r="T317" i="1"/>
  <c r="S317" i="1"/>
  <c r="R317" i="1"/>
  <c r="Q317" i="1"/>
  <c r="P317" i="1"/>
  <c r="O317" i="1"/>
  <c r="N317" i="1"/>
  <c r="M317" i="1"/>
  <c r="W316" i="1"/>
  <c r="V316" i="1"/>
  <c r="U316" i="1"/>
  <c r="T316" i="1"/>
  <c r="S316" i="1"/>
  <c r="R316" i="1"/>
  <c r="Q316" i="1"/>
  <c r="P316" i="1"/>
  <c r="O316" i="1"/>
  <c r="N316" i="1"/>
  <c r="M316" i="1"/>
  <c r="W315" i="1"/>
  <c r="V315" i="1"/>
  <c r="U315" i="1"/>
  <c r="T315" i="1"/>
  <c r="S315" i="1"/>
  <c r="R315" i="1"/>
  <c r="Q315" i="1"/>
  <c r="P315" i="1"/>
  <c r="O315" i="1"/>
  <c r="N315" i="1"/>
  <c r="M315" i="1"/>
  <c r="W314" i="1"/>
  <c r="V314" i="1"/>
  <c r="U314" i="1"/>
  <c r="T314" i="1"/>
  <c r="S314" i="1"/>
  <c r="R314" i="1"/>
  <c r="Q314" i="1"/>
  <c r="P314" i="1"/>
  <c r="O314" i="1"/>
  <c r="N314" i="1"/>
  <c r="M314" i="1"/>
  <c r="W313" i="1"/>
  <c r="V313" i="1"/>
  <c r="U313" i="1"/>
  <c r="T313" i="1"/>
  <c r="S313" i="1"/>
  <c r="R313" i="1"/>
  <c r="Q313" i="1"/>
  <c r="P313" i="1"/>
  <c r="O313" i="1"/>
  <c r="N313" i="1"/>
  <c r="M313" i="1"/>
  <c r="W312" i="1"/>
  <c r="V312" i="1"/>
  <c r="U312" i="1"/>
  <c r="T312" i="1"/>
  <c r="S312" i="1"/>
  <c r="R312" i="1"/>
  <c r="Q312" i="1"/>
  <c r="P312" i="1"/>
  <c r="O312" i="1"/>
  <c r="N312" i="1"/>
  <c r="M312" i="1"/>
  <c r="W311" i="1"/>
  <c r="V311" i="1"/>
  <c r="U311" i="1"/>
  <c r="T311" i="1"/>
  <c r="S311" i="1"/>
  <c r="R311" i="1"/>
  <c r="Q311" i="1"/>
  <c r="P311" i="1"/>
  <c r="O311" i="1"/>
  <c r="N311" i="1"/>
  <c r="M311" i="1"/>
  <c r="W310" i="1"/>
  <c r="V310" i="1"/>
  <c r="U310" i="1"/>
  <c r="T310" i="1"/>
  <c r="S310" i="1"/>
  <c r="R310" i="1"/>
  <c r="Q310" i="1"/>
  <c r="P310" i="1"/>
  <c r="O310" i="1"/>
  <c r="N310" i="1"/>
  <c r="M310" i="1"/>
  <c r="W309" i="1"/>
  <c r="V309" i="1"/>
  <c r="U309" i="1"/>
  <c r="T309" i="1"/>
  <c r="S309" i="1"/>
  <c r="R309" i="1"/>
  <c r="Q309" i="1"/>
  <c r="P309" i="1"/>
  <c r="O309" i="1"/>
  <c r="N309" i="1"/>
  <c r="M309" i="1"/>
  <c r="W308" i="1"/>
  <c r="V308" i="1"/>
  <c r="U308" i="1"/>
  <c r="T308" i="1"/>
  <c r="S308" i="1"/>
  <c r="R308" i="1"/>
  <c r="Q308" i="1"/>
  <c r="P308" i="1"/>
  <c r="O308" i="1"/>
  <c r="N308" i="1"/>
  <c r="M308" i="1"/>
  <c r="W307" i="1"/>
  <c r="V307" i="1"/>
  <c r="U307" i="1"/>
  <c r="T307" i="1"/>
  <c r="S307" i="1"/>
  <c r="R307" i="1"/>
  <c r="Q307" i="1"/>
  <c r="P307" i="1"/>
  <c r="O307" i="1"/>
  <c r="N307" i="1"/>
  <c r="M307" i="1"/>
  <c r="W306" i="1"/>
  <c r="V306" i="1"/>
  <c r="U306" i="1"/>
  <c r="T306" i="1"/>
  <c r="S306" i="1"/>
  <c r="R306" i="1"/>
  <c r="Q306" i="1"/>
  <c r="P306" i="1"/>
  <c r="O306" i="1"/>
  <c r="N306" i="1"/>
  <c r="M306" i="1"/>
  <c r="W305" i="1"/>
  <c r="V305" i="1"/>
  <c r="U305" i="1"/>
  <c r="T305" i="1"/>
  <c r="S305" i="1"/>
  <c r="R305" i="1"/>
  <c r="Q305" i="1"/>
  <c r="P305" i="1"/>
  <c r="O305" i="1"/>
  <c r="N305" i="1"/>
  <c r="M305" i="1"/>
  <c r="W304" i="1"/>
  <c r="V304" i="1"/>
  <c r="U304" i="1"/>
  <c r="T304" i="1"/>
  <c r="S304" i="1"/>
  <c r="R304" i="1"/>
  <c r="Q304" i="1"/>
  <c r="P304" i="1"/>
  <c r="O304" i="1"/>
  <c r="N304" i="1"/>
  <c r="M304" i="1"/>
  <c r="W303" i="1"/>
  <c r="V303" i="1"/>
  <c r="U303" i="1"/>
  <c r="T303" i="1"/>
  <c r="S303" i="1"/>
  <c r="R303" i="1"/>
  <c r="Q303" i="1"/>
  <c r="P303" i="1"/>
  <c r="O303" i="1"/>
  <c r="N303" i="1"/>
  <c r="M303" i="1"/>
  <c r="W302" i="1"/>
  <c r="V302" i="1"/>
  <c r="U302" i="1"/>
  <c r="T302" i="1"/>
  <c r="S302" i="1"/>
  <c r="R302" i="1"/>
  <c r="Q302" i="1"/>
  <c r="P302" i="1"/>
  <c r="O302" i="1"/>
  <c r="N302" i="1"/>
  <c r="M302" i="1"/>
  <c r="W301" i="1"/>
  <c r="V301" i="1"/>
  <c r="U301" i="1"/>
  <c r="T301" i="1"/>
  <c r="S301" i="1"/>
  <c r="R301" i="1"/>
  <c r="Q301" i="1"/>
  <c r="P301" i="1"/>
  <c r="O301" i="1"/>
  <c r="N301" i="1"/>
  <c r="M301" i="1"/>
  <c r="W300" i="1"/>
  <c r="V300" i="1"/>
  <c r="U300" i="1"/>
  <c r="T300" i="1"/>
  <c r="S300" i="1"/>
  <c r="R300" i="1"/>
  <c r="Q300" i="1"/>
  <c r="P300" i="1"/>
  <c r="O300" i="1"/>
  <c r="N300" i="1"/>
  <c r="M300" i="1"/>
  <c r="W299" i="1"/>
  <c r="V299" i="1"/>
  <c r="U299" i="1"/>
  <c r="T299" i="1"/>
  <c r="S299" i="1"/>
  <c r="R299" i="1"/>
  <c r="Q299" i="1"/>
  <c r="P299" i="1"/>
  <c r="O299" i="1"/>
  <c r="N299" i="1"/>
  <c r="M299" i="1"/>
  <c r="W298" i="1"/>
  <c r="V298" i="1"/>
  <c r="U298" i="1"/>
  <c r="T298" i="1"/>
  <c r="S298" i="1"/>
  <c r="R298" i="1"/>
  <c r="Q298" i="1"/>
  <c r="P298" i="1"/>
  <c r="O298" i="1"/>
  <c r="N298" i="1"/>
  <c r="M298" i="1"/>
  <c r="W297" i="1"/>
  <c r="V297" i="1"/>
  <c r="U297" i="1"/>
  <c r="T297" i="1"/>
  <c r="S297" i="1"/>
  <c r="R297" i="1"/>
  <c r="Q297" i="1"/>
  <c r="P297" i="1"/>
  <c r="O297" i="1"/>
  <c r="N297" i="1"/>
  <c r="M297" i="1"/>
  <c r="W296" i="1"/>
  <c r="V296" i="1"/>
  <c r="U296" i="1"/>
  <c r="T296" i="1"/>
  <c r="S296" i="1"/>
  <c r="R296" i="1"/>
  <c r="Q296" i="1"/>
  <c r="P296" i="1"/>
  <c r="O296" i="1"/>
  <c r="N296" i="1"/>
  <c r="M296" i="1"/>
  <c r="W295" i="1"/>
  <c r="V295" i="1"/>
  <c r="U295" i="1"/>
  <c r="T295" i="1"/>
  <c r="S295" i="1"/>
  <c r="R295" i="1"/>
  <c r="Q295" i="1"/>
  <c r="P295" i="1"/>
  <c r="O295" i="1"/>
  <c r="N295" i="1"/>
  <c r="M295" i="1"/>
  <c r="W294" i="1"/>
  <c r="V294" i="1"/>
  <c r="U294" i="1"/>
  <c r="T294" i="1"/>
  <c r="S294" i="1"/>
  <c r="R294" i="1"/>
  <c r="Q294" i="1"/>
  <c r="P294" i="1"/>
  <c r="O294" i="1"/>
  <c r="N294" i="1"/>
  <c r="M294" i="1"/>
  <c r="W293" i="1"/>
  <c r="V293" i="1"/>
  <c r="U293" i="1"/>
  <c r="T293" i="1"/>
  <c r="S293" i="1"/>
  <c r="R293" i="1"/>
  <c r="Q293" i="1"/>
  <c r="P293" i="1"/>
  <c r="O293" i="1"/>
  <c r="N293" i="1"/>
  <c r="M293" i="1"/>
  <c r="W292" i="1"/>
  <c r="V292" i="1"/>
  <c r="U292" i="1"/>
  <c r="T292" i="1"/>
  <c r="S292" i="1"/>
  <c r="R292" i="1"/>
  <c r="Q292" i="1"/>
  <c r="P292" i="1"/>
  <c r="O292" i="1"/>
  <c r="N292" i="1"/>
  <c r="M292" i="1"/>
  <c r="W291" i="1"/>
  <c r="V291" i="1"/>
  <c r="U291" i="1"/>
  <c r="T291" i="1"/>
  <c r="S291" i="1"/>
  <c r="R291" i="1"/>
  <c r="Q291" i="1"/>
  <c r="P291" i="1"/>
  <c r="O291" i="1"/>
  <c r="N291" i="1"/>
  <c r="M291" i="1"/>
  <c r="W290" i="1"/>
  <c r="V290" i="1"/>
  <c r="U290" i="1"/>
  <c r="T290" i="1"/>
  <c r="S290" i="1"/>
  <c r="R290" i="1"/>
  <c r="Q290" i="1"/>
  <c r="P290" i="1"/>
  <c r="O290" i="1"/>
  <c r="N290" i="1"/>
  <c r="M290" i="1"/>
  <c r="W289" i="1"/>
  <c r="V289" i="1"/>
  <c r="U289" i="1"/>
  <c r="T289" i="1"/>
  <c r="S289" i="1"/>
  <c r="R289" i="1"/>
  <c r="Q289" i="1"/>
  <c r="P289" i="1"/>
  <c r="O289" i="1"/>
  <c r="N289" i="1"/>
  <c r="M289" i="1"/>
  <c r="W288" i="1"/>
  <c r="V288" i="1"/>
  <c r="U288" i="1"/>
  <c r="T288" i="1"/>
  <c r="S288" i="1"/>
  <c r="R288" i="1"/>
  <c r="Q288" i="1"/>
  <c r="P288" i="1"/>
  <c r="O288" i="1"/>
  <c r="N288" i="1"/>
  <c r="M288" i="1"/>
  <c r="W287" i="1"/>
  <c r="V287" i="1"/>
  <c r="U287" i="1"/>
  <c r="T287" i="1"/>
  <c r="S287" i="1"/>
  <c r="R287" i="1"/>
  <c r="Q287" i="1"/>
  <c r="P287" i="1"/>
  <c r="O287" i="1"/>
  <c r="N287" i="1"/>
  <c r="M287" i="1"/>
  <c r="W286" i="1"/>
  <c r="V286" i="1"/>
  <c r="U286" i="1"/>
  <c r="T286" i="1"/>
  <c r="S286" i="1"/>
  <c r="R286" i="1"/>
  <c r="Q286" i="1"/>
  <c r="P286" i="1"/>
  <c r="O286" i="1"/>
  <c r="N286" i="1"/>
  <c r="M286" i="1"/>
  <c r="W285" i="1"/>
  <c r="V285" i="1"/>
  <c r="U285" i="1"/>
  <c r="T285" i="1"/>
  <c r="S285" i="1"/>
  <c r="R285" i="1"/>
  <c r="Q285" i="1"/>
  <c r="P285" i="1"/>
  <c r="O285" i="1"/>
  <c r="N285" i="1"/>
  <c r="M285" i="1"/>
  <c r="W284" i="1"/>
  <c r="V284" i="1"/>
  <c r="U284" i="1"/>
  <c r="T284" i="1"/>
  <c r="S284" i="1"/>
  <c r="R284" i="1"/>
  <c r="Q284" i="1"/>
  <c r="P284" i="1"/>
  <c r="O284" i="1"/>
  <c r="N284" i="1"/>
  <c r="M284" i="1"/>
  <c r="W283" i="1"/>
  <c r="V283" i="1"/>
  <c r="U283" i="1"/>
  <c r="T283" i="1"/>
  <c r="S283" i="1"/>
  <c r="R283" i="1"/>
  <c r="Q283" i="1"/>
  <c r="P283" i="1"/>
  <c r="O283" i="1"/>
  <c r="N283" i="1"/>
  <c r="M283" i="1"/>
  <c r="W282" i="1"/>
  <c r="V282" i="1"/>
  <c r="U282" i="1"/>
  <c r="T282" i="1"/>
  <c r="S282" i="1"/>
  <c r="R282" i="1"/>
  <c r="Q282" i="1"/>
  <c r="P282" i="1"/>
  <c r="O282" i="1"/>
  <c r="N282" i="1"/>
  <c r="M282" i="1"/>
  <c r="W281" i="1"/>
  <c r="V281" i="1"/>
  <c r="U281" i="1"/>
  <c r="T281" i="1"/>
  <c r="S281" i="1"/>
  <c r="R281" i="1"/>
  <c r="Q281" i="1"/>
  <c r="P281" i="1"/>
  <c r="O281" i="1"/>
  <c r="N281" i="1"/>
  <c r="M281" i="1"/>
  <c r="W280" i="1"/>
  <c r="V280" i="1"/>
  <c r="U280" i="1"/>
  <c r="T280" i="1"/>
  <c r="S280" i="1"/>
  <c r="R280" i="1"/>
  <c r="Q280" i="1"/>
  <c r="P280" i="1"/>
  <c r="O280" i="1"/>
  <c r="N280" i="1"/>
  <c r="M280" i="1"/>
  <c r="W279" i="1"/>
  <c r="V279" i="1"/>
  <c r="U279" i="1"/>
  <c r="T279" i="1"/>
  <c r="S279" i="1"/>
  <c r="R279" i="1"/>
  <c r="Q279" i="1"/>
  <c r="P279" i="1"/>
  <c r="O279" i="1"/>
  <c r="N279" i="1"/>
  <c r="M279" i="1"/>
  <c r="W278" i="1"/>
  <c r="V278" i="1"/>
  <c r="U278" i="1"/>
  <c r="T278" i="1"/>
  <c r="S278" i="1"/>
  <c r="R278" i="1"/>
  <c r="Q278" i="1"/>
  <c r="P278" i="1"/>
  <c r="O278" i="1"/>
  <c r="N278" i="1"/>
  <c r="M278" i="1"/>
  <c r="W277" i="1"/>
  <c r="V277" i="1"/>
  <c r="U277" i="1"/>
  <c r="T277" i="1"/>
  <c r="S277" i="1"/>
  <c r="R277" i="1"/>
  <c r="Q277" i="1"/>
  <c r="P277" i="1"/>
  <c r="O277" i="1"/>
  <c r="N277" i="1"/>
  <c r="M277" i="1"/>
  <c r="W276" i="1"/>
  <c r="V276" i="1"/>
  <c r="U276" i="1"/>
  <c r="T276" i="1"/>
  <c r="S276" i="1"/>
  <c r="R276" i="1"/>
  <c r="Q276" i="1"/>
  <c r="P276" i="1"/>
  <c r="O276" i="1"/>
  <c r="N276" i="1"/>
  <c r="M276" i="1"/>
  <c r="W275" i="1"/>
  <c r="V275" i="1"/>
  <c r="U275" i="1"/>
  <c r="T275" i="1"/>
  <c r="S275" i="1"/>
  <c r="R275" i="1"/>
  <c r="Q275" i="1"/>
  <c r="P275" i="1"/>
  <c r="O275" i="1"/>
  <c r="N275" i="1"/>
  <c r="M275" i="1"/>
  <c r="W274" i="1"/>
  <c r="V274" i="1"/>
  <c r="U274" i="1"/>
  <c r="T274" i="1"/>
  <c r="S274" i="1"/>
  <c r="R274" i="1"/>
  <c r="Q274" i="1"/>
  <c r="P274" i="1"/>
  <c r="O274" i="1"/>
  <c r="N274" i="1"/>
  <c r="M274" i="1"/>
  <c r="W273" i="1"/>
  <c r="V273" i="1"/>
  <c r="U273" i="1"/>
  <c r="T273" i="1"/>
  <c r="S273" i="1"/>
  <c r="R273" i="1"/>
  <c r="Q273" i="1"/>
  <c r="P273" i="1"/>
  <c r="O273" i="1"/>
  <c r="N273" i="1"/>
  <c r="M273" i="1"/>
  <c r="W272" i="1"/>
  <c r="V272" i="1"/>
  <c r="U272" i="1"/>
  <c r="T272" i="1"/>
  <c r="S272" i="1"/>
  <c r="R272" i="1"/>
  <c r="Q272" i="1"/>
  <c r="P272" i="1"/>
  <c r="O272" i="1"/>
  <c r="N272" i="1"/>
  <c r="M272" i="1"/>
  <c r="W271" i="1"/>
  <c r="V271" i="1"/>
  <c r="U271" i="1"/>
  <c r="T271" i="1"/>
  <c r="S271" i="1"/>
  <c r="R271" i="1"/>
  <c r="Q271" i="1"/>
  <c r="P271" i="1"/>
  <c r="O271" i="1"/>
  <c r="N271" i="1"/>
  <c r="M271" i="1"/>
  <c r="W270" i="1"/>
  <c r="V270" i="1"/>
  <c r="U270" i="1"/>
  <c r="T270" i="1"/>
  <c r="S270" i="1"/>
  <c r="R270" i="1"/>
  <c r="Q270" i="1"/>
  <c r="P270" i="1"/>
  <c r="O270" i="1"/>
  <c r="N270" i="1"/>
  <c r="M270" i="1"/>
  <c r="W269" i="1"/>
  <c r="V269" i="1"/>
  <c r="U269" i="1"/>
  <c r="T269" i="1"/>
  <c r="S269" i="1"/>
  <c r="R269" i="1"/>
  <c r="Q269" i="1"/>
  <c r="P269" i="1"/>
  <c r="O269" i="1"/>
  <c r="N269" i="1"/>
  <c r="M269" i="1"/>
  <c r="W268" i="1"/>
  <c r="V268" i="1"/>
  <c r="U268" i="1"/>
  <c r="T268" i="1"/>
  <c r="S268" i="1"/>
  <c r="R268" i="1"/>
  <c r="Q268" i="1"/>
  <c r="P268" i="1"/>
  <c r="O268" i="1"/>
  <c r="N268" i="1"/>
  <c r="M268" i="1"/>
  <c r="W267" i="1"/>
  <c r="V267" i="1"/>
  <c r="U267" i="1"/>
  <c r="T267" i="1"/>
  <c r="S267" i="1"/>
  <c r="R267" i="1"/>
  <c r="Q267" i="1"/>
  <c r="P267" i="1"/>
  <c r="O267" i="1"/>
  <c r="N267" i="1"/>
  <c r="M267" i="1"/>
  <c r="W266" i="1"/>
  <c r="V266" i="1"/>
  <c r="U266" i="1"/>
  <c r="T266" i="1"/>
  <c r="S266" i="1"/>
  <c r="R266" i="1"/>
  <c r="Q266" i="1"/>
  <c r="P266" i="1"/>
  <c r="O266" i="1"/>
  <c r="N266" i="1"/>
  <c r="M266" i="1"/>
  <c r="W265" i="1"/>
  <c r="V265" i="1"/>
  <c r="U265" i="1"/>
  <c r="T265" i="1"/>
  <c r="S265" i="1"/>
  <c r="R265" i="1"/>
  <c r="Q265" i="1"/>
  <c r="P265" i="1"/>
  <c r="O265" i="1"/>
  <c r="N265" i="1"/>
  <c r="M265" i="1"/>
  <c r="W264" i="1"/>
  <c r="V264" i="1"/>
  <c r="U264" i="1"/>
  <c r="T264" i="1"/>
  <c r="S264" i="1"/>
  <c r="R264" i="1"/>
  <c r="Q264" i="1"/>
  <c r="P264" i="1"/>
  <c r="O264" i="1"/>
  <c r="N264" i="1"/>
  <c r="M264" i="1"/>
  <c r="W263" i="1"/>
  <c r="V263" i="1"/>
  <c r="U263" i="1"/>
  <c r="T263" i="1"/>
  <c r="S263" i="1"/>
  <c r="R263" i="1"/>
  <c r="Q263" i="1"/>
  <c r="P263" i="1"/>
  <c r="O263" i="1"/>
  <c r="N263" i="1"/>
  <c r="M263" i="1"/>
  <c r="W262" i="1"/>
  <c r="V262" i="1"/>
  <c r="U262" i="1"/>
  <c r="T262" i="1"/>
  <c r="S262" i="1"/>
  <c r="R262" i="1"/>
  <c r="Q262" i="1"/>
  <c r="P262" i="1"/>
  <c r="O262" i="1"/>
  <c r="N262" i="1"/>
  <c r="M262" i="1"/>
  <c r="W261" i="1"/>
  <c r="V261" i="1"/>
  <c r="U261" i="1"/>
  <c r="T261" i="1"/>
  <c r="S261" i="1"/>
  <c r="R261" i="1"/>
  <c r="Q261" i="1"/>
  <c r="P261" i="1"/>
  <c r="O261" i="1"/>
  <c r="N261" i="1"/>
  <c r="M261" i="1"/>
  <c r="W260" i="1"/>
  <c r="V260" i="1"/>
  <c r="U260" i="1"/>
  <c r="T260" i="1"/>
  <c r="S260" i="1"/>
  <c r="R260" i="1"/>
  <c r="Q260" i="1"/>
  <c r="P260" i="1"/>
  <c r="O260" i="1"/>
  <c r="N260" i="1"/>
  <c r="M260" i="1"/>
  <c r="W259" i="1"/>
  <c r="V259" i="1"/>
  <c r="U259" i="1"/>
  <c r="T259" i="1"/>
  <c r="S259" i="1"/>
  <c r="R259" i="1"/>
  <c r="Q259" i="1"/>
  <c r="P259" i="1"/>
  <c r="O259" i="1"/>
  <c r="N259" i="1"/>
  <c r="M259" i="1"/>
  <c r="W258" i="1"/>
  <c r="V258" i="1"/>
  <c r="U258" i="1"/>
  <c r="T258" i="1"/>
  <c r="S258" i="1"/>
  <c r="R258" i="1"/>
  <c r="Q258" i="1"/>
  <c r="P258" i="1"/>
  <c r="O258" i="1"/>
  <c r="N258" i="1"/>
  <c r="M258" i="1"/>
  <c r="W257" i="1"/>
  <c r="V257" i="1"/>
  <c r="U257" i="1"/>
  <c r="T257" i="1"/>
  <c r="S257" i="1"/>
  <c r="R257" i="1"/>
  <c r="Q257" i="1"/>
  <c r="P257" i="1"/>
  <c r="O257" i="1"/>
  <c r="N257" i="1"/>
  <c r="M257" i="1"/>
  <c r="W256" i="1"/>
  <c r="V256" i="1"/>
  <c r="U256" i="1"/>
  <c r="T256" i="1"/>
  <c r="S256" i="1"/>
  <c r="R256" i="1"/>
  <c r="Q256" i="1"/>
  <c r="P256" i="1"/>
  <c r="O256" i="1"/>
  <c r="N256" i="1"/>
  <c r="M256" i="1"/>
  <c r="W255" i="1"/>
  <c r="V255" i="1"/>
  <c r="U255" i="1"/>
  <c r="T255" i="1"/>
  <c r="S255" i="1"/>
  <c r="R255" i="1"/>
  <c r="Q255" i="1"/>
  <c r="P255" i="1"/>
  <c r="O255" i="1"/>
  <c r="N255" i="1"/>
  <c r="M255" i="1"/>
  <c r="W254" i="1"/>
  <c r="V254" i="1"/>
  <c r="U254" i="1"/>
  <c r="T254" i="1"/>
  <c r="S254" i="1"/>
  <c r="R254" i="1"/>
  <c r="Q254" i="1"/>
  <c r="P254" i="1"/>
  <c r="O254" i="1"/>
  <c r="N254" i="1"/>
  <c r="M254" i="1"/>
  <c r="W253" i="1"/>
  <c r="V253" i="1"/>
  <c r="U253" i="1"/>
  <c r="T253" i="1"/>
  <c r="S253" i="1"/>
  <c r="R253" i="1"/>
  <c r="Q253" i="1"/>
  <c r="P253" i="1"/>
  <c r="O253" i="1"/>
  <c r="N253" i="1"/>
  <c r="M253" i="1"/>
  <c r="W252" i="1"/>
  <c r="V252" i="1"/>
  <c r="U252" i="1"/>
  <c r="T252" i="1"/>
  <c r="S252" i="1"/>
  <c r="R252" i="1"/>
  <c r="Q252" i="1"/>
  <c r="P252" i="1"/>
  <c r="O252" i="1"/>
  <c r="N252" i="1"/>
  <c r="M252" i="1"/>
  <c r="W251" i="1"/>
  <c r="V251" i="1"/>
  <c r="U251" i="1"/>
  <c r="T251" i="1"/>
  <c r="S251" i="1"/>
  <c r="R251" i="1"/>
  <c r="Q251" i="1"/>
  <c r="P251" i="1"/>
  <c r="O251" i="1"/>
  <c r="N251" i="1"/>
  <c r="M251" i="1"/>
  <c r="W250" i="1"/>
  <c r="V250" i="1"/>
  <c r="U250" i="1"/>
  <c r="T250" i="1"/>
  <c r="S250" i="1"/>
  <c r="R250" i="1"/>
  <c r="Q250" i="1"/>
  <c r="P250" i="1"/>
  <c r="O250" i="1"/>
  <c r="N250" i="1"/>
  <c r="M250" i="1"/>
  <c r="W249" i="1"/>
  <c r="V249" i="1"/>
  <c r="U249" i="1"/>
  <c r="T249" i="1"/>
  <c r="S249" i="1"/>
  <c r="R249" i="1"/>
  <c r="Q249" i="1"/>
  <c r="P249" i="1"/>
  <c r="O249" i="1"/>
  <c r="N249" i="1"/>
  <c r="M249" i="1"/>
  <c r="W248" i="1"/>
  <c r="V248" i="1"/>
  <c r="U248" i="1"/>
  <c r="T248" i="1"/>
  <c r="S248" i="1"/>
  <c r="R248" i="1"/>
  <c r="Q248" i="1"/>
  <c r="P248" i="1"/>
  <c r="O248" i="1"/>
  <c r="N248" i="1"/>
  <c r="M248" i="1"/>
  <c r="W247" i="1"/>
  <c r="V247" i="1"/>
  <c r="U247" i="1"/>
  <c r="T247" i="1"/>
  <c r="S247" i="1"/>
  <c r="R247" i="1"/>
  <c r="Q247" i="1"/>
  <c r="P247" i="1"/>
  <c r="O247" i="1"/>
  <c r="N247" i="1"/>
  <c r="M247" i="1"/>
  <c r="W246" i="1"/>
  <c r="V246" i="1"/>
  <c r="U246" i="1"/>
  <c r="T246" i="1"/>
  <c r="S246" i="1"/>
  <c r="R246" i="1"/>
  <c r="Q246" i="1"/>
  <c r="P246" i="1"/>
  <c r="O246" i="1"/>
  <c r="N246" i="1"/>
  <c r="M246" i="1"/>
  <c r="W245" i="1"/>
  <c r="V245" i="1"/>
  <c r="U245" i="1"/>
  <c r="T245" i="1"/>
  <c r="S245" i="1"/>
  <c r="R245" i="1"/>
  <c r="Q245" i="1"/>
  <c r="P245" i="1"/>
  <c r="O245" i="1"/>
  <c r="N245" i="1"/>
  <c r="M245" i="1"/>
  <c r="W244" i="1"/>
  <c r="V244" i="1"/>
  <c r="U244" i="1"/>
  <c r="T244" i="1"/>
  <c r="S244" i="1"/>
  <c r="R244" i="1"/>
  <c r="Q244" i="1"/>
  <c r="P244" i="1"/>
  <c r="O244" i="1"/>
  <c r="N244" i="1"/>
  <c r="M244" i="1"/>
  <c r="W243" i="1"/>
  <c r="V243" i="1"/>
  <c r="U243" i="1"/>
  <c r="T243" i="1"/>
  <c r="S243" i="1"/>
  <c r="R243" i="1"/>
  <c r="Q243" i="1"/>
  <c r="P243" i="1"/>
  <c r="O243" i="1"/>
  <c r="N243" i="1"/>
  <c r="M243" i="1"/>
  <c r="W242" i="1"/>
  <c r="V242" i="1"/>
  <c r="U242" i="1"/>
  <c r="T242" i="1"/>
  <c r="S242" i="1"/>
  <c r="R242" i="1"/>
  <c r="Q242" i="1"/>
  <c r="P242" i="1"/>
  <c r="O242" i="1"/>
  <c r="N242" i="1"/>
  <c r="M242" i="1"/>
  <c r="W241" i="1"/>
  <c r="V241" i="1"/>
  <c r="U241" i="1"/>
  <c r="T241" i="1"/>
  <c r="S241" i="1"/>
  <c r="R241" i="1"/>
  <c r="Q241" i="1"/>
  <c r="P241" i="1"/>
  <c r="O241" i="1"/>
  <c r="N241" i="1"/>
  <c r="M241" i="1"/>
  <c r="W240" i="1"/>
  <c r="V240" i="1"/>
  <c r="U240" i="1"/>
  <c r="T240" i="1"/>
  <c r="S240" i="1"/>
  <c r="R240" i="1"/>
  <c r="Q240" i="1"/>
  <c r="P240" i="1"/>
  <c r="O240" i="1"/>
  <c r="N240" i="1"/>
  <c r="M240" i="1"/>
  <c r="W239" i="1"/>
  <c r="V239" i="1"/>
  <c r="U239" i="1"/>
  <c r="T239" i="1"/>
  <c r="S239" i="1"/>
  <c r="R239" i="1"/>
  <c r="Q239" i="1"/>
  <c r="P239" i="1"/>
  <c r="O239" i="1"/>
  <c r="N239" i="1"/>
  <c r="M239" i="1"/>
  <c r="W238" i="1"/>
  <c r="V238" i="1"/>
  <c r="U238" i="1"/>
  <c r="T238" i="1"/>
  <c r="S238" i="1"/>
  <c r="R238" i="1"/>
  <c r="Q238" i="1"/>
  <c r="P238" i="1"/>
  <c r="O238" i="1"/>
  <c r="N238" i="1"/>
  <c r="M238" i="1"/>
  <c r="W237" i="1"/>
  <c r="V237" i="1"/>
  <c r="U237" i="1"/>
  <c r="T237" i="1"/>
  <c r="S237" i="1"/>
  <c r="R237" i="1"/>
  <c r="Q237" i="1"/>
  <c r="P237" i="1"/>
  <c r="O237" i="1"/>
  <c r="N237" i="1"/>
  <c r="M237" i="1"/>
  <c r="W236" i="1"/>
  <c r="V236" i="1"/>
  <c r="U236" i="1"/>
  <c r="T236" i="1"/>
  <c r="S236" i="1"/>
  <c r="R236" i="1"/>
  <c r="Q236" i="1"/>
  <c r="P236" i="1"/>
  <c r="O236" i="1"/>
  <c r="N236" i="1"/>
  <c r="M236" i="1"/>
  <c r="W235" i="1"/>
  <c r="V235" i="1"/>
  <c r="U235" i="1"/>
  <c r="T235" i="1"/>
  <c r="S235" i="1"/>
  <c r="R235" i="1"/>
  <c r="Q235" i="1"/>
  <c r="P235" i="1"/>
  <c r="O235" i="1"/>
  <c r="N235" i="1"/>
  <c r="M235" i="1"/>
  <c r="W234" i="1"/>
  <c r="V234" i="1"/>
  <c r="U234" i="1"/>
  <c r="T234" i="1"/>
  <c r="S234" i="1"/>
  <c r="R234" i="1"/>
  <c r="Q234" i="1"/>
  <c r="P234" i="1"/>
  <c r="O234" i="1"/>
  <c r="N234" i="1"/>
  <c r="M234" i="1"/>
  <c r="W233" i="1"/>
  <c r="V233" i="1"/>
  <c r="U233" i="1"/>
  <c r="T233" i="1"/>
  <c r="S233" i="1"/>
  <c r="R233" i="1"/>
  <c r="Q233" i="1"/>
  <c r="P233" i="1"/>
  <c r="O233" i="1"/>
  <c r="N233" i="1"/>
  <c r="M233" i="1"/>
  <c r="W232" i="1"/>
  <c r="V232" i="1"/>
  <c r="U232" i="1"/>
  <c r="T232" i="1"/>
  <c r="S232" i="1"/>
  <c r="R232" i="1"/>
  <c r="Q232" i="1"/>
  <c r="P232" i="1"/>
  <c r="O232" i="1"/>
  <c r="N232" i="1"/>
  <c r="M232" i="1"/>
  <c r="W231" i="1"/>
  <c r="V231" i="1"/>
  <c r="U231" i="1"/>
  <c r="T231" i="1"/>
  <c r="S231" i="1"/>
  <c r="R231" i="1"/>
  <c r="Q231" i="1"/>
  <c r="P231" i="1"/>
  <c r="O231" i="1"/>
  <c r="N231" i="1"/>
  <c r="M231" i="1"/>
  <c r="W230" i="1"/>
  <c r="V230" i="1"/>
  <c r="U230" i="1"/>
  <c r="T230" i="1"/>
  <c r="S230" i="1"/>
  <c r="R230" i="1"/>
  <c r="Q230" i="1"/>
  <c r="P230" i="1"/>
  <c r="O230" i="1"/>
  <c r="N230" i="1"/>
  <c r="M230" i="1"/>
  <c r="W229" i="1"/>
  <c r="V229" i="1"/>
  <c r="U229" i="1"/>
  <c r="T229" i="1"/>
  <c r="S229" i="1"/>
  <c r="R229" i="1"/>
  <c r="Q229" i="1"/>
  <c r="P229" i="1"/>
  <c r="O229" i="1"/>
  <c r="N229" i="1"/>
  <c r="M229" i="1"/>
  <c r="W228" i="1"/>
  <c r="V228" i="1"/>
  <c r="U228" i="1"/>
  <c r="T228" i="1"/>
  <c r="S228" i="1"/>
  <c r="R228" i="1"/>
  <c r="Q228" i="1"/>
  <c r="P228" i="1"/>
  <c r="O228" i="1"/>
  <c r="N228" i="1"/>
  <c r="M228" i="1"/>
  <c r="W227" i="1"/>
  <c r="V227" i="1"/>
  <c r="U227" i="1"/>
  <c r="T227" i="1"/>
  <c r="S227" i="1"/>
  <c r="R227" i="1"/>
  <c r="Q227" i="1"/>
  <c r="P227" i="1"/>
  <c r="O227" i="1"/>
  <c r="N227" i="1"/>
  <c r="M227" i="1"/>
  <c r="W226" i="1"/>
  <c r="V226" i="1"/>
  <c r="U226" i="1"/>
  <c r="T226" i="1"/>
  <c r="S226" i="1"/>
  <c r="R226" i="1"/>
  <c r="Q226" i="1"/>
  <c r="P226" i="1"/>
  <c r="O226" i="1"/>
  <c r="N226" i="1"/>
  <c r="M226" i="1"/>
  <c r="W225" i="1"/>
  <c r="V225" i="1"/>
  <c r="U225" i="1"/>
  <c r="T225" i="1"/>
  <c r="S225" i="1"/>
  <c r="R225" i="1"/>
  <c r="Q225" i="1"/>
  <c r="P225" i="1"/>
  <c r="O225" i="1"/>
  <c r="N225" i="1"/>
  <c r="M225" i="1"/>
  <c r="W224" i="1"/>
  <c r="V224" i="1"/>
  <c r="U224" i="1"/>
  <c r="T224" i="1"/>
  <c r="S224" i="1"/>
  <c r="R224" i="1"/>
  <c r="Q224" i="1"/>
  <c r="P224" i="1"/>
  <c r="O224" i="1"/>
  <c r="N224" i="1"/>
  <c r="M224" i="1"/>
  <c r="W223" i="1"/>
  <c r="V223" i="1"/>
  <c r="U223" i="1"/>
  <c r="T223" i="1"/>
  <c r="S223" i="1"/>
  <c r="R223" i="1"/>
  <c r="Q223" i="1"/>
  <c r="P223" i="1"/>
  <c r="O223" i="1"/>
  <c r="N223" i="1"/>
  <c r="M223" i="1"/>
  <c r="W222" i="1"/>
  <c r="V222" i="1"/>
  <c r="U222" i="1"/>
  <c r="T222" i="1"/>
  <c r="S222" i="1"/>
  <c r="R222" i="1"/>
  <c r="Q222" i="1"/>
  <c r="P222" i="1"/>
  <c r="O222" i="1"/>
  <c r="N222" i="1"/>
  <c r="M222" i="1"/>
  <c r="W221" i="1"/>
  <c r="V221" i="1"/>
  <c r="U221" i="1"/>
  <c r="T221" i="1"/>
  <c r="S221" i="1"/>
  <c r="R221" i="1"/>
  <c r="Q221" i="1"/>
  <c r="P221" i="1"/>
  <c r="O221" i="1"/>
  <c r="N221" i="1"/>
  <c r="M221" i="1"/>
  <c r="W220" i="1"/>
  <c r="V220" i="1"/>
  <c r="U220" i="1"/>
  <c r="T220" i="1"/>
  <c r="S220" i="1"/>
  <c r="R220" i="1"/>
  <c r="Q220" i="1"/>
  <c r="P220" i="1"/>
  <c r="O220" i="1"/>
  <c r="N220" i="1"/>
  <c r="M220" i="1"/>
  <c r="W219" i="1"/>
  <c r="V219" i="1"/>
  <c r="U219" i="1"/>
  <c r="T219" i="1"/>
  <c r="S219" i="1"/>
  <c r="R219" i="1"/>
  <c r="Q219" i="1"/>
  <c r="P219" i="1"/>
  <c r="O219" i="1"/>
  <c r="N219" i="1"/>
  <c r="M219" i="1"/>
  <c r="W218" i="1"/>
  <c r="V218" i="1"/>
  <c r="U218" i="1"/>
  <c r="T218" i="1"/>
  <c r="S218" i="1"/>
  <c r="R218" i="1"/>
  <c r="Q218" i="1"/>
  <c r="P218" i="1"/>
  <c r="O218" i="1"/>
  <c r="N218" i="1"/>
  <c r="M218" i="1"/>
  <c r="W217" i="1"/>
  <c r="V217" i="1"/>
  <c r="U217" i="1"/>
  <c r="T217" i="1"/>
  <c r="S217" i="1"/>
  <c r="R217" i="1"/>
  <c r="Q217" i="1"/>
  <c r="P217" i="1"/>
  <c r="O217" i="1"/>
  <c r="N217" i="1"/>
  <c r="M217" i="1"/>
  <c r="W216" i="1"/>
  <c r="V216" i="1"/>
  <c r="U216" i="1"/>
  <c r="T216" i="1"/>
  <c r="S216" i="1"/>
  <c r="R216" i="1"/>
  <c r="Q216" i="1"/>
  <c r="P216" i="1"/>
  <c r="O216" i="1"/>
  <c r="N216" i="1"/>
  <c r="M216" i="1"/>
  <c r="W215" i="1"/>
  <c r="V215" i="1"/>
  <c r="U215" i="1"/>
  <c r="T215" i="1"/>
  <c r="S215" i="1"/>
  <c r="R215" i="1"/>
  <c r="Q215" i="1"/>
  <c r="P215" i="1"/>
  <c r="O215" i="1"/>
  <c r="N215" i="1"/>
  <c r="M215" i="1"/>
  <c r="W214" i="1"/>
  <c r="V214" i="1"/>
  <c r="U214" i="1"/>
  <c r="T214" i="1"/>
  <c r="S214" i="1"/>
  <c r="R214" i="1"/>
  <c r="Q214" i="1"/>
  <c r="P214" i="1"/>
  <c r="O214" i="1"/>
  <c r="N214" i="1"/>
  <c r="M214" i="1"/>
  <c r="W213" i="1"/>
  <c r="V213" i="1"/>
  <c r="U213" i="1"/>
  <c r="T213" i="1"/>
  <c r="S213" i="1"/>
  <c r="R213" i="1"/>
  <c r="Q213" i="1"/>
  <c r="P213" i="1"/>
  <c r="O213" i="1"/>
  <c r="N213" i="1"/>
  <c r="M213" i="1"/>
  <c r="W212" i="1"/>
  <c r="V212" i="1"/>
  <c r="U212" i="1"/>
  <c r="T212" i="1"/>
  <c r="S212" i="1"/>
  <c r="R212" i="1"/>
  <c r="Q212" i="1"/>
  <c r="P212" i="1"/>
  <c r="O212" i="1"/>
  <c r="N212" i="1"/>
  <c r="M212" i="1"/>
  <c r="W211" i="1"/>
  <c r="V211" i="1"/>
  <c r="U211" i="1"/>
  <c r="T211" i="1"/>
  <c r="S211" i="1"/>
  <c r="R211" i="1"/>
  <c r="Q211" i="1"/>
  <c r="P211" i="1"/>
  <c r="O211" i="1"/>
  <c r="N211" i="1"/>
  <c r="M211" i="1"/>
  <c r="W210" i="1"/>
  <c r="V210" i="1"/>
  <c r="U210" i="1"/>
  <c r="T210" i="1"/>
  <c r="S210" i="1"/>
  <c r="R210" i="1"/>
  <c r="Q210" i="1"/>
  <c r="P210" i="1"/>
  <c r="O210" i="1"/>
  <c r="N210" i="1"/>
  <c r="M210" i="1"/>
  <c r="W209" i="1"/>
  <c r="V209" i="1"/>
  <c r="U209" i="1"/>
  <c r="T209" i="1"/>
  <c r="S209" i="1"/>
  <c r="R209" i="1"/>
  <c r="Q209" i="1"/>
  <c r="P209" i="1"/>
  <c r="O209" i="1"/>
  <c r="N209" i="1"/>
  <c r="M209" i="1"/>
  <c r="W208" i="1"/>
  <c r="V208" i="1"/>
  <c r="U208" i="1"/>
  <c r="T208" i="1"/>
  <c r="S208" i="1"/>
  <c r="R208" i="1"/>
  <c r="Q208" i="1"/>
  <c r="P208" i="1"/>
  <c r="O208" i="1"/>
  <c r="N208" i="1"/>
  <c r="M208" i="1"/>
  <c r="W207" i="1"/>
  <c r="V207" i="1"/>
  <c r="U207" i="1"/>
  <c r="T207" i="1"/>
  <c r="S207" i="1"/>
  <c r="R207" i="1"/>
  <c r="Q207" i="1"/>
  <c r="P207" i="1"/>
  <c r="O207" i="1"/>
  <c r="N207" i="1"/>
  <c r="M207" i="1"/>
  <c r="W206" i="1"/>
  <c r="V206" i="1"/>
  <c r="U206" i="1"/>
  <c r="T206" i="1"/>
  <c r="S206" i="1"/>
  <c r="R206" i="1"/>
  <c r="Q206" i="1"/>
  <c r="P206" i="1"/>
  <c r="O206" i="1"/>
  <c r="N206" i="1"/>
  <c r="M206" i="1"/>
  <c r="W205" i="1"/>
  <c r="V205" i="1"/>
  <c r="U205" i="1"/>
  <c r="T205" i="1"/>
  <c r="S205" i="1"/>
  <c r="R205" i="1"/>
  <c r="Q205" i="1"/>
  <c r="P205" i="1"/>
  <c r="O205" i="1"/>
  <c r="N205" i="1"/>
  <c r="M205" i="1"/>
  <c r="W204" i="1"/>
  <c r="V204" i="1"/>
  <c r="U204" i="1"/>
  <c r="T204" i="1"/>
  <c r="S204" i="1"/>
  <c r="R204" i="1"/>
  <c r="Q204" i="1"/>
  <c r="P204" i="1"/>
  <c r="O204" i="1"/>
  <c r="N204" i="1"/>
  <c r="M204" i="1"/>
  <c r="W203" i="1"/>
  <c r="V203" i="1"/>
  <c r="U203" i="1"/>
  <c r="T203" i="1"/>
  <c r="S203" i="1"/>
  <c r="R203" i="1"/>
  <c r="Q203" i="1"/>
  <c r="P203" i="1"/>
  <c r="O203" i="1"/>
  <c r="N203" i="1"/>
  <c r="M203" i="1"/>
  <c r="W202" i="1"/>
  <c r="V202" i="1"/>
  <c r="U202" i="1"/>
  <c r="T202" i="1"/>
  <c r="S202" i="1"/>
  <c r="R202" i="1"/>
  <c r="Q202" i="1"/>
  <c r="P202" i="1"/>
  <c r="O202" i="1"/>
  <c r="N202" i="1"/>
  <c r="M202" i="1"/>
  <c r="W201" i="1"/>
  <c r="V201" i="1"/>
  <c r="U201" i="1"/>
  <c r="T201" i="1"/>
  <c r="S201" i="1"/>
  <c r="R201" i="1"/>
  <c r="Q201" i="1"/>
  <c r="P201" i="1"/>
  <c r="O201" i="1"/>
  <c r="N201" i="1"/>
  <c r="M201" i="1"/>
  <c r="W200" i="1"/>
  <c r="V200" i="1"/>
  <c r="U200" i="1"/>
  <c r="T200" i="1"/>
  <c r="S200" i="1"/>
  <c r="R200" i="1"/>
  <c r="Q200" i="1"/>
  <c r="P200" i="1"/>
  <c r="O200" i="1"/>
  <c r="N200" i="1"/>
  <c r="M200" i="1"/>
  <c r="W199" i="1"/>
  <c r="V199" i="1"/>
  <c r="U199" i="1"/>
  <c r="T199" i="1"/>
  <c r="S199" i="1"/>
  <c r="R199" i="1"/>
  <c r="Q199" i="1"/>
  <c r="P199" i="1"/>
  <c r="O199" i="1"/>
  <c r="N199" i="1"/>
  <c r="M199" i="1"/>
  <c r="W198" i="1"/>
  <c r="V198" i="1"/>
  <c r="U198" i="1"/>
  <c r="T198" i="1"/>
  <c r="S198" i="1"/>
  <c r="R198" i="1"/>
  <c r="Q198" i="1"/>
  <c r="P198" i="1"/>
  <c r="O198" i="1"/>
  <c r="N198" i="1"/>
  <c r="M198" i="1"/>
  <c r="W197" i="1"/>
  <c r="V197" i="1"/>
  <c r="U197" i="1"/>
  <c r="T197" i="1"/>
  <c r="S197" i="1"/>
  <c r="R197" i="1"/>
  <c r="Q197" i="1"/>
  <c r="P197" i="1"/>
  <c r="O197" i="1"/>
  <c r="N197" i="1"/>
  <c r="M197" i="1"/>
  <c r="W196" i="1"/>
  <c r="V196" i="1"/>
  <c r="U196" i="1"/>
  <c r="T196" i="1"/>
  <c r="S196" i="1"/>
  <c r="R196" i="1"/>
  <c r="Q196" i="1"/>
  <c r="P196" i="1"/>
  <c r="O196" i="1"/>
  <c r="N196" i="1"/>
  <c r="M196" i="1"/>
  <c r="W195" i="1"/>
  <c r="V195" i="1"/>
  <c r="U195" i="1"/>
  <c r="T195" i="1"/>
  <c r="S195" i="1"/>
  <c r="R195" i="1"/>
  <c r="Q195" i="1"/>
  <c r="P195" i="1"/>
  <c r="O195" i="1"/>
  <c r="N195" i="1"/>
  <c r="M195" i="1"/>
  <c r="W194" i="1"/>
  <c r="V194" i="1"/>
  <c r="U194" i="1"/>
  <c r="T194" i="1"/>
  <c r="S194" i="1"/>
  <c r="R194" i="1"/>
  <c r="Q194" i="1"/>
  <c r="P194" i="1"/>
  <c r="O194" i="1"/>
  <c r="N194" i="1"/>
  <c r="M194" i="1"/>
  <c r="W193" i="1"/>
  <c r="V193" i="1"/>
  <c r="U193" i="1"/>
  <c r="T193" i="1"/>
  <c r="S193" i="1"/>
  <c r="R193" i="1"/>
  <c r="Q193" i="1"/>
  <c r="P193" i="1"/>
  <c r="O193" i="1"/>
  <c r="N193" i="1"/>
  <c r="M193" i="1"/>
  <c r="W192" i="1"/>
  <c r="V192" i="1"/>
  <c r="U192" i="1"/>
  <c r="T192" i="1"/>
  <c r="S192" i="1"/>
  <c r="R192" i="1"/>
  <c r="Q192" i="1"/>
  <c r="P192" i="1"/>
  <c r="O192" i="1"/>
  <c r="N192" i="1"/>
  <c r="M192" i="1"/>
  <c r="W191" i="1"/>
  <c r="V191" i="1"/>
  <c r="U191" i="1"/>
  <c r="T191" i="1"/>
  <c r="S191" i="1"/>
  <c r="R191" i="1"/>
  <c r="Q191" i="1"/>
  <c r="P191" i="1"/>
  <c r="O191" i="1"/>
  <c r="N191" i="1"/>
  <c r="M191" i="1"/>
  <c r="W190" i="1"/>
  <c r="V190" i="1"/>
  <c r="U190" i="1"/>
  <c r="T190" i="1"/>
  <c r="S190" i="1"/>
  <c r="R190" i="1"/>
  <c r="Q190" i="1"/>
  <c r="P190" i="1"/>
  <c r="O190" i="1"/>
  <c r="N190" i="1"/>
  <c r="M190" i="1"/>
  <c r="W189" i="1"/>
  <c r="V189" i="1"/>
  <c r="U189" i="1"/>
  <c r="T189" i="1"/>
  <c r="S189" i="1"/>
  <c r="R189" i="1"/>
  <c r="Q189" i="1"/>
  <c r="P189" i="1"/>
  <c r="O189" i="1"/>
  <c r="N189" i="1"/>
  <c r="M189" i="1"/>
  <c r="W188" i="1"/>
  <c r="V188" i="1"/>
  <c r="U188" i="1"/>
  <c r="T188" i="1"/>
  <c r="S188" i="1"/>
  <c r="R188" i="1"/>
  <c r="Q188" i="1"/>
  <c r="P188" i="1"/>
  <c r="O188" i="1"/>
  <c r="N188" i="1"/>
  <c r="M188" i="1"/>
  <c r="W187" i="1"/>
  <c r="V187" i="1"/>
  <c r="U187" i="1"/>
  <c r="T187" i="1"/>
  <c r="S187" i="1"/>
  <c r="R187" i="1"/>
  <c r="Q187" i="1"/>
  <c r="P187" i="1"/>
  <c r="O187" i="1"/>
  <c r="N187" i="1"/>
  <c r="M187" i="1"/>
  <c r="W186" i="1"/>
  <c r="V186" i="1"/>
  <c r="U186" i="1"/>
  <c r="T186" i="1"/>
  <c r="S186" i="1"/>
  <c r="R186" i="1"/>
  <c r="Q186" i="1"/>
  <c r="P186" i="1"/>
  <c r="O186" i="1"/>
  <c r="N186" i="1"/>
  <c r="M186" i="1"/>
  <c r="W185" i="1"/>
  <c r="V185" i="1"/>
  <c r="U185" i="1"/>
  <c r="T185" i="1"/>
  <c r="S185" i="1"/>
  <c r="R185" i="1"/>
  <c r="Q185" i="1"/>
  <c r="P185" i="1"/>
  <c r="O185" i="1"/>
  <c r="N185" i="1"/>
  <c r="M185" i="1"/>
  <c r="W184" i="1"/>
  <c r="V184" i="1"/>
  <c r="U184" i="1"/>
  <c r="T184" i="1"/>
  <c r="S184" i="1"/>
  <c r="R184" i="1"/>
  <c r="Q184" i="1"/>
  <c r="P184" i="1"/>
  <c r="O184" i="1"/>
  <c r="N184" i="1"/>
  <c r="M184" i="1"/>
  <c r="W183" i="1"/>
  <c r="V183" i="1"/>
  <c r="U183" i="1"/>
  <c r="T183" i="1"/>
  <c r="S183" i="1"/>
  <c r="R183" i="1"/>
  <c r="Q183" i="1"/>
  <c r="P183" i="1"/>
  <c r="O183" i="1"/>
  <c r="N183" i="1"/>
  <c r="M183" i="1"/>
  <c r="W182" i="1"/>
  <c r="V182" i="1"/>
  <c r="U182" i="1"/>
  <c r="T182" i="1"/>
  <c r="S182" i="1"/>
  <c r="R182" i="1"/>
  <c r="Q182" i="1"/>
  <c r="P182" i="1"/>
  <c r="O182" i="1"/>
  <c r="N182" i="1"/>
  <c r="M182" i="1"/>
  <c r="W181" i="1"/>
  <c r="V181" i="1"/>
  <c r="U181" i="1"/>
  <c r="T181" i="1"/>
  <c r="S181" i="1"/>
  <c r="R181" i="1"/>
  <c r="Q181" i="1"/>
  <c r="P181" i="1"/>
  <c r="O181" i="1"/>
  <c r="N181" i="1"/>
  <c r="M181" i="1"/>
  <c r="W180" i="1"/>
  <c r="V180" i="1"/>
  <c r="U180" i="1"/>
  <c r="T180" i="1"/>
  <c r="S180" i="1"/>
  <c r="R180" i="1"/>
  <c r="Q180" i="1"/>
  <c r="P180" i="1"/>
  <c r="O180" i="1"/>
  <c r="N180" i="1"/>
  <c r="M180" i="1"/>
  <c r="W179" i="1"/>
  <c r="V179" i="1"/>
  <c r="U179" i="1"/>
  <c r="T179" i="1"/>
  <c r="S179" i="1"/>
  <c r="R179" i="1"/>
  <c r="Q179" i="1"/>
  <c r="P179" i="1"/>
  <c r="O179" i="1"/>
  <c r="N179" i="1"/>
  <c r="M179" i="1"/>
  <c r="W178" i="1"/>
  <c r="V178" i="1"/>
  <c r="U178" i="1"/>
  <c r="T178" i="1"/>
  <c r="S178" i="1"/>
  <c r="R178" i="1"/>
  <c r="Q178" i="1"/>
  <c r="P178" i="1"/>
  <c r="O178" i="1"/>
  <c r="N178" i="1"/>
  <c r="M178" i="1"/>
  <c r="W177" i="1"/>
  <c r="V177" i="1"/>
  <c r="U177" i="1"/>
  <c r="T177" i="1"/>
  <c r="S177" i="1"/>
  <c r="R177" i="1"/>
  <c r="Q177" i="1"/>
  <c r="P177" i="1"/>
  <c r="O177" i="1"/>
  <c r="N177" i="1"/>
  <c r="M177" i="1"/>
  <c r="W176" i="1"/>
  <c r="V176" i="1"/>
  <c r="U176" i="1"/>
  <c r="T176" i="1"/>
  <c r="S176" i="1"/>
  <c r="R176" i="1"/>
  <c r="Q176" i="1"/>
  <c r="P176" i="1"/>
  <c r="O176" i="1"/>
  <c r="N176" i="1"/>
  <c r="M176" i="1"/>
  <c r="W175" i="1"/>
  <c r="V175" i="1"/>
  <c r="U175" i="1"/>
  <c r="T175" i="1"/>
  <c r="S175" i="1"/>
  <c r="R175" i="1"/>
  <c r="Q175" i="1"/>
  <c r="P175" i="1"/>
  <c r="O175" i="1"/>
  <c r="N175" i="1"/>
  <c r="M175" i="1"/>
  <c r="W174" i="1"/>
  <c r="V174" i="1"/>
  <c r="U174" i="1"/>
  <c r="T174" i="1"/>
  <c r="S174" i="1"/>
  <c r="R174" i="1"/>
  <c r="Q174" i="1"/>
  <c r="P174" i="1"/>
  <c r="O174" i="1"/>
  <c r="N174" i="1"/>
  <c r="M174" i="1"/>
  <c r="W173" i="1"/>
  <c r="V173" i="1"/>
  <c r="U173" i="1"/>
  <c r="T173" i="1"/>
  <c r="S173" i="1"/>
  <c r="R173" i="1"/>
  <c r="Q173" i="1"/>
  <c r="P173" i="1"/>
  <c r="O173" i="1"/>
  <c r="N173" i="1"/>
  <c r="M173" i="1"/>
  <c r="W172" i="1"/>
  <c r="V172" i="1"/>
  <c r="U172" i="1"/>
  <c r="T172" i="1"/>
  <c r="S172" i="1"/>
  <c r="R172" i="1"/>
  <c r="Q172" i="1"/>
  <c r="P172" i="1"/>
  <c r="O172" i="1"/>
  <c r="N172" i="1"/>
  <c r="M172" i="1"/>
  <c r="W171" i="1"/>
  <c r="V171" i="1"/>
  <c r="U171" i="1"/>
  <c r="T171" i="1"/>
  <c r="S171" i="1"/>
  <c r="R171" i="1"/>
  <c r="Q171" i="1"/>
  <c r="P171" i="1"/>
  <c r="O171" i="1"/>
  <c r="N171" i="1"/>
  <c r="M171" i="1"/>
  <c r="W170" i="1"/>
  <c r="V170" i="1"/>
  <c r="U170" i="1"/>
  <c r="T170" i="1"/>
  <c r="S170" i="1"/>
  <c r="R170" i="1"/>
  <c r="Q170" i="1"/>
  <c r="P170" i="1"/>
  <c r="O170" i="1"/>
  <c r="N170" i="1"/>
  <c r="M170" i="1"/>
  <c r="W169" i="1"/>
  <c r="V169" i="1"/>
  <c r="U169" i="1"/>
  <c r="T169" i="1"/>
  <c r="S169" i="1"/>
  <c r="R169" i="1"/>
  <c r="Q169" i="1"/>
  <c r="P169" i="1"/>
  <c r="O169" i="1"/>
  <c r="N169" i="1"/>
  <c r="M169" i="1"/>
  <c r="W168" i="1"/>
  <c r="V168" i="1"/>
  <c r="U168" i="1"/>
  <c r="T168" i="1"/>
  <c r="S168" i="1"/>
  <c r="R168" i="1"/>
  <c r="Q168" i="1"/>
  <c r="P168" i="1"/>
  <c r="O168" i="1"/>
  <c r="N168" i="1"/>
  <c r="M168" i="1"/>
  <c r="W167" i="1"/>
  <c r="V167" i="1"/>
  <c r="U167" i="1"/>
  <c r="T167" i="1"/>
  <c r="S167" i="1"/>
  <c r="R167" i="1"/>
  <c r="Q167" i="1"/>
  <c r="P167" i="1"/>
  <c r="O167" i="1"/>
  <c r="N167" i="1"/>
  <c r="M167" i="1"/>
  <c r="W166" i="1"/>
  <c r="V166" i="1"/>
  <c r="U166" i="1"/>
  <c r="T166" i="1"/>
  <c r="S166" i="1"/>
  <c r="R166" i="1"/>
  <c r="Q166" i="1"/>
  <c r="P166" i="1"/>
  <c r="O166" i="1"/>
  <c r="N166" i="1"/>
  <c r="M166" i="1"/>
  <c r="W165" i="1"/>
  <c r="V165" i="1"/>
  <c r="U165" i="1"/>
  <c r="T165" i="1"/>
  <c r="S165" i="1"/>
  <c r="R165" i="1"/>
  <c r="Q165" i="1"/>
  <c r="P165" i="1"/>
  <c r="O165" i="1"/>
  <c r="N165" i="1"/>
  <c r="M165" i="1"/>
  <c r="W164" i="1"/>
  <c r="V164" i="1"/>
  <c r="U164" i="1"/>
  <c r="T164" i="1"/>
  <c r="S164" i="1"/>
  <c r="R164" i="1"/>
  <c r="Q164" i="1"/>
  <c r="P164" i="1"/>
  <c r="O164" i="1"/>
  <c r="N164" i="1"/>
  <c r="M164" i="1"/>
  <c r="W163" i="1"/>
  <c r="V163" i="1"/>
  <c r="U163" i="1"/>
  <c r="T163" i="1"/>
  <c r="S163" i="1"/>
  <c r="R163" i="1"/>
  <c r="Q163" i="1"/>
  <c r="P163" i="1"/>
  <c r="O163" i="1"/>
  <c r="N163" i="1"/>
  <c r="M163" i="1"/>
  <c r="W162" i="1"/>
  <c r="V162" i="1"/>
  <c r="U162" i="1"/>
  <c r="T162" i="1"/>
  <c r="S162" i="1"/>
  <c r="R162" i="1"/>
  <c r="Q162" i="1"/>
  <c r="P162" i="1"/>
  <c r="O162" i="1"/>
  <c r="N162" i="1"/>
  <c r="M162" i="1"/>
  <c r="W161" i="1"/>
  <c r="V161" i="1"/>
  <c r="U161" i="1"/>
  <c r="T161" i="1"/>
  <c r="S161" i="1"/>
  <c r="R161" i="1"/>
  <c r="Q161" i="1"/>
  <c r="P161" i="1"/>
  <c r="O161" i="1"/>
  <c r="N161" i="1"/>
  <c r="M161" i="1"/>
  <c r="W160" i="1"/>
  <c r="V160" i="1"/>
  <c r="U160" i="1"/>
  <c r="T160" i="1"/>
  <c r="S160" i="1"/>
  <c r="R160" i="1"/>
  <c r="Q160" i="1"/>
  <c r="P160" i="1"/>
  <c r="O160" i="1"/>
  <c r="N160" i="1"/>
  <c r="M160" i="1"/>
  <c r="W159" i="1"/>
  <c r="V159" i="1"/>
  <c r="U159" i="1"/>
  <c r="T159" i="1"/>
  <c r="S159" i="1"/>
  <c r="R159" i="1"/>
  <c r="Q159" i="1"/>
  <c r="P159" i="1"/>
  <c r="O159" i="1"/>
  <c r="N159" i="1"/>
  <c r="M159" i="1"/>
  <c r="W158" i="1"/>
  <c r="V158" i="1"/>
  <c r="U158" i="1"/>
  <c r="T158" i="1"/>
  <c r="S158" i="1"/>
  <c r="R158" i="1"/>
  <c r="Q158" i="1"/>
  <c r="P158" i="1"/>
  <c r="O158" i="1"/>
  <c r="N158" i="1"/>
  <c r="M158" i="1"/>
  <c r="W157" i="1"/>
  <c r="V157" i="1"/>
  <c r="U157" i="1"/>
  <c r="T157" i="1"/>
  <c r="S157" i="1"/>
  <c r="R157" i="1"/>
  <c r="Q157" i="1"/>
  <c r="P157" i="1"/>
  <c r="O157" i="1"/>
  <c r="N157" i="1"/>
  <c r="M157" i="1"/>
  <c r="W156" i="1"/>
  <c r="V156" i="1"/>
  <c r="U156" i="1"/>
  <c r="T156" i="1"/>
  <c r="S156" i="1"/>
  <c r="R156" i="1"/>
  <c r="Q156" i="1"/>
  <c r="P156" i="1"/>
  <c r="O156" i="1"/>
  <c r="N156" i="1"/>
  <c r="M156" i="1"/>
  <c r="W155" i="1"/>
  <c r="V155" i="1"/>
  <c r="U155" i="1"/>
  <c r="T155" i="1"/>
  <c r="S155" i="1"/>
  <c r="R155" i="1"/>
  <c r="Q155" i="1"/>
  <c r="P155" i="1"/>
  <c r="O155" i="1"/>
  <c r="N155" i="1"/>
  <c r="M155" i="1"/>
  <c r="W154" i="1"/>
  <c r="V154" i="1"/>
  <c r="U154" i="1"/>
  <c r="T154" i="1"/>
  <c r="S154" i="1"/>
  <c r="R154" i="1"/>
  <c r="Q154" i="1"/>
  <c r="P154" i="1"/>
  <c r="O154" i="1"/>
  <c r="N154" i="1"/>
  <c r="M154" i="1"/>
  <c r="W153" i="1"/>
  <c r="V153" i="1"/>
  <c r="U153" i="1"/>
  <c r="T153" i="1"/>
  <c r="S153" i="1"/>
  <c r="R153" i="1"/>
  <c r="Q153" i="1"/>
  <c r="P153" i="1"/>
  <c r="O153" i="1"/>
  <c r="N153" i="1"/>
  <c r="M153" i="1"/>
  <c r="W152" i="1"/>
  <c r="V152" i="1"/>
  <c r="U152" i="1"/>
  <c r="T152" i="1"/>
  <c r="S152" i="1"/>
  <c r="R152" i="1"/>
  <c r="Q152" i="1"/>
  <c r="P152" i="1"/>
  <c r="O152" i="1"/>
  <c r="N152" i="1"/>
  <c r="M152" i="1"/>
  <c r="W151" i="1"/>
  <c r="V151" i="1"/>
  <c r="U151" i="1"/>
  <c r="T151" i="1"/>
  <c r="S151" i="1"/>
  <c r="R151" i="1"/>
  <c r="Q151" i="1"/>
  <c r="P151" i="1"/>
  <c r="O151" i="1"/>
  <c r="N151" i="1"/>
  <c r="M151" i="1"/>
  <c r="W150" i="1"/>
  <c r="V150" i="1"/>
  <c r="U150" i="1"/>
  <c r="T150" i="1"/>
  <c r="S150" i="1"/>
  <c r="R150" i="1"/>
  <c r="Q150" i="1"/>
  <c r="P150" i="1"/>
  <c r="O150" i="1"/>
  <c r="N150" i="1"/>
  <c r="M150" i="1"/>
  <c r="W149" i="1"/>
  <c r="V149" i="1"/>
  <c r="U149" i="1"/>
  <c r="T149" i="1"/>
  <c r="S149" i="1"/>
  <c r="R149" i="1"/>
  <c r="Q149" i="1"/>
  <c r="P149" i="1"/>
  <c r="O149" i="1"/>
  <c r="N149" i="1"/>
  <c r="M149" i="1"/>
  <c r="W148" i="1"/>
  <c r="V148" i="1"/>
  <c r="U148" i="1"/>
  <c r="T148" i="1"/>
  <c r="S148" i="1"/>
  <c r="R148" i="1"/>
  <c r="Q148" i="1"/>
  <c r="P148" i="1"/>
  <c r="O148" i="1"/>
  <c r="N148" i="1"/>
  <c r="M148" i="1"/>
  <c r="W147" i="1"/>
  <c r="V147" i="1"/>
  <c r="U147" i="1"/>
  <c r="T147" i="1"/>
  <c r="S147" i="1"/>
  <c r="R147" i="1"/>
  <c r="Q147" i="1"/>
  <c r="P147" i="1"/>
  <c r="O147" i="1"/>
  <c r="N147" i="1"/>
  <c r="M147" i="1"/>
  <c r="W146" i="1"/>
  <c r="V146" i="1"/>
  <c r="U146" i="1"/>
  <c r="T146" i="1"/>
  <c r="S146" i="1"/>
  <c r="R146" i="1"/>
  <c r="Q146" i="1"/>
  <c r="P146" i="1"/>
  <c r="O146" i="1"/>
  <c r="N146" i="1"/>
  <c r="M146" i="1"/>
  <c r="W145" i="1"/>
  <c r="V145" i="1"/>
  <c r="U145" i="1"/>
  <c r="T145" i="1"/>
  <c r="S145" i="1"/>
  <c r="R145" i="1"/>
  <c r="Q145" i="1"/>
  <c r="P145" i="1"/>
  <c r="O145" i="1"/>
  <c r="N145" i="1"/>
  <c r="M145" i="1"/>
  <c r="W144" i="1"/>
  <c r="V144" i="1"/>
  <c r="U144" i="1"/>
  <c r="T144" i="1"/>
  <c r="S144" i="1"/>
  <c r="R144" i="1"/>
  <c r="Q144" i="1"/>
  <c r="P144" i="1"/>
  <c r="O144" i="1"/>
  <c r="N144" i="1"/>
  <c r="M144" i="1"/>
  <c r="W143" i="1"/>
  <c r="V143" i="1"/>
  <c r="U143" i="1"/>
  <c r="T143" i="1"/>
  <c r="S143" i="1"/>
  <c r="R143" i="1"/>
  <c r="Q143" i="1"/>
  <c r="P143" i="1"/>
  <c r="O143" i="1"/>
  <c r="N143" i="1"/>
  <c r="M143" i="1"/>
  <c r="W142" i="1"/>
  <c r="V142" i="1"/>
  <c r="U142" i="1"/>
  <c r="T142" i="1"/>
  <c r="S142" i="1"/>
  <c r="R142" i="1"/>
  <c r="Q142" i="1"/>
  <c r="P142" i="1"/>
  <c r="O142" i="1"/>
  <c r="N142" i="1"/>
  <c r="M142" i="1"/>
  <c r="W141" i="1"/>
  <c r="V141" i="1"/>
  <c r="U141" i="1"/>
  <c r="T141" i="1"/>
  <c r="S141" i="1"/>
  <c r="R141" i="1"/>
  <c r="Q141" i="1"/>
  <c r="P141" i="1"/>
  <c r="O141" i="1"/>
  <c r="N141" i="1"/>
  <c r="M141" i="1"/>
  <c r="W140" i="1"/>
  <c r="V140" i="1"/>
  <c r="U140" i="1"/>
  <c r="T140" i="1"/>
  <c r="S140" i="1"/>
  <c r="R140" i="1"/>
  <c r="Q140" i="1"/>
  <c r="P140" i="1"/>
  <c r="O140" i="1"/>
  <c r="N140" i="1"/>
  <c r="M140" i="1"/>
  <c r="W139" i="1"/>
  <c r="V139" i="1"/>
  <c r="U139" i="1"/>
  <c r="T139" i="1"/>
  <c r="S139" i="1"/>
  <c r="R139" i="1"/>
  <c r="Q139" i="1"/>
  <c r="P139" i="1"/>
  <c r="O139" i="1"/>
  <c r="N139" i="1"/>
  <c r="M139" i="1"/>
  <c r="W138" i="1"/>
  <c r="V138" i="1"/>
  <c r="U138" i="1"/>
  <c r="T138" i="1"/>
  <c r="S138" i="1"/>
  <c r="R138" i="1"/>
  <c r="Q138" i="1"/>
  <c r="P138" i="1"/>
  <c r="O138" i="1"/>
  <c r="N138" i="1"/>
  <c r="M138" i="1"/>
  <c r="W137" i="1"/>
  <c r="V137" i="1"/>
  <c r="U137" i="1"/>
  <c r="T137" i="1"/>
  <c r="S137" i="1"/>
  <c r="R137" i="1"/>
  <c r="Q137" i="1"/>
  <c r="P137" i="1"/>
  <c r="O137" i="1"/>
  <c r="N137" i="1"/>
  <c r="M137" i="1"/>
  <c r="W136" i="1"/>
  <c r="V136" i="1"/>
  <c r="U136" i="1"/>
  <c r="T136" i="1"/>
  <c r="S136" i="1"/>
  <c r="R136" i="1"/>
  <c r="Q136" i="1"/>
  <c r="P136" i="1"/>
  <c r="O136" i="1"/>
  <c r="N136" i="1"/>
  <c r="M136" i="1"/>
  <c r="W135" i="1"/>
  <c r="V135" i="1"/>
  <c r="U135" i="1"/>
  <c r="T135" i="1"/>
  <c r="S135" i="1"/>
  <c r="R135" i="1"/>
  <c r="Q135" i="1"/>
  <c r="P135" i="1"/>
  <c r="O135" i="1"/>
  <c r="N135" i="1"/>
  <c r="M135" i="1"/>
  <c r="W134" i="1"/>
  <c r="V134" i="1"/>
  <c r="U134" i="1"/>
  <c r="T134" i="1"/>
  <c r="S134" i="1"/>
  <c r="R134" i="1"/>
  <c r="Q134" i="1"/>
  <c r="P134" i="1"/>
  <c r="O134" i="1"/>
  <c r="N134" i="1"/>
  <c r="M134" i="1"/>
  <c r="W133" i="1"/>
  <c r="V133" i="1"/>
  <c r="U133" i="1"/>
  <c r="T133" i="1"/>
  <c r="S133" i="1"/>
  <c r="R133" i="1"/>
  <c r="Q133" i="1"/>
  <c r="P133" i="1"/>
  <c r="O133" i="1"/>
  <c r="N133" i="1"/>
  <c r="M133" i="1"/>
  <c r="W132" i="1"/>
  <c r="V132" i="1"/>
  <c r="U132" i="1"/>
  <c r="T132" i="1"/>
  <c r="S132" i="1"/>
  <c r="R132" i="1"/>
  <c r="Q132" i="1"/>
  <c r="P132" i="1"/>
  <c r="O132" i="1"/>
  <c r="N132" i="1"/>
  <c r="M132" i="1"/>
  <c r="W131" i="1"/>
  <c r="V131" i="1"/>
  <c r="U131" i="1"/>
  <c r="T131" i="1"/>
  <c r="S131" i="1"/>
  <c r="R131" i="1"/>
  <c r="Q131" i="1"/>
  <c r="P131" i="1"/>
  <c r="O131" i="1"/>
  <c r="N131" i="1"/>
  <c r="M131" i="1"/>
  <c r="W130" i="1"/>
  <c r="V130" i="1"/>
  <c r="U130" i="1"/>
  <c r="T130" i="1"/>
  <c r="S130" i="1"/>
  <c r="R130" i="1"/>
  <c r="Q130" i="1"/>
  <c r="P130" i="1"/>
  <c r="O130" i="1"/>
  <c r="N130" i="1"/>
  <c r="M130" i="1"/>
  <c r="W129" i="1"/>
  <c r="V129" i="1"/>
  <c r="U129" i="1"/>
  <c r="T129" i="1"/>
  <c r="S129" i="1"/>
  <c r="R129" i="1"/>
  <c r="Q129" i="1"/>
  <c r="P129" i="1"/>
  <c r="O129" i="1"/>
  <c r="N129" i="1"/>
  <c r="M129" i="1"/>
  <c r="W128" i="1"/>
  <c r="V128" i="1"/>
  <c r="U128" i="1"/>
  <c r="T128" i="1"/>
  <c r="S128" i="1"/>
  <c r="R128" i="1"/>
  <c r="Q128" i="1"/>
  <c r="P128" i="1"/>
  <c r="O128" i="1"/>
  <c r="N128" i="1"/>
  <c r="M128" i="1"/>
  <c r="W127" i="1"/>
  <c r="V127" i="1"/>
  <c r="U127" i="1"/>
  <c r="T127" i="1"/>
  <c r="S127" i="1"/>
  <c r="R127" i="1"/>
  <c r="Q127" i="1"/>
  <c r="P127" i="1"/>
  <c r="O127" i="1"/>
  <c r="N127" i="1"/>
  <c r="M127" i="1"/>
  <c r="W126" i="1"/>
  <c r="V126" i="1"/>
  <c r="U126" i="1"/>
  <c r="T126" i="1"/>
  <c r="S126" i="1"/>
  <c r="R126" i="1"/>
  <c r="Q126" i="1"/>
  <c r="P126" i="1"/>
  <c r="O126" i="1"/>
  <c r="N126" i="1"/>
  <c r="M126" i="1"/>
  <c r="W125" i="1"/>
  <c r="V125" i="1"/>
  <c r="U125" i="1"/>
  <c r="T125" i="1"/>
  <c r="S125" i="1"/>
  <c r="R125" i="1"/>
  <c r="Q125" i="1"/>
  <c r="P125" i="1"/>
  <c r="O125" i="1"/>
  <c r="N125" i="1"/>
  <c r="M125" i="1"/>
  <c r="W124" i="1"/>
  <c r="V124" i="1"/>
  <c r="U124" i="1"/>
  <c r="T124" i="1"/>
  <c r="S124" i="1"/>
  <c r="R124" i="1"/>
  <c r="Q124" i="1"/>
  <c r="P124" i="1"/>
  <c r="O124" i="1"/>
  <c r="N124" i="1"/>
  <c r="M124" i="1"/>
  <c r="W123" i="1"/>
  <c r="V123" i="1"/>
  <c r="U123" i="1"/>
  <c r="T123" i="1"/>
  <c r="S123" i="1"/>
  <c r="R123" i="1"/>
  <c r="Q123" i="1"/>
  <c r="P123" i="1"/>
  <c r="O123" i="1"/>
  <c r="N123" i="1"/>
  <c r="M123" i="1"/>
  <c r="W122" i="1"/>
  <c r="V122" i="1"/>
  <c r="U122" i="1"/>
  <c r="T122" i="1"/>
  <c r="S122" i="1"/>
  <c r="R122" i="1"/>
  <c r="Q122" i="1"/>
  <c r="P122" i="1"/>
  <c r="O122" i="1"/>
  <c r="N122" i="1"/>
  <c r="M122" i="1"/>
  <c r="W121" i="1"/>
  <c r="V121" i="1"/>
  <c r="U121" i="1"/>
  <c r="T121" i="1"/>
  <c r="S121" i="1"/>
  <c r="R121" i="1"/>
  <c r="Q121" i="1"/>
  <c r="P121" i="1"/>
  <c r="O121" i="1"/>
  <c r="N121" i="1"/>
  <c r="M121" i="1"/>
  <c r="W120" i="1"/>
  <c r="V120" i="1"/>
  <c r="U120" i="1"/>
  <c r="T120" i="1"/>
  <c r="S120" i="1"/>
  <c r="R120" i="1"/>
  <c r="Q120" i="1"/>
  <c r="P120" i="1"/>
  <c r="O120" i="1"/>
  <c r="N120" i="1"/>
  <c r="M120" i="1"/>
  <c r="W119" i="1"/>
  <c r="V119" i="1"/>
  <c r="U119" i="1"/>
  <c r="T119" i="1"/>
  <c r="S119" i="1"/>
  <c r="R119" i="1"/>
  <c r="Q119" i="1"/>
  <c r="P119" i="1"/>
  <c r="O119" i="1"/>
  <c r="N119" i="1"/>
  <c r="M119" i="1"/>
  <c r="W118" i="1"/>
  <c r="V118" i="1"/>
  <c r="U118" i="1"/>
  <c r="T118" i="1"/>
  <c r="S118" i="1"/>
  <c r="R118" i="1"/>
  <c r="Q118" i="1"/>
  <c r="P118" i="1"/>
  <c r="O118" i="1"/>
  <c r="N118" i="1"/>
  <c r="M118" i="1"/>
  <c r="W117" i="1"/>
  <c r="V117" i="1"/>
  <c r="U117" i="1"/>
  <c r="T117" i="1"/>
  <c r="S117" i="1"/>
  <c r="R117" i="1"/>
  <c r="Q117" i="1"/>
  <c r="P117" i="1"/>
  <c r="O117" i="1"/>
  <c r="N117" i="1"/>
  <c r="M117" i="1"/>
  <c r="W116" i="1"/>
  <c r="V116" i="1"/>
  <c r="U116" i="1"/>
  <c r="T116" i="1"/>
  <c r="S116" i="1"/>
  <c r="R116" i="1"/>
  <c r="Q116" i="1"/>
  <c r="P116" i="1"/>
  <c r="O116" i="1"/>
  <c r="N116" i="1"/>
  <c r="M116" i="1"/>
  <c r="W115" i="1"/>
  <c r="V115" i="1"/>
  <c r="U115" i="1"/>
  <c r="T115" i="1"/>
  <c r="S115" i="1"/>
  <c r="R115" i="1"/>
  <c r="Q115" i="1"/>
  <c r="P115" i="1"/>
  <c r="O115" i="1"/>
  <c r="N115" i="1"/>
  <c r="M115" i="1"/>
  <c r="W114" i="1"/>
  <c r="V114" i="1"/>
  <c r="U114" i="1"/>
  <c r="T114" i="1"/>
  <c r="S114" i="1"/>
  <c r="R114" i="1"/>
  <c r="Q114" i="1"/>
  <c r="P114" i="1"/>
  <c r="O114" i="1"/>
  <c r="N114" i="1"/>
  <c r="M114" i="1"/>
  <c r="W113" i="1"/>
  <c r="V113" i="1"/>
  <c r="U113" i="1"/>
  <c r="T113" i="1"/>
  <c r="S113" i="1"/>
  <c r="R113" i="1"/>
  <c r="Q113" i="1"/>
  <c r="P113" i="1"/>
  <c r="O113" i="1"/>
  <c r="N113" i="1"/>
  <c r="M113" i="1"/>
  <c r="W112" i="1"/>
  <c r="V112" i="1"/>
  <c r="U112" i="1"/>
  <c r="T112" i="1"/>
  <c r="S112" i="1"/>
  <c r="R112" i="1"/>
  <c r="Q112" i="1"/>
  <c r="P112" i="1"/>
  <c r="O112" i="1"/>
  <c r="N112" i="1"/>
  <c r="M112" i="1"/>
  <c r="W111" i="1"/>
  <c r="V111" i="1"/>
  <c r="U111" i="1"/>
  <c r="T111" i="1"/>
  <c r="S111" i="1"/>
  <c r="R111" i="1"/>
  <c r="Q111" i="1"/>
  <c r="P111" i="1"/>
  <c r="O111" i="1"/>
  <c r="N111" i="1"/>
  <c r="M111" i="1"/>
  <c r="W110" i="1"/>
  <c r="V110" i="1"/>
  <c r="U110" i="1"/>
  <c r="T110" i="1"/>
  <c r="S110" i="1"/>
  <c r="R110" i="1"/>
  <c r="Q110" i="1"/>
  <c r="P110" i="1"/>
  <c r="O110" i="1"/>
  <c r="N110" i="1"/>
  <c r="M110" i="1"/>
  <c r="W109" i="1"/>
  <c r="V109" i="1"/>
  <c r="U109" i="1"/>
  <c r="T109" i="1"/>
  <c r="S109" i="1"/>
  <c r="R109" i="1"/>
  <c r="Q109" i="1"/>
  <c r="P109" i="1"/>
  <c r="O109" i="1"/>
  <c r="N109" i="1"/>
  <c r="M109" i="1"/>
  <c r="W108" i="1"/>
  <c r="V108" i="1"/>
  <c r="U108" i="1"/>
  <c r="T108" i="1"/>
  <c r="S108" i="1"/>
  <c r="R108" i="1"/>
  <c r="Q108" i="1"/>
  <c r="P108" i="1"/>
  <c r="O108" i="1"/>
  <c r="N108" i="1"/>
  <c r="M108" i="1"/>
  <c r="W107" i="1"/>
  <c r="V107" i="1"/>
  <c r="U107" i="1"/>
  <c r="T107" i="1"/>
  <c r="S107" i="1"/>
  <c r="R107" i="1"/>
  <c r="Q107" i="1"/>
  <c r="P107" i="1"/>
  <c r="O107" i="1"/>
  <c r="N107" i="1"/>
  <c r="M107" i="1"/>
  <c r="W106" i="1"/>
  <c r="V106" i="1"/>
  <c r="U106" i="1"/>
  <c r="T106" i="1"/>
  <c r="S106" i="1"/>
  <c r="R106" i="1"/>
  <c r="Q106" i="1"/>
  <c r="P106" i="1"/>
  <c r="O106" i="1"/>
  <c r="N106" i="1"/>
  <c r="M106" i="1"/>
  <c r="W105" i="1"/>
  <c r="V105" i="1"/>
  <c r="U105" i="1"/>
  <c r="T105" i="1"/>
  <c r="S105" i="1"/>
  <c r="R105" i="1"/>
  <c r="Q105" i="1"/>
  <c r="P105" i="1"/>
  <c r="O105" i="1"/>
  <c r="N105" i="1"/>
  <c r="M105" i="1"/>
  <c r="W104" i="1"/>
  <c r="V104" i="1"/>
  <c r="U104" i="1"/>
  <c r="T104" i="1"/>
  <c r="S104" i="1"/>
  <c r="R104" i="1"/>
  <c r="Q104" i="1"/>
  <c r="P104" i="1"/>
  <c r="O104" i="1"/>
  <c r="N104" i="1"/>
  <c r="M104" i="1"/>
  <c r="W103" i="1"/>
  <c r="V103" i="1"/>
  <c r="U103" i="1"/>
  <c r="T103" i="1"/>
  <c r="S103" i="1"/>
  <c r="R103" i="1"/>
  <c r="Q103" i="1"/>
  <c r="P103" i="1"/>
  <c r="O103" i="1"/>
  <c r="N103" i="1"/>
  <c r="M103" i="1"/>
  <c r="W102" i="1"/>
  <c r="V102" i="1"/>
  <c r="U102" i="1"/>
  <c r="T102" i="1"/>
  <c r="S102" i="1"/>
  <c r="R102" i="1"/>
  <c r="Q102" i="1"/>
  <c r="P102" i="1"/>
  <c r="O102" i="1"/>
  <c r="N102" i="1"/>
  <c r="M102" i="1"/>
  <c r="W101" i="1"/>
  <c r="V101" i="1"/>
  <c r="U101" i="1"/>
  <c r="T101" i="1"/>
  <c r="S101" i="1"/>
  <c r="R101" i="1"/>
  <c r="Q101" i="1"/>
  <c r="P101" i="1"/>
  <c r="O101" i="1"/>
  <c r="N101" i="1"/>
  <c r="M101" i="1"/>
  <c r="W100" i="1"/>
  <c r="V100" i="1"/>
  <c r="U100" i="1"/>
  <c r="T100" i="1"/>
  <c r="S100" i="1"/>
  <c r="R100" i="1"/>
  <c r="Q100" i="1"/>
  <c r="P100" i="1"/>
  <c r="O100" i="1"/>
  <c r="N100" i="1"/>
  <c r="M100" i="1"/>
  <c r="W99" i="1"/>
  <c r="V99" i="1"/>
  <c r="U99" i="1"/>
  <c r="T99" i="1"/>
  <c r="S99" i="1"/>
  <c r="R99" i="1"/>
  <c r="Q99" i="1"/>
  <c r="P99" i="1"/>
  <c r="O99" i="1"/>
  <c r="N99" i="1"/>
  <c r="M99" i="1"/>
  <c r="W98" i="1"/>
  <c r="V98" i="1"/>
  <c r="U98" i="1"/>
  <c r="T98" i="1"/>
  <c r="S98" i="1"/>
  <c r="R98" i="1"/>
  <c r="Q98" i="1"/>
  <c r="P98" i="1"/>
  <c r="O98" i="1"/>
  <c r="N98" i="1"/>
  <c r="M98" i="1"/>
  <c r="W97" i="1"/>
  <c r="V97" i="1"/>
  <c r="U97" i="1"/>
  <c r="T97" i="1"/>
  <c r="S97" i="1"/>
  <c r="R97" i="1"/>
  <c r="Q97" i="1"/>
  <c r="P97" i="1"/>
  <c r="O97" i="1"/>
  <c r="N97" i="1"/>
  <c r="M97" i="1"/>
  <c r="W96" i="1"/>
  <c r="V96" i="1"/>
  <c r="U96" i="1"/>
  <c r="T96" i="1"/>
  <c r="S96" i="1"/>
  <c r="R96" i="1"/>
  <c r="Q96" i="1"/>
  <c r="P96" i="1"/>
  <c r="O96" i="1"/>
  <c r="N96" i="1"/>
  <c r="M96" i="1"/>
  <c r="W95" i="1"/>
  <c r="V95" i="1"/>
  <c r="U95" i="1"/>
  <c r="T95" i="1"/>
  <c r="S95" i="1"/>
  <c r="R95" i="1"/>
  <c r="Q95" i="1"/>
  <c r="P95" i="1"/>
  <c r="O95" i="1"/>
  <c r="N95" i="1"/>
  <c r="M95" i="1"/>
  <c r="W94" i="1"/>
  <c r="V94" i="1"/>
  <c r="U94" i="1"/>
  <c r="T94" i="1"/>
  <c r="S94" i="1"/>
  <c r="R94" i="1"/>
  <c r="Q94" i="1"/>
  <c r="P94" i="1"/>
  <c r="O94" i="1"/>
  <c r="N94" i="1"/>
  <c r="M94" i="1"/>
  <c r="W93" i="1"/>
  <c r="V93" i="1"/>
  <c r="U93" i="1"/>
  <c r="T93" i="1"/>
  <c r="S93" i="1"/>
  <c r="R93" i="1"/>
  <c r="Q93" i="1"/>
  <c r="P93" i="1"/>
  <c r="O93" i="1"/>
  <c r="N93" i="1"/>
  <c r="M93" i="1"/>
  <c r="W92" i="1"/>
  <c r="V92" i="1"/>
  <c r="U92" i="1"/>
  <c r="T92" i="1"/>
  <c r="S92" i="1"/>
  <c r="R92" i="1"/>
  <c r="Q92" i="1"/>
  <c r="P92" i="1"/>
  <c r="O92" i="1"/>
  <c r="N92" i="1"/>
  <c r="M92" i="1"/>
  <c r="W91" i="1"/>
  <c r="V91" i="1"/>
  <c r="U91" i="1"/>
  <c r="T91" i="1"/>
  <c r="S91" i="1"/>
  <c r="R91" i="1"/>
  <c r="Q91" i="1"/>
  <c r="P91" i="1"/>
  <c r="O91" i="1"/>
  <c r="N91" i="1"/>
  <c r="M91" i="1"/>
  <c r="W90" i="1"/>
  <c r="V90" i="1"/>
  <c r="U90" i="1"/>
  <c r="T90" i="1"/>
  <c r="S90" i="1"/>
  <c r="R90" i="1"/>
  <c r="Q90" i="1"/>
  <c r="P90" i="1"/>
  <c r="O90" i="1"/>
  <c r="N90" i="1"/>
  <c r="M90" i="1"/>
  <c r="W89" i="1"/>
  <c r="V89" i="1"/>
  <c r="U89" i="1"/>
  <c r="T89" i="1"/>
  <c r="S89" i="1"/>
  <c r="R89" i="1"/>
  <c r="Q89" i="1"/>
  <c r="P89" i="1"/>
  <c r="O89" i="1"/>
  <c r="N89" i="1"/>
  <c r="M89" i="1"/>
  <c r="W88" i="1"/>
  <c r="V88" i="1"/>
  <c r="U88" i="1"/>
  <c r="T88" i="1"/>
  <c r="S88" i="1"/>
  <c r="R88" i="1"/>
  <c r="Q88" i="1"/>
  <c r="P88" i="1"/>
  <c r="O88" i="1"/>
  <c r="N88" i="1"/>
  <c r="M88" i="1"/>
  <c r="W87" i="1"/>
  <c r="V87" i="1"/>
  <c r="U87" i="1"/>
  <c r="T87" i="1"/>
  <c r="S87" i="1"/>
  <c r="R87" i="1"/>
  <c r="Q87" i="1"/>
  <c r="P87" i="1"/>
  <c r="O87" i="1"/>
  <c r="N87" i="1"/>
  <c r="M87" i="1"/>
  <c r="W86" i="1"/>
  <c r="V86" i="1"/>
  <c r="U86" i="1"/>
  <c r="T86" i="1"/>
  <c r="S86" i="1"/>
  <c r="R86" i="1"/>
  <c r="Q86" i="1"/>
  <c r="P86" i="1"/>
  <c r="O86" i="1"/>
  <c r="N86" i="1"/>
  <c r="M86" i="1"/>
  <c r="W85" i="1"/>
  <c r="V85" i="1"/>
  <c r="U85" i="1"/>
  <c r="T85" i="1"/>
  <c r="S85" i="1"/>
  <c r="R85" i="1"/>
  <c r="Q85" i="1"/>
  <c r="P85" i="1"/>
  <c r="O85" i="1"/>
  <c r="N85" i="1"/>
  <c r="M85" i="1"/>
  <c r="W84" i="1"/>
  <c r="V84" i="1"/>
  <c r="U84" i="1"/>
  <c r="T84" i="1"/>
  <c r="S84" i="1"/>
  <c r="R84" i="1"/>
  <c r="Q84" i="1"/>
  <c r="P84" i="1"/>
  <c r="O84" i="1"/>
  <c r="N84" i="1"/>
  <c r="M84" i="1"/>
  <c r="W83" i="1"/>
  <c r="V83" i="1"/>
  <c r="U83" i="1"/>
  <c r="T83" i="1"/>
  <c r="S83" i="1"/>
  <c r="R83" i="1"/>
  <c r="Q83" i="1"/>
  <c r="P83" i="1"/>
  <c r="O83" i="1"/>
  <c r="N83" i="1"/>
  <c r="M83" i="1"/>
  <c r="W82" i="1"/>
  <c r="V82" i="1"/>
  <c r="U82" i="1"/>
  <c r="T82" i="1"/>
  <c r="S82" i="1"/>
  <c r="R82" i="1"/>
  <c r="Q82" i="1"/>
  <c r="P82" i="1"/>
  <c r="O82" i="1"/>
  <c r="N82" i="1"/>
  <c r="M82" i="1"/>
  <c r="W81" i="1"/>
  <c r="V81" i="1"/>
  <c r="U81" i="1"/>
  <c r="T81" i="1"/>
  <c r="S81" i="1"/>
  <c r="R81" i="1"/>
  <c r="Q81" i="1"/>
  <c r="P81" i="1"/>
  <c r="O81" i="1"/>
  <c r="N81" i="1"/>
  <c r="M81" i="1"/>
  <c r="W80" i="1"/>
  <c r="V80" i="1"/>
  <c r="U80" i="1"/>
  <c r="T80" i="1"/>
  <c r="S80" i="1"/>
  <c r="R80" i="1"/>
  <c r="Q80" i="1"/>
  <c r="P80" i="1"/>
  <c r="O80" i="1"/>
  <c r="N80" i="1"/>
  <c r="M80" i="1"/>
  <c r="W79" i="1"/>
  <c r="V79" i="1"/>
  <c r="U79" i="1"/>
  <c r="T79" i="1"/>
  <c r="S79" i="1"/>
  <c r="R79" i="1"/>
  <c r="Q79" i="1"/>
  <c r="P79" i="1"/>
  <c r="O79" i="1"/>
  <c r="N79" i="1"/>
  <c r="M79" i="1"/>
  <c r="W78" i="1"/>
  <c r="V78" i="1"/>
  <c r="U78" i="1"/>
  <c r="T78" i="1"/>
  <c r="S78" i="1"/>
  <c r="R78" i="1"/>
  <c r="Q78" i="1"/>
  <c r="P78" i="1"/>
  <c r="O78" i="1"/>
  <c r="N78" i="1"/>
  <c r="M78" i="1"/>
  <c r="W77" i="1"/>
  <c r="V77" i="1"/>
  <c r="U77" i="1"/>
  <c r="T77" i="1"/>
  <c r="S77" i="1"/>
  <c r="R77" i="1"/>
  <c r="Q77" i="1"/>
  <c r="P77" i="1"/>
  <c r="O77" i="1"/>
  <c r="N77" i="1"/>
  <c r="M77" i="1"/>
  <c r="W76" i="1"/>
  <c r="V76" i="1"/>
  <c r="U76" i="1"/>
  <c r="T76" i="1"/>
  <c r="S76" i="1"/>
  <c r="R76" i="1"/>
  <c r="Q76" i="1"/>
  <c r="P76" i="1"/>
  <c r="O76" i="1"/>
  <c r="N76" i="1"/>
  <c r="M76" i="1"/>
  <c r="W75" i="1"/>
  <c r="V75" i="1"/>
  <c r="U75" i="1"/>
  <c r="T75" i="1"/>
  <c r="S75" i="1"/>
  <c r="R75" i="1"/>
  <c r="Q75" i="1"/>
  <c r="P75" i="1"/>
  <c r="O75" i="1"/>
  <c r="N75" i="1"/>
  <c r="M75" i="1"/>
  <c r="W74" i="1"/>
  <c r="V74" i="1"/>
  <c r="U74" i="1"/>
  <c r="T74" i="1"/>
  <c r="S74" i="1"/>
  <c r="R74" i="1"/>
  <c r="Q74" i="1"/>
  <c r="P74" i="1"/>
  <c r="O74" i="1"/>
  <c r="N74" i="1"/>
  <c r="M74" i="1"/>
  <c r="W73" i="1"/>
  <c r="V73" i="1"/>
  <c r="U73" i="1"/>
  <c r="T73" i="1"/>
  <c r="S73" i="1"/>
  <c r="R73" i="1"/>
  <c r="Q73" i="1"/>
  <c r="P73" i="1"/>
  <c r="O73" i="1"/>
  <c r="N73" i="1"/>
  <c r="M73" i="1"/>
  <c r="W72" i="1"/>
  <c r="V72" i="1"/>
  <c r="U72" i="1"/>
  <c r="T72" i="1"/>
  <c r="S72" i="1"/>
  <c r="R72" i="1"/>
  <c r="Q72" i="1"/>
  <c r="P72" i="1"/>
  <c r="O72" i="1"/>
  <c r="N72" i="1"/>
  <c r="M72" i="1"/>
  <c r="W71" i="1"/>
  <c r="V71" i="1"/>
  <c r="U71" i="1"/>
  <c r="T71" i="1"/>
  <c r="S71" i="1"/>
  <c r="R71" i="1"/>
  <c r="Q71" i="1"/>
  <c r="P71" i="1"/>
  <c r="O71" i="1"/>
  <c r="N71" i="1"/>
  <c r="M71" i="1"/>
  <c r="W70" i="1"/>
  <c r="V70" i="1"/>
  <c r="U70" i="1"/>
  <c r="T70" i="1"/>
  <c r="S70" i="1"/>
  <c r="R70" i="1"/>
  <c r="Q70" i="1"/>
  <c r="P70" i="1"/>
  <c r="O70" i="1"/>
  <c r="N70" i="1"/>
  <c r="M70" i="1"/>
  <c r="W69" i="1"/>
  <c r="V69" i="1"/>
  <c r="U69" i="1"/>
  <c r="T69" i="1"/>
  <c r="S69" i="1"/>
  <c r="R69" i="1"/>
  <c r="Q69" i="1"/>
  <c r="P69" i="1"/>
  <c r="O69" i="1"/>
  <c r="N69" i="1"/>
  <c r="M69" i="1"/>
  <c r="W68" i="1"/>
  <c r="V68" i="1"/>
  <c r="U68" i="1"/>
  <c r="T68" i="1"/>
  <c r="S68" i="1"/>
  <c r="R68" i="1"/>
  <c r="Q68" i="1"/>
  <c r="P68" i="1"/>
  <c r="O68" i="1"/>
  <c r="N68" i="1"/>
  <c r="M68" i="1"/>
  <c r="W67" i="1"/>
  <c r="V67" i="1"/>
  <c r="U67" i="1"/>
  <c r="T67" i="1"/>
  <c r="S67" i="1"/>
  <c r="R67" i="1"/>
  <c r="Q67" i="1"/>
  <c r="P67" i="1"/>
  <c r="O67" i="1"/>
  <c r="N67" i="1"/>
  <c r="M67" i="1"/>
  <c r="W66" i="1"/>
  <c r="V66" i="1"/>
  <c r="U66" i="1"/>
  <c r="T66" i="1"/>
  <c r="S66" i="1"/>
  <c r="R66" i="1"/>
  <c r="Q66" i="1"/>
  <c r="P66" i="1"/>
  <c r="O66" i="1"/>
  <c r="N66" i="1"/>
  <c r="M66" i="1"/>
  <c r="W65" i="1"/>
  <c r="V65" i="1"/>
  <c r="U65" i="1"/>
  <c r="T65" i="1"/>
  <c r="S65" i="1"/>
  <c r="R65" i="1"/>
  <c r="Q65" i="1"/>
  <c r="P65" i="1"/>
  <c r="O65" i="1"/>
  <c r="N65" i="1"/>
  <c r="M65" i="1"/>
  <c r="W64" i="1"/>
  <c r="V64" i="1"/>
  <c r="U64" i="1"/>
  <c r="T64" i="1"/>
  <c r="S64" i="1"/>
  <c r="R64" i="1"/>
  <c r="Q64" i="1"/>
  <c r="P64" i="1"/>
  <c r="O64" i="1"/>
  <c r="N64" i="1"/>
  <c r="M64" i="1"/>
  <c r="W63" i="1"/>
  <c r="V63" i="1"/>
  <c r="U63" i="1"/>
  <c r="T63" i="1"/>
  <c r="S63" i="1"/>
  <c r="R63" i="1"/>
  <c r="Q63" i="1"/>
  <c r="P63" i="1"/>
  <c r="O63" i="1"/>
  <c r="N63" i="1"/>
  <c r="M63" i="1"/>
  <c r="W62" i="1"/>
  <c r="V62" i="1"/>
  <c r="U62" i="1"/>
  <c r="T62" i="1"/>
  <c r="S62" i="1"/>
  <c r="R62" i="1"/>
  <c r="Q62" i="1"/>
  <c r="P62" i="1"/>
  <c r="O62" i="1"/>
  <c r="N62" i="1"/>
  <c r="M62" i="1"/>
  <c r="W61" i="1"/>
  <c r="V61" i="1"/>
  <c r="U61" i="1"/>
  <c r="T61" i="1"/>
  <c r="S61" i="1"/>
  <c r="R61" i="1"/>
  <c r="Q61" i="1"/>
  <c r="P61" i="1"/>
  <c r="O61" i="1"/>
  <c r="N61" i="1"/>
  <c r="M61" i="1"/>
  <c r="W60" i="1"/>
  <c r="V60" i="1"/>
  <c r="U60" i="1"/>
  <c r="T60" i="1"/>
  <c r="S60" i="1"/>
  <c r="R60" i="1"/>
  <c r="Q60" i="1"/>
  <c r="P60" i="1"/>
  <c r="O60" i="1"/>
  <c r="N60" i="1"/>
  <c r="M60" i="1"/>
  <c r="W59" i="1"/>
  <c r="V59" i="1"/>
  <c r="U59" i="1"/>
  <c r="T59" i="1"/>
  <c r="S59" i="1"/>
  <c r="R59" i="1"/>
  <c r="Q59" i="1"/>
  <c r="P59" i="1"/>
  <c r="O59" i="1"/>
  <c r="N59" i="1"/>
  <c r="M59" i="1"/>
  <c r="W58" i="1"/>
  <c r="V58" i="1"/>
  <c r="U58" i="1"/>
  <c r="T58" i="1"/>
  <c r="S58" i="1"/>
  <c r="R58" i="1"/>
  <c r="Q58" i="1"/>
  <c r="P58" i="1"/>
  <c r="O58" i="1"/>
  <c r="N58" i="1"/>
  <c r="M58" i="1"/>
  <c r="W57" i="1"/>
  <c r="V57" i="1"/>
  <c r="U57" i="1"/>
  <c r="T57" i="1"/>
  <c r="S57" i="1"/>
  <c r="R57" i="1"/>
  <c r="Q57" i="1"/>
  <c r="P57" i="1"/>
  <c r="O57" i="1"/>
  <c r="N57" i="1"/>
  <c r="M57" i="1"/>
  <c r="W56" i="1"/>
  <c r="V56" i="1"/>
  <c r="U56" i="1"/>
  <c r="T56" i="1"/>
  <c r="S56" i="1"/>
  <c r="R56" i="1"/>
  <c r="Q56" i="1"/>
  <c r="P56" i="1"/>
  <c r="O56" i="1"/>
  <c r="N56" i="1"/>
  <c r="M56" i="1"/>
  <c r="W55" i="1"/>
  <c r="V55" i="1"/>
  <c r="U55" i="1"/>
  <c r="T55" i="1"/>
  <c r="S55" i="1"/>
  <c r="R55" i="1"/>
  <c r="Q55" i="1"/>
  <c r="P55" i="1"/>
  <c r="O55" i="1"/>
  <c r="N55" i="1"/>
  <c r="M55" i="1"/>
  <c r="W54" i="1"/>
  <c r="V54" i="1"/>
  <c r="U54" i="1"/>
  <c r="T54" i="1"/>
  <c r="S54" i="1"/>
  <c r="R54" i="1"/>
  <c r="Q54" i="1"/>
  <c r="P54" i="1"/>
  <c r="O54" i="1"/>
  <c r="N54" i="1"/>
  <c r="M54" i="1"/>
  <c r="W53" i="1"/>
  <c r="V53" i="1"/>
  <c r="U53" i="1"/>
  <c r="T53" i="1"/>
  <c r="S53" i="1"/>
  <c r="R53" i="1"/>
  <c r="Q53" i="1"/>
  <c r="P53" i="1"/>
  <c r="O53" i="1"/>
  <c r="N53" i="1"/>
  <c r="M53" i="1"/>
  <c r="W52" i="1"/>
  <c r="V52" i="1"/>
  <c r="U52" i="1"/>
  <c r="T52" i="1"/>
  <c r="S52" i="1"/>
  <c r="R52" i="1"/>
  <c r="Q52" i="1"/>
  <c r="P52" i="1"/>
  <c r="O52" i="1"/>
  <c r="N52" i="1"/>
  <c r="M52" i="1"/>
  <c r="W51" i="1"/>
  <c r="V51" i="1"/>
  <c r="U51" i="1"/>
  <c r="T51" i="1"/>
  <c r="S51" i="1"/>
  <c r="R51" i="1"/>
  <c r="Q51" i="1"/>
  <c r="P51" i="1"/>
  <c r="O51" i="1"/>
  <c r="N51" i="1"/>
  <c r="M51" i="1"/>
  <c r="W50" i="1"/>
  <c r="V50" i="1"/>
  <c r="U50" i="1"/>
  <c r="T50" i="1"/>
  <c r="S50" i="1"/>
  <c r="R50" i="1"/>
  <c r="Q50" i="1"/>
  <c r="P50" i="1"/>
  <c r="O50" i="1"/>
  <c r="N50" i="1"/>
  <c r="M50" i="1"/>
  <c r="W49" i="1"/>
  <c r="V49" i="1"/>
  <c r="U49" i="1"/>
  <c r="T49" i="1"/>
  <c r="S49" i="1"/>
  <c r="R49" i="1"/>
  <c r="Q49" i="1"/>
  <c r="P49" i="1"/>
  <c r="O49" i="1"/>
  <c r="N49" i="1"/>
  <c r="M49" i="1"/>
  <c r="W48" i="1"/>
  <c r="V48" i="1"/>
  <c r="U48" i="1"/>
  <c r="T48" i="1"/>
  <c r="S48" i="1"/>
  <c r="R48" i="1"/>
  <c r="Q48" i="1"/>
  <c r="P48" i="1"/>
  <c r="O48" i="1"/>
  <c r="N48" i="1"/>
  <c r="M48" i="1"/>
  <c r="W47" i="1"/>
  <c r="V47" i="1"/>
  <c r="U47" i="1"/>
  <c r="T47" i="1"/>
  <c r="S47" i="1"/>
  <c r="R47" i="1"/>
  <c r="Q47" i="1"/>
  <c r="P47" i="1"/>
  <c r="O47" i="1"/>
  <c r="N47" i="1"/>
  <c r="M47" i="1"/>
  <c r="W46" i="1"/>
  <c r="V46" i="1"/>
  <c r="U46" i="1"/>
  <c r="T46" i="1"/>
  <c r="S46" i="1"/>
  <c r="R46" i="1"/>
  <c r="Q46" i="1"/>
  <c r="P46" i="1"/>
  <c r="O46" i="1"/>
  <c r="N46" i="1"/>
  <c r="M46" i="1"/>
  <c r="W45" i="1"/>
  <c r="V45" i="1"/>
  <c r="U45" i="1"/>
  <c r="T45" i="1"/>
  <c r="S45" i="1"/>
  <c r="R45" i="1"/>
  <c r="Q45" i="1"/>
  <c r="P45" i="1"/>
  <c r="O45" i="1"/>
  <c r="N45" i="1"/>
  <c r="M45" i="1"/>
  <c r="W44" i="1"/>
  <c r="V44" i="1"/>
  <c r="U44" i="1"/>
  <c r="T44" i="1"/>
  <c r="S44" i="1"/>
  <c r="R44" i="1"/>
  <c r="Q44" i="1"/>
  <c r="P44" i="1"/>
  <c r="O44" i="1"/>
  <c r="N44" i="1"/>
  <c r="M44" i="1"/>
  <c r="W43" i="1"/>
  <c r="V43" i="1"/>
  <c r="U43" i="1"/>
  <c r="T43" i="1"/>
  <c r="S43" i="1"/>
  <c r="R43" i="1"/>
  <c r="Q43" i="1"/>
  <c r="P43" i="1"/>
  <c r="O43" i="1"/>
  <c r="N43" i="1"/>
  <c r="M43" i="1"/>
  <c r="W42" i="1"/>
  <c r="V42" i="1"/>
  <c r="U42" i="1"/>
  <c r="T42" i="1"/>
  <c r="S42" i="1"/>
  <c r="R42" i="1"/>
  <c r="Q42" i="1"/>
  <c r="P42" i="1"/>
  <c r="O42" i="1"/>
  <c r="N42" i="1"/>
  <c r="M42" i="1"/>
  <c r="W41" i="1"/>
  <c r="V41" i="1"/>
  <c r="U41" i="1"/>
  <c r="T41" i="1"/>
  <c r="S41" i="1"/>
  <c r="R41" i="1"/>
  <c r="Q41" i="1"/>
  <c r="P41" i="1"/>
  <c r="O41" i="1"/>
  <c r="N41" i="1"/>
  <c r="M41" i="1"/>
  <c r="W40" i="1"/>
  <c r="V40" i="1"/>
  <c r="U40" i="1"/>
  <c r="T40" i="1"/>
  <c r="S40" i="1"/>
  <c r="R40" i="1"/>
  <c r="Q40" i="1"/>
  <c r="P40" i="1"/>
  <c r="O40" i="1"/>
  <c r="N40" i="1"/>
  <c r="M40" i="1"/>
  <c r="W39" i="1"/>
  <c r="V39" i="1"/>
  <c r="U39" i="1"/>
  <c r="T39" i="1"/>
  <c r="S39" i="1"/>
  <c r="R39" i="1"/>
  <c r="Q39" i="1"/>
  <c r="P39" i="1"/>
  <c r="O39" i="1"/>
  <c r="N39" i="1"/>
  <c r="M39" i="1"/>
  <c r="W38" i="1"/>
  <c r="V38" i="1"/>
  <c r="U38" i="1"/>
  <c r="T38" i="1"/>
  <c r="S38" i="1"/>
  <c r="R38" i="1"/>
  <c r="Q38" i="1"/>
  <c r="P38" i="1"/>
  <c r="O38" i="1"/>
  <c r="N38" i="1"/>
  <c r="M38" i="1"/>
  <c r="W37" i="1"/>
  <c r="V37" i="1"/>
  <c r="U37" i="1"/>
  <c r="T37" i="1"/>
  <c r="S37" i="1"/>
  <c r="R37" i="1"/>
  <c r="Q37" i="1"/>
  <c r="P37" i="1"/>
  <c r="O37" i="1"/>
  <c r="N37" i="1"/>
  <c r="M37" i="1"/>
  <c r="W36" i="1"/>
  <c r="V36" i="1"/>
  <c r="U36" i="1"/>
  <c r="T36" i="1"/>
  <c r="S36" i="1"/>
  <c r="R36" i="1"/>
  <c r="Q36" i="1"/>
  <c r="P36" i="1"/>
  <c r="O36" i="1"/>
  <c r="N36" i="1"/>
  <c r="M36" i="1"/>
  <c r="W35" i="1"/>
  <c r="V35" i="1"/>
  <c r="U35" i="1"/>
  <c r="T35" i="1"/>
  <c r="S35" i="1"/>
  <c r="R35" i="1"/>
  <c r="Q35" i="1"/>
  <c r="P35" i="1"/>
  <c r="O35" i="1"/>
  <c r="N35" i="1"/>
  <c r="M35" i="1"/>
  <c r="W34" i="1"/>
  <c r="V34" i="1"/>
  <c r="U34" i="1"/>
  <c r="T34" i="1"/>
  <c r="S34" i="1"/>
  <c r="R34" i="1"/>
  <c r="Q34" i="1"/>
  <c r="P34" i="1"/>
  <c r="O34" i="1"/>
  <c r="N34" i="1"/>
  <c r="M34" i="1"/>
  <c r="W33" i="1"/>
  <c r="V33" i="1"/>
  <c r="U33" i="1"/>
  <c r="T33" i="1"/>
  <c r="S33" i="1"/>
  <c r="R33" i="1"/>
  <c r="Q33" i="1"/>
  <c r="P33" i="1"/>
  <c r="O33" i="1"/>
  <c r="N33" i="1"/>
  <c r="M33" i="1"/>
  <c r="W32" i="1"/>
  <c r="V32" i="1"/>
  <c r="U32" i="1"/>
  <c r="T32" i="1"/>
  <c r="S32" i="1"/>
  <c r="R32" i="1"/>
  <c r="Q32" i="1"/>
  <c r="P32" i="1"/>
  <c r="O32" i="1"/>
  <c r="N32" i="1"/>
  <c r="M32" i="1"/>
  <c r="W31" i="1"/>
  <c r="V31" i="1"/>
  <c r="U31" i="1"/>
  <c r="T31" i="1"/>
  <c r="S31" i="1"/>
  <c r="R31" i="1"/>
  <c r="Q31" i="1"/>
  <c r="P31" i="1"/>
  <c r="O31" i="1"/>
  <c r="N31" i="1"/>
  <c r="M31" i="1"/>
  <c r="W30" i="1"/>
  <c r="V30" i="1"/>
  <c r="U30" i="1"/>
  <c r="T30" i="1"/>
  <c r="S30" i="1"/>
  <c r="R30" i="1"/>
  <c r="Q30" i="1"/>
  <c r="P30" i="1"/>
  <c r="O30" i="1"/>
  <c r="N30" i="1"/>
  <c r="M30" i="1"/>
  <c r="W29" i="1"/>
  <c r="V29" i="1"/>
  <c r="U29" i="1"/>
  <c r="T29" i="1"/>
  <c r="S29" i="1"/>
  <c r="R29" i="1"/>
  <c r="Q29" i="1"/>
  <c r="P29" i="1"/>
  <c r="O29" i="1"/>
  <c r="N29" i="1"/>
  <c r="M29" i="1"/>
  <c r="W28" i="1"/>
  <c r="V28" i="1"/>
  <c r="U28" i="1"/>
  <c r="T28" i="1"/>
  <c r="S28" i="1"/>
  <c r="R28" i="1"/>
  <c r="Q28" i="1"/>
  <c r="P28" i="1"/>
  <c r="O28" i="1"/>
  <c r="N28" i="1"/>
  <c r="M28" i="1"/>
  <c r="W27" i="1"/>
  <c r="V27" i="1"/>
  <c r="U27" i="1"/>
  <c r="T27" i="1"/>
  <c r="S27" i="1"/>
  <c r="R27" i="1"/>
  <c r="Q27" i="1"/>
  <c r="P27" i="1"/>
  <c r="O27" i="1"/>
  <c r="N27" i="1"/>
  <c r="M27" i="1"/>
  <c r="W26" i="1"/>
  <c r="V26" i="1"/>
  <c r="U26" i="1"/>
  <c r="T26" i="1"/>
  <c r="S26" i="1"/>
  <c r="R26" i="1"/>
  <c r="Q26" i="1"/>
  <c r="P26" i="1"/>
  <c r="O26" i="1"/>
  <c r="N26" i="1"/>
  <c r="M26" i="1"/>
  <c r="W25" i="1"/>
  <c r="V25" i="1"/>
  <c r="U25" i="1"/>
  <c r="T25" i="1"/>
  <c r="S25" i="1"/>
  <c r="R25" i="1"/>
  <c r="Q25" i="1"/>
  <c r="P25" i="1"/>
  <c r="O25" i="1"/>
  <c r="N25" i="1"/>
  <c r="M25" i="1"/>
  <c r="W24" i="1"/>
  <c r="V24" i="1"/>
  <c r="U24" i="1"/>
  <c r="T24" i="1"/>
  <c r="S24" i="1"/>
  <c r="R24" i="1"/>
  <c r="Q24" i="1"/>
  <c r="P24" i="1"/>
  <c r="O24" i="1"/>
  <c r="N24" i="1"/>
  <c r="M24" i="1"/>
  <c r="W23" i="1"/>
  <c r="V23" i="1"/>
  <c r="U23" i="1"/>
  <c r="T23" i="1"/>
  <c r="S23" i="1"/>
  <c r="R23" i="1"/>
  <c r="Q23" i="1"/>
  <c r="P23" i="1"/>
  <c r="O23" i="1"/>
  <c r="N23" i="1"/>
  <c r="M23" i="1"/>
  <c r="W22" i="1"/>
  <c r="V22" i="1"/>
  <c r="U22" i="1"/>
  <c r="T22" i="1"/>
  <c r="S22" i="1"/>
  <c r="R22" i="1"/>
  <c r="Q22" i="1"/>
  <c r="P22" i="1"/>
  <c r="O22" i="1"/>
  <c r="N22" i="1"/>
  <c r="M22" i="1"/>
  <c r="W21" i="1"/>
  <c r="V21" i="1"/>
  <c r="U21" i="1"/>
  <c r="T21" i="1"/>
  <c r="S21" i="1"/>
  <c r="R21" i="1"/>
  <c r="Q21" i="1"/>
  <c r="P21" i="1"/>
  <c r="O21" i="1"/>
  <c r="N21" i="1"/>
  <c r="M21" i="1"/>
  <c r="W20" i="1"/>
  <c r="V20" i="1"/>
  <c r="U20" i="1"/>
  <c r="T20" i="1"/>
  <c r="S20" i="1"/>
  <c r="R20" i="1"/>
  <c r="Q20" i="1"/>
  <c r="P20" i="1"/>
  <c r="O20" i="1"/>
  <c r="N20" i="1"/>
  <c r="M20" i="1"/>
  <c r="W19" i="1"/>
  <c r="V19" i="1"/>
  <c r="U19" i="1"/>
  <c r="T19" i="1"/>
  <c r="S19" i="1"/>
  <c r="R19" i="1"/>
  <c r="Q19" i="1"/>
  <c r="P19" i="1"/>
  <c r="O19" i="1"/>
  <c r="N19" i="1"/>
  <c r="M19" i="1"/>
  <c r="W18" i="1"/>
  <c r="V18" i="1"/>
  <c r="U18" i="1"/>
  <c r="T18" i="1"/>
  <c r="S18" i="1"/>
  <c r="R18" i="1"/>
  <c r="Q18" i="1"/>
  <c r="P18" i="1"/>
  <c r="O18" i="1"/>
  <c r="N18" i="1"/>
  <c r="M18" i="1"/>
  <c r="W17" i="1"/>
  <c r="V17" i="1"/>
  <c r="U17" i="1"/>
  <c r="T17" i="1"/>
  <c r="S17" i="1"/>
  <c r="R17" i="1"/>
  <c r="Q17" i="1"/>
  <c r="P17" i="1"/>
  <c r="O17" i="1"/>
  <c r="N17" i="1"/>
  <c r="M17" i="1"/>
  <c r="W16" i="1"/>
  <c r="V16" i="1"/>
  <c r="U16" i="1"/>
  <c r="T16" i="1"/>
  <c r="S16" i="1"/>
  <c r="R16" i="1"/>
  <c r="Q16" i="1"/>
  <c r="P16" i="1"/>
  <c r="O16" i="1"/>
  <c r="N16" i="1"/>
  <c r="M16" i="1"/>
  <c r="W15" i="1"/>
  <c r="V15" i="1"/>
  <c r="U15" i="1"/>
  <c r="T15" i="1"/>
  <c r="S15" i="1"/>
  <c r="R15" i="1"/>
  <c r="Q15" i="1"/>
  <c r="P15" i="1"/>
  <c r="O15" i="1"/>
  <c r="N15" i="1"/>
  <c r="M15" i="1"/>
  <c r="W14" i="1"/>
  <c r="V14" i="1"/>
  <c r="U14" i="1"/>
  <c r="T14" i="1"/>
  <c r="S14" i="1"/>
  <c r="R14" i="1"/>
  <c r="Q14" i="1"/>
  <c r="P14" i="1"/>
  <c r="O14" i="1"/>
  <c r="N14" i="1"/>
  <c r="M14" i="1"/>
  <c r="W13" i="1"/>
  <c r="V13" i="1"/>
  <c r="U13" i="1"/>
  <c r="T13" i="1"/>
  <c r="S13" i="1"/>
  <c r="R13" i="1"/>
  <c r="Q13" i="1"/>
  <c r="P13" i="1"/>
  <c r="O13" i="1"/>
  <c r="N13" i="1"/>
  <c r="M13" i="1"/>
  <c r="W12" i="1"/>
  <c r="V12" i="1"/>
  <c r="U12" i="1"/>
  <c r="T12" i="1"/>
  <c r="S12" i="1"/>
  <c r="R12" i="1"/>
  <c r="Q12" i="1"/>
  <c r="P12" i="1"/>
  <c r="O12" i="1"/>
  <c r="N12" i="1"/>
  <c r="M12" i="1"/>
  <c r="W11" i="1"/>
  <c r="V11" i="1"/>
  <c r="U11" i="1"/>
  <c r="T11" i="1"/>
  <c r="S11" i="1"/>
  <c r="R11" i="1"/>
  <c r="Q11" i="1"/>
  <c r="P11" i="1"/>
  <c r="O11" i="1"/>
  <c r="N11" i="1"/>
  <c r="M11" i="1"/>
  <c r="W10" i="1"/>
  <c r="V10" i="1"/>
  <c r="U10" i="1"/>
  <c r="T10" i="1"/>
  <c r="S10" i="1"/>
  <c r="R10" i="1"/>
  <c r="Q10" i="1"/>
  <c r="P10" i="1"/>
  <c r="O10" i="1"/>
  <c r="N10" i="1"/>
  <c r="M10" i="1"/>
  <c r="W9" i="1"/>
  <c r="V9" i="1"/>
  <c r="U9" i="1"/>
  <c r="T9" i="1"/>
  <c r="S9" i="1"/>
  <c r="R9" i="1"/>
  <c r="Q9" i="1"/>
  <c r="P9" i="1"/>
  <c r="O9" i="1"/>
  <c r="N9" i="1"/>
  <c r="M9" i="1"/>
  <c r="W8" i="1"/>
  <c r="V8" i="1"/>
  <c r="U8" i="1"/>
  <c r="T8" i="1"/>
  <c r="S8" i="1"/>
  <c r="R8" i="1"/>
  <c r="Q8" i="1"/>
  <c r="P8" i="1"/>
  <c r="O8" i="1"/>
  <c r="N8" i="1"/>
  <c r="M8" i="1"/>
  <c r="W7" i="1"/>
  <c r="V7" i="1"/>
  <c r="U7" i="1"/>
  <c r="T7" i="1"/>
  <c r="S7" i="1"/>
  <c r="R7" i="1"/>
  <c r="Q7" i="1"/>
  <c r="P7" i="1"/>
  <c r="O7" i="1"/>
  <c r="N7" i="1"/>
  <c r="M7" i="1"/>
  <c r="W6" i="1"/>
  <c r="V6" i="1"/>
  <c r="U6" i="1"/>
  <c r="T6" i="1"/>
  <c r="S6" i="1"/>
  <c r="R6" i="1"/>
  <c r="Q6" i="1"/>
  <c r="P6" i="1"/>
  <c r="O6" i="1"/>
  <c r="N6" i="1"/>
  <c r="M6" i="1"/>
  <c r="W5" i="1"/>
  <c r="V5" i="1"/>
  <c r="U5" i="1"/>
  <c r="T5" i="1"/>
  <c r="S5" i="1"/>
  <c r="R5" i="1"/>
  <c r="Q5" i="1"/>
  <c r="P5" i="1"/>
  <c r="O5" i="1"/>
  <c r="N5" i="1"/>
  <c r="M5" i="1"/>
  <c r="W4" i="1"/>
  <c r="V4" i="1"/>
  <c r="U4" i="1"/>
  <c r="T4" i="1"/>
  <c r="S4" i="1"/>
  <c r="R4" i="1"/>
  <c r="Q4" i="1"/>
  <c r="P4" i="1"/>
  <c r="O4" i="1"/>
  <c r="N4" i="1"/>
  <c r="M4" i="1"/>
  <c r="W3" i="1"/>
  <c r="V3" i="1"/>
  <c r="U3" i="1"/>
  <c r="AF1766" i="1" s="1"/>
  <c r="H19" i="2" s="1"/>
  <c r="T3" i="1"/>
  <c r="S3" i="1"/>
  <c r="R3" i="1"/>
  <c r="Q3" i="1"/>
  <c r="AB1766" i="1" s="1"/>
  <c r="D19" i="2" s="1"/>
  <c r="P3" i="1"/>
  <c r="O3" i="1"/>
  <c r="N3" i="1"/>
  <c r="M3" i="1"/>
  <c r="AC1766" i="1" l="1"/>
  <c r="E19" i="2" s="1"/>
  <c r="Y1766" i="1"/>
  <c r="A19" i="2" s="1"/>
  <c r="AG1766" i="1"/>
  <c r="I19" i="2" s="1"/>
  <c r="AA1766" i="1"/>
  <c r="C19" i="2" s="1"/>
  <c r="AE1766" i="1"/>
  <c r="G19" i="2" s="1"/>
  <c r="AA1740" i="1"/>
  <c r="B15" i="2" s="1"/>
  <c r="Z1766" i="1"/>
  <c r="B19" i="2" s="1"/>
  <c r="AE1740" i="1"/>
  <c r="F15" i="2" s="1"/>
  <c r="AD1766" i="1"/>
  <c r="F19" i="2" s="1"/>
  <c r="AI1740" i="1"/>
  <c r="J15" i="2" s="1"/>
  <c r="AH1766" i="1"/>
  <c r="J19" i="2" s="1"/>
  <c r="AF1740" i="1"/>
  <c r="G15" i="2" s="1"/>
  <c r="Y1740" i="1"/>
  <c r="AC1740" i="1"/>
  <c r="D15" i="2" s="1"/>
  <c r="AG1740" i="1"/>
  <c r="H15" i="2" s="1"/>
  <c r="AB1740" i="1"/>
  <c r="Z1740" i="1"/>
  <c r="A15" i="2" s="1"/>
  <c r="AD1740" i="1"/>
  <c r="E15" i="2" s="1"/>
  <c r="AH1740" i="1"/>
  <c r="N1740" i="1"/>
  <c r="V1740" i="1"/>
  <c r="V1741" i="1" s="1"/>
  <c r="V1742" i="1" s="1"/>
  <c r="R1740" i="1"/>
  <c r="M1740" i="1"/>
  <c r="A17" i="2" s="1"/>
  <c r="Y1742" i="1"/>
  <c r="Q1740" i="1"/>
  <c r="U1740" i="1"/>
  <c r="P1740" i="1"/>
  <c r="T1740" i="1"/>
  <c r="O1740" i="1"/>
  <c r="S1740" i="1"/>
  <c r="W1740" i="1"/>
  <c r="AH4" i="1"/>
  <c r="V1743" i="1" l="1"/>
  <c r="AH5" i="1"/>
  <c r="U1741" i="1"/>
  <c r="AG3" i="1"/>
  <c r="AH3" i="1"/>
  <c r="C15" i="2"/>
  <c r="Q1741" i="1"/>
  <c r="AC3" i="1"/>
  <c r="I15" i="2"/>
  <c r="W1741" i="1"/>
  <c r="AI3" i="1"/>
  <c r="T1741" i="1"/>
  <c r="AF3" i="1"/>
  <c r="R1741" i="1"/>
  <c r="AD3" i="1"/>
  <c r="S1741" i="1"/>
  <c r="AE3" i="1"/>
  <c r="P1741" i="1"/>
  <c r="AB3" i="1"/>
  <c r="O1741" i="1"/>
  <c r="AA3" i="1"/>
  <c r="N1741" i="1"/>
  <c r="Z3" i="1"/>
  <c r="M1741" i="1"/>
  <c r="Y1743" i="1"/>
  <c r="Y1747" i="1"/>
  <c r="Y1751" i="1"/>
  <c r="Y1745" i="1"/>
  <c r="Y1749" i="1"/>
  <c r="Y1752" i="1"/>
  <c r="Y1744" i="1"/>
  <c r="Y1748" i="1"/>
  <c r="Y1750" i="1"/>
  <c r="Y1746" i="1"/>
  <c r="Y3" i="1"/>
  <c r="U1742" i="1" l="1"/>
  <c r="AG4" i="1"/>
  <c r="V1744" i="1"/>
  <c r="AH6" i="1"/>
  <c r="Q1742" i="1"/>
  <c r="AC4" i="1"/>
  <c r="M1742" i="1"/>
  <c r="Y4" i="1"/>
  <c r="O1742" i="1"/>
  <c r="AA4" i="1"/>
  <c r="S1742" i="1"/>
  <c r="AE4" i="1"/>
  <c r="AF4" i="1"/>
  <c r="T1742" i="1"/>
  <c r="Y1754" i="1" a="1"/>
  <c r="N1742" i="1"/>
  <c r="Z4" i="1"/>
  <c r="P1742" i="1"/>
  <c r="AB4" i="1"/>
  <c r="R1742" i="1"/>
  <c r="AD4" i="1"/>
  <c r="W1742" i="1"/>
  <c r="AI4" i="1"/>
  <c r="AG5" i="1" l="1"/>
  <c r="U1743" i="1"/>
  <c r="V1745" i="1"/>
  <c r="AH7" i="1"/>
  <c r="Q1743" i="1"/>
  <c r="AC5" i="1"/>
  <c r="S1743" i="1"/>
  <c r="AE5" i="1"/>
  <c r="AC1762" i="1"/>
  <c r="AA1763" i="1"/>
  <c r="Y1758" i="1"/>
  <c r="Y1760" i="1"/>
  <c r="AG1754" i="1"/>
  <c r="Y1762" i="1"/>
  <c r="AE1755" i="1"/>
  <c r="AG1758" i="1"/>
  <c r="AA1761" i="1"/>
  <c r="AA1757" i="1"/>
  <c r="AC1756" i="1"/>
  <c r="AA1759" i="1"/>
  <c r="AH1754" i="1"/>
  <c r="Y1757" i="1"/>
  <c r="Z1759" i="1"/>
  <c r="AB1761" i="1"/>
  <c r="AC1763" i="1"/>
  <c r="AA1756" i="1"/>
  <c r="AD1760" i="1"/>
  <c r="AA1754" i="1"/>
  <c r="AB1756" i="1"/>
  <c r="AD1758" i="1"/>
  <c r="AE1760" i="1"/>
  <c r="AF1762" i="1"/>
  <c r="Y1755" i="1"/>
  <c r="Z1757" i="1"/>
  <c r="AB1759" i="1"/>
  <c r="AC1761" i="1"/>
  <c r="AD1763" i="1"/>
  <c r="AG1757" i="1"/>
  <c r="Z1762" i="1"/>
  <c r="AE1761" i="1"/>
  <c r="AC1760" i="1"/>
  <c r="Y1756" i="1"/>
  <c r="Y1754" i="1"/>
  <c r="AH1755" i="1"/>
  <c r="Z1758" i="1"/>
  <c r="AA1760" i="1"/>
  <c r="AB1762" i="1"/>
  <c r="AE1754" i="1"/>
  <c r="AB1758" i="1"/>
  <c r="AE1762" i="1"/>
  <c r="AB1755" i="1"/>
  <c r="AC1757" i="1"/>
  <c r="AD1759" i="1"/>
  <c r="AF1761" i="1"/>
  <c r="AG1763" i="1"/>
  <c r="Z1756" i="1"/>
  <c r="AA1758" i="1"/>
  <c r="AB1760" i="1"/>
  <c r="AD1762" i="1"/>
  <c r="AF1755" i="1"/>
  <c r="AH1759" i="1"/>
  <c r="AG1756" i="1"/>
  <c r="AA1755" i="1"/>
  <c r="AE1763" i="1"/>
  <c r="AG1762" i="1"/>
  <c r="AE1757" i="1"/>
  <c r="AB1754" i="1"/>
  <c r="AD1756" i="1"/>
  <c r="AE1758" i="1"/>
  <c r="AF1760" i="1"/>
  <c r="AH1762" i="1"/>
  <c r="Z1755" i="1"/>
  <c r="AC1759" i="1"/>
  <c r="AF1763" i="1"/>
  <c r="AG1755" i="1"/>
  <c r="AH1757" i="1"/>
  <c r="Z1760" i="1"/>
  <c r="AA1762" i="1"/>
  <c r="AD1754" i="1"/>
  <c r="AE1756" i="1"/>
  <c r="AF1758" i="1"/>
  <c r="AH1760" i="1"/>
  <c r="Y1763" i="1"/>
  <c r="AF1756" i="1"/>
  <c r="Y1761" i="1"/>
  <c r="AE1759" i="1"/>
  <c r="AC1758" i="1"/>
  <c r="AC1754" i="1"/>
  <c r="AG1760" i="1"/>
  <c r="AC1755" i="1"/>
  <c r="AD1757" i="1"/>
  <c r="AF1759" i="1"/>
  <c r="AG1761" i="1"/>
  <c r="AH1763" i="1"/>
  <c r="AB1757" i="1"/>
  <c r="AD1761" i="1"/>
  <c r="AF1754" i="1"/>
  <c r="AH1756" i="1"/>
  <c r="Y1759" i="1"/>
  <c r="Z1761" i="1"/>
  <c r="AB1763" i="1"/>
  <c r="AD1755" i="1"/>
  <c r="AF1757" i="1"/>
  <c r="AG1759" i="1"/>
  <c r="AH1761" i="1"/>
  <c r="Z1754" i="1"/>
  <c r="AH1758" i="1"/>
  <c r="Z1763" i="1"/>
  <c r="AI5" i="1"/>
  <c r="W1743" i="1"/>
  <c r="AB5" i="1"/>
  <c r="P1743" i="1"/>
  <c r="AF5" i="1"/>
  <c r="T1743" i="1"/>
  <c r="R1743" i="1"/>
  <c r="AD5" i="1"/>
  <c r="N1743" i="1"/>
  <c r="Z5" i="1"/>
  <c r="AA5" i="1"/>
  <c r="O1743" i="1"/>
  <c r="M1743" i="1"/>
  <c r="Y5" i="1"/>
  <c r="V1746" i="1" l="1"/>
  <c r="AH8" i="1"/>
  <c r="AG6" i="1"/>
  <c r="U1744" i="1"/>
  <c r="Q1744" i="1"/>
  <c r="AC6" i="1"/>
  <c r="T1744" i="1"/>
  <c r="AF6" i="1"/>
  <c r="N1744" i="1"/>
  <c r="Z6" i="1"/>
  <c r="O1744" i="1"/>
  <c r="AA6" i="1"/>
  <c r="AB6" i="1"/>
  <c r="P1744" i="1"/>
  <c r="W1744" i="1"/>
  <c r="AI6" i="1"/>
  <c r="M1744" i="1"/>
  <c r="Y6" i="1"/>
  <c r="R1744" i="1"/>
  <c r="AD6" i="1"/>
  <c r="S1744" i="1"/>
  <c r="AE6" i="1"/>
  <c r="U1745" i="1" l="1"/>
  <c r="AG7" i="1"/>
  <c r="V1747" i="1"/>
  <c r="AH9" i="1"/>
  <c r="Q1745" i="1"/>
  <c r="AC7" i="1"/>
  <c r="R1745" i="1"/>
  <c r="AD7" i="1"/>
  <c r="AI7" i="1"/>
  <c r="W1745" i="1"/>
  <c r="O1745" i="1"/>
  <c r="AA7" i="1"/>
  <c r="AF7" i="1"/>
  <c r="T1745" i="1"/>
  <c r="AB7" i="1"/>
  <c r="P1745" i="1"/>
  <c r="S1745" i="1"/>
  <c r="AE7" i="1"/>
  <c r="M1745" i="1"/>
  <c r="Y7" i="1"/>
  <c r="N1745" i="1"/>
  <c r="Z7" i="1"/>
  <c r="V1748" i="1" l="1"/>
  <c r="AH10" i="1"/>
  <c r="U1746" i="1"/>
  <c r="AG8" i="1"/>
  <c r="Q1746" i="1"/>
  <c r="AC8" i="1"/>
  <c r="T1746" i="1"/>
  <c r="AF8" i="1"/>
  <c r="W1746" i="1"/>
  <c r="AI8" i="1"/>
  <c r="N1746" i="1"/>
  <c r="Z8" i="1"/>
  <c r="S1746" i="1"/>
  <c r="AE8" i="1"/>
  <c r="P1746" i="1"/>
  <c r="AB8" i="1"/>
  <c r="M1746" i="1"/>
  <c r="Y8" i="1"/>
  <c r="AA8" i="1"/>
  <c r="O1746" i="1"/>
  <c r="R1746" i="1"/>
  <c r="AD8" i="1"/>
  <c r="U1747" i="1" l="1"/>
  <c r="AG9" i="1"/>
  <c r="V1749" i="1"/>
  <c r="AH11" i="1"/>
  <c r="Q1747" i="1"/>
  <c r="AC9" i="1"/>
  <c r="R1747" i="1"/>
  <c r="AD9" i="1"/>
  <c r="M1747" i="1"/>
  <c r="Y9" i="1"/>
  <c r="S1747" i="1"/>
  <c r="AE9" i="1"/>
  <c r="W1747" i="1"/>
  <c r="AI9" i="1"/>
  <c r="O1747" i="1"/>
  <c r="AA9" i="1"/>
  <c r="P1747" i="1"/>
  <c r="AB9" i="1"/>
  <c r="N1747" i="1"/>
  <c r="Z9" i="1"/>
  <c r="T1747" i="1"/>
  <c r="AF9" i="1"/>
  <c r="U1748" i="1" l="1"/>
  <c r="AG10" i="1"/>
  <c r="V1750" i="1"/>
  <c r="AH12" i="1"/>
  <c r="Q1748" i="1"/>
  <c r="AC10" i="1"/>
  <c r="T1748" i="1"/>
  <c r="AF10" i="1"/>
  <c r="P1748" i="1"/>
  <c r="AB10" i="1"/>
  <c r="W1748" i="1"/>
  <c r="AI10" i="1"/>
  <c r="M1748" i="1"/>
  <c r="Y10" i="1"/>
  <c r="N1748" i="1"/>
  <c r="Z10" i="1"/>
  <c r="O1748" i="1"/>
  <c r="AA10" i="1"/>
  <c r="S1748" i="1"/>
  <c r="AE10" i="1"/>
  <c r="R1748" i="1"/>
  <c r="AD10" i="1"/>
  <c r="U1749" i="1" l="1"/>
  <c r="AG11" i="1"/>
  <c r="V1751" i="1"/>
  <c r="AH13" i="1"/>
  <c r="Q1749" i="1"/>
  <c r="AC11" i="1"/>
  <c r="R1749" i="1"/>
  <c r="AD11" i="1"/>
  <c r="O1749" i="1"/>
  <c r="AA11" i="1"/>
  <c r="M1749" i="1"/>
  <c r="Y11" i="1"/>
  <c r="P1749" i="1"/>
  <c r="AB11" i="1"/>
  <c r="S1749" i="1"/>
  <c r="AE11" i="1"/>
  <c r="N1749" i="1"/>
  <c r="Z11" i="1"/>
  <c r="W1749" i="1"/>
  <c r="AI11" i="1"/>
  <c r="T1749" i="1"/>
  <c r="AF11" i="1"/>
  <c r="AG12" i="1" l="1"/>
  <c r="U1750" i="1"/>
  <c r="V1752" i="1"/>
  <c r="AH14" i="1"/>
  <c r="Q1750" i="1"/>
  <c r="AC12" i="1"/>
  <c r="T1750" i="1"/>
  <c r="AF12" i="1"/>
  <c r="N1750" i="1"/>
  <c r="Z12" i="1"/>
  <c r="P1750" i="1"/>
  <c r="AB12" i="1"/>
  <c r="O1750" i="1"/>
  <c r="AA12" i="1"/>
  <c r="W1750" i="1"/>
  <c r="AI12" i="1"/>
  <c r="S1750" i="1"/>
  <c r="AE12" i="1"/>
  <c r="M1750" i="1"/>
  <c r="Y12" i="1"/>
  <c r="R1750" i="1"/>
  <c r="AD12" i="1"/>
  <c r="V1753" i="1" l="1"/>
  <c r="AH15" i="1"/>
  <c r="U1751" i="1"/>
  <c r="AG13" i="1"/>
  <c r="Q1751" i="1"/>
  <c r="AC13" i="1"/>
  <c r="R1751" i="1"/>
  <c r="AD13" i="1"/>
  <c r="S1751" i="1"/>
  <c r="AE13" i="1"/>
  <c r="O1751" i="1"/>
  <c r="AA13" i="1"/>
  <c r="N1751" i="1"/>
  <c r="Z13" i="1"/>
  <c r="M1751" i="1"/>
  <c r="Y13" i="1"/>
  <c r="W1751" i="1"/>
  <c r="AI13" i="1"/>
  <c r="P1751" i="1"/>
  <c r="AB13" i="1"/>
  <c r="T1751" i="1"/>
  <c r="AF13" i="1"/>
  <c r="V1754" i="1" l="1"/>
  <c r="AH16" i="1"/>
  <c r="AG14" i="1"/>
  <c r="U1752" i="1"/>
  <c r="Q1752" i="1"/>
  <c r="AC14" i="1"/>
  <c r="N1752" i="1"/>
  <c r="Z14" i="1"/>
  <c r="T1752" i="1"/>
  <c r="AF14" i="1"/>
  <c r="W1752" i="1"/>
  <c r="AI14" i="1"/>
  <c r="S1752" i="1"/>
  <c r="AE14" i="1"/>
  <c r="P1752" i="1"/>
  <c r="AB14" i="1"/>
  <c r="M1752" i="1"/>
  <c r="Y14" i="1"/>
  <c r="O1752" i="1"/>
  <c r="AA14" i="1"/>
  <c r="R1752" i="1"/>
  <c r="AD14" i="1"/>
  <c r="V1755" i="1" l="1"/>
  <c r="AH17" i="1"/>
  <c r="AG15" i="1"/>
  <c r="U1753" i="1"/>
  <c r="Q1753" i="1"/>
  <c r="AC15" i="1"/>
  <c r="M1753" i="1"/>
  <c r="Y15" i="1"/>
  <c r="R1753" i="1"/>
  <c r="AD15" i="1"/>
  <c r="S1753" i="1"/>
  <c r="AE15" i="1"/>
  <c r="T1753" i="1"/>
  <c r="AF15" i="1"/>
  <c r="O1753" i="1"/>
  <c r="AA15" i="1"/>
  <c r="P1753" i="1"/>
  <c r="AB15" i="1"/>
  <c r="W1753" i="1"/>
  <c r="AI15" i="1"/>
  <c r="N1753" i="1"/>
  <c r="Z15" i="1"/>
  <c r="V1756" i="1" l="1"/>
  <c r="AH18" i="1"/>
  <c r="U1754" i="1"/>
  <c r="AG16" i="1"/>
  <c r="Q1754" i="1"/>
  <c r="AC16" i="1"/>
  <c r="R1754" i="1"/>
  <c r="AD16" i="1"/>
  <c r="N1754" i="1"/>
  <c r="Z16" i="1"/>
  <c r="P1754" i="1"/>
  <c r="AB16" i="1"/>
  <c r="T1754" i="1"/>
  <c r="AF16" i="1"/>
  <c r="AI16" i="1"/>
  <c r="W1754" i="1"/>
  <c r="AA16" i="1"/>
  <c r="O1754" i="1"/>
  <c r="S1754" i="1"/>
  <c r="AE16" i="1"/>
  <c r="M1754" i="1"/>
  <c r="Y16" i="1"/>
  <c r="V1757" i="1" l="1"/>
  <c r="AH19" i="1"/>
  <c r="AG17" i="1"/>
  <c r="U1755" i="1"/>
  <c r="Q1755" i="1"/>
  <c r="AC17" i="1"/>
  <c r="O1755" i="1"/>
  <c r="AA17" i="1"/>
  <c r="N1755" i="1"/>
  <c r="Z17" i="1"/>
  <c r="AI17" i="1"/>
  <c r="W1755" i="1"/>
  <c r="M1755" i="1"/>
  <c r="Y17" i="1"/>
  <c r="T1755" i="1"/>
  <c r="AF17" i="1"/>
  <c r="S1755" i="1"/>
  <c r="AE17" i="1"/>
  <c r="P1755" i="1"/>
  <c r="AB17" i="1"/>
  <c r="R1755" i="1"/>
  <c r="AD17" i="1"/>
  <c r="V1758" i="1" l="1"/>
  <c r="AH20" i="1"/>
  <c r="U1756" i="1"/>
  <c r="AG18" i="1"/>
  <c r="Q1756" i="1"/>
  <c r="AC18" i="1"/>
  <c r="R1756" i="1"/>
  <c r="AD18" i="1"/>
  <c r="N1756" i="1"/>
  <c r="Z18" i="1"/>
  <c r="W1756" i="1"/>
  <c r="AI18" i="1"/>
  <c r="S1756" i="1"/>
  <c r="AE18" i="1"/>
  <c r="M1756" i="1"/>
  <c r="Y18" i="1"/>
  <c r="P1756" i="1"/>
  <c r="AB18" i="1"/>
  <c r="T1756" i="1"/>
  <c r="AF18" i="1"/>
  <c r="O1756" i="1"/>
  <c r="AA18" i="1"/>
  <c r="V1759" i="1" l="1"/>
  <c r="AH21" i="1"/>
  <c r="AG19" i="1"/>
  <c r="U1757" i="1"/>
  <c r="Q1757" i="1"/>
  <c r="AC19" i="1"/>
  <c r="S1757" i="1"/>
  <c r="AE19" i="1"/>
  <c r="O1757" i="1"/>
  <c r="AA19" i="1"/>
  <c r="P1757" i="1"/>
  <c r="AB19" i="1"/>
  <c r="N1757" i="1"/>
  <c r="Z19" i="1"/>
  <c r="T1757" i="1"/>
  <c r="AF19" i="1"/>
  <c r="M1757" i="1"/>
  <c r="Y19" i="1"/>
  <c r="W1757" i="1"/>
  <c r="AI19" i="1"/>
  <c r="R1757" i="1"/>
  <c r="AD19" i="1"/>
  <c r="V1760" i="1" l="1"/>
  <c r="AH22" i="1"/>
  <c r="U1758" i="1"/>
  <c r="AG20" i="1"/>
  <c r="Q1758" i="1"/>
  <c r="AC20" i="1"/>
  <c r="O1758" i="1"/>
  <c r="AA20" i="1"/>
  <c r="R1758" i="1"/>
  <c r="AD20" i="1"/>
  <c r="M1758" i="1"/>
  <c r="Y20" i="1"/>
  <c r="N1758" i="1"/>
  <c r="Z20" i="1"/>
  <c r="AI20" i="1"/>
  <c r="W1758" i="1"/>
  <c r="T1758" i="1"/>
  <c r="AF20" i="1"/>
  <c r="P1758" i="1"/>
  <c r="AB20" i="1"/>
  <c r="S1758" i="1"/>
  <c r="AE20" i="1"/>
  <c r="V1761" i="1" l="1"/>
  <c r="AH23" i="1"/>
  <c r="AG21" i="1"/>
  <c r="U1759" i="1"/>
  <c r="Q1759" i="1"/>
  <c r="AC21" i="1"/>
  <c r="R1759" i="1"/>
  <c r="AD21" i="1"/>
  <c r="AI21" i="1"/>
  <c r="W1759" i="1"/>
  <c r="S1759" i="1"/>
  <c r="AE21" i="1"/>
  <c r="T1759" i="1"/>
  <c r="AF21" i="1"/>
  <c r="N1759" i="1"/>
  <c r="Z21" i="1"/>
  <c r="P1759" i="1"/>
  <c r="AB21" i="1"/>
  <c r="M1759" i="1"/>
  <c r="Y21" i="1"/>
  <c r="O1759" i="1"/>
  <c r="AA21" i="1"/>
  <c r="V1762" i="1" l="1"/>
  <c r="AH24" i="1"/>
  <c r="U1760" i="1"/>
  <c r="AG22" i="1"/>
  <c r="Q1760" i="1"/>
  <c r="AC22" i="1"/>
  <c r="W1760" i="1"/>
  <c r="AI22" i="1"/>
  <c r="O1760" i="1"/>
  <c r="AA22" i="1"/>
  <c r="P1760" i="1"/>
  <c r="AB22" i="1"/>
  <c r="T1760" i="1"/>
  <c r="AF22" i="1"/>
  <c r="M1760" i="1"/>
  <c r="Y22" i="1"/>
  <c r="N1760" i="1"/>
  <c r="Z22" i="1"/>
  <c r="S1760" i="1"/>
  <c r="AE22" i="1"/>
  <c r="R1760" i="1"/>
  <c r="AD22" i="1"/>
  <c r="V1763" i="1" l="1"/>
  <c r="AH25" i="1"/>
  <c r="AG23" i="1"/>
  <c r="U1761" i="1"/>
  <c r="Q1761" i="1"/>
  <c r="AC23" i="1"/>
  <c r="O1761" i="1"/>
  <c r="AA23" i="1"/>
  <c r="R1761" i="1"/>
  <c r="AD23" i="1"/>
  <c r="N1761" i="1"/>
  <c r="Z23" i="1"/>
  <c r="T1761" i="1"/>
  <c r="AF23" i="1"/>
  <c r="S1761" i="1"/>
  <c r="AE23" i="1"/>
  <c r="M1761" i="1"/>
  <c r="Y23" i="1"/>
  <c r="P1761" i="1"/>
  <c r="AB23" i="1"/>
  <c r="W1761" i="1"/>
  <c r="AI23" i="1"/>
  <c r="V1764" i="1" l="1"/>
  <c r="AH26" i="1"/>
  <c r="U1762" i="1"/>
  <c r="AG24" i="1"/>
  <c r="Q1762" i="1"/>
  <c r="AC24" i="1"/>
  <c r="R1762" i="1"/>
  <c r="AD24" i="1"/>
  <c r="W1762" i="1"/>
  <c r="AI24" i="1"/>
  <c r="M1762" i="1"/>
  <c r="Y24" i="1"/>
  <c r="T1762" i="1"/>
  <c r="AF24" i="1"/>
  <c r="P1762" i="1"/>
  <c r="AB24" i="1"/>
  <c r="S1762" i="1"/>
  <c r="AE24" i="1"/>
  <c r="N1762" i="1"/>
  <c r="Z24" i="1"/>
  <c r="AA24" i="1"/>
  <c r="O1762" i="1"/>
  <c r="V1765" i="1" l="1"/>
  <c r="AH27" i="1"/>
  <c r="AG25" i="1"/>
  <c r="U1763" i="1"/>
  <c r="Q1763" i="1"/>
  <c r="AC25" i="1"/>
  <c r="O1763" i="1"/>
  <c r="AA25" i="1"/>
  <c r="W1763" i="1"/>
  <c r="AI25" i="1"/>
  <c r="S1763" i="1"/>
  <c r="AE25" i="1"/>
  <c r="T1763" i="1"/>
  <c r="AF25" i="1"/>
  <c r="N1763" i="1"/>
  <c r="Z25" i="1"/>
  <c r="P1763" i="1"/>
  <c r="AB25" i="1"/>
  <c r="M1763" i="1"/>
  <c r="Y25" i="1"/>
  <c r="R1763" i="1"/>
  <c r="AD25" i="1"/>
  <c r="V1766" i="1" l="1"/>
  <c r="AH28" i="1"/>
  <c r="U1764" i="1"/>
  <c r="AG26" i="1"/>
  <c r="Q1764" i="1"/>
  <c r="AC26" i="1"/>
  <c r="W1764" i="1"/>
  <c r="AI26" i="1"/>
  <c r="R1764" i="1"/>
  <c r="AD26" i="1"/>
  <c r="P1764" i="1"/>
  <c r="AB26" i="1"/>
  <c r="T1764" i="1"/>
  <c r="AF26" i="1"/>
  <c r="M1764" i="1"/>
  <c r="Y26" i="1"/>
  <c r="N1764" i="1"/>
  <c r="Z26" i="1"/>
  <c r="S1764" i="1"/>
  <c r="AE26" i="1"/>
  <c r="O1764" i="1"/>
  <c r="AA26" i="1"/>
  <c r="V1767" i="1" l="1"/>
  <c r="AH29" i="1"/>
  <c r="AG27" i="1"/>
  <c r="U1765" i="1"/>
  <c r="Q1765" i="1"/>
  <c r="AC27" i="1"/>
  <c r="T1765" i="1"/>
  <c r="AF27" i="1"/>
  <c r="O1765" i="1"/>
  <c r="AA27" i="1"/>
  <c r="N1765" i="1"/>
  <c r="Z27" i="1"/>
  <c r="R1765" i="1"/>
  <c r="AD27" i="1"/>
  <c r="S1765" i="1"/>
  <c r="AE27" i="1"/>
  <c r="M1765" i="1"/>
  <c r="Y27" i="1"/>
  <c r="P1765" i="1"/>
  <c r="AB27" i="1"/>
  <c r="W1765" i="1"/>
  <c r="AI27" i="1"/>
  <c r="V1768" i="1" l="1"/>
  <c r="AH30" i="1"/>
  <c r="U1766" i="1"/>
  <c r="AG28" i="1"/>
  <c r="Q1766" i="1"/>
  <c r="AC28" i="1"/>
  <c r="R1766" i="1"/>
  <c r="AD28" i="1"/>
  <c r="W1766" i="1"/>
  <c r="AI28" i="1"/>
  <c r="M1766" i="1"/>
  <c r="Y28" i="1"/>
  <c r="O1766" i="1"/>
  <c r="AA28" i="1"/>
  <c r="AB28" i="1"/>
  <c r="P1766" i="1"/>
  <c r="S1766" i="1"/>
  <c r="AE28" i="1"/>
  <c r="N1766" i="1"/>
  <c r="Z28" i="1"/>
  <c r="T1766" i="1"/>
  <c r="AF28" i="1"/>
  <c r="V1769" i="1" l="1"/>
  <c r="AH31" i="1"/>
  <c r="AG29" i="1"/>
  <c r="U1767" i="1"/>
  <c r="Q1767" i="1"/>
  <c r="AC29" i="1"/>
  <c r="W1767" i="1"/>
  <c r="AI29" i="1"/>
  <c r="P1767" i="1"/>
  <c r="AB29" i="1"/>
  <c r="T1767" i="1"/>
  <c r="AF29" i="1"/>
  <c r="S1767" i="1"/>
  <c r="AE29" i="1"/>
  <c r="AA29" i="1"/>
  <c r="O1767" i="1"/>
  <c r="N1767" i="1"/>
  <c r="Z29" i="1"/>
  <c r="M1767" i="1"/>
  <c r="Y29" i="1"/>
  <c r="R1767" i="1"/>
  <c r="AD29" i="1"/>
  <c r="V1770" i="1" l="1"/>
  <c r="AH32" i="1"/>
  <c r="U1768" i="1"/>
  <c r="AG30" i="1"/>
  <c r="Q1768" i="1"/>
  <c r="AC30" i="1"/>
  <c r="S1768" i="1"/>
  <c r="AE30" i="1"/>
  <c r="O1768" i="1"/>
  <c r="AA30" i="1"/>
  <c r="R1768" i="1"/>
  <c r="AD30" i="1"/>
  <c r="N1768" i="1"/>
  <c r="Z30" i="1"/>
  <c r="P1768" i="1"/>
  <c r="AB30" i="1"/>
  <c r="M1768" i="1"/>
  <c r="Y30" i="1"/>
  <c r="T1768" i="1"/>
  <c r="AF30" i="1"/>
  <c r="W1768" i="1"/>
  <c r="AI30" i="1"/>
  <c r="V1771" i="1" l="1"/>
  <c r="AH33" i="1"/>
  <c r="AG31" i="1"/>
  <c r="U1769" i="1"/>
  <c r="Q1769" i="1"/>
  <c r="AC31" i="1"/>
  <c r="O1769" i="1"/>
  <c r="AA31" i="1"/>
  <c r="AI31" i="1"/>
  <c r="W1769" i="1"/>
  <c r="M1769" i="1"/>
  <c r="Y31" i="1"/>
  <c r="N1769" i="1"/>
  <c r="Z31" i="1"/>
  <c r="T1769" i="1"/>
  <c r="AF31" i="1"/>
  <c r="P1769" i="1"/>
  <c r="AB31" i="1"/>
  <c r="R1769" i="1"/>
  <c r="AD31" i="1"/>
  <c r="S1769" i="1"/>
  <c r="AE31" i="1"/>
  <c r="V1772" i="1" l="1"/>
  <c r="AH34" i="1"/>
  <c r="U1770" i="1"/>
  <c r="AG32" i="1"/>
  <c r="Q1770" i="1"/>
  <c r="AC32" i="1"/>
  <c r="W1770" i="1"/>
  <c r="AI32" i="1"/>
  <c r="S1770" i="1"/>
  <c r="AE32" i="1"/>
  <c r="N1770" i="1"/>
  <c r="Z32" i="1"/>
  <c r="P1770" i="1"/>
  <c r="AB32" i="1"/>
  <c r="R1770" i="1"/>
  <c r="AD32" i="1"/>
  <c r="T1770" i="1"/>
  <c r="AF32" i="1"/>
  <c r="M1770" i="1"/>
  <c r="Y32" i="1"/>
  <c r="O1770" i="1"/>
  <c r="AA32" i="1"/>
  <c r="V1773" i="1" l="1"/>
  <c r="AH35" i="1"/>
  <c r="AG33" i="1"/>
  <c r="U1771" i="1"/>
  <c r="Q1771" i="1"/>
  <c r="AC33" i="1"/>
  <c r="S1771" i="1"/>
  <c r="AE33" i="1"/>
  <c r="AA33" i="1"/>
  <c r="O1771" i="1"/>
  <c r="T1771" i="1"/>
  <c r="AF33" i="1"/>
  <c r="P1771" i="1"/>
  <c r="AB33" i="1"/>
  <c r="M1771" i="1"/>
  <c r="Y33" i="1"/>
  <c r="R1771" i="1"/>
  <c r="AD33" i="1"/>
  <c r="N1771" i="1"/>
  <c r="Z33" i="1"/>
  <c r="W1771" i="1"/>
  <c r="AI33" i="1"/>
  <c r="V1774" i="1" l="1"/>
  <c r="AH36" i="1"/>
  <c r="U1772" i="1"/>
  <c r="AG34" i="1"/>
  <c r="Q1772" i="1"/>
  <c r="AC34" i="1"/>
  <c r="P1772" i="1"/>
  <c r="AB34" i="1"/>
  <c r="O1772" i="1"/>
  <c r="AA34" i="1"/>
  <c r="W1772" i="1"/>
  <c r="AI34" i="1"/>
  <c r="R1772" i="1"/>
  <c r="AD34" i="1"/>
  <c r="N1772" i="1"/>
  <c r="Z34" i="1"/>
  <c r="M1772" i="1"/>
  <c r="Y34" i="1"/>
  <c r="T1772" i="1"/>
  <c r="AF34" i="1"/>
  <c r="S1772" i="1"/>
  <c r="AE34" i="1"/>
  <c r="V1775" i="1" l="1"/>
  <c r="AH37" i="1"/>
  <c r="AG35" i="1"/>
  <c r="U1773" i="1"/>
  <c r="Q1773" i="1"/>
  <c r="AC35" i="1"/>
  <c r="M1773" i="1"/>
  <c r="Y35" i="1"/>
  <c r="O1773" i="1"/>
  <c r="AA35" i="1"/>
  <c r="S1773" i="1"/>
  <c r="AE35" i="1"/>
  <c r="R1773" i="1"/>
  <c r="AD35" i="1"/>
  <c r="T1773" i="1"/>
  <c r="AF35" i="1"/>
  <c r="N1773" i="1"/>
  <c r="Z35" i="1"/>
  <c r="W1773" i="1"/>
  <c r="AI35" i="1"/>
  <c r="P1773" i="1"/>
  <c r="AB35" i="1"/>
  <c r="V1776" i="1" l="1"/>
  <c r="AH38" i="1"/>
  <c r="U1774" i="1"/>
  <c r="AG36" i="1"/>
  <c r="Q1774" i="1"/>
  <c r="AC36" i="1"/>
  <c r="AA36" i="1"/>
  <c r="O1774" i="1"/>
  <c r="P1774" i="1"/>
  <c r="AB36" i="1"/>
  <c r="N1774" i="1"/>
  <c r="Z36" i="1"/>
  <c r="R1774" i="1"/>
  <c r="AD36" i="1"/>
  <c r="W1774" i="1"/>
  <c r="AI36" i="1"/>
  <c r="T1774" i="1"/>
  <c r="AF36" i="1"/>
  <c r="S1774" i="1"/>
  <c r="AE36" i="1"/>
  <c r="M1774" i="1"/>
  <c r="Y36" i="1"/>
  <c r="V1777" i="1" l="1"/>
  <c r="AH39" i="1"/>
  <c r="AG37" i="1"/>
  <c r="U1775" i="1"/>
  <c r="Q1775" i="1"/>
  <c r="AC37" i="1"/>
  <c r="M1775" i="1"/>
  <c r="Y37" i="1"/>
  <c r="P1775" i="1"/>
  <c r="AB37" i="1"/>
  <c r="O1775" i="1"/>
  <c r="AA37" i="1"/>
  <c r="T1775" i="1"/>
  <c r="AF37" i="1"/>
  <c r="R1775" i="1"/>
  <c r="AD37" i="1"/>
  <c r="S1775" i="1"/>
  <c r="AE37" i="1"/>
  <c r="W1775" i="1"/>
  <c r="AI37" i="1"/>
  <c r="N1775" i="1"/>
  <c r="Z37" i="1"/>
  <c r="V1778" i="1" l="1"/>
  <c r="AH40" i="1"/>
  <c r="U1776" i="1"/>
  <c r="AG38" i="1"/>
  <c r="Q1776" i="1"/>
  <c r="AC38" i="1"/>
  <c r="T1776" i="1"/>
  <c r="AF38" i="1"/>
  <c r="N1776" i="1"/>
  <c r="Z38" i="1"/>
  <c r="S1776" i="1"/>
  <c r="AE38" i="1"/>
  <c r="P1776" i="1"/>
  <c r="AB38" i="1"/>
  <c r="W1776" i="1"/>
  <c r="AI38" i="1"/>
  <c r="R1776" i="1"/>
  <c r="AD38" i="1"/>
  <c r="O1776" i="1"/>
  <c r="AA38" i="1"/>
  <c r="M1776" i="1"/>
  <c r="Y38" i="1"/>
  <c r="V1779" i="1" l="1"/>
  <c r="AH41" i="1"/>
  <c r="AG39" i="1"/>
  <c r="U1777" i="1"/>
  <c r="Q1777" i="1"/>
  <c r="AC39" i="1"/>
  <c r="N1777" i="1"/>
  <c r="Z39" i="1"/>
  <c r="M1777" i="1"/>
  <c r="Y39" i="1"/>
  <c r="R1777" i="1"/>
  <c r="AD39" i="1"/>
  <c r="P1777" i="1"/>
  <c r="AB39" i="1"/>
  <c r="O1777" i="1"/>
  <c r="AA39" i="1"/>
  <c r="AI39" i="1"/>
  <c r="W1777" i="1"/>
  <c r="S1777" i="1"/>
  <c r="AE39" i="1"/>
  <c r="T1777" i="1"/>
  <c r="AF39" i="1"/>
  <c r="V1780" i="1" l="1"/>
  <c r="AH42" i="1"/>
  <c r="U1778" i="1"/>
  <c r="AG40" i="1"/>
  <c r="Q1778" i="1"/>
  <c r="AC40" i="1"/>
  <c r="W1778" i="1"/>
  <c r="AI40" i="1"/>
  <c r="T1778" i="1"/>
  <c r="AF40" i="1"/>
  <c r="M1778" i="1"/>
  <c r="Y40" i="1"/>
  <c r="P1778" i="1"/>
  <c r="AB40" i="1"/>
  <c r="S1778" i="1"/>
  <c r="AE40" i="1"/>
  <c r="O1778" i="1"/>
  <c r="AA40" i="1"/>
  <c r="R1778" i="1"/>
  <c r="AD40" i="1"/>
  <c r="N1778" i="1"/>
  <c r="Z40" i="1"/>
  <c r="V1781" i="1" l="1"/>
  <c r="AH43" i="1"/>
  <c r="AG41" i="1"/>
  <c r="U1779" i="1"/>
  <c r="Q1779" i="1"/>
  <c r="AC41" i="1"/>
  <c r="P1779" i="1"/>
  <c r="AB41" i="1"/>
  <c r="N1779" i="1"/>
  <c r="Z41" i="1"/>
  <c r="O1779" i="1"/>
  <c r="AA41" i="1"/>
  <c r="T1779" i="1"/>
  <c r="AF41" i="1"/>
  <c r="R1779" i="1"/>
  <c r="AD41" i="1"/>
  <c r="S1779" i="1"/>
  <c r="AE41" i="1"/>
  <c r="M1779" i="1"/>
  <c r="Y41" i="1"/>
  <c r="W1779" i="1"/>
  <c r="AI41" i="1"/>
  <c r="V1782" i="1" l="1"/>
  <c r="AH44" i="1"/>
  <c r="U1780" i="1"/>
  <c r="AG42" i="1"/>
  <c r="Q1780" i="1"/>
  <c r="AC42" i="1"/>
  <c r="N1780" i="1"/>
  <c r="Z42" i="1"/>
  <c r="W1780" i="1"/>
  <c r="AI42" i="1"/>
  <c r="S1780" i="1"/>
  <c r="AE42" i="1"/>
  <c r="T1780" i="1"/>
  <c r="AF42" i="1"/>
  <c r="M1780" i="1"/>
  <c r="Y42" i="1"/>
  <c r="R1780" i="1"/>
  <c r="AD42" i="1"/>
  <c r="O1780" i="1"/>
  <c r="AA42" i="1"/>
  <c r="P1780" i="1"/>
  <c r="AB42" i="1"/>
  <c r="V1783" i="1" l="1"/>
  <c r="AH45" i="1"/>
  <c r="AG43" i="1"/>
  <c r="U1781" i="1"/>
  <c r="Q1781" i="1"/>
  <c r="AC43" i="1"/>
  <c r="W1781" i="1"/>
  <c r="AI43" i="1"/>
  <c r="P1781" i="1"/>
  <c r="AB43" i="1"/>
  <c r="R1781" i="1"/>
  <c r="AD43" i="1"/>
  <c r="T1781" i="1"/>
  <c r="AF43" i="1"/>
  <c r="AA43" i="1"/>
  <c r="O1781" i="1"/>
  <c r="M1781" i="1"/>
  <c r="Y43" i="1"/>
  <c r="S1781" i="1"/>
  <c r="AE43" i="1"/>
  <c r="N1781" i="1"/>
  <c r="Z43" i="1"/>
  <c r="V1784" i="1" l="1"/>
  <c r="AH46" i="1"/>
  <c r="U1782" i="1"/>
  <c r="AG44" i="1"/>
  <c r="Q1782" i="1"/>
  <c r="AC44" i="1"/>
  <c r="AB44" i="1"/>
  <c r="P1782" i="1"/>
  <c r="O1782" i="1"/>
  <c r="AA44" i="1"/>
  <c r="N1782" i="1"/>
  <c r="Z44" i="1"/>
  <c r="M1782" i="1"/>
  <c r="Y44" i="1"/>
  <c r="T1782" i="1"/>
  <c r="AF44" i="1"/>
  <c r="S1782" i="1"/>
  <c r="AE44" i="1"/>
  <c r="R1782" i="1"/>
  <c r="AD44" i="1"/>
  <c r="W1782" i="1"/>
  <c r="AI44" i="1"/>
  <c r="V1785" i="1" l="1"/>
  <c r="AH47" i="1"/>
  <c r="AG45" i="1"/>
  <c r="U1783" i="1"/>
  <c r="Q1783" i="1"/>
  <c r="AC45" i="1"/>
  <c r="W1783" i="1"/>
  <c r="AI45" i="1"/>
  <c r="O1783" i="1"/>
  <c r="AA45" i="1"/>
  <c r="P1783" i="1"/>
  <c r="AB45" i="1"/>
  <c r="S1783" i="1"/>
  <c r="AE45" i="1"/>
  <c r="M1783" i="1"/>
  <c r="Y45" i="1"/>
  <c r="R1783" i="1"/>
  <c r="AD45" i="1"/>
  <c r="T1783" i="1"/>
  <c r="AF45" i="1"/>
  <c r="N1783" i="1"/>
  <c r="Z45" i="1"/>
  <c r="V1786" i="1" l="1"/>
  <c r="AH48" i="1"/>
  <c r="U1784" i="1"/>
  <c r="AG46" i="1"/>
  <c r="Q1784" i="1"/>
  <c r="AC46" i="1"/>
  <c r="N1784" i="1"/>
  <c r="Z46" i="1"/>
  <c r="O1784" i="1"/>
  <c r="AA46" i="1"/>
  <c r="R1784" i="1"/>
  <c r="AD46" i="1"/>
  <c r="S1784" i="1"/>
  <c r="AE46" i="1"/>
  <c r="T1784" i="1"/>
  <c r="AF46" i="1"/>
  <c r="M1784" i="1"/>
  <c r="Y46" i="1"/>
  <c r="P1784" i="1"/>
  <c r="AB46" i="1"/>
  <c r="W1784" i="1"/>
  <c r="AI46" i="1"/>
  <c r="AG47" i="1" l="1"/>
  <c r="U1785" i="1"/>
  <c r="V1787" i="1"/>
  <c r="AH49" i="1"/>
  <c r="Q1785" i="1"/>
  <c r="AC47" i="1"/>
  <c r="M1785" i="1"/>
  <c r="Y47" i="1"/>
  <c r="O1785" i="1"/>
  <c r="AA47" i="1"/>
  <c r="W1785" i="1"/>
  <c r="AI47" i="1"/>
  <c r="S1785" i="1"/>
  <c r="AE47" i="1"/>
  <c r="P1785" i="1"/>
  <c r="AB47" i="1"/>
  <c r="T1785" i="1"/>
  <c r="AF47" i="1"/>
  <c r="R1785" i="1"/>
  <c r="AD47" i="1"/>
  <c r="N1785" i="1"/>
  <c r="Z47" i="1"/>
  <c r="V1788" i="1" l="1"/>
  <c r="AH50" i="1"/>
  <c r="U1786" i="1"/>
  <c r="AG48" i="1"/>
  <c r="Q1786" i="1"/>
  <c r="AC48" i="1"/>
  <c r="S1786" i="1"/>
  <c r="AE48" i="1"/>
  <c r="N1786" i="1"/>
  <c r="Z48" i="1"/>
  <c r="T1786" i="1"/>
  <c r="AF48" i="1"/>
  <c r="O1786" i="1"/>
  <c r="AA48" i="1"/>
  <c r="R1786" i="1"/>
  <c r="AD48" i="1"/>
  <c r="AB48" i="1"/>
  <c r="P1786" i="1"/>
  <c r="W1786" i="1"/>
  <c r="AI48" i="1"/>
  <c r="M1786" i="1"/>
  <c r="Y48" i="1"/>
  <c r="U1787" i="1" l="1"/>
  <c r="AG49" i="1"/>
  <c r="V1789" i="1"/>
  <c r="AH51" i="1"/>
  <c r="Q1787" i="1"/>
  <c r="AC49" i="1"/>
  <c r="P1787" i="1"/>
  <c r="AB49" i="1"/>
  <c r="M1787" i="1"/>
  <c r="Y49" i="1"/>
  <c r="N1787" i="1"/>
  <c r="Z49" i="1"/>
  <c r="O1787" i="1"/>
  <c r="AA49" i="1"/>
  <c r="W1787" i="1"/>
  <c r="AI49" i="1"/>
  <c r="R1787" i="1"/>
  <c r="AD49" i="1"/>
  <c r="T1787" i="1"/>
  <c r="AF49" i="1"/>
  <c r="S1787" i="1"/>
  <c r="AE49" i="1"/>
  <c r="V1790" i="1" l="1"/>
  <c r="AH52" i="1"/>
  <c r="AG50" i="1"/>
  <c r="U1788" i="1"/>
  <c r="Q1788" i="1"/>
  <c r="AC50" i="1"/>
  <c r="M1788" i="1"/>
  <c r="Y50" i="1"/>
  <c r="S1788" i="1"/>
  <c r="AE50" i="1"/>
  <c r="R1788" i="1"/>
  <c r="AD50" i="1"/>
  <c r="O1788" i="1"/>
  <c r="AA50" i="1"/>
  <c r="T1788" i="1"/>
  <c r="AF50" i="1"/>
  <c r="W1788" i="1"/>
  <c r="AI50" i="1"/>
  <c r="N1788" i="1"/>
  <c r="Z50" i="1"/>
  <c r="P1788" i="1"/>
  <c r="AB50" i="1"/>
  <c r="U1789" i="1" l="1"/>
  <c r="AG51" i="1"/>
  <c r="V1791" i="1"/>
  <c r="AH53" i="1"/>
  <c r="Q1789" i="1"/>
  <c r="AC51" i="1"/>
  <c r="W1789" i="1"/>
  <c r="AI51" i="1"/>
  <c r="S1789" i="1"/>
  <c r="AE51" i="1"/>
  <c r="P1789" i="1"/>
  <c r="AB51" i="1"/>
  <c r="AA51" i="1"/>
  <c r="O1789" i="1"/>
  <c r="N1789" i="1"/>
  <c r="Z51" i="1"/>
  <c r="T1789" i="1"/>
  <c r="AF51" i="1"/>
  <c r="R1789" i="1"/>
  <c r="AD51" i="1"/>
  <c r="M1789" i="1"/>
  <c r="Y51" i="1"/>
  <c r="V1792" i="1" l="1"/>
  <c r="AH54" i="1"/>
  <c r="AG52" i="1"/>
  <c r="U1790" i="1"/>
  <c r="Q1790" i="1"/>
  <c r="AC52" i="1"/>
  <c r="M1790" i="1"/>
  <c r="Y52" i="1"/>
  <c r="S1790" i="1"/>
  <c r="AE52" i="1"/>
  <c r="O1790" i="1"/>
  <c r="AA52" i="1"/>
  <c r="T1790" i="1"/>
  <c r="AF52" i="1"/>
  <c r="R1790" i="1"/>
  <c r="AD52" i="1"/>
  <c r="N1790" i="1"/>
  <c r="Z52" i="1"/>
  <c r="P1790" i="1"/>
  <c r="AB52" i="1"/>
  <c r="W1790" i="1"/>
  <c r="AI52" i="1"/>
  <c r="U1791" i="1" l="1"/>
  <c r="AG53" i="1"/>
  <c r="V1793" i="1"/>
  <c r="AH55" i="1"/>
  <c r="Q1791" i="1"/>
  <c r="AC53" i="1"/>
  <c r="N1791" i="1"/>
  <c r="Z53" i="1"/>
  <c r="S1791" i="1"/>
  <c r="AE53" i="1"/>
  <c r="W1791" i="1"/>
  <c r="AI53" i="1"/>
  <c r="AF53" i="1"/>
  <c r="T1791" i="1"/>
  <c r="P1791" i="1"/>
  <c r="AB53" i="1"/>
  <c r="R1791" i="1"/>
  <c r="AD53" i="1"/>
  <c r="O1791" i="1"/>
  <c r="AA53" i="1"/>
  <c r="M1791" i="1"/>
  <c r="Y53" i="1"/>
  <c r="V1794" i="1" l="1"/>
  <c r="AH56" i="1"/>
  <c r="U1792" i="1"/>
  <c r="AG54" i="1"/>
  <c r="Q1792" i="1"/>
  <c r="AC54" i="1"/>
  <c r="T1792" i="1"/>
  <c r="AF54" i="1"/>
  <c r="M1792" i="1"/>
  <c r="Y54" i="1"/>
  <c r="S1792" i="1"/>
  <c r="AE54" i="1"/>
  <c r="R1792" i="1"/>
  <c r="AD54" i="1"/>
  <c r="O1792" i="1"/>
  <c r="AA54" i="1"/>
  <c r="P1792" i="1"/>
  <c r="AB54" i="1"/>
  <c r="W1792" i="1"/>
  <c r="AI54" i="1"/>
  <c r="N1792" i="1"/>
  <c r="Z54" i="1"/>
  <c r="U1793" i="1" l="1"/>
  <c r="AG55" i="1"/>
  <c r="V1795" i="1"/>
  <c r="AH57" i="1"/>
  <c r="Q1793" i="1"/>
  <c r="AC55" i="1"/>
  <c r="M1793" i="1"/>
  <c r="Y55" i="1"/>
  <c r="N1793" i="1"/>
  <c r="Z55" i="1"/>
  <c r="AB55" i="1"/>
  <c r="P1793" i="1"/>
  <c r="R1793" i="1"/>
  <c r="AD55" i="1"/>
  <c r="W1793" i="1"/>
  <c r="AI55" i="1"/>
  <c r="O1793" i="1"/>
  <c r="AA55" i="1"/>
  <c r="S1793" i="1"/>
  <c r="AE55" i="1"/>
  <c r="T1793" i="1"/>
  <c r="AF55" i="1"/>
  <c r="V1796" i="1" l="1"/>
  <c r="AH58" i="1"/>
  <c r="U1794" i="1"/>
  <c r="AG56" i="1"/>
  <c r="Q1794" i="1"/>
  <c r="AC56" i="1"/>
  <c r="T1794" i="1"/>
  <c r="AF56" i="1"/>
  <c r="N1794" i="1"/>
  <c r="Z56" i="1"/>
  <c r="P1794" i="1"/>
  <c r="AB56" i="1"/>
  <c r="O1794" i="1"/>
  <c r="AA56" i="1"/>
  <c r="R1794" i="1"/>
  <c r="AD56" i="1"/>
  <c r="S1794" i="1"/>
  <c r="AE56" i="1"/>
  <c r="W1794" i="1"/>
  <c r="AI56" i="1"/>
  <c r="M1794" i="1"/>
  <c r="Y56" i="1"/>
  <c r="U1795" i="1" l="1"/>
  <c r="AG57" i="1"/>
  <c r="V1797" i="1"/>
  <c r="AH59" i="1"/>
  <c r="Q1795" i="1"/>
  <c r="AC57" i="1"/>
  <c r="S1795" i="1"/>
  <c r="AE57" i="1"/>
  <c r="N1795" i="1"/>
  <c r="Z57" i="1"/>
  <c r="M1795" i="1"/>
  <c r="Y57" i="1"/>
  <c r="AA57" i="1"/>
  <c r="O1795" i="1"/>
  <c r="W1795" i="1"/>
  <c r="AI57" i="1"/>
  <c r="R1795" i="1"/>
  <c r="AD57" i="1"/>
  <c r="P1795" i="1"/>
  <c r="AB57" i="1"/>
  <c r="T1795" i="1"/>
  <c r="AF57" i="1"/>
  <c r="V1798" i="1" l="1"/>
  <c r="AH60" i="1"/>
  <c r="U1796" i="1"/>
  <c r="AG58" i="1"/>
  <c r="Q1796" i="1"/>
  <c r="AC58" i="1"/>
  <c r="O1796" i="1"/>
  <c r="AA58" i="1"/>
  <c r="T1796" i="1"/>
  <c r="AF58" i="1"/>
  <c r="R1796" i="1"/>
  <c r="AD58" i="1"/>
  <c r="N1796" i="1"/>
  <c r="Z58" i="1"/>
  <c r="P1796" i="1"/>
  <c r="AB58" i="1"/>
  <c r="AI58" i="1"/>
  <c r="W1796" i="1"/>
  <c r="M1796" i="1"/>
  <c r="Y58" i="1"/>
  <c r="S1796" i="1"/>
  <c r="AE58" i="1"/>
  <c r="U1797" i="1" l="1"/>
  <c r="AG59" i="1"/>
  <c r="V1799" i="1"/>
  <c r="AH61" i="1"/>
  <c r="Q1797" i="1"/>
  <c r="AC59" i="1"/>
  <c r="AI59" i="1"/>
  <c r="W1797" i="1"/>
  <c r="S1797" i="1"/>
  <c r="AE59" i="1"/>
  <c r="T1797" i="1"/>
  <c r="AF59" i="1"/>
  <c r="N1797" i="1"/>
  <c r="Z59" i="1"/>
  <c r="M1797" i="1"/>
  <c r="Y59" i="1"/>
  <c r="P1797" i="1"/>
  <c r="AB59" i="1"/>
  <c r="R1797" i="1"/>
  <c r="AD59" i="1"/>
  <c r="O1797" i="1"/>
  <c r="AA59" i="1"/>
  <c r="V1800" i="1" l="1"/>
  <c r="AH62" i="1"/>
  <c r="AG60" i="1"/>
  <c r="U1798" i="1"/>
  <c r="Q1798" i="1"/>
  <c r="AC60" i="1"/>
  <c r="S1798" i="1"/>
  <c r="AE60" i="1"/>
  <c r="W1798" i="1"/>
  <c r="AI60" i="1"/>
  <c r="O1798" i="1"/>
  <c r="AA60" i="1"/>
  <c r="P1798" i="1"/>
  <c r="AB60" i="1"/>
  <c r="N1798" i="1"/>
  <c r="Z60" i="1"/>
  <c r="R1798" i="1"/>
  <c r="AD60" i="1"/>
  <c r="M1798" i="1"/>
  <c r="Y60" i="1"/>
  <c r="T1798" i="1"/>
  <c r="AF60" i="1"/>
  <c r="U1799" i="1" l="1"/>
  <c r="AG61" i="1"/>
  <c r="V1801" i="1"/>
  <c r="AH63" i="1"/>
  <c r="Q1799" i="1"/>
  <c r="AC61" i="1"/>
  <c r="AI61" i="1"/>
  <c r="W1799" i="1"/>
  <c r="T1799" i="1"/>
  <c r="AF61" i="1"/>
  <c r="R1799" i="1"/>
  <c r="AD61" i="1"/>
  <c r="P1799" i="1"/>
  <c r="AB61" i="1"/>
  <c r="M1799" i="1"/>
  <c r="Y61" i="1"/>
  <c r="N1799" i="1"/>
  <c r="Z61" i="1"/>
  <c r="O1799" i="1"/>
  <c r="AA61" i="1"/>
  <c r="S1799" i="1"/>
  <c r="AE61" i="1"/>
  <c r="V1802" i="1" l="1"/>
  <c r="AH64" i="1"/>
  <c r="U1800" i="1"/>
  <c r="AG62" i="1"/>
  <c r="Q1800" i="1"/>
  <c r="AC62" i="1"/>
  <c r="T1800" i="1"/>
  <c r="AF62" i="1"/>
  <c r="W1800" i="1"/>
  <c r="AI62" i="1"/>
  <c r="S1800" i="1"/>
  <c r="AE62" i="1"/>
  <c r="N1800" i="1"/>
  <c r="Z62" i="1"/>
  <c r="P1800" i="1"/>
  <c r="AB62" i="1"/>
  <c r="O1800" i="1"/>
  <c r="AA62" i="1"/>
  <c r="M1800" i="1"/>
  <c r="Y62" i="1"/>
  <c r="R1800" i="1"/>
  <c r="AD62" i="1"/>
  <c r="U1801" i="1" l="1"/>
  <c r="AG63" i="1"/>
  <c r="V1803" i="1"/>
  <c r="AH65" i="1"/>
  <c r="Q1801" i="1"/>
  <c r="AC63" i="1"/>
  <c r="O1801" i="1"/>
  <c r="AA63" i="1"/>
  <c r="W1801" i="1"/>
  <c r="AI63" i="1"/>
  <c r="R1801" i="1"/>
  <c r="AD63" i="1"/>
  <c r="N1801" i="1"/>
  <c r="Z63" i="1"/>
  <c r="M1801" i="1"/>
  <c r="Y63" i="1"/>
  <c r="P1801" i="1"/>
  <c r="AB63" i="1"/>
  <c r="S1801" i="1"/>
  <c r="AE63" i="1"/>
  <c r="T1801" i="1"/>
  <c r="AF63" i="1"/>
  <c r="V1804" i="1" l="1"/>
  <c r="AH66" i="1"/>
  <c r="U1802" i="1"/>
  <c r="AG64" i="1"/>
  <c r="Q1802" i="1"/>
  <c r="AC64" i="1"/>
  <c r="W1802" i="1"/>
  <c r="AI64" i="1"/>
  <c r="T1802" i="1"/>
  <c r="AF64" i="1"/>
  <c r="P1802" i="1"/>
  <c r="AB64" i="1"/>
  <c r="N1802" i="1"/>
  <c r="Z64" i="1"/>
  <c r="S1802" i="1"/>
  <c r="AE64" i="1"/>
  <c r="M1802" i="1"/>
  <c r="Y64" i="1"/>
  <c r="R1802" i="1"/>
  <c r="AD64" i="1"/>
  <c r="O1802" i="1"/>
  <c r="AA64" i="1"/>
  <c r="U1803" i="1" l="1"/>
  <c r="AG65" i="1"/>
  <c r="V1805" i="1"/>
  <c r="AH67" i="1"/>
  <c r="Q1803" i="1"/>
  <c r="AC65" i="1"/>
  <c r="T1803" i="1"/>
  <c r="AF65" i="1"/>
  <c r="O1803" i="1"/>
  <c r="AA65" i="1"/>
  <c r="M1803" i="1"/>
  <c r="Y65" i="1"/>
  <c r="N1803" i="1"/>
  <c r="Z65" i="1"/>
  <c r="R1803" i="1"/>
  <c r="AD65" i="1"/>
  <c r="S1803" i="1"/>
  <c r="AE65" i="1"/>
  <c r="P1803" i="1"/>
  <c r="AB65" i="1"/>
  <c r="W1803" i="1"/>
  <c r="AI65" i="1"/>
  <c r="V1806" i="1" l="1"/>
  <c r="AH68" i="1"/>
  <c r="U1804" i="1"/>
  <c r="AG66" i="1"/>
  <c r="Q1804" i="1"/>
  <c r="AC66" i="1"/>
  <c r="O1804" i="1"/>
  <c r="AA66" i="1"/>
  <c r="W1804" i="1"/>
  <c r="AI66" i="1"/>
  <c r="S1804" i="1"/>
  <c r="AE66" i="1"/>
  <c r="N1804" i="1"/>
  <c r="Z66" i="1"/>
  <c r="P1804" i="1"/>
  <c r="AB66" i="1"/>
  <c r="R1804" i="1"/>
  <c r="AD66" i="1"/>
  <c r="M1804" i="1"/>
  <c r="Y66" i="1"/>
  <c r="T1804" i="1"/>
  <c r="AF66" i="1"/>
  <c r="U1805" i="1" l="1"/>
  <c r="AG67" i="1"/>
  <c r="V1807" i="1"/>
  <c r="AH69" i="1"/>
  <c r="Q1805" i="1"/>
  <c r="AC67" i="1"/>
  <c r="W1805" i="1"/>
  <c r="AI67" i="1"/>
  <c r="T1805" i="1"/>
  <c r="AF67" i="1"/>
  <c r="R1805" i="1"/>
  <c r="AD67" i="1"/>
  <c r="N1805" i="1"/>
  <c r="Z67" i="1"/>
  <c r="M1805" i="1"/>
  <c r="Y67" i="1"/>
  <c r="P1805" i="1"/>
  <c r="AB67" i="1"/>
  <c r="S1805" i="1"/>
  <c r="AE67" i="1"/>
  <c r="O1805" i="1"/>
  <c r="AA67" i="1"/>
  <c r="V1808" i="1" l="1"/>
  <c r="AH70" i="1"/>
  <c r="U1806" i="1"/>
  <c r="AG68" i="1"/>
  <c r="Q1806" i="1"/>
  <c r="AC68" i="1"/>
  <c r="T1806" i="1"/>
  <c r="AF68" i="1"/>
  <c r="O1806" i="1"/>
  <c r="AA68" i="1"/>
  <c r="P1806" i="1"/>
  <c r="AB68" i="1"/>
  <c r="N1806" i="1"/>
  <c r="Z68" i="1"/>
  <c r="S1806" i="1"/>
  <c r="AE68" i="1"/>
  <c r="M1806" i="1"/>
  <c r="Y68" i="1"/>
  <c r="R1806" i="1"/>
  <c r="AD68" i="1"/>
  <c r="W1806" i="1"/>
  <c r="AI68" i="1"/>
  <c r="U1807" i="1" l="1"/>
  <c r="AG69" i="1"/>
  <c r="V1809" i="1"/>
  <c r="AH71" i="1"/>
  <c r="Q1807" i="1"/>
  <c r="AC69" i="1"/>
  <c r="W1807" i="1"/>
  <c r="AI69" i="1"/>
  <c r="O1807" i="1"/>
  <c r="AA69" i="1"/>
  <c r="M1807" i="1"/>
  <c r="Y69" i="1"/>
  <c r="N1807" i="1"/>
  <c r="Z69" i="1"/>
  <c r="R1807" i="1"/>
  <c r="AD69" i="1"/>
  <c r="S1807" i="1"/>
  <c r="AE69" i="1"/>
  <c r="P1807" i="1"/>
  <c r="AB69" i="1"/>
  <c r="T1807" i="1"/>
  <c r="AF69" i="1"/>
  <c r="V1810" i="1" l="1"/>
  <c r="AH72" i="1"/>
  <c r="U1808" i="1"/>
  <c r="AG70" i="1"/>
  <c r="Q1808" i="1"/>
  <c r="AC70" i="1"/>
  <c r="N1808" i="1"/>
  <c r="Z70" i="1"/>
  <c r="T1808" i="1"/>
  <c r="AF70" i="1"/>
  <c r="S1808" i="1"/>
  <c r="AE70" i="1"/>
  <c r="AA70" i="1"/>
  <c r="O1808" i="1"/>
  <c r="P1808" i="1"/>
  <c r="AB70" i="1"/>
  <c r="R1808" i="1"/>
  <c r="AD70" i="1"/>
  <c r="M1808" i="1"/>
  <c r="Y70" i="1"/>
  <c r="W1808" i="1"/>
  <c r="AI70" i="1"/>
  <c r="U1809" i="1" l="1"/>
  <c r="AG71" i="1"/>
  <c r="V1811" i="1"/>
  <c r="AH73" i="1"/>
  <c r="Q1809" i="1"/>
  <c r="AC71" i="1"/>
  <c r="AA71" i="1"/>
  <c r="O1809" i="1"/>
  <c r="R1809" i="1"/>
  <c r="AD71" i="1"/>
  <c r="T1809" i="1"/>
  <c r="AF71" i="1"/>
  <c r="W1809" i="1"/>
  <c r="AI71" i="1"/>
  <c r="M1809" i="1"/>
  <c r="Y71" i="1"/>
  <c r="P1809" i="1"/>
  <c r="AB71" i="1"/>
  <c r="S1809" i="1"/>
  <c r="AE71" i="1"/>
  <c r="N1809" i="1"/>
  <c r="Z71" i="1"/>
  <c r="V1812" i="1" l="1"/>
  <c r="AH74" i="1"/>
  <c r="U1810" i="1"/>
  <c r="AG72" i="1"/>
  <c r="Q1810" i="1"/>
  <c r="AC72" i="1"/>
  <c r="R1810" i="1"/>
  <c r="AD72" i="1"/>
  <c r="O1810" i="1"/>
  <c r="AA72" i="1"/>
  <c r="N1810" i="1"/>
  <c r="Z72" i="1"/>
  <c r="AB72" i="1"/>
  <c r="P1810" i="1"/>
  <c r="W1810" i="1"/>
  <c r="AI72" i="1"/>
  <c r="S1810" i="1"/>
  <c r="AE72" i="1"/>
  <c r="M1810" i="1"/>
  <c r="Y72" i="1"/>
  <c r="T1810" i="1"/>
  <c r="AF72" i="1"/>
  <c r="U1811" i="1" l="1"/>
  <c r="AG73" i="1"/>
  <c r="V1813" i="1"/>
  <c r="AH75" i="1"/>
  <c r="Q1811" i="1"/>
  <c r="AC73" i="1"/>
  <c r="P1811" i="1"/>
  <c r="AB73" i="1"/>
  <c r="S1811" i="1"/>
  <c r="AE73" i="1"/>
  <c r="O1811" i="1"/>
  <c r="AA73" i="1"/>
  <c r="T1811" i="1"/>
  <c r="AF73" i="1"/>
  <c r="M1811" i="1"/>
  <c r="Y73" i="1"/>
  <c r="W1811" i="1"/>
  <c r="AI73" i="1"/>
  <c r="N1811" i="1"/>
  <c r="Z73" i="1"/>
  <c r="R1811" i="1"/>
  <c r="AD73" i="1"/>
  <c r="V1814" i="1" l="1"/>
  <c r="AH76" i="1"/>
  <c r="U1812" i="1"/>
  <c r="AG74" i="1"/>
  <c r="Q1812" i="1"/>
  <c r="AC74" i="1"/>
  <c r="S1812" i="1"/>
  <c r="AE74" i="1"/>
  <c r="R1812" i="1"/>
  <c r="AD74" i="1"/>
  <c r="W1812" i="1"/>
  <c r="AI74" i="1"/>
  <c r="T1812" i="1"/>
  <c r="AF74" i="1"/>
  <c r="N1812" i="1"/>
  <c r="Z74" i="1"/>
  <c r="M1812" i="1"/>
  <c r="Y74" i="1"/>
  <c r="O1812" i="1"/>
  <c r="AA74" i="1"/>
  <c r="P1812" i="1"/>
  <c r="AB74" i="1"/>
  <c r="U1813" i="1" l="1"/>
  <c r="AG75" i="1"/>
  <c r="V1815" i="1"/>
  <c r="AH77" i="1"/>
  <c r="Q1813" i="1"/>
  <c r="AC75" i="1"/>
  <c r="R1813" i="1"/>
  <c r="AD75" i="1"/>
  <c r="P1813" i="1"/>
  <c r="AB75" i="1"/>
  <c r="M1813" i="1"/>
  <c r="Y75" i="1"/>
  <c r="T1813" i="1"/>
  <c r="AF75" i="1"/>
  <c r="O1813" i="1"/>
  <c r="AA75" i="1"/>
  <c r="N1813" i="1"/>
  <c r="Z75" i="1"/>
  <c r="AI75" i="1"/>
  <c r="W1813" i="1"/>
  <c r="S1813" i="1"/>
  <c r="AE75" i="1"/>
  <c r="V1816" i="1" l="1"/>
  <c r="AH78" i="1"/>
  <c r="U1814" i="1"/>
  <c r="AG76" i="1"/>
  <c r="Q1814" i="1"/>
  <c r="AC76" i="1"/>
  <c r="P1814" i="1"/>
  <c r="AB76" i="1"/>
  <c r="W1814" i="1"/>
  <c r="AI76" i="1"/>
  <c r="S1814" i="1"/>
  <c r="AE76" i="1"/>
  <c r="N1814" i="1"/>
  <c r="Z76" i="1"/>
  <c r="T1814" i="1"/>
  <c r="AF76" i="1"/>
  <c r="O1814" i="1"/>
  <c r="AA76" i="1"/>
  <c r="M1814" i="1"/>
  <c r="Y76" i="1"/>
  <c r="R1814" i="1"/>
  <c r="AD76" i="1"/>
  <c r="U1815" i="1" l="1"/>
  <c r="AG77" i="1"/>
  <c r="V1817" i="1"/>
  <c r="AH79" i="1"/>
  <c r="Q1815" i="1"/>
  <c r="AC77" i="1"/>
  <c r="O1815" i="1"/>
  <c r="AA77" i="1"/>
  <c r="W1815" i="1"/>
  <c r="AI77" i="1"/>
  <c r="R1815" i="1"/>
  <c r="AD77" i="1"/>
  <c r="N1815" i="1"/>
  <c r="Z77" i="1"/>
  <c r="M1815" i="1"/>
  <c r="Y77" i="1"/>
  <c r="T1815" i="1"/>
  <c r="AF77" i="1"/>
  <c r="S1815" i="1"/>
  <c r="AE77" i="1"/>
  <c r="P1815" i="1"/>
  <c r="AB77" i="1"/>
  <c r="V1818" i="1" l="1"/>
  <c r="AH80" i="1"/>
  <c r="U1816" i="1"/>
  <c r="AG78" i="1"/>
  <c r="Q1816" i="1"/>
  <c r="AC78" i="1"/>
  <c r="W1816" i="1"/>
  <c r="AI78" i="1"/>
  <c r="P1816" i="1"/>
  <c r="AB78" i="1"/>
  <c r="T1816" i="1"/>
  <c r="AF78" i="1"/>
  <c r="N1816" i="1"/>
  <c r="Z78" i="1"/>
  <c r="S1816" i="1"/>
  <c r="AE78" i="1"/>
  <c r="M1816" i="1"/>
  <c r="Y78" i="1"/>
  <c r="R1816" i="1"/>
  <c r="AD78" i="1"/>
  <c r="AA78" i="1"/>
  <c r="O1816" i="1"/>
  <c r="U1817" i="1" l="1"/>
  <c r="AG79" i="1"/>
  <c r="V1819" i="1"/>
  <c r="AH81" i="1"/>
  <c r="Q1817" i="1"/>
  <c r="AC79" i="1"/>
  <c r="O1817" i="1"/>
  <c r="AA79" i="1"/>
  <c r="N1817" i="1"/>
  <c r="Z79" i="1"/>
  <c r="M1817" i="1"/>
  <c r="Y79" i="1"/>
  <c r="P1817" i="1"/>
  <c r="AB79" i="1"/>
  <c r="R1817" i="1"/>
  <c r="AD79" i="1"/>
  <c r="S1817" i="1"/>
  <c r="AE79" i="1"/>
  <c r="T1817" i="1"/>
  <c r="AF79" i="1"/>
  <c r="W1817" i="1"/>
  <c r="AI79" i="1"/>
  <c r="V1820" i="1" l="1"/>
  <c r="AH82" i="1"/>
  <c r="AG80" i="1"/>
  <c r="U1818" i="1"/>
  <c r="Q1818" i="1"/>
  <c r="AC80" i="1"/>
  <c r="P1818" i="1"/>
  <c r="AB80" i="1"/>
  <c r="W1818" i="1"/>
  <c r="AI80" i="1"/>
  <c r="S1818" i="1"/>
  <c r="AE80" i="1"/>
  <c r="N1818" i="1"/>
  <c r="Z80" i="1"/>
  <c r="T1818" i="1"/>
  <c r="AF80" i="1"/>
  <c r="R1818" i="1"/>
  <c r="AD80" i="1"/>
  <c r="M1818" i="1"/>
  <c r="Y80" i="1"/>
  <c r="AA80" i="1"/>
  <c r="O1818" i="1"/>
  <c r="U1819" i="1" l="1"/>
  <c r="AG81" i="1"/>
  <c r="V1821" i="1"/>
  <c r="AH83" i="1"/>
  <c r="Q1819" i="1"/>
  <c r="AC81" i="1"/>
  <c r="O1819" i="1"/>
  <c r="AA81" i="1"/>
  <c r="R1819" i="1"/>
  <c r="AD81" i="1"/>
  <c r="N1819" i="1"/>
  <c r="Z81" i="1"/>
  <c r="W1819" i="1"/>
  <c r="AI81" i="1"/>
  <c r="M1819" i="1"/>
  <c r="Y81" i="1"/>
  <c r="T1819" i="1"/>
  <c r="AF81" i="1"/>
  <c r="S1819" i="1"/>
  <c r="AE81" i="1"/>
  <c r="P1819" i="1"/>
  <c r="AB81" i="1"/>
  <c r="V1822" i="1" l="1"/>
  <c r="AH84" i="1"/>
  <c r="AG82" i="1"/>
  <c r="U1820" i="1"/>
  <c r="Q1820" i="1"/>
  <c r="AC82" i="1"/>
  <c r="S1820" i="1"/>
  <c r="AE82" i="1"/>
  <c r="M1820" i="1"/>
  <c r="Y82" i="1"/>
  <c r="N1820" i="1"/>
  <c r="Z82" i="1"/>
  <c r="O1820" i="1"/>
  <c r="AA82" i="1"/>
  <c r="P1820" i="1"/>
  <c r="AB82" i="1"/>
  <c r="T1820" i="1"/>
  <c r="AF82" i="1"/>
  <c r="W1820" i="1"/>
  <c r="AI82" i="1"/>
  <c r="R1820" i="1"/>
  <c r="AD82" i="1"/>
  <c r="U1821" i="1" l="1"/>
  <c r="AG83" i="1"/>
  <c r="V1823" i="1"/>
  <c r="AH85" i="1"/>
  <c r="Q1821" i="1"/>
  <c r="AC83" i="1"/>
  <c r="W1821" i="1"/>
  <c r="AI83" i="1"/>
  <c r="P1821" i="1"/>
  <c r="AB83" i="1"/>
  <c r="N1821" i="1"/>
  <c r="Z83" i="1"/>
  <c r="S1821" i="1"/>
  <c r="AE83" i="1"/>
  <c r="R1821" i="1"/>
  <c r="AD83" i="1"/>
  <c r="T1821" i="1"/>
  <c r="AF83" i="1"/>
  <c r="O1821" i="1"/>
  <c r="AA83" i="1"/>
  <c r="M1821" i="1"/>
  <c r="Y83" i="1"/>
  <c r="V1824" i="1" l="1"/>
  <c r="AH86" i="1"/>
  <c r="AG84" i="1"/>
  <c r="U1822" i="1"/>
  <c r="Q1822" i="1"/>
  <c r="AC84" i="1"/>
  <c r="O1822" i="1"/>
  <c r="AA84" i="1"/>
  <c r="R1822" i="1"/>
  <c r="AD84" i="1"/>
  <c r="N1822" i="1"/>
  <c r="Z84" i="1"/>
  <c r="W1822" i="1"/>
  <c r="AI84" i="1"/>
  <c r="M1822" i="1"/>
  <c r="Y84" i="1"/>
  <c r="T1822" i="1"/>
  <c r="AF84" i="1"/>
  <c r="S1822" i="1"/>
  <c r="AE84" i="1"/>
  <c r="P1822" i="1"/>
  <c r="AB84" i="1"/>
  <c r="U1823" i="1" l="1"/>
  <c r="AG85" i="1"/>
  <c r="V1825" i="1"/>
  <c r="AH87" i="1"/>
  <c r="Q1823" i="1"/>
  <c r="AC85" i="1"/>
  <c r="P1823" i="1"/>
  <c r="AB85" i="1"/>
  <c r="T1823" i="1"/>
  <c r="AF85" i="1"/>
  <c r="W1823" i="1"/>
  <c r="AI85" i="1"/>
  <c r="R1823" i="1"/>
  <c r="AD85" i="1"/>
  <c r="S1823" i="1"/>
  <c r="AE85" i="1"/>
  <c r="M1823" i="1"/>
  <c r="Y85" i="1"/>
  <c r="N1823" i="1"/>
  <c r="Z85" i="1"/>
  <c r="O1823" i="1"/>
  <c r="AA85" i="1"/>
  <c r="V1826" i="1" l="1"/>
  <c r="AH88" i="1"/>
  <c r="U1824" i="1"/>
  <c r="AG86" i="1"/>
  <c r="Q1824" i="1"/>
  <c r="AC86" i="1"/>
  <c r="O1824" i="1"/>
  <c r="AA86" i="1"/>
  <c r="M1824" i="1"/>
  <c r="Y86" i="1"/>
  <c r="R1824" i="1"/>
  <c r="AD86" i="1"/>
  <c r="T1824" i="1"/>
  <c r="AF86" i="1"/>
  <c r="N1824" i="1"/>
  <c r="Z86" i="1"/>
  <c r="S1824" i="1"/>
  <c r="AE86" i="1"/>
  <c r="W1824" i="1"/>
  <c r="AI86" i="1"/>
  <c r="P1824" i="1"/>
  <c r="AB86" i="1"/>
  <c r="U1825" i="1" l="1"/>
  <c r="AG87" i="1"/>
  <c r="V1827" i="1"/>
  <c r="AH89" i="1"/>
  <c r="Q1825" i="1"/>
  <c r="AC87" i="1"/>
  <c r="P1825" i="1"/>
  <c r="AB87" i="1"/>
  <c r="S1825" i="1"/>
  <c r="AE87" i="1"/>
  <c r="T1825" i="1"/>
  <c r="AF87" i="1"/>
  <c r="M1825" i="1"/>
  <c r="Y87" i="1"/>
  <c r="W1825" i="1"/>
  <c r="AI87" i="1"/>
  <c r="N1825" i="1"/>
  <c r="Z87" i="1"/>
  <c r="R1825" i="1"/>
  <c r="AD87" i="1"/>
  <c r="O1825" i="1"/>
  <c r="AA87" i="1"/>
  <c r="V1828" i="1" l="1"/>
  <c r="AH90" i="1"/>
  <c r="AG88" i="1"/>
  <c r="U1826" i="1"/>
  <c r="Q1826" i="1"/>
  <c r="AC88" i="1"/>
  <c r="O1826" i="1"/>
  <c r="AA88" i="1"/>
  <c r="N1826" i="1"/>
  <c r="Z88" i="1"/>
  <c r="M1826" i="1"/>
  <c r="Y88" i="1"/>
  <c r="S1826" i="1"/>
  <c r="AE88" i="1"/>
  <c r="R1826" i="1"/>
  <c r="AD88" i="1"/>
  <c r="W1826" i="1"/>
  <c r="AI88" i="1"/>
  <c r="T1826" i="1"/>
  <c r="AF88" i="1"/>
  <c r="P1826" i="1"/>
  <c r="AB88" i="1"/>
  <c r="V1829" i="1" l="1"/>
  <c r="AH91" i="1"/>
  <c r="U1827" i="1"/>
  <c r="AG89" i="1"/>
  <c r="Q1827" i="1"/>
  <c r="AC89" i="1"/>
  <c r="P1827" i="1"/>
  <c r="AB89" i="1"/>
  <c r="W1827" i="1"/>
  <c r="AI89" i="1"/>
  <c r="S1827" i="1"/>
  <c r="AE89" i="1"/>
  <c r="N1827" i="1"/>
  <c r="Z89" i="1"/>
  <c r="T1827" i="1"/>
  <c r="AF89" i="1"/>
  <c r="R1827" i="1"/>
  <c r="AD89" i="1"/>
  <c r="M1827" i="1"/>
  <c r="Y89" i="1"/>
  <c r="O1827" i="1"/>
  <c r="AA89" i="1"/>
  <c r="V1830" i="1" l="1"/>
  <c r="AH92" i="1"/>
  <c r="U1828" i="1"/>
  <c r="AG90" i="1"/>
  <c r="Q1828" i="1"/>
  <c r="AC90" i="1"/>
  <c r="O1828" i="1"/>
  <c r="AA90" i="1"/>
  <c r="R1828" i="1"/>
  <c r="AD90" i="1"/>
  <c r="N1828" i="1"/>
  <c r="Z90" i="1"/>
  <c r="W1828" i="1"/>
  <c r="AI90" i="1"/>
  <c r="M1828" i="1"/>
  <c r="Y90" i="1"/>
  <c r="T1828" i="1"/>
  <c r="AF90" i="1"/>
  <c r="S1828" i="1"/>
  <c r="AE90" i="1"/>
  <c r="P1828" i="1"/>
  <c r="AB90" i="1"/>
  <c r="V1831" i="1" l="1"/>
  <c r="AH93" i="1"/>
  <c r="AG91" i="1"/>
  <c r="U1829" i="1"/>
  <c r="Q1829" i="1"/>
  <c r="AC91" i="1"/>
  <c r="P1829" i="1"/>
  <c r="AB91" i="1"/>
  <c r="T1829" i="1"/>
  <c r="AF91" i="1"/>
  <c r="W1829" i="1"/>
  <c r="AI91" i="1"/>
  <c r="R1829" i="1"/>
  <c r="AD91" i="1"/>
  <c r="S1829" i="1"/>
  <c r="AE91" i="1"/>
  <c r="M1829" i="1"/>
  <c r="Y91" i="1"/>
  <c r="N1829" i="1"/>
  <c r="Z91" i="1"/>
  <c r="O1829" i="1"/>
  <c r="AA91" i="1"/>
  <c r="V1832" i="1" l="1"/>
  <c r="AH94" i="1"/>
  <c r="U1830" i="1"/>
  <c r="AG92" i="1"/>
  <c r="Q1830" i="1"/>
  <c r="AC92" i="1"/>
  <c r="O1830" i="1"/>
  <c r="AA92" i="1"/>
  <c r="M1830" i="1"/>
  <c r="Y92" i="1"/>
  <c r="R1830" i="1"/>
  <c r="AD92" i="1"/>
  <c r="T1830" i="1"/>
  <c r="AF92" i="1"/>
  <c r="N1830" i="1"/>
  <c r="Z92" i="1"/>
  <c r="S1830" i="1"/>
  <c r="AE92" i="1"/>
  <c r="W1830" i="1"/>
  <c r="AI92" i="1"/>
  <c r="P1830" i="1"/>
  <c r="AB92" i="1"/>
  <c r="V1833" i="1" l="1"/>
  <c r="AH95" i="1"/>
  <c r="AG93" i="1"/>
  <c r="U1831" i="1"/>
  <c r="Q1831" i="1"/>
  <c r="AC93" i="1"/>
  <c r="P1831" i="1"/>
  <c r="AB93" i="1"/>
  <c r="S1831" i="1"/>
  <c r="AE93" i="1"/>
  <c r="T1831" i="1"/>
  <c r="AF93" i="1"/>
  <c r="M1831" i="1"/>
  <c r="Y93" i="1"/>
  <c r="W1831" i="1"/>
  <c r="AI93" i="1"/>
  <c r="N1831" i="1"/>
  <c r="Z93" i="1"/>
  <c r="R1831" i="1"/>
  <c r="AD93" i="1"/>
  <c r="O1831" i="1"/>
  <c r="AA93" i="1"/>
  <c r="V1834" i="1" l="1"/>
  <c r="AH96" i="1"/>
  <c r="U1832" i="1"/>
  <c r="AG94" i="1"/>
  <c r="Q1832" i="1"/>
  <c r="AC94" i="1"/>
  <c r="O1832" i="1"/>
  <c r="AA94" i="1"/>
  <c r="N1832" i="1"/>
  <c r="Z94" i="1"/>
  <c r="M1832" i="1"/>
  <c r="Y94" i="1"/>
  <c r="S1832" i="1"/>
  <c r="AE94" i="1"/>
  <c r="R1832" i="1"/>
  <c r="AD94" i="1"/>
  <c r="W1832" i="1"/>
  <c r="AI94" i="1"/>
  <c r="T1832" i="1"/>
  <c r="AF94" i="1"/>
  <c r="P1832" i="1"/>
  <c r="AB94" i="1"/>
  <c r="V1835" i="1" l="1"/>
  <c r="AH97" i="1"/>
  <c r="AG95" i="1"/>
  <c r="U1833" i="1"/>
  <c r="Q1833" i="1"/>
  <c r="AC95" i="1"/>
  <c r="P1833" i="1"/>
  <c r="AB95" i="1"/>
  <c r="W1833" i="1"/>
  <c r="AI95" i="1"/>
  <c r="S1833" i="1"/>
  <c r="AE95" i="1"/>
  <c r="N1833" i="1"/>
  <c r="Z95" i="1"/>
  <c r="T1833" i="1"/>
  <c r="AF95" i="1"/>
  <c r="R1833" i="1"/>
  <c r="AD95" i="1"/>
  <c r="M1833" i="1"/>
  <c r="Y95" i="1"/>
  <c r="O1833" i="1"/>
  <c r="AA95" i="1"/>
  <c r="V1836" i="1" l="1"/>
  <c r="AH98" i="1"/>
  <c r="U1834" i="1"/>
  <c r="AG96" i="1"/>
  <c r="Q1834" i="1"/>
  <c r="AC96" i="1"/>
  <c r="O1834" i="1"/>
  <c r="AA96" i="1"/>
  <c r="R1834" i="1"/>
  <c r="AD96" i="1"/>
  <c r="N1834" i="1"/>
  <c r="Z96" i="1"/>
  <c r="W1834" i="1"/>
  <c r="AI96" i="1"/>
  <c r="M1834" i="1"/>
  <c r="Y96" i="1"/>
  <c r="T1834" i="1"/>
  <c r="AF96" i="1"/>
  <c r="S1834" i="1"/>
  <c r="AE96" i="1"/>
  <c r="P1834" i="1"/>
  <c r="AB96" i="1"/>
  <c r="V1837" i="1" l="1"/>
  <c r="AH99" i="1"/>
  <c r="AG97" i="1"/>
  <c r="U1835" i="1"/>
  <c r="Q1835" i="1"/>
  <c r="AC97" i="1"/>
  <c r="P1835" i="1"/>
  <c r="AB97" i="1"/>
  <c r="T1835" i="1"/>
  <c r="AF97" i="1"/>
  <c r="W1835" i="1"/>
  <c r="AI97" i="1"/>
  <c r="R1835" i="1"/>
  <c r="AD97" i="1"/>
  <c r="S1835" i="1"/>
  <c r="AE97" i="1"/>
  <c r="M1835" i="1"/>
  <c r="Y97" i="1"/>
  <c r="N1835" i="1"/>
  <c r="Z97" i="1"/>
  <c r="O1835" i="1"/>
  <c r="AA97" i="1"/>
  <c r="V1838" i="1" l="1"/>
  <c r="AH100" i="1"/>
  <c r="U1836" i="1"/>
  <c r="AG98" i="1"/>
  <c r="Q1836" i="1"/>
  <c r="AC98" i="1"/>
  <c r="O1836" i="1"/>
  <c r="AA98" i="1"/>
  <c r="M1836" i="1"/>
  <c r="Y98" i="1"/>
  <c r="R1836" i="1"/>
  <c r="AD98" i="1"/>
  <c r="T1836" i="1"/>
  <c r="AF98" i="1"/>
  <c r="N1836" i="1"/>
  <c r="Z98" i="1"/>
  <c r="S1836" i="1"/>
  <c r="AE98" i="1"/>
  <c r="W1836" i="1"/>
  <c r="AI98" i="1"/>
  <c r="P1836" i="1"/>
  <c r="AB98" i="1"/>
  <c r="AG99" i="1" l="1"/>
  <c r="U1837" i="1"/>
  <c r="V1839" i="1"/>
  <c r="AH101" i="1"/>
  <c r="Q1837" i="1"/>
  <c r="AC99" i="1"/>
  <c r="P1837" i="1"/>
  <c r="AB99" i="1"/>
  <c r="S1837" i="1"/>
  <c r="AE99" i="1"/>
  <c r="T1837" i="1"/>
  <c r="AF99" i="1"/>
  <c r="M1837" i="1"/>
  <c r="Y99" i="1"/>
  <c r="W1837" i="1"/>
  <c r="AI99" i="1"/>
  <c r="N1837" i="1"/>
  <c r="Z99" i="1"/>
  <c r="R1837" i="1"/>
  <c r="AD99" i="1"/>
  <c r="O1837" i="1"/>
  <c r="AA99" i="1"/>
  <c r="AG100" i="1" l="1"/>
  <c r="U1838" i="1"/>
  <c r="V1840" i="1"/>
  <c r="AH102" i="1"/>
  <c r="Q1838" i="1"/>
  <c r="AC100" i="1"/>
  <c r="O1838" i="1"/>
  <c r="AA100" i="1"/>
  <c r="N1838" i="1"/>
  <c r="Z100" i="1"/>
  <c r="M1838" i="1"/>
  <c r="Y100" i="1"/>
  <c r="S1838" i="1"/>
  <c r="AE100" i="1"/>
  <c r="R1838" i="1"/>
  <c r="AD100" i="1"/>
  <c r="W1838" i="1"/>
  <c r="AI100" i="1"/>
  <c r="T1838" i="1"/>
  <c r="AF100" i="1"/>
  <c r="P1838" i="1"/>
  <c r="AB100" i="1"/>
  <c r="V1841" i="1" l="1"/>
  <c r="AH103" i="1"/>
  <c r="U1839" i="1"/>
  <c r="AG101" i="1"/>
  <c r="Q1839" i="1"/>
  <c r="AC101" i="1"/>
  <c r="P1839" i="1"/>
  <c r="AB101" i="1"/>
  <c r="W1839" i="1"/>
  <c r="AI101" i="1"/>
  <c r="S1839" i="1"/>
  <c r="AE101" i="1"/>
  <c r="N1839" i="1"/>
  <c r="Z101" i="1"/>
  <c r="T1839" i="1"/>
  <c r="AF101" i="1"/>
  <c r="R1839" i="1"/>
  <c r="AD101" i="1"/>
  <c r="M1839" i="1"/>
  <c r="Y101" i="1"/>
  <c r="O1839" i="1"/>
  <c r="AA101" i="1"/>
  <c r="U1840" i="1" l="1"/>
  <c r="AG102" i="1"/>
  <c r="V1842" i="1"/>
  <c r="AH104" i="1"/>
  <c r="Q1840" i="1"/>
  <c r="AC102" i="1"/>
  <c r="O1840" i="1"/>
  <c r="AA102" i="1"/>
  <c r="R1840" i="1"/>
  <c r="AD102" i="1"/>
  <c r="N1840" i="1"/>
  <c r="Z102" i="1"/>
  <c r="W1840" i="1"/>
  <c r="AI102" i="1"/>
  <c r="M1840" i="1"/>
  <c r="Y102" i="1"/>
  <c r="T1840" i="1"/>
  <c r="AF102" i="1"/>
  <c r="S1840" i="1"/>
  <c r="AE102" i="1"/>
  <c r="P1840" i="1"/>
  <c r="AB102" i="1"/>
  <c r="V1843" i="1" l="1"/>
  <c r="AH105" i="1"/>
  <c r="U1841" i="1"/>
  <c r="AG103" i="1"/>
  <c r="Q1841" i="1"/>
  <c r="AC103" i="1"/>
  <c r="P1841" i="1"/>
  <c r="AB103" i="1"/>
  <c r="T1841" i="1"/>
  <c r="AF103" i="1"/>
  <c r="W1841" i="1"/>
  <c r="AI103" i="1"/>
  <c r="R1841" i="1"/>
  <c r="AD103" i="1"/>
  <c r="S1841" i="1"/>
  <c r="AE103" i="1"/>
  <c r="M1841" i="1"/>
  <c r="Y103" i="1"/>
  <c r="N1841" i="1"/>
  <c r="Z103" i="1"/>
  <c r="O1841" i="1"/>
  <c r="AA103" i="1"/>
  <c r="U1842" i="1" l="1"/>
  <c r="AG104" i="1"/>
  <c r="V1844" i="1"/>
  <c r="AH106" i="1"/>
  <c r="Q1842" i="1"/>
  <c r="AC104" i="1"/>
  <c r="O1842" i="1"/>
  <c r="AA104" i="1"/>
  <c r="M1842" i="1"/>
  <c r="Y104" i="1"/>
  <c r="R1842" i="1"/>
  <c r="AD104" i="1"/>
  <c r="T1842" i="1"/>
  <c r="AF104" i="1"/>
  <c r="N1842" i="1"/>
  <c r="Z104" i="1"/>
  <c r="S1842" i="1"/>
  <c r="AE104" i="1"/>
  <c r="W1842" i="1"/>
  <c r="AI104" i="1"/>
  <c r="P1842" i="1"/>
  <c r="AB104" i="1"/>
  <c r="V1845" i="1" l="1"/>
  <c r="AH107" i="1"/>
  <c r="U1843" i="1"/>
  <c r="AG105" i="1"/>
  <c r="Q1843" i="1"/>
  <c r="AC105" i="1"/>
  <c r="P1843" i="1"/>
  <c r="AB105" i="1"/>
  <c r="S1843" i="1"/>
  <c r="AE105" i="1"/>
  <c r="T1843" i="1"/>
  <c r="AF105" i="1"/>
  <c r="M1843" i="1"/>
  <c r="Y105" i="1"/>
  <c r="W1843" i="1"/>
  <c r="AI105" i="1"/>
  <c r="N1843" i="1"/>
  <c r="Z105" i="1"/>
  <c r="R1843" i="1"/>
  <c r="AD105" i="1"/>
  <c r="O1843" i="1"/>
  <c r="AA105" i="1"/>
  <c r="U1844" i="1" l="1"/>
  <c r="AG106" i="1"/>
  <c r="V1846" i="1"/>
  <c r="AH108" i="1"/>
  <c r="Q1844" i="1"/>
  <c r="AC106" i="1"/>
  <c r="O1844" i="1"/>
  <c r="AA106" i="1"/>
  <c r="N1844" i="1"/>
  <c r="Z106" i="1"/>
  <c r="M1844" i="1"/>
  <c r="Y106" i="1"/>
  <c r="S1844" i="1"/>
  <c r="AE106" i="1"/>
  <c r="R1844" i="1"/>
  <c r="AD106" i="1"/>
  <c r="W1844" i="1"/>
  <c r="AI106" i="1"/>
  <c r="T1844" i="1"/>
  <c r="AF106" i="1"/>
  <c r="P1844" i="1"/>
  <c r="AB106" i="1"/>
  <c r="V1847" i="1" l="1"/>
  <c r="AH109" i="1"/>
  <c r="U1845" i="1"/>
  <c r="AG107" i="1"/>
  <c r="Q1845" i="1"/>
  <c r="AC107" i="1"/>
  <c r="P1845" i="1"/>
  <c r="AB107" i="1"/>
  <c r="W1845" i="1"/>
  <c r="AI107" i="1"/>
  <c r="S1845" i="1"/>
  <c r="AE107" i="1"/>
  <c r="N1845" i="1"/>
  <c r="Z107" i="1"/>
  <c r="T1845" i="1"/>
  <c r="AF107" i="1"/>
  <c r="R1845" i="1"/>
  <c r="AD107" i="1"/>
  <c r="M1845" i="1"/>
  <c r="Y107" i="1"/>
  <c r="O1845" i="1"/>
  <c r="AA107" i="1"/>
  <c r="U1846" i="1" l="1"/>
  <c r="AG108" i="1"/>
  <c r="V1848" i="1"/>
  <c r="AH110" i="1"/>
  <c r="Q1846" i="1"/>
  <c r="AC108" i="1"/>
  <c r="O1846" i="1"/>
  <c r="AA108" i="1"/>
  <c r="R1846" i="1"/>
  <c r="AD108" i="1"/>
  <c r="N1846" i="1"/>
  <c r="Z108" i="1"/>
  <c r="W1846" i="1"/>
  <c r="AI108" i="1"/>
  <c r="M1846" i="1"/>
  <c r="Y108" i="1"/>
  <c r="T1846" i="1"/>
  <c r="AF108" i="1"/>
  <c r="S1846" i="1"/>
  <c r="AE108" i="1"/>
  <c r="P1846" i="1"/>
  <c r="AB108" i="1"/>
  <c r="V1849" i="1" l="1"/>
  <c r="AH111" i="1"/>
  <c r="U1847" i="1"/>
  <c r="AG109" i="1"/>
  <c r="Q1847" i="1"/>
  <c r="AC109" i="1"/>
  <c r="P1847" i="1"/>
  <c r="AB109" i="1"/>
  <c r="T1847" i="1"/>
  <c r="AF109" i="1"/>
  <c r="W1847" i="1"/>
  <c r="AI109" i="1"/>
  <c r="R1847" i="1"/>
  <c r="AD109" i="1"/>
  <c r="S1847" i="1"/>
  <c r="AE109" i="1"/>
  <c r="M1847" i="1"/>
  <c r="Y109" i="1"/>
  <c r="N1847" i="1"/>
  <c r="Z109" i="1"/>
  <c r="O1847" i="1"/>
  <c r="AA109" i="1"/>
  <c r="U1848" i="1" l="1"/>
  <c r="AG110" i="1"/>
  <c r="V1850" i="1"/>
  <c r="AH112" i="1"/>
  <c r="Q1848" i="1"/>
  <c r="AC110" i="1"/>
  <c r="O1848" i="1"/>
  <c r="AA110" i="1"/>
  <c r="M1848" i="1"/>
  <c r="Y110" i="1"/>
  <c r="R1848" i="1"/>
  <c r="AD110" i="1"/>
  <c r="T1848" i="1"/>
  <c r="AF110" i="1"/>
  <c r="N1848" i="1"/>
  <c r="Z110" i="1"/>
  <c r="S1848" i="1"/>
  <c r="AE110" i="1"/>
  <c r="W1848" i="1"/>
  <c r="AI110" i="1"/>
  <c r="P1848" i="1"/>
  <c r="AB110" i="1"/>
  <c r="V1851" i="1" l="1"/>
  <c r="AH113" i="1"/>
  <c r="U1849" i="1"/>
  <c r="AG111" i="1"/>
  <c r="Q1849" i="1"/>
  <c r="AC111" i="1"/>
  <c r="P1849" i="1"/>
  <c r="AB111" i="1"/>
  <c r="S1849" i="1"/>
  <c r="AE111" i="1"/>
  <c r="T1849" i="1"/>
  <c r="AF111" i="1"/>
  <c r="M1849" i="1"/>
  <c r="Y111" i="1"/>
  <c r="W1849" i="1"/>
  <c r="AI111" i="1"/>
  <c r="N1849" i="1"/>
  <c r="Z111" i="1"/>
  <c r="R1849" i="1"/>
  <c r="AD111" i="1"/>
  <c r="O1849" i="1"/>
  <c r="AA111" i="1"/>
  <c r="U1850" i="1" l="1"/>
  <c r="AG112" i="1"/>
  <c r="V1852" i="1"/>
  <c r="AH114" i="1"/>
  <c r="Q1850" i="1"/>
  <c r="AC112" i="1"/>
  <c r="O1850" i="1"/>
  <c r="AA112" i="1"/>
  <c r="N1850" i="1"/>
  <c r="Z112" i="1"/>
  <c r="M1850" i="1"/>
  <c r="Y112" i="1"/>
  <c r="S1850" i="1"/>
  <c r="AE112" i="1"/>
  <c r="R1850" i="1"/>
  <c r="AD112" i="1"/>
  <c r="W1850" i="1"/>
  <c r="AI112" i="1"/>
  <c r="T1850" i="1"/>
  <c r="AF112" i="1"/>
  <c r="P1850" i="1"/>
  <c r="AB112" i="1"/>
  <c r="V1853" i="1" l="1"/>
  <c r="AH115" i="1"/>
  <c r="U1851" i="1"/>
  <c r="AG113" i="1"/>
  <c r="Q1851" i="1"/>
  <c r="AC113" i="1"/>
  <c r="P1851" i="1"/>
  <c r="AB113" i="1"/>
  <c r="W1851" i="1"/>
  <c r="AI113" i="1"/>
  <c r="S1851" i="1"/>
  <c r="AE113" i="1"/>
  <c r="N1851" i="1"/>
  <c r="Z113" i="1"/>
  <c r="T1851" i="1"/>
  <c r="AF113" i="1"/>
  <c r="R1851" i="1"/>
  <c r="AD113" i="1"/>
  <c r="M1851" i="1"/>
  <c r="Y113" i="1"/>
  <c r="O1851" i="1"/>
  <c r="AA113" i="1"/>
  <c r="U1852" i="1" l="1"/>
  <c r="AG114" i="1"/>
  <c r="V1854" i="1"/>
  <c r="AH116" i="1"/>
  <c r="Q1852" i="1"/>
  <c r="AC114" i="1"/>
  <c r="O1852" i="1"/>
  <c r="AA114" i="1"/>
  <c r="R1852" i="1"/>
  <c r="AD114" i="1"/>
  <c r="N1852" i="1"/>
  <c r="Z114" i="1"/>
  <c r="W1852" i="1"/>
  <c r="AI114" i="1"/>
  <c r="M1852" i="1"/>
  <c r="Y114" i="1"/>
  <c r="T1852" i="1"/>
  <c r="AF114" i="1"/>
  <c r="S1852" i="1"/>
  <c r="AE114" i="1"/>
  <c r="P1852" i="1"/>
  <c r="AB114" i="1"/>
  <c r="V1855" i="1" l="1"/>
  <c r="AH117" i="1"/>
  <c r="U1853" i="1"/>
  <c r="AG115" i="1"/>
  <c r="Q1853" i="1"/>
  <c r="AC115" i="1"/>
  <c r="P1853" i="1"/>
  <c r="AB115" i="1"/>
  <c r="T1853" i="1"/>
  <c r="AF115" i="1"/>
  <c r="W1853" i="1"/>
  <c r="AI115" i="1"/>
  <c r="R1853" i="1"/>
  <c r="AD115" i="1"/>
  <c r="S1853" i="1"/>
  <c r="AE115" i="1"/>
  <c r="M1853" i="1"/>
  <c r="Y115" i="1"/>
  <c r="N1853" i="1"/>
  <c r="Z115" i="1"/>
  <c r="O1853" i="1"/>
  <c r="AA115" i="1"/>
  <c r="U1854" i="1" l="1"/>
  <c r="AG116" i="1"/>
  <c r="V1856" i="1"/>
  <c r="AH118" i="1"/>
  <c r="Q1854" i="1"/>
  <c r="AC116" i="1"/>
  <c r="O1854" i="1"/>
  <c r="AA116" i="1"/>
  <c r="M1854" i="1"/>
  <c r="Y116" i="1"/>
  <c r="R1854" i="1"/>
  <c r="AD116" i="1"/>
  <c r="T1854" i="1"/>
  <c r="AF116" i="1"/>
  <c r="N1854" i="1"/>
  <c r="Z116" i="1"/>
  <c r="S1854" i="1"/>
  <c r="AE116" i="1"/>
  <c r="W1854" i="1"/>
  <c r="AI116" i="1"/>
  <c r="P1854" i="1"/>
  <c r="AB116" i="1"/>
  <c r="V1857" i="1" l="1"/>
  <c r="AH119" i="1"/>
  <c r="AG117" i="1"/>
  <c r="U1855" i="1"/>
  <c r="Q1855" i="1"/>
  <c r="AC117" i="1"/>
  <c r="P1855" i="1"/>
  <c r="AB117" i="1"/>
  <c r="S1855" i="1"/>
  <c r="AE117" i="1"/>
  <c r="T1855" i="1"/>
  <c r="AF117" i="1"/>
  <c r="M1855" i="1"/>
  <c r="Y117" i="1"/>
  <c r="W1855" i="1"/>
  <c r="AI117" i="1"/>
  <c r="N1855" i="1"/>
  <c r="Z117" i="1"/>
  <c r="R1855" i="1"/>
  <c r="AD117" i="1"/>
  <c r="O1855" i="1"/>
  <c r="AA117" i="1"/>
  <c r="U1856" i="1" l="1"/>
  <c r="AG118" i="1"/>
  <c r="V1858" i="1"/>
  <c r="AH120" i="1"/>
  <c r="Q1856" i="1"/>
  <c r="AC118" i="1"/>
  <c r="O1856" i="1"/>
  <c r="AA118" i="1"/>
  <c r="N1856" i="1"/>
  <c r="Z118" i="1"/>
  <c r="M1856" i="1"/>
  <c r="Y118" i="1"/>
  <c r="S1856" i="1"/>
  <c r="AE118" i="1"/>
  <c r="R1856" i="1"/>
  <c r="AD118" i="1"/>
  <c r="W1856" i="1"/>
  <c r="AI118" i="1"/>
  <c r="T1856" i="1"/>
  <c r="AF118" i="1"/>
  <c r="P1856" i="1"/>
  <c r="AB118" i="1"/>
  <c r="V1859" i="1" l="1"/>
  <c r="AH121" i="1"/>
  <c r="U1857" i="1"/>
  <c r="AG119" i="1"/>
  <c r="Q1857" i="1"/>
  <c r="AC119" i="1"/>
  <c r="P1857" i="1"/>
  <c r="AB119" i="1"/>
  <c r="W1857" i="1"/>
  <c r="AI119" i="1"/>
  <c r="S1857" i="1"/>
  <c r="AE119" i="1"/>
  <c r="N1857" i="1"/>
  <c r="Z119" i="1"/>
  <c r="T1857" i="1"/>
  <c r="AF119" i="1"/>
  <c r="R1857" i="1"/>
  <c r="AD119" i="1"/>
  <c r="M1857" i="1"/>
  <c r="Y119" i="1"/>
  <c r="O1857" i="1"/>
  <c r="AA119" i="1"/>
  <c r="U1858" i="1" l="1"/>
  <c r="AG120" i="1"/>
  <c r="V1860" i="1"/>
  <c r="AH122" i="1"/>
  <c r="Q1858" i="1"/>
  <c r="AC120" i="1"/>
  <c r="O1858" i="1"/>
  <c r="AA120" i="1"/>
  <c r="R1858" i="1"/>
  <c r="AD120" i="1"/>
  <c r="N1858" i="1"/>
  <c r="Z120" i="1"/>
  <c r="W1858" i="1"/>
  <c r="AI120" i="1"/>
  <c r="M1858" i="1"/>
  <c r="Y120" i="1"/>
  <c r="T1858" i="1"/>
  <c r="AF120" i="1"/>
  <c r="S1858" i="1"/>
  <c r="AE120" i="1"/>
  <c r="P1858" i="1"/>
  <c r="AB120" i="1"/>
  <c r="V1861" i="1" l="1"/>
  <c r="AH123" i="1"/>
  <c r="U1859" i="1"/>
  <c r="AG121" i="1"/>
  <c r="Q1859" i="1"/>
  <c r="AC121" i="1"/>
  <c r="P1859" i="1"/>
  <c r="AB121" i="1"/>
  <c r="T1859" i="1"/>
  <c r="AF121" i="1"/>
  <c r="W1859" i="1"/>
  <c r="AI121" i="1"/>
  <c r="R1859" i="1"/>
  <c r="AD121" i="1"/>
  <c r="S1859" i="1"/>
  <c r="AE121" i="1"/>
  <c r="M1859" i="1"/>
  <c r="Y121" i="1"/>
  <c r="N1859" i="1"/>
  <c r="Z121" i="1"/>
  <c r="O1859" i="1"/>
  <c r="AA121" i="1"/>
  <c r="AG122" i="1" l="1"/>
  <c r="U1860" i="1"/>
  <c r="V1862" i="1"/>
  <c r="AH124" i="1"/>
  <c r="Q1860" i="1"/>
  <c r="AC122" i="1"/>
  <c r="O1860" i="1"/>
  <c r="AA122" i="1"/>
  <c r="M1860" i="1"/>
  <c r="Y122" i="1"/>
  <c r="R1860" i="1"/>
  <c r="AD122" i="1"/>
  <c r="T1860" i="1"/>
  <c r="AF122" i="1"/>
  <c r="N1860" i="1"/>
  <c r="Z122" i="1"/>
  <c r="S1860" i="1"/>
  <c r="AE122" i="1"/>
  <c r="W1860" i="1"/>
  <c r="AI122" i="1"/>
  <c r="P1860" i="1"/>
  <c r="AB122" i="1"/>
  <c r="V1863" i="1" l="1"/>
  <c r="AH125" i="1"/>
  <c r="U1861" i="1"/>
  <c r="AG123" i="1"/>
  <c r="Q1861" i="1"/>
  <c r="AC123" i="1"/>
  <c r="P1861" i="1"/>
  <c r="AB123" i="1"/>
  <c r="S1861" i="1"/>
  <c r="AE123" i="1"/>
  <c r="T1861" i="1"/>
  <c r="AF123" i="1"/>
  <c r="M1861" i="1"/>
  <c r="Y123" i="1"/>
  <c r="W1861" i="1"/>
  <c r="AI123" i="1"/>
  <c r="N1861" i="1"/>
  <c r="Z123" i="1"/>
  <c r="R1861" i="1"/>
  <c r="AD123" i="1"/>
  <c r="O1861" i="1"/>
  <c r="AA123" i="1"/>
  <c r="U1862" i="1" l="1"/>
  <c r="AG124" i="1"/>
  <c r="V1864" i="1"/>
  <c r="AH126" i="1"/>
  <c r="Q1862" i="1"/>
  <c r="AC124" i="1"/>
  <c r="O1862" i="1"/>
  <c r="AA124" i="1"/>
  <c r="N1862" i="1"/>
  <c r="Z124" i="1"/>
  <c r="M1862" i="1"/>
  <c r="Y124" i="1"/>
  <c r="S1862" i="1"/>
  <c r="AE124" i="1"/>
  <c r="R1862" i="1"/>
  <c r="AD124" i="1"/>
  <c r="W1862" i="1"/>
  <c r="AI124" i="1"/>
  <c r="T1862" i="1"/>
  <c r="AF124" i="1"/>
  <c r="P1862" i="1"/>
  <c r="AB124" i="1"/>
  <c r="V1865" i="1" l="1"/>
  <c r="AH127" i="1"/>
  <c r="U1863" i="1"/>
  <c r="AG125" i="1"/>
  <c r="Q1863" i="1"/>
  <c r="AC125" i="1"/>
  <c r="P1863" i="1"/>
  <c r="AB125" i="1"/>
  <c r="W1863" i="1"/>
  <c r="AI125" i="1"/>
  <c r="S1863" i="1"/>
  <c r="AE125" i="1"/>
  <c r="N1863" i="1"/>
  <c r="Z125" i="1"/>
  <c r="T1863" i="1"/>
  <c r="AF125" i="1"/>
  <c r="R1863" i="1"/>
  <c r="AD125" i="1"/>
  <c r="M1863" i="1"/>
  <c r="Y125" i="1"/>
  <c r="O1863" i="1"/>
  <c r="AA125" i="1"/>
  <c r="U1864" i="1" l="1"/>
  <c r="AG126" i="1"/>
  <c r="V1866" i="1"/>
  <c r="AH128" i="1"/>
  <c r="Q1864" i="1"/>
  <c r="AC126" i="1"/>
  <c r="O1864" i="1"/>
  <c r="AA126" i="1"/>
  <c r="R1864" i="1"/>
  <c r="AD126" i="1"/>
  <c r="N1864" i="1"/>
  <c r="Z126" i="1"/>
  <c r="W1864" i="1"/>
  <c r="AI126" i="1"/>
  <c r="M1864" i="1"/>
  <c r="Y126" i="1"/>
  <c r="T1864" i="1"/>
  <c r="AF126" i="1"/>
  <c r="S1864" i="1"/>
  <c r="AE126" i="1"/>
  <c r="P1864" i="1"/>
  <c r="AB126" i="1"/>
  <c r="V1867" i="1" l="1"/>
  <c r="AH129" i="1"/>
  <c r="U1865" i="1"/>
  <c r="AG127" i="1"/>
  <c r="Q1865" i="1"/>
  <c r="AC127" i="1"/>
  <c r="P1865" i="1"/>
  <c r="AB127" i="1"/>
  <c r="T1865" i="1"/>
  <c r="AF127" i="1"/>
  <c r="W1865" i="1"/>
  <c r="AI127" i="1"/>
  <c r="R1865" i="1"/>
  <c r="AD127" i="1"/>
  <c r="S1865" i="1"/>
  <c r="AE127" i="1"/>
  <c r="M1865" i="1"/>
  <c r="Y127" i="1"/>
  <c r="N1865" i="1"/>
  <c r="Z127" i="1"/>
  <c r="O1865" i="1"/>
  <c r="AA127" i="1"/>
  <c r="U1866" i="1" l="1"/>
  <c r="AG128" i="1"/>
  <c r="V1868" i="1"/>
  <c r="AH130" i="1"/>
  <c r="Q1866" i="1"/>
  <c r="AC128" i="1"/>
  <c r="O1866" i="1"/>
  <c r="AA128" i="1"/>
  <c r="M1866" i="1"/>
  <c r="Y128" i="1"/>
  <c r="R1866" i="1"/>
  <c r="AD128" i="1"/>
  <c r="T1866" i="1"/>
  <c r="AF128" i="1"/>
  <c r="N1866" i="1"/>
  <c r="Z128" i="1"/>
  <c r="S1866" i="1"/>
  <c r="AE128" i="1"/>
  <c r="W1866" i="1"/>
  <c r="AI128" i="1"/>
  <c r="P1866" i="1"/>
  <c r="AB128" i="1"/>
  <c r="V1869" i="1" l="1"/>
  <c r="AH131" i="1"/>
  <c r="U1867" i="1"/>
  <c r="AG129" i="1"/>
  <c r="Q1867" i="1"/>
  <c r="AC129" i="1"/>
  <c r="P1867" i="1"/>
  <c r="AB129" i="1"/>
  <c r="S1867" i="1"/>
  <c r="AE129" i="1"/>
  <c r="T1867" i="1"/>
  <c r="AF129" i="1"/>
  <c r="M1867" i="1"/>
  <c r="Y129" i="1"/>
  <c r="W1867" i="1"/>
  <c r="AI129" i="1"/>
  <c r="N1867" i="1"/>
  <c r="Z129" i="1"/>
  <c r="R1867" i="1"/>
  <c r="AD129" i="1"/>
  <c r="O1867" i="1"/>
  <c r="AA129" i="1"/>
  <c r="U1868" i="1" l="1"/>
  <c r="AG130" i="1"/>
  <c r="V1870" i="1"/>
  <c r="AH132" i="1"/>
  <c r="Q1868" i="1"/>
  <c r="AC130" i="1"/>
  <c r="O1868" i="1"/>
  <c r="AA130" i="1"/>
  <c r="N1868" i="1"/>
  <c r="Z130" i="1"/>
  <c r="M1868" i="1"/>
  <c r="Y130" i="1"/>
  <c r="S1868" i="1"/>
  <c r="AE130" i="1"/>
  <c r="R1868" i="1"/>
  <c r="AD130" i="1"/>
  <c r="W1868" i="1"/>
  <c r="AI130" i="1"/>
  <c r="T1868" i="1"/>
  <c r="AF130" i="1"/>
  <c r="P1868" i="1"/>
  <c r="AB130" i="1"/>
  <c r="V1871" i="1" l="1"/>
  <c r="AH133" i="1"/>
  <c r="U1869" i="1"/>
  <c r="AG131" i="1"/>
  <c r="Q1869" i="1"/>
  <c r="AC131" i="1"/>
  <c r="P1869" i="1"/>
  <c r="AB131" i="1"/>
  <c r="W1869" i="1"/>
  <c r="AI131" i="1"/>
  <c r="S1869" i="1"/>
  <c r="AE131" i="1"/>
  <c r="N1869" i="1"/>
  <c r="Z131" i="1"/>
  <c r="T1869" i="1"/>
  <c r="AF131" i="1"/>
  <c r="R1869" i="1"/>
  <c r="AD131" i="1"/>
  <c r="M1869" i="1"/>
  <c r="Y131" i="1"/>
  <c r="O1869" i="1"/>
  <c r="AA131" i="1"/>
  <c r="V1872" i="1" l="1"/>
  <c r="AH134" i="1"/>
  <c r="AG132" i="1"/>
  <c r="U1870" i="1"/>
  <c r="Q1870" i="1"/>
  <c r="AC132" i="1"/>
  <c r="O1870" i="1"/>
  <c r="AA132" i="1"/>
  <c r="R1870" i="1"/>
  <c r="AD132" i="1"/>
  <c r="N1870" i="1"/>
  <c r="Z132" i="1"/>
  <c r="W1870" i="1"/>
  <c r="AI132" i="1"/>
  <c r="M1870" i="1"/>
  <c r="Y132" i="1"/>
  <c r="T1870" i="1"/>
  <c r="AF132" i="1"/>
  <c r="S1870" i="1"/>
  <c r="AE132" i="1"/>
  <c r="P1870" i="1"/>
  <c r="AB132" i="1"/>
  <c r="AG133" i="1" l="1"/>
  <c r="U1871" i="1"/>
  <c r="V1873" i="1"/>
  <c r="AH135" i="1"/>
  <c r="Q1871" i="1"/>
  <c r="AC133" i="1"/>
  <c r="P1871" i="1"/>
  <c r="AB133" i="1"/>
  <c r="T1871" i="1"/>
  <c r="AF133" i="1"/>
  <c r="W1871" i="1"/>
  <c r="AI133" i="1"/>
  <c r="R1871" i="1"/>
  <c r="AD133" i="1"/>
  <c r="S1871" i="1"/>
  <c r="AE133" i="1"/>
  <c r="M1871" i="1"/>
  <c r="Y133" i="1"/>
  <c r="N1871" i="1"/>
  <c r="Z133" i="1"/>
  <c r="O1871" i="1"/>
  <c r="AA133" i="1"/>
  <c r="V1874" i="1" l="1"/>
  <c r="AH136" i="1"/>
  <c r="AG134" i="1"/>
  <c r="U1872" i="1"/>
  <c r="Q1872" i="1"/>
  <c r="AC134" i="1"/>
  <c r="O1872" i="1"/>
  <c r="AA134" i="1"/>
  <c r="M1872" i="1"/>
  <c r="Y134" i="1"/>
  <c r="R1872" i="1"/>
  <c r="AD134" i="1"/>
  <c r="T1872" i="1"/>
  <c r="AF134" i="1"/>
  <c r="N1872" i="1"/>
  <c r="Z134" i="1"/>
  <c r="S1872" i="1"/>
  <c r="AE134" i="1"/>
  <c r="W1872" i="1"/>
  <c r="AI134" i="1"/>
  <c r="P1872" i="1"/>
  <c r="AB134" i="1"/>
  <c r="U1873" i="1" l="1"/>
  <c r="AG135" i="1"/>
  <c r="V1875" i="1"/>
  <c r="AH137" i="1"/>
  <c r="Q1873" i="1"/>
  <c r="AC135" i="1"/>
  <c r="P1873" i="1"/>
  <c r="AB135" i="1"/>
  <c r="S1873" i="1"/>
  <c r="AE135" i="1"/>
  <c r="T1873" i="1"/>
  <c r="AF135" i="1"/>
  <c r="M1873" i="1"/>
  <c r="Y135" i="1"/>
  <c r="W1873" i="1"/>
  <c r="AI135" i="1"/>
  <c r="N1873" i="1"/>
  <c r="Z135" i="1"/>
  <c r="R1873" i="1"/>
  <c r="AD135" i="1"/>
  <c r="O1873" i="1"/>
  <c r="AA135" i="1"/>
  <c r="V1876" i="1" l="1"/>
  <c r="AH138" i="1"/>
  <c r="AG136" i="1"/>
  <c r="U1874" i="1"/>
  <c r="Q1874" i="1"/>
  <c r="AC136" i="1"/>
  <c r="O1874" i="1"/>
  <c r="AA136" i="1"/>
  <c r="N1874" i="1"/>
  <c r="Z136" i="1"/>
  <c r="M1874" i="1"/>
  <c r="Y136" i="1"/>
  <c r="S1874" i="1"/>
  <c r="AE136" i="1"/>
  <c r="R1874" i="1"/>
  <c r="AD136" i="1"/>
  <c r="W1874" i="1"/>
  <c r="AI136" i="1"/>
  <c r="T1874" i="1"/>
  <c r="AF136" i="1"/>
  <c r="P1874" i="1"/>
  <c r="AB136" i="1"/>
  <c r="U1875" i="1" l="1"/>
  <c r="AG137" i="1"/>
  <c r="V1877" i="1"/>
  <c r="AH139" i="1"/>
  <c r="Q1875" i="1"/>
  <c r="AC137" i="1"/>
  <c r="P1875" i="1"/>
  <c r="AB137" i="1"/>
  <c r="W1875" i="1"/>
  <c r="AI137" i="1"/>
  <c r="S1875" i="1"/>
  <c r="AE137" i="1"/>
  <c r="N1875" i="1"/>
  <c r="Z137" i="1"/>
  <c r="T1875" i="1"/>
  <c r="AF137" i="1"/>
  <c r="R1875" i="1"/>
  <c r="AD137" i="1"/>
  <c r="M1875" i="1"/>
  <c r="Y137" i="1"/>
  <c r="O1875" i="1"/>
  <c r="AA137" i="1"/>
  <c r="V1878" i="1" l="1"/>
  <c r="AH140" i="1"/>
  <c r="U1876" i="1"/>
  <c r="AG138" i="1"/>
  <c r="Q1876" i="1"/>
  <c r="AC138" i="1"/>
  <c r="O1876" i="1"/>
  <c r="AA138" i="1"/>
  <c r="R1876" i="1"/>
  <c r="AD138" i="1"/>
  <c r="N1876" i="1"/>
  <c r="Z138" i="1"/>
  <c r="W1876" i="1"/>
  <c r="AI138" i="1"/>
  <c r="M1876" i="1"/>
  <c r="Y138" i="1"/>
  <c r="T1876" i="1"/>
  <c r="AF138" i="1"/>
  <c r="S1876" i="1"/>
  <c r="AE138" i="1"/>
  <c r="P1876" i="1"/>
  <c r="AB138" i="1"/>
  <c r="U1877" i="1" l="1"/>
  <c r="AG139" i="1"/>
  <c r="V1879" i="1"/>
  <c r="AH141" i="1"/>
  <c r="Q1877" i="1"/>
  <c r="AC139" i="1"/>
  <c r="P1877" i="1"/>
  <c r="AB139" i="1"/>
  <c r="T1877" i="1"/>
  <c r="AF139" i="1"/>
  <c r="W1877" i="1"/>
  <c r="AI139" i="1"/>
  <c r="R1877" i="1"/>
  <c r="AD139" i="1"/>
  <c r="S1877" i="1"/>
  <c r="AE139" i="1"/>
  <c r="M1877" i="1"/>
  <c r="Y139" i="1"/>
  <c r="N1877" i="1"/>
  <c r="Z139" i="1"/>
  <c r="O1877" i="1"/>
  <c r="AA139" i="1"/>
  <c r="V1880" i="1" l="1"/>
  <c r="AH142" i="1"/>
  <c r="AG140" i="1"/>
  <c r="U1878" i="1"/>
  <c r="Q1878" i="1"/>
  <c r="AC140" i="1"/>
  <c r="O1878" i="1"/>
  <c r="AA140" i="1"/>
  <c r="M1878" i="1"/>
  <c r="Y140" i="1"/>
  <c r="R1878" i="1"/>
  <c r="AD140" i="1"/>
  <c r="T1878" i="1"/>
  <c r="AF140" i="1"/>
  <c r="N1878" i="1"/>
  <c r="Z140" i="1"/>
  <c r="S1878" i="1"/>
  <c r="AE140" i="1"/>
  <c r="W1878" i="1"/>
  <c r="AI140" i="1"/>
  <c r="P1878" i="1"/>
  <c r="AB140" i="1"/>
  <c r="U1879" i="1" l="1"/>
  <c r="AG141" i="1"/>
  <c r="V1881" i="1"/>
  <c r="AH143" i="1"/>
  <c r="Q1879" i="1"/>
  <c r="AC141" i="1"/>
  <c r="P1879" i="1"/>
  <c r="AB141" i="1"/>
  <c r="S1879" i="1"/>
  <c r="AE141" i="1"/>
  <c r="T1879" i="1"/>
  <c r="AF141" i="1"/>
  <c r="M1879" i="1"/>
  <c r="Y141" i="1"/>
  <c r="W1879" i="1"/>
  <c r="AI141" i="1"/>
  <c r="N1879" i="1"/>
  <c r="Z141" i="1"/>
  <c r="R1879" i="1"/>
  <c r="AD141" i="1"/>
  <c r="O1879" i="1"/>
  <c r="AA141" i="1"/>
  <c r="V1882" i="1" l="1"/>
  <c r="AH144" i="1"/>
  <c r="AG142" i="1"/>
  <c r="U1880" i="1"/>
  <c r="Q1880" i="1"/>
  <c r="AC142" i="1"/>
  <c r="O1880" i="1"/>
  <c r="AA142" i="1"/>
  <c r="N1880" i="1"/>
  <c r="Z142" i="1"/>
  <c r="M1880" i="1"/>
  <c r="Y142" i="1"/>
  <c r="S1880" i="1"/>
  <c r="AE142" i="1"/>
  <c r="R1880" i="1"/>
  <c r="AD142" i="1"/>
  <c r="W1880" i="1"/>
  <c r="AI142" i="1"/>
  <c r="T1880" i="1"/>
  <c r="AF142" i="1"/>
  <c r="P1880" i="1"/>
  <c r="AB142" i="1"/>
  <c r="U1881" i="1" l="1"/>
  <c r="AG143" i="1"/>
  <c r="V1883" i="1"/>
  <c r="AH145" i="1"/>
  <c r="Q1881" i="1"/>
  <c r="AC143" i="1"/>
  <c r="P1881" i="1"/>
  <c r="AB143" i="1"/>
  <c r="W1881" i="1"/>
  <c r="AI143" i="1"/>
  <c r="S1881" i="1"/>
  <c r="AE143" i="1"/>
  <c r="N1881" i="1"/>
  <c r="Z143" i="1"/>
  <c r="T1881" i="1"/>
  <c r="AF143" i="1"/>
  <c r="R1881" i="1"/>
  <c r="AD143" i="1"/>
  <c r="M1881" i="1"/>
  <c r="Y143" i="1"/>
  <c r="O1881" i="1"/>
  <c r="AA143" i="1"/>
  <c r="V1884" i="1" l="1"/>
  <c r="AH146" i="1"/>
  <c r="U1882" i="1"/>
  <c r="AG144" i="1"/>
  <c r="Q1882" i="1"/>
  <c r="AC144" i="1"/>
  <c r="O1882" i="1"/>
  <c r="AA144" i="1"/>
  <c r="R1882" i="1"/>
  <c r="AD144" i="1"/>
  <c r="N1882" i="1"/>
  <c r="Z144" i="1"/>
  <c r="W1882" i="1"/>
  <c r="AI144" i="1"/>
  <c r="M1882" i="1"/>
  <c r="Y144" i="1"/>
  <c r="T1882" i="1"/>
  <c r="AF144" i="1"/>
  <c r="S1882" i="1"/>
  <c r="AE144" i="1"/>
  <c r="P1882" i="1"/>
  <c r="AB144" i="1"/>
  <c r="U1883" i="1" l="1"/>
  <c r="AG145" i="1"/>
  <c r="V1885" i="1"/>
  <c r="AH147" i="1"/>
  <c r="Q1883" i="1"/>
  <c r="AC145" i="1"/>
  <c r="P1883" i="1"/>
  <c r="AB145" i="1"/>
  <c r="T1883" i="1"/>
  <c r="AF145" i="1"/>
  <c r="W1883" i="1"/>
  <c r="AI145" i="1"/>
  <c r="R1883" i="1"/>
  <c r="AD145" i="1"/>
  <c r="S1883" i="1"/>
  <c r="AE145" i="1"/>
  <c r="M1883" i="1"/>
  <c r="Y145" i="1"/>
  <c r="N1883" i="1"/>
  <c r="Z145" i="1"/>
  <c r="O1883" i="1"/>
  <c r="AA145" i="1"/>
  <c r="V1886" i="1" l="1"/>
  <c r="AH148" i="1"/>
  <c r="U1884" i="1"/>
  <c r="AG146" i="1"/>
  <c r="Q1884" i="1"/>
  <c r="AC146" i="1"/>
  <c r="O1884" i="1"/>
  <c r="AA146" i="1"/>
  <c r="M1884" i="1"/>
  <c r="Y146" i="1"/>
  <c r="R1884" i="1"/>
  <c r="AD146" i="1"/>
  <c r="T1884" i="1"/>
  <c r="AF146" i="1"/>
  <c r="N1884" i="1"/>
  <c r="Z146" i="1"/>
  <c r="S1884" i="1"/>
  <c r="AE146" i="1"/>
  <c r="W1884" i="1"/>
  <c r="AI146" i="1"/>
  <c r="P1884" i="1"/>
  <c r="AB146" i="1"/>
  <c r="U1885" i="1" l="1"/>
  <c r="AG147" i="1"/>
  <c r="V1887" i="1"/>
  <c r="AH149" i="1"/>
  <c r="Q1885" i="1"/>
  <c r="AC147" i="1"/>
  <c r="P1885" i="1"/>
  <c r="AB147" i="1"/>
  <c r="S1885" i="1"/>
  <c r="AE147" i="1"/>
  <c r="T1885" i="1"/>
  <c r="AF147" i="1"/>
  <c r="M1885" i="1"/>
  <c r="Y147" i="1"/>
  <c r="W1885" i="1"/>
  <c r="AI147" i="1"/>
  <c r="N1885" i="1"/>
  <c r="Z147" i="1"/>
  <c r="R1885" i="1"/>
  <c r="AD147" i="1"/>
  <c r="O1885" i="1"/>
  <c r="AA147" i="1"/>
  <c r="V1888" i="1" l="1"/>
  <c r="AH150" i="1"/>
  <c r="U1886" i="1"/>
  <c r="AG148" i="1"/>
  <c r="Q1886" i="1"/>
  <c r="AC148" i="1"/>
  <c r="O1886" i="1"/>
  <c r="AA148" i="1"/>
  <c r="N1886" i="1"/>
  <c r="Z148" i="1"/>
  <c r="M1886" i="1"/>
  <c r="Y148" i="1"/>
  <c r="S1886" i="1"/>
  <c r="AE148" i="1"/>
  <c r="R1886" i="1"/>
  <c r="AD148" i="1"/>
  <c r="W1886" i="1"/>
  <c r="AI148" i="1"/>
  <c r="T1886" i="1"/>
  <c r="AF148" i="1"/>
  <c r="P1886" i="1"/>
  <c r="AB148" i="1"/>
  <c r="U1887" i="1" l="1"/>
  <c r="AG149" i="1"/>
  <c r="V1889" i="1"/>
  <c r="AH151" i="1"/>
  <c r="Q1887" i="1"/>
  <c r="AC149" i="1"/>
  <c r="P1887" i="1"/>
  <c r="AB149" i="1"/>
  <c r="W1887" i="1"/>
  <c r="AI149" i="1"/>
  <c r="S1887" i="1"/>
  <c r="AE149" i="1"/>
  <c r="N1887" i="1"/>
  <c r="Z149" i="1"/>
  <c r="T1887" i="1"/>
  <c r="AF149" i="1"/>
  <c r="R1887" i="1"/>
  <c r="AD149" i="1"/>
  <c r="M1887" i="1"/>
  <c r="Y149" i="1"/>
  <c r="O1887" i="1"/>
  <c r="AA149" i="1"/>
  <c r="V1890" i="1" l="1"/>
  <c r="AH152" i="1"/>
  <c r="AG150" i="1"/>
  <c r="U1888" i="1"/>
  <c r="Q1888" i="1"/>
  <c r="AC150" i="1"/>
  <c r="O1888" i="1"/>
  <c r="AA150" i="1"/>
  <c r="R1888" i="1"/>
  <c r="AD150" i="1"/>
  <c r="N1888" i="1"/>
  <c r="Z150" i="1"/>
  <c r="W1888" i="1"/>
  <c r="AI150" i="1"/>
  <c r="M1888" i="1"/>
  <c r="Y150" i="1"/>
  <c r="T1888" i="1"/>
  <c r="AF150" i="1"/>
  <c r="S1888" i="1"/>
  <c r="AE150" i="1"/>
  <c r="P1888" i="1"/>
  <c r="AB150" i="1"/>
  <c r="U1889" i="1" l="1"/>
  <c r="AG151" i="1"/>
  <c r="V1891" i="1"/>
  <c r="AH153" i="1"/>
  <c r="Q1889" i="1"/>
  <c r="AC151" i="1"/>
  <c r="P1889" i="1"/>
  <c r="AB151" i="1"/>
  <c r="T1889" i="1"/>
  <c r="AF151" i="1"/>
  <c r="W1889" i="1"/>
  <c r="AI151" i="1"/>
  <c r="R1889" i="1"/>
  <c r="AD151" i="1"/>
  <c r="S1889" i="1"/>
  <c r="AE151" i="1"/>
  <c r="M1889" i="1"/>
  <c r="Y151" i="1"/>
  <c r="N1889" i="1"/>
  <c r="Z151" i="1"/>
  <c r="O1889" i="1"/>
  <c r="AA151" i="1"/>
  <c r="V1892" i="1" l="1"/>
  <c r="AH154" i="1"/>
  <c r="U1890" i="1"/>
  <c r="AG152" i="1"/>
  <c r="Q1890" i="1"/>
  <c r="AC152" i="1"/>
  <c r="O1890" i="1"/>
  <c r="AA152" i="1"/>
  <c r="M1890" i="1"/>
  <c r="Y152" i="1"/>
  <c r="R1890" i="1"/>
  <c r="AD152" i="1"/>
  <c r="T1890" i="1"/>
  <c r="AF152" i="1"/>
  <c r="N1890" i="1"/>
  <c r="Z152" i="1"/>
  <c r="S1890" i="1"/>
  <c r="AE152" i="1"/>
  <c r="W1890" i="1"/>
  <c r="AI152" i="1"/>
  <c r="P1890" i="1"/>
  <c r="AB152" i="1"/>
  <c r="U1891" i="1" l="1"/>
  <c r="AG153" i="1"/>
  <c r="V1893" i="1"/>
  <c r="AH155" i="1"/>
  <c r="Q1891" i="1"/>
  <c r="AC153" i="1"/>
  <c r="P1891" i="1"/>
  <c r="AB153" i="1"/>
  <c r="S1891" i="1"/>
  <c r="AE153" i="1"/>
  <c r="T1891" i="1"/>
  <c r="AF153" i="1"/>
  <c r="M1891" i="1"/>
  <c r="Y153" i="1"/>
  <c r="W1891" i="1"/>
  <c r="AI153" i="1"/>
  <c r="N1891" i="1"/>
  <c r="Z153" i="1"/>
  <c r="R1891" i="1"/>
  <c r="AD153" i="1"/>
  <c r="O1891" i="1"/>
  <c r="AA153" i="1"/>
  <c r="V1894" i="1" l="1"/>
  <c r="AH156" i="1"/>
  <c r="AG154" i="1"/>
  <c r="U1892" i="1"/>
  <c r="Q1892" i="1"/>
  <c r="AC154" i="1"/>
  <c r="O1892" i="1"/>
  <c r="AA154" i="1"/>
  <c r="N1892" i="1"/>
  <c r="Z154" i="1"/>
  <c r="M1892" i="1"/>
  <c r="Y154" i="1"/>
  <c r="S1892" i="1"/>
  <c r="AE154" i="1"/>
  <c r="R1892" i="1"/>
  <c r="AD154" i="1"/>
  <c r="W1892" i="1"/>
  <c r="AI154" i="1"/>
  <c r="T1892" i="1"/>
  <c r="AF154" i="1"/>
  <c r="P1892" i="1"/>
  <c r="AB154" i="1"/>
  <c r="U1893" i="1" l="1"/>
  <c r="AG155" i="1"/>
  <c r="V1895" i="1"/>
  <c r="AH157" i="1"/>
  <c r="Q1893" i="1"/>
  <c r="AC155" i="1"/>
  <c r="P1893" i="1"/>
  <c r="AB155" i="1"/>
  <c r="W1893" i="1"/>
  <c r="AI155" i="1"/>
  <c r="S1893" i="1"/>
  <c r="AE155" i="1"/>
  <c r="N1893" i="1"/>
  <c r="Z155" i="1"/>
  <c r="T1893" i="1"/>
  <c r="AF155" i="1"/>
  <c r="R1893" i="1"/>
  <c r="AD155" i="1"/>
  <c r="M1893" i="1"/>
  <c r="Y155" i="1"/>
  <c r="O1893" i="1"/>
  <c r="AA155" i="1"/>
  <c r="V1896" i="1" l="1"/>
  <c r="AH158" i="1"/>
  <c r="U1894" i="1"/>
  <c r="AG156" i="1"/>
  <c r="Q1894" i="1"/>
  <c r="AC156" i="1"/>
  <c r="O1894" i="1"/>
  <c r="AA156" i="1"/>
  <c r="R1894" i="1"/>
  <c r="AD156" i="1"/>
  <c r="N1894" i="1"/>
  <c r="Z156" i="1"/>
  <c r="W1894" i="1"/>
  <c r="AI156" i="1"/>
  <c r="M1894" i="1"/>
  <c r="Y156" i="1"/>
  <c r="T1894" i="1"/>
  <c r="AF156" i="1"/>
  <c r="S1894" i="1"/>
  <c r="AE156" i="1"/>
  <c r="P1894" i="1"/>
  <c r="AB156" i="1"/>
  <c r="U1895" i="1" l="1"/>
  <c r="AG157" i="1"/>
  <c r="V1897" i="1"/>
  <c r="AH159" i="1"/>
  <c r="Q1895" i="1"/>
  <c r="AC157" i="1"/>
  <c r="P1895" i="1"/>
  <c r="AB157" i="1"/>
  <c r="T1895" i="1"/>
  <c r="AF157" i="1"/>
  <c r="W1895" i="1"/>
  <c r="AI157" i="1"/>
  <c r="R1895" i="1"/>
  <c r="AD157" i="1"/>
  <c r="S1895" i="1"/>
  <c r="AE157" i="1"/>
  <c r="M1895" i="1"/>
  <c r="Y157" i="1"/>
  <c r="N1895" i="1"/>
  <c r="Z157" i="1"/>
  <c r="O1895" i="1"/>
  <c r="AA157" i="1"/>
  <c r="V1898" i="1" l="1"/>
  <c r="AH160" i="1"/>
  <c r="U1896" i="1"/>
  <c r="AG158" i="1"/>
  <c r="Q1896" i="1"/>
  <c r="AC158" i="1"/>
  <c r="O1896" i="1"/>
  <c r="AA158" i="1"/>
  <c r="M1896" i="1"/>
  <c r="Y158" i="1"/>
  <c r="R1896" i="1"/>
  <c r="AD158" i="1"/>
  <c r="T1896" i="1"/>
  <c r="AF158" i="1"/>
  <c r="N1896" i="1"/>
  <c r="Z158" i="1"/>
  <c r="S1896" i="1"/>
  <c r="AE158" i="1"/>
  <c r="W1896" i="1"/>
  <c r="AI158" i="1"/>
  <c r="P1896" i="1"/>
  <c r="AB158" i="1"/>
  <c r="U1897" i="1" l="1"/>
  <c r="AG159" i="1"/>
  <c r="V1899" i="1"/>
  <c r="AH161" i="1"/>
  <c r="Q1897" i="1"/>
  <c r="AC159" i="1"/>
  <c r="P1897" i="1"/>
  <c r="AB159" i="1"/>
  <c r="S1897" i="1"/>
  <c r="AE159" i="1"/>
  <c r="T1897" i="1"/>
  <c r="AF159" i="1"/>
  <c r="M1897" i="1"/>
  <c r="Y159" i="1"/>
  <c r="W1897" i="1"/>
  <c r="AI159" i="1"/>
  <c r="N1897" i="1"/>
  <c r="Z159" i="1"/>
  <c r="R1897" i="1"/>
  <c r="AD159" i="1"/>
  <c r="O1897" i="1"/>
  <c r="AA159" i="1"/>
  <c r="V1900" i="1" l="1"/>
  <c r="AH162" i="1"/>
  <c r="U1898" i="1"/>
  <c r="AG160" i="1"/>
  <c r="Q1898" i="1"/>
  <c r="AC160" i="1"/>
  <c r="O1898" i="1"/>
  <c r="AA160" i="1"/>
  <c r="N1898" i="1"/>
  <c r="Z160" i="1"/>
  <c r="M1898" i="1"/>
  <c r="Y160" i="1"/>
  <c r="S1898" i="1"/>
  <c r="AE160" i="1"/>
  <c r="R1898" i="1"/>
  <c r="AD160" i="1"/>
  <c r="W1898" i="1"/>
  <c r="AI160" i="1"/>
  <c r="T1898" i="1"/>
  <c r="AF160" i="1"/>
  <c r="P1898" i="1"/>
  <c r="AB160" i="1"/>
  <c r="U1899" i="1" l="1"/>
  <c r="AG161" i="1"/>
  <c r="V1901" i="1"/>
  <c r="AH163" i="1"/>
  <c r="Q1899" i="1"/>
  <c r="AC161" i="1"/>
  <c r="P1899" i="1"/>
  <c r="AB161" i="1"/>
  <c r="W1899" i="1"/>
  <c r="AI161" i="1"/>
  <c r="S1899" i="1"/>
  <c r="AE161" i="1"/>
  <c r="N1899" i="1"/>
  <c r="Z161" i="1"/>
  <c r="T1899" i="1"/>
  <c r="AF161" i="1"/>
  <c r="R1899" i="1"/>
  <c r="AD161" i="1"/>
  <c r="M1899" i="1"/>
  <c r="Y161" i="1"/>
  <c r="O1899" i="1"/>
  <c r="AA161" i="1"/>
  <c r="V1902" i="1" l="1"/>
  <c r="AH164" i="1"/>
  <c r="U1900" i="1"/>
  <c r="AG162" i="1"/>
  <c r="Q1900" i="1"/>
  <c r="AC162" i="1"/>
  <c r="O1900" i="1"/>
  <c r="AA162" i="1"/>
  <c r="R1900" i="1"/>
  <c r="AD162" i="1"/>
  <c r="N1900" i="1"/>
  <c r="Z162" i="1"/>
  <c r="W1900" i="1"/>
  <c r="AI162" i="1"/>
  <c r="M1900" i="1"/>
  <c r="Y162" i="1"/>
  <c r="T1900" i="1"/>
  <c r="AF162" i="1"/>
  <c r="S1900" i="1"/>
  <c r="AE162" i="1"/>
  <c r="P1900" i="1"/>
  <c r="AB162" i="1"/>
  <c r="U1901" i="1" l="1"/>
  <c r="AG163" i="1"/>
  <c r="V1903" i="1"/>
  <c r="AH165" i="1"/>
  <c r="Q1901" i="1"/>
  <c r="AC163" i="1"/>
  <c r="P1901" i="1"/>
  <c r="AB163" i="1"/>
  <c r="T1901" i="1"/>
  <c r="AF163" i="1"/>
  <c r="W1901" i="1"/>
  <c r="AI163" i="1"/>
  <c r="R1901" i="1"/>
  <c r="AD163" i="1"/>
  <c r="S1901" i="1"/>
  <c r="AE163" i="1"/>
  <c r="M1901" i="1"/>
  <c r="Y163" i="1"/>
  <c r="N1901" i="1"/>
  <c r="Z163" i="1"/>
  <c r="O1901" i="1"/>
  <c r="AA163" i="1"/>
  <c r="V1904" i="1" l="1"/>
  <c r="AH166" i="1"/>
  <c r="U1902" i="1"/>
  <c r="AG164" i="1"/>
  <c r="Q1902" i="1"/>
  <c r="AC164" i="1"/>
  <c r="O1902" i="1"/>
  <c r="AA164" i="1"/>
  <c r="M1902" i="1"/>
  <c r="Y164" i="1"/>
  <c r="R1902" i="1"/>
  <c r="AD164" i="1"/>
  <c r="T1902" i="1"/>
  <c r="AF164" i="1"/>
  <c r="N1902" i="1"/>
  <c r="Z164" i="1"/>
  <c r="S1902" i="1"/>
  <c r="AE164" i="1"/>
  <c r="W1902" i="1"/>
  <c r="AI164" i="1"/>
  <c r="P1902" i="1"/>
  <c r="AB164" i="1"/>
  <c r="U1903" i="1" l="1"/>
  <c r="AG165" i="1"/>
  <c r="V1905" i="1"/>
  <c r="AH167" i="1"/>
  <c r="Q1903" i="1"/>
  <c r="AC165" i="1"/>
  <c r="P1903" i="1"/>
  <c r="AB165" i="1"/>
  <c r="S1903" i="1"/>
  <c r="AE165" i="1"/>
  <c r="T1903" i="1"/>
  <c r="AF165" i="1"/>
  <c r="M1903" i="1"/>
  <c r="Y165" i="1"/>
  <c r="W1903" i="1"/>
  <c r="AI165" i="1"/>
  <c r="N1903" i="1"/>
  <c r="Z165" i="1"/>
  <c r="R1903" i="1"/>
  <c r="AD165" i="1"/>
  <c r="O1903" i="1"/>
  <c r="AA165" i="1"/>
  <c r="V1906" i="1" l="1"/>
  <c r="AH168" i="1"/>
  <c r="U1904" i="1"/>
  <c r="AG166" i="1"/>
  <c r="Q1904" i="1"/>
  <c r="AC166" i="1"/>
  <c r="O1904" i="1"/>
  <c r="AA166" i="1"/>
  <c r="N1904" i="1"/>
  <c r="Z166" i="1"/>
  <c r="M1904" i="1"/>
  <c r="Y166" i="1"/>
  <c r="S1904" i="1"/>
  <c r="AE166" i="1"/>
  <c r="R1904" i="1"/>
  <c r="AD166" i="1"/>
  <c r="W1904" i="1"/>
  <c r="AI166" i="1"/>
  <c r="T1904" i="1"/>
  <c r="AF166" i="1"/>
  <c r="P1904" i="1"/>
  <c r="AB166" i="1"/>
  <c r="U1905" i="1" l="1"/>
  <c r="AG167" i="1"/>
  <c r="V1907" i="1"/>
  <c r="AH169" i="1"/>
  <c r="Q1905" i="1"/>
  <c r="AC167" i="1"/>
  <c r="P1905" i="1"/>
  <c r="AB167" i="1"/>
  <c r="W1905" i="1"/>
  <c r="AI167" i="1"/>
  <c r="S1905" i="1"/>
  <c r="AE167" i="1"/>
  <c r="N1905" i="1"/>
  <c r="Z167" i="1"/>
  <c r="T1905" i="1"/>
  <c r="AF167" i="1"/>
  <c r="R1905" i="1"/>
  <c r="AD167" i="1"/>
  <c r="M1905" i="1"/>
  <c r="Y167" i="1"/>
  <c r="O1905" i="1"/>
  <c r="AA167" i="1"/>
  <c r="V1908" i="1" l="1"/>
  <c r="AH170" i="1"/>
  <c r="AG168" i="1"/>
  <c r="U1906" i="1"/>
  <c r="Q1906" i="1"/>
  <c r="AC168" i="1"/>
  <c r="O1906" i="1"/>
  <c r="AA168" i="1"/>
  <c r="R1906" i="1"/>
  <c r="AD168" i="1"/>
  <c r="N1906" i="1"/>
  <c r="Z168" i="1"/>
  <c r="W1906" i="1"/>
  <c r="AI168" i="1"/>
  <c r="M1906" i="1"/>
  <c r="Y168" i="1"/>
  <c r="T1906" i="1"/>
  <c r="AF168" i="1"/>
  <c r="S1906" i="1"/>
  <c r="AE168" i="1"/>
  <c r="P1906" i="1"/>
  <c r="AB168" i="1"/>
  <c r="U1907" i="1" l="1"/>
  <c r="AG169" i="1"/>
  <c r="V1909" i="1"/>
  <c r="AH171" i="1"/>
  <c r="Q1907" i="1"/>
  <c r="AC169" i="1"/>
  <c r="P1907" i="1"/>
  <c r="AB169" i="1"/>
  <c r="T1907" i="1"/>
  <c r="AF169" i="1"/>
  <c r="W1907" i="1"/>
  <c r="AI169" i="1"/>
  <c r="R1907" i="1"/>
  <c r="AD169" i="1"/>
  <c r="S1907" i="1"/>
  <c r="AE169" i="1"/>
  <c r="M1907" i="1"/>
  <c r="Y169" i="1"/>
  <c r="N1907" i="1"/>
  <c r="Z169" i="1"/>
  <c r="O1907" i="1"/>
  <c r="AA169" i="1"/>
  <c r="V1910" i="1" l="1"/>
  <c r="AH172" i="1"/>
  <c r="U1908" i="1"/>
  <c r="AG170" i="1"/>
  <c r="Q1908" i="1"/>
  <c r="AC170" i="1"/>
  <c r="O1908" i="1"/>
  <c r="AA170" i="1"/>
  <c r="M1908" i="1"/>
  <c r="Y170" i="1"/>
  <c r="R1908" i="1"/>
  <c r="AD170" i="1"/>
  <c r="T1908" i="1"/>
  <c r="AF170" i="1"/>
  <c r="N1908" i="1"/>
  <c r="Z170" i="1"/>
  <c r="S1908" i="1"/>
  <c r="AE170" i="1"/>
  <c r="W1908" i="1"/>
  <c r="AI170" i="1"/>
  <c r="P1908" i="1"/>
  <c r="AB170" i="1"/>
  <c r="U1909" i="1" l="1"/>
  <c r="AG171" i="1"/>
  <c r="V1911" i="1"/>
  <c r="AH173" i="1"/>
  <c r="Q1909" i="1"/>
  <c r="AC171" i="1"/>
  <c r="P1909" i="1"/>
  <c r="AB171" i="1"/>
  <c r="S1909" i="1"/>
  <c r="AE171" i="1"/>
  <c r="T1909" i="1"/>
  <c r="AF171" i="1"/>
  <c r="M1909" i="1"/>
  <c r="Y171" i="1"/>
  <c r="W1909" i="1"/>
  <c r="AI171" i="1"/>
  <c r="N1909" i="1"/>
  <c r="Z171" i="1"/>
  <c r="R1909" i="1"/>
  <c r="AD171" i="1"/>
  <c r="O1909" i="1"/>
  <c r="AA171" i="1"/>
  <c r="V1912" i="1" l="1"/>
  <c r="AH174" i="1"/>
  <c r="U1910" i="1"/>
  <c r="AG172" i="1"/>
  <c r="Q1910" i="1"/>
  <c r="AC172" i="1"/>
  <c r="O1910" i="1"/>
  <c r="AA172" i="1"/>
  <c r="N1910" i="1"/>
  <c r="Z172" i="1"/>
  <c r="M1910" i="1"/>
  <c r="Y172" i="1"/>
  <c r="S1910" i="1"/>
  <c r="AE172" i="1"/>
  <c r="R1910" i="1"/>
  <c r="AD172" i="1"/>
  <c r="W1910" i="1"/>
  <c r="AI172" i="1"/>
  <c r="T1910" i="1"/>
  <c r="AF172" i="1"/>
  <c r="P1910" i="1"/>
  <c r="AB172" i="1"/>
  <c r="U1911" i="1" l="1"/>
  <c r="AG173" i="1"/>
  <c r="V1913" i="1"/>
  <c r="AH175" i="1"/>
  <c r="Q1911" i="1"/>
  <c r="AC173" i="1"/>
  <c r="P1911" i="1"/>
  <c r="AB173" i="1"/>
  <c r="W1911" i="1"/>
  <c r="AI173" i="1"/>
  <c r="S1911" i="1"/>
  <c r="AE173" i="1"/>
  <c r="N1911" i="1"/>
  <c r="Z173" i="1"/>
  <c r="T1911" i="1"/>
  <c r="AF173" i="1"/>
  <c r="R1911" i="1"/>
  <c r="AD173" i="1"/>
  <c r="M1911" i="1"/>
  <c r="Y173" i="1"/>
  <c r="O1911" i="1"/>
  <c r="AA173" i="1"/>
  <c r="V1914" i="1" l="1"/>
  <c r="AH176" i="1"/>
  <c r="U1912" i="1"/>
  <c r="AG174" i="1"/>
  <c r="Q1912" i="1"/>
  <c r="AC174" i="1"/>
  <c r="O1912" i="1"/>
  <c r="AA174" i="1"/>
  <c r="R1912" i="1"/>
  <c r="AD174" i="1"/>
  <c r="N1912" i="1"/>
  <c r="Z174" i="1"/>
  <c r="W1912" i="1"/>
  <c r="AI174" i="1"/>
  <c r="M1912" i="1"/>
  <c r="Y174" i="1"/>
  <c r="T1912" i="1"/>
  <c r="AF174" i="1"/>
  <c r="S1912" i="1"/>
  <c r="AE174" i="1"/>
  <c r="P1912" i="1"/>
  <c r="AB174" i="1"/>
  <c r="U1913" i="1" l="1"/>
  <c r="AG175" i="1"/>
  <c r="V1915" i="1"/>
  <c r="AH177" i="1"/>
  <c r="Q1913" i="1"/>
  <c r="AC175" i="1"/>
  <c r="P1913" i="1"/>
  <c r="AB175" i="1"/>
  <c r="T1913" i="1"/>
  <c r="AF175" i="1"/>
  <c r="W1913" i="1"/>
  <c r="AI175" i="1"/>
  <c r="R1913" i="1"/>
  <c r="AD175" i="1"/>
  <c r="S1913" i="1"/>
  <c r="AE175" i="1"/>
  <c r="M1913" i="1"/>
  <c r="Y175" i="1"/>
  <c r="N1913" i="1"/>
  <c r="Z175" i="1"/>
  <c r="O1913" i="1"/>
  <c r="AA175" i="1"/>
  <c r="V1916" i="1" l="1"/>
  <c r="AH178" i="1"/>
  <c r="U1914" i="1"/>
  <c r="AG176" i="1"/>
  <c r="Q1914" i="1"/>
  <c r="AC176" i="1"/>
  <c r="O1914" i="1"/>
  <c r="AA176" i="1"/>
  <c r="M1914" i="1"/>
  <c r="Y176" i="1"/>
  <c r="R1914" i="1"/>
  <c r="AD176" i="1"/>
  <c r="T1914" i="1"/>
  <c r="AF176" i="1"/>
  <c r="N1914" i="1"/>
  <c r="Z176" i="1"/>
  <c r="S1914" i="1"/>
  <c r="AE176" i="1"/>
  <c r="W1914" i="1"/>
  <c r="AI176" i="1"/>
  <c r="P1914" i="1"/>
  <c r="AB176" i="1"/>
  <c r="V1917" i="1" l="1"/>
  <c r="AH179" i="1"/>
  <c r="U1915" i="1"/>
  <c r="AG177" i="1"/>
  <c r="Q1915" i="1"/>
  <c r="AC177" i="1"/>
  <c r="P1915" i="1"/>
  <c r="AB177" i="1"/>
  <c r="S1915" i="1"/>
  <c r="AE177" i="1"/>
  <c r="T1915" i="1"/>
  <c r="AF177" i="1"/>
  <c r="M1915" i="1"/>
  <c r="Y177" i="1"/>
  <c r="W1915" i="1"/>
  <c r="AI177" i="1"/>
  <c r="N1915" i="1"/>
  <c r="Z177" i="1"/>
  <c r="R1915" i="1"/>
  <c r="AD177" i="1"/>
  <c r="O1915" i="1"/>
  <c r="AA177" i="1"/>
  <c r="V1918" i="1" l="1"/>
  <c r="AH180" i="1"/>
  <c r="U1916" i="1"/>
  <c r="AG178" i="1"/>
  <c r="Q1916" i="1"/>
  <c r="AC178" i="1"/>
  <c r="O1916" i="1"/>
  <c r="AA178" i="1"/>
  <c r="N1916" i="1"/>
  <c r="Z178" i="1"/>
  <c r="M1916" i="1"/>
  <c r="Y178" i="1"/>
  <c r="S1916" i="1"/>
  <c r="AE178" i="1"/>
  <c r="R1916" i="1"/>
  <c r="AD178" i="1"/>
  <c r="W1916" i="1"/>
  <c r="AI178" i="1"/>
  <c r="T1916" i="1"/>
  <c r="AF178" i="1"/>
  <c r="P1916" i="1"/>
  <c r="AB178" i="1"/>
  <c r="AG179" i="1" l="1"/>
  <c r="U1917" i="1"/>
  <c r="V1919" i="1"/>
  <c r="AH181" i="1"/>
  <c r="Q1917" i="1"/>
  <c r="AC179" i="1"/>
  <c r="P1917" i="1"/>
  <c r="AB179" i="1"/>
  <c r="W1917" i="1"/>
  <c r="AI179" i="1"/>
  <c r="S1917" i="1"/>
  <c r="AE179" i="1"/>
  <c r="N1917" i="1"/>
  <c r="Z179" i="1"/>
  <c r="T1917" i="1"/>
  <c r="AF179" i="1"/>
  <c r="R1917" i="1"/>
  <c r="AD179" i="1"/>
  <c r="M1917" i="1"/>
  <c r="Y179" i="1"/>
  <c r="O1917" i="1"/>
  <c r="AA179" i="1"/>
  <c r="V1920" i="1" l="1"/>
  <c r="AH182" i="1"/>
  <c r="U1918" i="1"/>
  <c r="AG180" i="1"/>
  <c r="Q1918" i="1"/>
  <c r="AC180" i="1"/>
  <c r="O1918" i="1"/>
  <c r="AA180" i="1"/>
  <c r="R1918" i="1"/>
  <c r="AD180" i="1"/>
  <c r="N1918" i="1"/>
  <c r="Z180" i="1"/>
  <c r="W1918" i="1"/>
  <c r="AI180" i="1"/>
  <c r="M1918" i="1"/>
  <c r="Y180" i="1"/>
  <c r="T1918" i="1"/>
  <c r="AF180" i="1"/>
  <c r="S1918" i="1"/>
  <c r="AE180" i="1"/>
  <c r="P1918" i="1"/>
  <c r="AB180" i="1"/>
  <c r="U1919" i="1" l="1"/>
  <c r="AG181" i="1"/>
  <c r="V1921" i="1"/>
  <c r="AH183" i="1"/>
  <c r="Q1919" i="1"/>
  <c r="AC181" i="1"/>
  <c r="P1919" i="1"/>
  <c r="AB181" i="1"/>
  <c r="T1919" i="1"/>
  <c r="AF181" i="1"/>
  <c r="W1919" i="1"/>
  <c r="AI181" i="1"/>
  <c r="R1919" i="1"/>
  <c r="AD181" i="1"/>
  <c r="S1919" i="1"/>
  <c r="AE181" i="1"/>
  <c r="M1919" i="1"/>
  <c r="Y181" i="1"/>
  <c r="N1919" i="1"/>
  <c r="Z181" i="1"/>
  <c r="O1919" i="1"/>
  <c r="AA181" i="1"/>
  <c r="V1922" i="1" l="1"/>
  <c r="AH184" i="1"/>
  <c r="U1920" i="1"/>
  <c r="AG182" i="1"/>
  <c r="Q1920" i="1"/>
  <c r="AC182" i="1"/>
  <c r="O1920" i="1"/>
  <c r="AA182" i="1"/>
  <c r="M1920" i="1"/>
  <c r="Y182" i="1"/>
  <c r="R1920" i="1"/>
  <c r="AD182" i="1"/>
  <c r="T1920" i="1"/>
  <c r="AF182" i="1"/>
  <c r="N1920" i="1"/>
  <c r="Z182" i="1"/>
  <c r="S1920" i="1"/>
  <c r="AE182" i="1"/>
  <c r="W1920" i="1"/>
  <c r="AI182" i="1"/>
  <c r="P1920" i="1"/>
  <c r="AB182" i="1"/>
  <c r="U1921" i="1" l="1"/>
  <c r="AG183" i="1"/>
  <c r="V1923" i="1"/>
  <c r="AH185" i="1"/>
  <c r="Q1921" i="1"/>
  <c r="AC183" i="1"/>
  <c r="P1921" i="1"/>
  <c r="AB183" i="1"/>
  <c r="S1921" i="1"/>
  <c r="AE183" i="1"/>
  <c r="T1921" i="1"/>
  <c r="AF183" i="1"/>
  <c r="M1921" i="1"/>
  <c r="Y183" i="1"/>
  <c r="W1921" i="1"/>
  <c r="AI183" i="1"/>
  <c r="N1921" i="1"/>
  <c r="Z183" i="1"/>
  <c r="R1921" i="1"/>
  <c r="AD183" i="1"/>
  <c r="O1921" i="1"/>
  <c r="AA183" i="1"/>
  <c r="V1924" i="1" l="1"/>
  <c r="AH186" i="1"/>
  <c r="AG184" i="1"/>
  <c r="U1922" i="1"/>
  <c r="Q1922" i="1"/>
  <c r="AC184" i="1"/>
  <c r="O1922" i="1"/>
  <c r="AA184" i="1"/>
  <c r="N1922" i="1"/>
  <c r="Z184" i="1"/>
  <c r="M1922" i="1"/>
  <c r="Y184" i="1"/>
  <c r="S1922" i="1"/>
  <c r="AE184" i="1"/>
  <c r="R1922" i="1"/>
  <c r="AD184" i="1"/>
  <c r="W1922" i="1"/>
  <c r="AI184" i="1"/>
  <c r="T1922" i="1"/>
  <c r="AF184" i="1"/>
  <c r="P1922" i="1"/>
  <c r="AB184" i="1"/>
  <c r="U1923" i="1" l="1"/>
  <c r="AG185" i="1"/>
  <c r="V1925" i="1"/>
  <c r="AH187" i="1"/>
  <c r="Q1923" i="1"/>
  <c r="AC185" i="1"/>
  <c r="P1923" i="1"/>
  <c r="AB185" i="1"/>
  <c r="W1923" i="1"/>
  <c r="AI185" i="1"/>
  <c r="S1923" i="1"/>
  <c r="AE185" i="1"/>
  <c r="N1923" i="1"/>
  <c r="Z185" i="1"/>
  <c r="T1923" i="1"/>
  <c r="AF185" i="1"/>
  <c r="R1923" i="1"/>
  <c r="AD185" i="1"/>
  <c r="M1923" i="1"/>
  <c r="Y185" i="1"/>
  <c r="O1923" i="1"/>
  <c r="AA185" i="1"/>
  <c r="V1926" i="1" l="1"/>
  <c r="AH188" i="1"/>
  <c r="AG186" i="1"/>
  <c r="U1924" i="1"/>
  <c r="Q1924" i="1"/>
  <c r="AC186" i="1"/>
  <c r="O1924" i="1"/>
  <c r="AA186" i="1"/>
  <c r="R1924" i="1"/>
  <c r="AD186" i="1"/>
  <c r="N1924" i="1"/>
  <c r="Z186" i="1"/>
  <c r="W1924" i="1"/>
  <c r="AI186" i="1"/>
  <c r="M1924" i="1"/>
  <c r="Y186" i="1"/>
  <c r="T1924" i="1"/>
  <c r="AF186" i="1"/>
  <c r="S1924" i="1"/>
  <c r="AE186" i="1"/>
  <c r="P1924" i="1"/>
  <c r="AB186" i="1"/>
  <c r="U1925" i="1" l="1"/>
  <c r="AG187" i="1"/>
  <c r="V1927" i="1"/>
  <c r="AH189" i="1"/>
  <c r="Q1925" i="1"/>
  <c r="AC187" i="1"/>
  <c r="P1925" i="1"/>
  <c r="AB187" i="1"/>
  <c r="T1925" i="1"/>
  <c r="AF187" i="1"/>
  <c r="W1925" i="1"/>
  <c r="AI187" i="1"/>
  <c r="R1925" i="1"/>
  <c r="AD187" i="1"/>
  <c r="S1925" i="1"/>
  <c r="AE187" i="1"/>
  <c r="M1925" i="1"/>
  <c r="Y187" i="1"/>
  <c r="N1925" i="1"/>
  <c r="Z187" i="1"/>
  <c r="O1925" i="1"/>
  <c r="AA187" i="1"/>
  <c r="V1928" i="1" l="1"/>
  <c r="AH190" i="1"/>
  <c r="U1926" i="1"/>
  <c r="AG188" i="1"/>
  <c r="Q1926" i="1"/>
  <c r="AC188" i="1"/>
  <c r="O1926" i="1"/>
  <c r="AA188" i="1"/>
  <c r="M1926" i="1"/>
  <c r="Y188" i="1"/>
  <c r="R1926" i="1"/>
  <c r="AD188" i="1"/>
  <c r="T1926" i="1"/>
  <c r="AF188" i="1"/>
  <c r="N1926" i="1"/>
  <c r="Z188" i="1"/>
  <c r="S1926" i="1"/>
  <c r="AE188" i="1"/>
  <c r="W1926" i="1"/>
  <c r="AI188" i="1"/>
  <c r="P1926" i="1"/>
  <c r="AB188" i="1"/>
  <c r="U1927" i="1" l="1"/>
  <c r="AG189" i="1"/>
  <c r="V1929" i="1"/>
  <c r="AH191" i="1"/>
  <c r="Q1927" i="1"/>
  <c r="AC189" i="1"/>
  <c r="P1927" i="1"/>
  <c r="AB189" i="1"/>
  <c r="S1927" i="1"/>
  <c r="AE189" i="1"/>
  <c r="T1927" i="1"/>
  <c r="AF189" i="1"/>
  <c r="M1927" i="1"/>
  <c r="Y189" i="1"/>
  <c r="W1927" i="1"/>
  <c r="AI189" i="1"/>
  <c r="N1927" i="1"/>
  <c r="Z189" i="1"/>
  <c r="R1927" i="1"/>
  <c r="AD189" i="1"/>
  <c r="O1927" i="1"/>
  <c r="AA189" i="1"/>
  <c r="V1930" i="1" l="1"/>
  <c r="AH192" i="1"/>
  <c r="AG190" i="1"/>
  <c r="U1928" i="1"/>
  <c r="Q1928" i="1"/>
  <c r="AC190" i="1"/>
  <c r="O1928" i="1"/>
  <c r="AA190" i="1"/>
  <c r="N1928" i="1"/>
  <c r="Z190" i="1"/>
  <c r="M1928" i="1"/>
  <c r="Y190" i="1"/>
  <c r="S1928" i="1"/>
  <c r="AE190" i="1"/>
  <c r="R1928" i="1"/>
  <c r="AD190" i="1"/>
  <c r="W1928" i="1"/>
  <c r="AI190" i="1"/>
  <c r="T1928" i="1"/>
  <c r="AF190" i="1"/>
  <c r="P1928" i="1"/>
  <c r="AB190" i="1"/>
  <c r="U1929" i="1" l="1"/>
  <c r="AG191" i="1"/>
  <c r="V1931" i="1"/>
  <c r="AH193" i="1"/>
  <c r="Q1929" i="1"/>
  <c r="AC191" i="1"/>
  <c r="P1929" i="1"/>
  <c r="AB191" i="1"/>
  <c r="W1929" i="1"/>
  <c r="AI191" i="1"/>
  <c r="S1929" i="1"/>
  <c r="AE191" i="1"/>
  <c r="N1929" i="1"/>
  <c r="Z191" i="1"/>
  <c r="T1929" i="1"/>
  <c r="AF191" i="1"/>
  <c r="R1929" i="1"/>
  <c r="AD191" i="1"/>
  <c r="M1929" i="1"/>
  <c r="Y191" i="1"/>
  <c r="O1929" i="1"/>
  <c r="AA191" i="1"/>
  <c r="V1932" i="1" l="1"/>
  <c r="AH194" i="1"/>
  <c r="AG192" i="1"/>
  <c r="U1930" i="1"/>
  <c r="Q1930" i="1"/>
  <c r="AC192" i="1"/>
  <c r="O1930" i="1"/>
  <c r="AA192" i="1"/>
  <c r="R1930" i="1"/>
  <c r="AD192" i="1"/>
  <c r="N1930" i="1"/>
  <c r="Z192" i="1"/>
  <c r="W1930" i="1"/>
  <c r="AI192" i="1"/>
  <c r="M1930" i="1"/>
  <c r="Y192" i="1"/>
  <c r="T1930" i="1"/>
  <c r="AF192" i="1"/>
  <c r="S1930" i="1"/>
  <c r="AE192" i="1"/>
  <c r="P1930" i="1"/>
  <c r="AB192" i="1"/>
  <c r="U1931" i="1" l="1"/>
  <c r="AG193" i="1"/>
  <c r="V1933" i="1"/>
  <c r="AH195" i="1"/>
  <c r="Q1931" i="1"/>
  <c r="AC193" i="1"/>
  <c r="P1931" i="1"/>
  <c r="AB193" i="1"/>
  <c r="T1931" i="1"/>
  <c r="AF193" i="1"/>
  <c r="W1931" i="1"/>
  <c r="AI193" i="1"/>
  <c r="R1931" i="1"/>
  <c r="AD193" i="1"/>
  <c r="S1931" i="1"/>
  <c r="AE193" i="1"/>
  <c r="M1931" i="1"/>
  <c r="Y193" i="1"/>
  <c r="N1931" i="1"/>
  <c r="Z193" i="1"/>
  <c r="O1931" i="1"/>
  <c r="AA193" i="1"/>
  <c r="V1934" i="1" l="1"/>
  <c r="AH196" i="1"/>
  <c r="U1932" i="1"/>
  <c r="AG194" i="1"/>
  <c r="Q1932" i="1"/>
  <c r="AC194" i="1"/>
  <c r="O1932" i="1"/>
  <c r="AA194" i="1"/>
  <c r="M1932" i="1"/>
  <c r="Y194" i="1"/>
  <c r="R1932" i="1"/>
  <c r="AD194" i="1"/>
  <c r="T1932" i="1"/>
  <c r="AF194" i="1"/>
  <c r="N1932" i="1"/>
  <c r="Z194" i="1"/>
  <c r="S1932" i="1"/>
  <c r="AE194" i="1"/>
  <c r="W1932" i="1"/>
  <c r="AI194" i="1"/>
  <c r="P1932" i="1"/>
  <c r="AB194" i="1"/>
  <c r="U1933" i="1" l="1"/>
  <c r="AG195" i="1"/>
  <c r="V1935" i="1"/>
  <c r="AH197" i="1"/>
  <c r="Q1933" i="1"/>
  <c r="AC195" i="1"/>
  <c r="P1933" i="1"/>
  <c r="AB195" i="1"/>
  <c r="S1933" i="1"/>
  <c r="AE195" i="1"/>
  <c r="T1933" i="1"/>
  <c r="AF195" i="1"/>
  <c r="M1933" i="1"/>
  <c r="Y195" i="1"/>
  <c r="W1933" i="1"/>
  <c r="AI195" i="1"/>
  <c r="N1933" i="1"/>
  <c r="Z195" i="1"/>
  <c r="R1933" i="1"/>
  <c r="AD195" i="1"/>
  <c r="O1933" i="1"/>
  <c r="AA195" i="1"/>
  <c r="V1936" i="1" l="1"/>
  <c r="AH198" i="1"/>
  <c r="U1934" i="1"/>
  <c r="AG196" i="1"/>
  <c r="Q1934" i="1"/>
  <c r="AC196" i="1"/>
  <c r="O1934" i="1"/>
  <c r="AA196" i="1"/>
  <c r="N1934" i="1"/>
  <c r="Z196" i="1"/>
  <c r="M1934" i="1"/>
  <c r="Y196" i="1"/>
  <c r="S1934" i="1"/>
  <c r="AE196" i="1"/>
  <c r="R1934" i="1"/>
  <c r="AD196" i="1"/>
  <c r="W1934" i="1"/>
  <c r="AI196" i="1"/>
  <c r="T1934" i="1"/>
  <c r="AF196" i="1"/>
  <c r="P1934" i="1"/>
  <c r="AB196" i="1"/>
  <c r="U1935" i="1" l="1"/>
  <c r="AG197" i="1"/>
  <c r="V1937" i="1"/>
  <c r="AH199" i="1"/>
  <c r="Q1935" i="1"/>
  <c r="AC197" i="1"/>
  <c r="P1935" i="1"/>
  <c r="AB197" i="1"/>
  <c r="W1935" i="1"/>
  <c r="AI197" i="1"/>
  <c r="S1935" i="1"/>
  <c r="AE197" i="1"/>
  <c r="N1935" i="1"/>
  <c r="Z197" i="1"/>
  <c r="T1935" i="1"/>
  <c r="AF197" i="1"/>
  <c r="R1935" i="1"/>
  <c r="AD197" i="1"/>
  <c r="M1935" i="1"/>
  <c r="Y197" i="1"/>
  <c r="O1935" i="1"/>
  <c r="AA197" i="1"/>
  <c r="V1938" i="1" l="1"/>
  <c r="AH200" i="1"/>
  <c r="U1936" i="1"/>
  <c r="AG198" i="1"/>
  <c r="Q1936" i="1"/>
  <c r="AC198" i="1"/>
  <c r="O1936" i="1"/>
  <c r="AA198" i="1"/>
  <c r="R1936" i="1"/>
  <c r="AD198" i="1"/>
  <c r="N1936" i="1"/>
  <c r="Z198" i="1"/>
  <c r="W1936" i="1"/>
  <c r="AI198" i="1"/>
  <c r="M1936" i="1"/>
  <c r="Y198" i="1"/>
  <c r="T1936" i="1"/>
  <c r="AF198" i="1"/>
  <c r="S1936" i="1"/>
  <c r="AE198" i="1"/>
  <c r="P1936" i="1"/>
  <c r="AB198" i="1"/>
  <c r="U1937" i="1" l="1"/>
  <c r="AG199" i="1"/>
  <c r="V1939" i="1"/>
  <c r="AH201" i="1"/>
  <c r="Q1937" i="1"/>
  <c r="AC199" i="1"/>
  <c r="P1937" i="1"/>
  <c r="AB199" i="1"/>
  <c r="T1937" i="1"/>
  <c r="AF199" i="1"/>
  <c r="W1937" i="1"/>
  <c r="AI199" i="1"/>
  <c r="R1937" i="1"/>
  <c r="AD199" i="1"/>
  <c r="S1937" i="1"/>
  <c r="AE199" i="1"/>
  <c r="M1937" i="1"/>
  <c r="Y199" i="1"/>
  <c r="N1937" i="1"/>
  <c r="Z199" i="1"/>
  <c r="O1937" i="1"/>
  <c r="AA199" i="1"/>
  <c r="V1940" i="1" l="1"/>
  <c r="AH202" i="1"/>
  <c r="U1938" i="1"/>
  <c r="AG200" i="1"/>
  <c r="Q1938" i="1"/>
  <c r="AC200" i="1"/>
  <c r="O1938" i="1"/>
  <c r="AA200" i="1"/>
  <c r="M1938" i="1"/>
  <c r="Y200" i="1"/>
  <c r="R1938" i="1"/>
  <c r="AD200" i="1"/>
  <c r="T1938" i="1"/>
  <c r="AF200" i="1"/>
  <c r="N1938" i="1"/>
  <c r="Z200" i="1"/>
  <c r="S1938" i="1"/>
  <c r="AE200" i="1"/>
  <c r="W1938" i="1"/>
  <c r="AI200" i="1"/>
  <c r="P1938" i="1"/>
  <c r="AB200" i="1"/>
  <c r="U1939" i="1" l="1"/>
  <c r="AG201" i="1"/>
  <c r="V1941" i="1"/>
  <c r="AH203" i="1"/>
  <c r="Q1939" i="1"/>
  <c r="AC201" i="1"/>
  <c r="P1939" i="1"/>
  <c r="AB201" i="1"/>
  <c r="S1939" i="1"/>
  <c r="AE201" i="1"/>
  <c r="T1939" i="1"/>
  <c r="AF201" i="1"/>
  <c r="M1939" i="1"/>
  <c r="Y201" i="1"/>
  <c r="W1939" i="1"/>
  <c r="AI201" i="1"/>
  <c r="N1939" i="1"/>
  <c r="Z201" i="1"/>
  <c r="R1939" i="1"/>
  <c r="AD201" i="1"/>
  <c r="O1939" i="1"/>
  <c r="AA201" i="1"/>
  <c r="V1942" i="1" l="1"/>
  <c r="AH204" i="1"/>
  <c r="U1940" i="1"/>
  <c r="AG202" i="1"/>
  <c r="Q1940" i="1"/>
  <c r="AC202" i="1"/>
  <c r="O1940" i="1"/>
  <c r="AA202" i="1"/>
  <c r="N1940" i="1"/>
  <c r="Z202" i="1"/>
  <c r="M1940" i="1"/>
  <c r="Y202" i="1"/>
  <c r="S1940" i="1"/>
  <c r="AE202" i="1"/>
  <c r="R1940" i="1"/>
  <c r="AD202" i="1"/>
  <c r="W1940" i="1"/>
  <c r="AI202" i="1"/>
  <c r="T1940" i="1"/>
  <c r="AF202" i="1"/>
  <c r="P1940" i="1"/>
  <c r="AB202" i="1"/>
  <c r="U1941" i="1" l="1"/>
  <c r="AG203" i="1"/>
  <c r="V1943" i="1"/>
  <c r="AH205" i="1"/>
  <c r="Q1941" i="1"/>
  <c r="AC203" i="1"/>
  <c r="P1941" i="1"/>
  <c r="AB203" i="1"/>
  <c r="W1941" i="1"/>
  <c r="AI203" i="1"/>
  <c r="S1941" i="1"/>
  <c r="AE203" i="1"/>
  <c r="N1941" i="1"/>
  <c r="Z203" i="1"/>
  <c r="T1941" i="1"/>
  <c r="AF203" i="1"/>
  <c r="R1941" i="1"/>
  <c r="AD203" i="1"/>
  <c r="M1941" i="1"/>
  <c r="Y203" i="1"/>
  <c r="O1941" i="1"/>
  <c r="AA203" i="1"/>
  <c r="V1944" i="1" l="1"/>
  <c r="AH206" i="1"/>
  <c r="U1942" i="1"/>
  <c r="AG204" i="1"/>
  <c r="Q1942" i="1"/>
  <c r="AC204" i="1"/>
  <c r="O1942" i="1"/>
  <c r="AA204" i="1"/>
  <c r="R1942" i="1"/>
  <c r="AD204" i="1"/>
  <c r="N1942" i="1"/>
  <c r="Z204" i="1"/>
  <c r="W1942" i="1"/>
  <c r="AI204" i="1"/>
  <c r="M1942" i="1"/>
  <c r="Y204" i="1"/>
  <c r="T1942" i="1"/>
  <c r="AF204" i="1"/>
  <c r="S1942" i="1"/>
  <c r="AE204" i="1"/>
  <c r="P1942" i="1"/>
  <c r="AB204" i="1"/>
  <c r="U1943" i="1" l="1"/>
  <c r="AG205" i="1"/>
  <c r="V1945" i="1"/>
  <c r="AH207" i="1"/>
  <c r="Q1943" i="1"/>
  <c r="AC205" i="1"/>
  <c r="P1943" i="1"/>
  <c r="AB205" i="1"/>
  <c r="T1943" i="1"/>
  <c r="AF205" i="1"/>
  <c r="W1943" i="1"/>
  <c r="AI205" i="1"/>
  <c r="R1943" i="1"/>
  <c r="AD205" i="1"/>
  <c r="S1943" i="1"/>
  <c r="AE205" i="1"/>
  <c r="M1943" i="1"/>
  <c r="Y205" i="1"/>
  <c r="N1943" i="1"/>
  <c r="Z205" i="1"/>
  <c r="O1943" i="1"/>
  <c r="AA205" i="1"/>
  <c r="V1946" i="1" l="1"/>
  <c r="AH208" i="1"/>
  <c r="U1944" i="1"/>
  <c r="AG206" i="1"/>
  <c r="Q1944" i="1"/>
  <c r="AC206" i="1"/>
  <c r="O1944" i="1"/>
  <c r="AA206" i="1"/>
  <c r="M1944" i="1"/>
  <c r="Y206" i="1"/>
  <c r="R1944" i="1"/>
  <c r="AD206" i="1"/>
  <c r="T1944" i="1"/>
  <c r="AF206" i="1"/>
  <c r="N1944" i="1"/>
  <c r="Z206" i="1"/>
  <c r="S1944" i="1"/>
  <c r="AE206" i="1"/>
  <c r="W1944" i="1"/>
  <c r="AI206" i="1"/>
  <c r="P1944" i="1"/>
  <c r="AB206" i="1"/>
  <c r="U1945" i="1" l="1"/>
  <c r="AG207" i="1"/>
  <c r="V1947" i="1"/>
  <c r="AH209" i="1"/>
  <c r="Q1945" i="1"/>
  <c r="AC207" i="1"/>
  <c r="P1945" i="1"/>
  <c r="AB207" i="1"/>
  <c r="S1945" i="1"/>
  <c r="AE207" i="1"/>
  <c r="T1945" i="1"/>
  <c r="AF207" i="1"/>
  <c r="M1945" i="1"/>
  <c r="Y207" i="1"/>
  <c r="W1945" i="1"/>
  <c r="AI207" i="1"/>
  <c r="N1945" i="1"/>
  <c r="Z207" i="1"/>
  <c r="R1945" i="1"/>
  <c r="AD207" i="1"/>
  <c r="O1945" i="1"/>
  <c r="AA207" i="1"/>
  <c r="V1948" i="1" l="1"/>
  <c r="AH210" i="1"/>
  <c r="U1946" i="1"/>
  <c r="AG208" i="1"/>
  <c r="Q1946" i="1"/>
  <c r="AC208" i="1"/>
  <c r="O1946" i="1"/>
  <c r="AA208" i="1"/>
  <c r="N1946" i="1"/>
  <c r="Z208" i="1"/>
  <c r="M1946" i="1"/>
  <c r="Y208" i="1"/>
  <c r="S1946" i="1"/>
  <c r="AE208" i="1"/>
  <c r="R1946" i="1"/>
  <c r="AD208" i="1"/>
  <c r="W1946" i="1"/>
  <c r="AI208" i="1"/>
  <c r="T1946" i="1"/>
  <c r="AF208" i="1"/>
  <c r="P1946" i="1"/>
  <c r="AB208" i="1"/>
  <c r="U1947" i="1" l="1"/>
  <c r="AG209" i="1"/>
  <c r="V1949" i="1"/>
  <c r="AH211" i="1"/>
  <c r="Q1947" i="1"/>
  <c r="AC209" i="1"/>
  <c r="P1947" i="1"/>
  <c r="AB209" i="1"/>
  <c r="W1947" i="1"/>
  <c r="AI209" i="1"/>
  <c r="S1947" i="1"/>
  <c r="AE209" i="1"/>
  <c r="N1947" i="1"/>
  <c r="Z209" i="1"/>
  <c r="T1947" i="1"/>
  <c r="AF209" i="1"/>
  <c r="R1947" i="1"/>
  <c r="AD209" i="1"/>
  <c r="M1947" i="1"/>
  <c r="Y209" i="1"/>
  <c r="O1947" i="1"/>
  <c r="AA209" i="1"/>
  <c r="V1950" i="1" l="1"/>
  <c r="AH212" i="1"/>
  <c r="U1948" i="1"/>
  <c r="AG210" i="1"/>
  <c r="Q1948" i="1"/>
  <c r="AC210" i="1"/>
  <c r="O1948" i="1"/>
  <c r="AA210" i="1"/>
  <c r="R1948" i="1"/>
  <c r="AD210" i="1"/>
  <c r="N1948" i="1"/>
  <c r="Z210" i="1"/>
  <c r="W1948" i="1"/>
  <c r="AI210" i="1"/>
  <c r="M1948" i="1"/>
  <c r="Y210" i="1"/>
  <c r="T1948" i="1"/>
  <c r="AF210" i="1"/>
  <c r="S1948" i="1"/>
  <c r="AE210" i="1"/>
  <c r="P1948" i="1"/>
  <c r="AB210" i="1"/>
  <c r="U1949" i="1" l="1"/>
  <c r="AG211" i="1"/>
  <c r="V1951" i="1"/>
  <c r="AH213" i="1"/>
  <c r="Q1949" i="1"/>
  <c r="AC211" i="1"/>
  <c r="P1949" i="1"/>
  <c r="AB211" i="1"/>
  <c r="T1949" i="1"/>
  <c r="AF211" i="1"/>
  <c r="W1949" i="1"/>
  <c r="AI211" i="1"/>
  <c r="R1949" i="1"/>
  <c r="AD211" i="1"/>
  <c r="S1949" i="1"/>
  <c r="AE211" i="1"/>
  <c r="M1949" i="1"/>
  <c r="Y211" i="1"/>
  <c r="N1949" i="1"/>
  <c r="Z211" i="1"/>
  <c r="O1949" i="1"/>
  <c r="AA211" i="1"/>
  <c r="V1952" i="1" l="1"/>
  <c r="AH214" i="1"/>
  <c r="AG212" i="1"/>
  <c r="U1950" i="1"/>
  <c r="Q1950" i="1"/>
  <c r="AC212" i="1"/>
  <c r="O1950" i="1"/>
  <c r="AA212" i="1"/>
  <c r="M1950" i="1"/>
  <c r="Y212" i="1"/>
  <c r="R1950" i="1"/>
  <c r="AD212" i="1"/>
  <c r="T1950" i="1"/>
  <c r="AF212" i="1"/>
  <c r="N1950" i="1"/>
  <c r="Z212" i="1"/>
  <c r="S1950" i="1"/>
  <c r="AE212" i="1"/>
  <c r="W1950" i="1"/>
  <c r="AI212" i="1"/>
  <c r="P1950" i="1"/>
  <c r="AB212" i="1"/>
  <c r="U1951" i="1" l="1"/>
  <c r="AG213" i="1"/>
  <c r="V1953" i="1"/>
  <c r="AH215" i="1"/>
  <c r="Q1951" i="1"/>
  <c r="AC213" i="1"/>
  <c r="P1951" i="1"/>
  <c r="AB213" i="1"/>
  <c r="S1951" i="1"/>
  <c r="AE213" i="1"/>
  <c r="T1951" i="1"/>
  <c r="AF213" i="1"/>
  <c r="M1951" i="1"/>
  <c r="Y213" i="1"/>
  <c r="W1951" i="1"/>
  <c r="AI213" i="1"/>
  <c r="N1951" i="1"/>
  <c r="Z213" i="1"/>
  <c r="R1951" i="1"/>
  <c r="AD213" i="1"/>
  <c r="O1951" i="1"/>
  <c r="AA213" i="1"/>
  <c r="V1954" i="1" l="1"/>
  <c r="AH216" i="1"/>
  <c r="U1952" i="1"/>
  <c r="AG214" i="1"/>
  <c r="Q1952" i="1"/>
  <c r="AC214" i="1"/>
  <c r="O1952" i="1"/>
  <c r="AA214" i="1"/>
  <c r="N1952" i="1"/>
  <c r="Z214" i="1"/>
  <c r="M1952" i="1"/>
  <c r="Y214" i="1"/>
  <c r="S1952" i="1"/>
  <c r="AE214" i="1"/>
  <c r="R1952" i="1"/>
  <c r="AD214" i="1"/>
  <c r="W1952" i="1"/>
  <c r="AI214" i="1"/>
  <c r="T1952" i="1"/>
  <c r="AF214" i="1"/>
  <c r="P1952" i="1"/>
  <c r="AB214" i="1"/>
  <c r="U1953" i="1" l="1"/>
  <c r="AG215" i="1"/>
  <c r="V1955" i="1"/>
  <c r="AH217" i="1"/>
  <c r="Q1953" i="1"/>
  <c r="AC215" i="1"/>
  <c r="P1953" i="1"/>
  <c r="AB215" i="1"/>
  <c r="W1953" i="1"/>
  <c r="AI215" i="1"/>
  <c r="S1953" i="1"/>
  <c r="AE215" i="1"/>
  <c r="N1953" i="1"/>
  <c r="Z215" i="1"/>
  <c r="T1953" i="1"/>
  <c r="AF215" i="1"/>
  <c r="R1953" i="1"/>
  <c r="AD215" i="1"/>
  <c r="M1953" i="1"/>
  <c r="Y215" i="1"/>
  <c r="O1953" i="1"/>
  <c r="AA215" i="1"/>
  <c r="V1956" i="1" l="1"/>
  <c r="AH218" i="1"/>
  <c r="U1954" i="1"/>
  <c r="AG216" i="1"/>
  <c r="Q1954" i="1"/>
  <c r="AC216" i="1"/>
  <c r="O1954" i="1"/>
  <c r="AA216" i="1"/>
  <c r="R1954" i="1"/>
  <c r="AD216" i="1"/>
  <c r="N1954" i="1"/>
  <c r="Z216" i="1"/>
  <c r="W1954" i="1"/>
  <c r="AI216" i="1"/>
  <c r="M1954" i="1"/>
  <c r="Y216" i="1"/>
  <c r="T1954" i="1"/>
  <c r="AF216" i="1"/>
  <c r="S1954" i="1"/>
  <c r="AE216" i="1"/>
  <c r="P1954" i="1"/>
  <c r="AB216" i="1"/>
  <c r="U1955" i="1" l="1"/>
  <c r="AG217" i="1"/>
  <c r="V1957" i="1"/>
  <c r="AH219" i="1"/>
  <c r="Q1955" i="1"/>
  <c r="AC217" i="1"/>
  <c r="P1955" i="1"/>
  <c r="AB217" i="1"/>
  <c r="T1955" i="1"/>
  <c r="AF217" i="1"/>
  <c r="W1955" i="1"/>
  <c r="AI217" i="1"/>
  <c r="R1955" i="1"/>
  <c r="AD217" i="1"/>
  <c r="S1955" i="1"/>
  <c r="AE217" i="1"/>
  <c r="M1955" i="1"/>
  <c r="Y217" i="1"/>
  <c r="N1955" i="1"/>
  <c r="Z217" i="1"/>
  <c r="O1955" i="1"/>
  <c r="AA217" i="1"/>
  <c r="V1958" i="1" l="1"/>
  <c r="AH220" i="1"/>
  <c r="U1956" i="1"/>
  <c r="AG218" i="1"/>
  <c r="Q1956" i="1"/>
  <c r="AC218" i="1"/>
  <c r="O1956" i="1"/>
  <c r="AA218" i="1"/>
  <c r="M1956" i="1"/>
  <c r="Y218" i="1"/>
  <c r="R1956" i="1"/>
  <c r="AD218" i="1"/>
  <c r="T1956" i="1"/>
  <c r="AF218" i="1"/>
  <c r="N1956" i="1"/>
  <c r="Z218" i="1"/>
  <c r="S1956" i="1"/>
  <c r="AE218" i="1"/>
  <c r="W1956" i="1"/>
  <c r="AI218" i="1"/>
  <c r="P1956" i="1"/>
  <c r="AB218" i="1"/>
  <c r="U1957" i="1" l="1"/>
  <c r="AG219" i="1"/>
  <c r="V1959" i="1"/>
  <c r="AH221" i="1"/>
  <c r="Q1957" i="1"/>
  <c r="AC219" i="1"/>
  <c r="P1957" i="1"/>
  <c r="AB219" i="1"/>
  <c r="S1957" i="1"/>
  <c r="AE219" i="1"/>
  <c r="T1957" i="1"/>
  <c r="AF219" i="1"/>
  <c r="M1957" i="1"/>
  <c r="Y219" i="1"/>
  <c r="W1957" i="1"/>
  <c r="AI219" i="1"/>
  <c r="N1957" i="1"/>
  <c r="Z219" i="1"/>
  <c r="R1957" i="1"/>
  <c r="AD219" i="1"/>
  <c r="O1957" i="1"/>
  <c r="AA219" i="1"/>
  <c r="V1960" i="1" l="1"/>
  <c r="AH222" i="1"/>
  <c r="AG220" i="1"/>
  <c r="U1958" i="1"/>
  <c r="Q1958" i="1"/>
  <c r="AC220" i="1"/>
  <c r="O1958" i="1"/>
  <c r="AA220" i="1"/>
  <c r="N1958" i="1"/>
  <c r="Z220" i="1"/>
  <c r="M1958" i="1"/>
  <c r="Y220" i="1"/>
  <c r="S1958" i="1"/>
  <c r="AE220" i="1"/>
  <c r="R1958" i="1"/>
  <c r="AD220" i="1"/>
  <c r="W1958" i="1"/>
  <c r="AI220" i="1"/>
  <c r="T1958" i="1"/>
  <c r="AF220" i="1"/>
  <c r="P1958" i="1"/>
  <c r="AB220" i="1"/>
  <c r="U1959" i="1" l="1"/>
  <c r="AG221" i="1"/>
  <c r="V1961" i="1"/>
  <c r="AH223" i="1"/>
  <c r="Q1959" i="1"/>
  <c r="AC221" i="1"/>
  <c r="P1959" i="1"/>
  <c r="AB221" i="1"/>
  <c r="W1959" i="1"/>
  <c r="AI221" i="1"/>
  <c r="S1959" i="1"/>
  <c r="AE221" i="1"/>
  <c r="N1959" i="1"/>
  <c r="Z221" i="1"/>
  <c r="T1959" i="1"/>
  <c r="AF221" i="1"/>
  <c r="R1959" i="1"/>
  <c r="AD221" i="1"/>
  <c r="M1959" i="1"/>
  <c r="Y221" i="1"/>
  <c r="O1959" i="1"/>
  <c r="AA221" i="1"/>
  <c r="V1962" i="1" l="1"/>
  <c r="AH224" i="1"/>
  <c r="U1960" i="1"/>
  <c r="AG222" i="1"/>
  <c r="Q1960" i="1"/>
  <c r="AC222" i="1"/>
  <c r="O1960" i="1"/>
  <c r="AA222" i="1"/>
  <c r="R1960" i="1"/>
  <c r="AD222" i="1"/>
  <c r="N1960" i="1"/>
  <c r="Z222" i="1"/>
  <c r="W1960" i="1"/>
  <c r="AI222" i="1"/>
  <c r="M1960" i="1"/>
  <c r="Y222" i="1"/>
  <c r="T1960" i="1"/>
  <c r="AF222" i="1"/>
  <c r="S1960" i="1"/>
  <c r="AE222" i="1"/>
  <c r="P1960" i="1"/>
  <c r="AB222" i="1"/>
  <c r="AG223" i="1" l="1"/>
  <c r="U1961" i="1"/>
  <c r="V1963" i="1"/>
  <c r="AH225" i="1"/>
  <c r="Q1961" i="1"/>
  <c r="AC223" i="1"/>
  <c r="P1961" i="1"/>
  <c r="AB223" i="1"/>
  <c r="T1961" i="1"/>
  <c r="AF223" i="1"/>
  <c r="W1961" i="1"/>
  <c r="AI223" i="1"/>
  <c r="R1961" i="1"/>
  <c r="AD223" i="1"/>
  <c r="S1961" i="1"/>
  <c r="AE223" i="1"/>
  <c r="M1961" i="1"/>
  <c r="Y223" i="1"/>
  <c r="N1961" i="1"/>
  <c r="Z223" i="1"/>
  <c r="O1961" i="1"/>
  <c r="AA223" i="1"/>
  <c r="V1964" i="1" l="1"/>
  <c r="AH226" i="1"/>
  <c r="U1962" i="1"/>
  <c r="AG224" i="1"/>
  <c r="Q1962" i="1"/>
  <c r="AC224" i="1"/>
  <c r="O1962" i="1"/>
  <c r="AA224" i="1"/>
  <c r="M1962" i="1"/>
  <c r="Y224" i="1"/>
  <c r="R1962" i="1"/>
  <c r="AD224" i="1"/>
  <c r="T1962" i="1"/>
  <c r="AF224" i="1"/>
  <c r="N1962" i="1"/>
  <c r="Z224" i="1"/>
  <c r="S1962" i="1"/>
  <c r="AE224" i="1"/>
  <c r="W1962" i="1"/>
  <c r="AI224" i="1"/>
  <c r="P1962" i="1"/>
  <c r="AB224" i="1"/>
  <c r="AG225" i="1" l="1"/>
  <c r="U1963" i="1"/>
  <c r="V1965" i="1"/>
  <c r="AH227" i="1"/>
  <c r="Q1963" i="1"/>
  <c r="AC225" i="1"/>
  <c r="P1963" i="1"/>
  <c r="AB225" i="1"/>
  <c r="S1963" i="1"/>
  <c r="AE225" i="1"/>
  <c r="T1963" i="1"/>
  <c r="AF225" i="1"/>
  <c r="M1963" i="1"/>
  <c r="Y225" i="1"/>
  <c r="W1963" i="1"/>
  <c r="AI225" i="1"/>
  <c r="N1963" i="1"/>
  <c r="Z225" i="1"/>
  <c r="R1963" i="1"/>
  <c r="AD225" i="1"/>
  <c r="O1963" i="1"/>
  <c r="AA225" i="1"/>
  <c r="V1966" i="1" l="1"/>
  <c r="AH228" i="1"/>
  <c r="U1964" i="1"/>
  <c r="AG226" i="1"/>
  <c r="Q1964" i="1"/>
  <c r="AC226" i="1"/>
  <c r="M1964" i="1"/>
  <c r="Y226" i="1"/>
  <c r="O1964" i="1"/>
  <c r="AA226" i="1"/>
  <c r="N1964" i="1"/>
  <c r="Z226" i="1"/>
  <c r="S1964" i="1"/>
  <c r="AE226" i="1"/>
  <c r="R1964" i="1"/>
  <c r="AD226" i="1"/>
  <c r="W1964" i="1"/>
  <c r="AI226" i="1"/>
  <c r="T1964" i="1"/>
  <c r="AF226" i="1"/>
  <c r="P1964" i="1"/>
  <c r="AB226" i="1"/>
  <c r="U1965" i="1" l="1"/>
  <c r="AG227" i="1"/>
  <c r="V1967" i="1"/>
  <c r="AH229" i="1"/>
  <c r="Q1965" i="1"/>
  <c r="AC227" i="1"/>
  <c r="S1965" i="1"/>
  <c r="AE227" i="1"/>
  <c r="AB227" i="1"/>
  <c r="P1965" i="1"/>
  <c r="W1965" i="1"/>
  <c r="AI227" i="1"/>
  <c r="O1965" i="1"/>
  <c r="AA227" i="1"/>
  <c r="T1965" i="1"/>
  <c r="AF227" i="1"/>
  <c r="R1965" i="1"/>
  <c r="AD227" i="1"/>
  <c r="N1965" i="1"/>
  <c r="Z227" i="1"/>
  <c r="M1965" i="1"/>
  <c r="Y227" i="1"/>
  <c r="V1968" i="1" l="1"/>
  <c r="AH230" i="1"/>
  <c r="U1966" i="1"/>
  <c r="AG228" i="1"/>
  <c r="Q1966" i="1"/>
  <c r="AC228" i="1"/>
  <c r="P1966" i="1"/>
  <c r="AB228" i="1"/>
  <c r="M1966" i="1"/>
  <c r="Y228" i="1"/>
  <c r="O1966" i="1"/>
  <c r="AA228" i="1"/>
  <c r="R1966" i="1"/>
  <c r="AD228" i="1"/>
  <c r="N1966" i="1"/>
  <c r="Z228" i="1"/>
  <c r="AF228" i="1"/>
  <c r="T1966" i="1"/>
  <c r="W1966" i="1"/>
  <c r="AI228" i="1"/>
  <c r="S1966" i="1"/>
  <c r="AE228" i="1"/>
  <c r="U1967" i="1" l="1"/>
  <c r="AG229" i="1"/>
  <c r="V1969" i="1"/>
  <c r="AH231" i="1"/>
  <c r="Q1967" i="1"/>
  <c r="AC229" i="1"/>
  <c r="R1967" i="1"/>
  <c r="AD229" i="1"/>
  <c r="T1967" i="1"/>
  <c r="AF229" i="1"/>
  <c r="S1967" i="1"/>
  <c r="AE229" i="1"/>
  <c r="M1967" i="1"/>
  <c r="Y229" i="1"/>
  <c r="W1967" i="1"/>
  <c r="AI229" i="1"/>
  <c r="N1967" i="1"/>
  <c r="Z229" i="1"/>
  <c r="O1967" i="1"/>
  <c r="AA229" i="1"/>
  <c r="AB229" i="1"/>
  <c r="P1967" i="1"/>
  <c r="V1970" i="1" l="1"/>
  <c r="AH232" i="1"/>
  <c r="U1968" i="1"/>
  <c r="AG230" i="1"/>
  <c r="Q1968" i="1"/>
  <c r="AC230" i="1"/>
  <c r="T1968" i="1"/>
  <c r="AF230" i="1"/>
  <c r="P1968" i="1"/>
  <c r="AB230" i="1"/>
  <c r="N1968" i="1"/>
  <c r="Z230" i="1"/>
  <c r="M1968" i="1"/>
  <c r="Y230" i="1"/>
  <c r="O1968" i="1"/>
  <c r="AA230" i="1"/>
  <c r="W1968" i="1"/>
  <c r="AI230" i="1"/>
  <c r="S1968" i="1"/>
  <c r="AE230" i="1"/>
  <c r="R1968" i="1"/>
  <c r="AD230" i="1"/>
  <c r="U1969" i="1" l="1"/>
  <c r="AG231" i="1"/>
  <c r="V1971" i="1"/>
  <c r="AH233" i="1"/>
  <c r="Q1969" i="1"/>
  <c r="AC231" i="1"/>
  <c r="M1969" i="1"/>
  <c r="Y231" i="1"/>
  <c r="R1969" i="1"/>
  <c r="AD231" i="1"/>
  <c r="W1969" i="1"/>
  <c r="AI231" i="1"/>
  <c r="P1969" i="1"/>
  <c r="AB231" i="1"/>
  <c r="S1969" i="1"/>
  <c r="AE231" i="1"/>
  <c r="O1969" i="1"/>
  <c r="AA231" i="1"/>
  <c r="N1969" i="1"/>
  <c r="Z231" i="1"/>
  <c r="T1969" i="1"/>
  <c r="AF231" i="1"/>
  <c r="V1972" i="1" l="1"/>
  <c r="AH234" i="1"/>
  <c r="U1970" i="1"/>
  <c r="AG232" i="1"/>
  <c r="Q1970" i="1"/>
  <c r="AC232" i="1"/>
  <c r="AB232" i="1"/>
  <c r="P1970" i="1"/>
  <c r="T1970" i="1"/>
  <c r="AF232" i="1"/>
  <c r="O1970" i="1"/>
  <c r="AA232" i="1"/>
  <c r="R1970" i="1"/>
  <c r="AD232" i="1"/>
  <c r="N1970" i="1"/>
  <c r="Z232" i="1"/>
  <c r="S1970" i="1"/>
  <c r="AE232" i="1"/>
  <c r="W1970" i="1"/>
  <c r="AI232" i="1"/>
  <c r="M1970" i="1"/>
  <c r="Y232" i="1"/>
  <c r="U1971" i="1" l="1"/>
  <c r="AG233" i="1"/>
  <c r="V1973" i="1"/>
  <c r="AH235" i="1"/>
  <c r="Q1971" i="1"/>
  <c r="AC233" i="1"/>
  <c r="S1971" i="1"/>
  <c r="AE233" i="1"/>
  <c r="T1971" i="1"/>
  <c r="AF233" i="1"/>
  <c r="AB233" i="1"/>
  <c r="P1971" i="1"/>
  <c r="M1971" i="1"/>
  <c r="Y233" i="1"/>
  <c r="R1971" i="1"/>
  <c r="AD233" i="1"/>
  <c r="W1971" i="1"/>
  <c r="AI233" i="1"/>
  <c r="N1971" i="1"/>
  <c r="Z233" i="1"/>
  <c r="O1971" i="1"/>
  <c r="AA233" i="1"/>
  <c r="V1974" i="1" l="1"/>
  <c r="AH236" i="1"/>
  <c r="U1972" i="1"/>
  <c r="AG234" i="1"/>
  <c r="Q1972" i="1"/>
  <c r="AC234" i="1"/>
  <c r="W1972" i="1"/>
  <c r="AI234" i="1"/>
  <c r="T1972" i="1"/>
  <c r="AF234" i="1"/>
  <c r="P1972" i="1"/>
  <c r="AB234" i="1"/>
  <c r="O1972" i="1"/>
  <c r="AA234" i="1"/>
  <c r="M1972" i="1"/>
  <c r="Y234" i="1"/>
  <c r="N1972" i="1"/>
  <c r="Z234" i="1"/>
  <c r="R1972" i="1"/>
  <c r="AD234" i="1"/>
  <c r="S1972" i="1"/>
  <c r="AE234" i="1"/>
  <c r="U1973" i="1" l="1"/>
  <c r="AG235" i="1"/>
  <c r="V1975" i="1"/>
  <c r="AH237" i="1"/>
  <c r="Q1973" i="1"/>
  <c r="AC235" i="1"/>
  <c r="O1973" i="1"/>
  <c r="AA235" i="1"/>
  <c r="S1973" i="1"/>
  <c r="AE235" i="1"/>
  <c r="N1973" i="1"/>
  <c r="Z235" i="1"/>
  <c r="T1973" i="1"/>
  <c r="AF235" i="1"/>
  <c r="R1973" i="1"/>
  <c r="AD235" i="1"/>
  <c r="M1973" i="1"/>
  <c r="Y235" i="1"/>
  <c r="P1973" i="1"/>
  <c r="AB235" i="1"/>
  <c r="W1973" i="1"/>
  <c r="AI235" i="1"/>
  <c r="V1976" i="1" l="1"/>
  <c r="AH238" i="1"/>
  <c r="U1974" i="1"/>
  <c r="AG236" i="1"/>
  <c r="Q1974" i="1"/>
  <c r="AC236" i="1"/>
  <c r="T1974" i="1"/>
  <c r="AF236" i="1"/>
  <c r="W1974" i="1"/>
  <c r="AI236" i="1"/>
  <c r="M1974" i="1"/>
  <c r="Y236" i="1"/>
  <c r="S1974" i="1"/>
  <c r="AE236" i="1"/>
  <c r="P1974" i="1"/>
  <c r="AB236" i="1"/>
  <c r="R1974" i="1"/>
  <c r="AD236" i="1"/>
  <c r="N1974" i="1"/>
  <c r="Z236" i="1"/>
  <c r="O1974" i="1"/>
  <c r="AA236" i="1"/>
  <c r="AG237" i="1" l="1"/>
  <c r="U1975" i="1"/>
  <c r="V1977" i="1"/>
  <c r="AH239" i="1"/>
  <c r="Q1975" i="1"/>
  <c r="AC237" i="1"/>
  <c r="O1975" i="1"/>
  <c r="AA237" i="1"/>
  <c r="W1975" i="1"/>
  <c r="AI237" i="1"/>
  <c r="R1975" i="1"/>
  <c r="AD237" i="1"/>
  <c r="S1975" i="1"/>
  <c r="AE237" i="1"/>
  <c r="N1975" i="1"/>
  <c r="Z237" i="1"/>
  <c r="P1975" i="1"/>
  <c r="AB237" i="1"/>
  <c r="M1975" i="1"/>
  <c r="Y237" i="1"/>
  <c r="T1975" i="1"/>
  <c r="AF237" i="1"/>
  <c r="V1978" i="1" l="1"/>
  <c r="AH240" i="1"/>
  <c r="U1976" i="1"/>
  <c r="AG238" i="1"/>
  <c r="Q1976" i="1"/>
  <c r="AC238" i="1"/>
  <c r="W1976" i="1"/>
  <c r="AI238" i="1"/>
  <c r="T1976" i="1"/>
  <c r="AF238" i="1"/>
  <c r="P1976" i="1"/>
  <c r="AB238" i="1"/>
  <c r="S1976" i="1"/>
  <c r="AE238" i="1"/>
  <c r="M1976" i="1"/>
  <c r="Y238" i="1"/>
  <c r="N1976" i="1"/>
  <c r="Z238" i="1"/>
  <c r="R1976" i="1"/>
  <c r="AD238" i="1"/>
  <c r="O1976" i="1"/>
  <c r="AA238" i="1"/>
  <c r="AG239" i="1" l="1"/>
  <c r="U1977" i="1"/>
  <c r="V1979" i="1"/>
  <c r="AH241" i="1"/>
  <c r="Q1977" i="1"/>
  <c r="AC239" i="1"/>
  <c r="T1977" i="1"/>
  <c r="AF239" i="1"/>
  <c r="O1977" i="1"/>
  <c r="AA239" i="1"/>
  <c r="N1977" i="1"/>
  <c r="Z239" i="1"/>
  <c r="S1977" i="1"/>
  <c r="AE239" i="1"/>
  <c r="R1977" i="1"/>
  <c r="AD239" i="1"/>
  <c r="M1977" i="1"/>
  <c r="Y239" i="1"/>
  <c r="P1977" i="1"/>
  <c r="AB239" i="1"/>
  <c r="W1977" i="1"/>
  <c r="AI239" i="1"/>
  <c r="V1980" i="1" l="1"/>
  <c r="AH242" i="1"/>
  <c r="U1978" i="1"/>
  <c r="AG240" i="1"/>
  <c r="Q1978" i="1"/>
  <c r="AC240" i="1"/>
  <c r="W1978" i="1"/>
  <c r="AI240" i="1"/>
  <c r="O1978" i="1"/>
  <c r="AA240" i="1"/>
  <c r="M1978" i="1"/>
  <c r="Y240" i="1"/>
  <c r="S1978" i="1"/>
  <c r="AE240" i="1"/>
  <c r="P1978" i="1"/>
  <c r="AB240" i="1"/>
  <c r="R1978" i="1"/>
  <c r="AD240" i="1"/>
  <c r="N1978" i="1"/>
  <c r="Z240" i="1"/>
  <c r="T1978" i="1"/>
  <c r="AF240" i="1"/>
  <c r="AG241" i="1" l="1"/>
  <c r="U1979" i="1"/>
  <c r="V1981" i="1"/>
  <c r="AH243" i="1"/>
  <c r="Q1979" i="1"/>
  <c r="AC241" i="1"/>
  <c r="O1979" i="1"/>
  <c r="AA241" i="1"/>
  <c r="T1979" i="1"/>
  <c r="AF241" i="1"/>
  <c r="R1979" i="1"/>
  <c r="AD241" i="1"/>
  <c r="S1979" i="1"/>
  <c r="AE241" i="1"/>
  <c r="N1979" i="1"/>
  <c r="Z241" i="1"/>
  <c r="P1979" i="1"/>
  <c r="AB241" i="1"/>
  <c r="M1979" i="1"/>
  <c r="Y241" i="1"/>
  <c r="W1979" i="1"/>
  <c r="AI241" i="1"/>
  <c r="V1982" i="1" l="1"/>
  <c r="AH244" i="1"/>
  <c r="U1980" i="1"/>
  <c r="AG242" i="1"/>
  <c r="Q1980" i="1"/>
  <c r="AC242" i="1"/>
  <c r="T1980" i="1"/>
  <c r="AF242" i="1"/>
  <c r="W1980" i="1"/>
  <c r="AI242" i="1"/>
  <c r="P1980" i="1"/>
  <c r="AB242" i="1"/>
  <c r="S1980" i="1"/>
  <c r="AE242" i="1"/>
  <c r="M1980" i="1"/>
  <c r="Y242" i="1"/>
  <c r="N1980" i="1"/>
  <c r="Z242" i="1"/>
  <c r="R1980" i="1"/>
  <c r="AD242" i="1"/>
  <c r="O1980" i="1"/>
  <c r="AA242" i="1"/>
  <c r="U1981" i="1" l="1"/>
  <c r="AG243" i="1"/>
  <c r="V1983" i="1"/>
  <c r="AH245" i="1"/>
  <c r="Q1981" i="1"/>
  <c r="AC243" i="1"/>
  <c r="W1981" i="1"/>
  <c r="AI243" i="1"/>
  <c r="O1981" i="1"/>
  <c r="AA243" i="1"/>
  <c r="N1981" i="1"/>
  <c r="Z243" i="1"/>
  <c r="S1981" i="1"/>
  <c r="AE243" i="1"/>
  <c r="R1981" i="1"/>
  <c r="AD243" i="1"/>
  <c r="M1981" i="1"/>
  <c r="Y243" i="1"/>
  <c r="AB243" i="1"/>
  <c r="P1981" i="1"/>
  <c r="T1981" i="1"/>
  <c r="AF243" i="1"/>
  <c r="V1984" i="1" l="1"/>
  <c r="AH246" i="1"/>
  <c r="U1982" i="1"/>
  <c r="AG244" i="1"/>
  <c r="Q1982" i="1"/>
  <c r="AC244" i="1"/>
  <c r="T1982" i="1"/>
  <c r="AF244" i="1"/>
  <c r="O1982" i="1"/>
  <c r="AA244" i="1"/>
  <c r="P1982" i="1"/>
  <c r="AB244" i="1"/>
  <c r="M1982" i="1"/>
  <c r="Y244" i="1"/>
  <c r="S1982" i="1"/>
  <c r="AE244" i="1"/>
  <c r="R1982" i="1"/>
  <c r="AD244" i="1"/>
  <c r="N1982" i="1"/>
  <c r="Z244" i="1"/>
  <c r="W1982" i="1"/>
  <c r="AI244" i="1"/>
  <c r="AG245" i="1" l="1"/>
  <c r="U1983" i="1"/>
  <c r="V1985" i="1"/>
  <c r="AH247" i="1"/>
  <c r="Q1983" i="1"/>
  <c r="AC245" i="1"/>
  <c r="O1983" i="1"/>
  <c r="AA245" i="1"/>
  <c r="W1983" i="1"/>
  <c r="AI245" i="1"/>
  <c r="R1983" i="1"/>
  <c r="AD245" i="1"/>
  <c r="M1983" i="1"/>
  <c r="Y245" i="1"/>
  <c r="N1983" i="1"/>
  <c r="Z245" i="1"/>
  <c r="S1983" i="1"/>
  <c r="AE245" i="1"/>
  <c r="P1983" i="1"/>
  <c r="AB245" i="1"/>
  <c r="T1983" i="1"/>
  <c r="AF245" i="1"/>
  <c r="V1986" i="1" l="1"/>
  <c r="AH248" i="1"/>
  <c r="U1984" i="1"/>
  <c r="AG246" i="1"/>
  <c r="Q1984" i="1"/>
  <c r="AC246" i="1"/>
  <c r="M1984" i="1"/>
  <c r="Y246" i="1"/>
  <c r="T1984" i="1"/>
  <c r="AF246" i="1"/>
  <c r="S1984" i="1"/>
  <c r="AE246" i="1"/>
  <c r="W1984" i="1"/>
  <c r="AI246" i="1"/>
  <c r="P1984" i="1"/>
  <c r="AB246" i="1"/>
  <c r="N1984" i="1"/>
  <c r="Z246" i="1"/>
  <c r="R1984" i="1"/>
  <c r="AD246" i="1"/>
  <c r="O1984" i="1"/>
  <c r="AA246" i="1"/>
  <c r="AG247" i="1" l="1"/>
  <c r="U1985" i="1"/>
  <c r="V1987" i="1"/>
  <c r="AH249" i="1"/>
  <c r="Q1985" i="1"/>
  <c r="AC247" i="1"/>
  <c r="O1985" i="1"/>
  <c r="AA247" i="1"/>
  <c r="T1985" i="1"/>
  <c r="AF247" i="1"/>
  <c r="N1985" i="1"/>
  <c r="Z247" i="1"/>
  <c r="AI247" i="1"/>
  <c r="W1985" i="1"/>
  <c r="R1985" i="1"/>
  <c r="AD247" i="1"/>
  <c r="P1985" i="1"/>
  <c r="AB247" i="1"/>
  <c r="S1985" i="1"/>
  <c r="AE247" i="1"/>
  <c r="M1985" i="1"/>
  <c r="Y247" i="1"/>
  <c r="V1988" i="1" l="1"/>
  <c r="AH250" i="1"/>
  <c r="U1986" i="1"/>
  <c r="AG248" i="1"/>
  <c r="Q1986" i="1"/>
  <c r="AC248" i="1"/>
  <c r="W1986" i="1"/>
  <c r="AI248" i="1"/>
  <c r="M1986" i="1"/>
  <c r="Y248" i="1"/>
  <c r="P1986" i="1"/>
  <c r="AB248" i="1"/>
  <c r="T1986" i="1"/>
  <c r="AF248" i="1"/>
  <c r="S1986" i="1"/>
  <c r="AE248" i="1"/>
  <c r="R1986" i="1"/>
  <c r="AD248" i="1"/>
  <c r="N1986" i="1"/>
  <c r="Z248" i="1"/>
  <c r="O1986" i="1"/>
  <c r="AA248" i="1"/>
  <c r="AG249" i="1" l="1"/>
  <c r="U1987" i="1"/>
  <c r="V1989" i="1"/>
  <c r="AH251" i="1"/>
  <c r="Q1987" i="1"/>
  <c r="AC249" i="1"/>
  <c r="M1987" i="1"/>
  <c r="Y249" i="1"/>
  <c r="O1987" i="1"/>
  <c r="AA249" i="1"/>
  <c r="R1987" i="1"/>
  <c r="AD249" i="1"/>
  <c r="T1987" i="1"/>
  <c r="AF249" i="1"/>
  <c r="N1987" i="1"/>
  <c r="Z249" i="1"/>
  <c r="S1987" i="1"/>
  <c r="AE249" i="1"/>
  <c r="P1987" i="1"/>
  <c r="AB249" i="1"/>
  <c r="W1987" i="1"/>
  <c r="AI249" i="1"/>
  <c r="V1990" i="1" l="1"/>
  <c r="AH252" i="1"/>
  <c r="U1988" i="1"/>
  <c r="AG250" i="1"/>
  <c r="Q1988" i="1"/>
  <c r="AC250" i="1"/>
  <c r="W1988" i="1"/>
  <c r="AI250" i="1"/>
  <c r="O1988" i="1"/>
  <c r="AA250" i="1"/>
  <c r="S1988" i="1"/>
  <c r="AE250" i="1"/>
  <c r="T1988" i="1"/>
  <c r="AF250" i="1"/>
  <c r="P1988" i="1"/>
  <c r="AB250" i="1"/>
  <c r="N1988" i="1"/>
  <c r="Z250" i="1"/>
  <c r="R1988" i="1"/>
  <c r="AD250" i="1"/>
  <c r="M1988" i="1"/>
  <c r="Y250" i="1"/>
  <c r="AG251" i="1" l="1"/>
  <c r="U1989" i="1"/>
  <c r="V1991" i="1"/>
  <c r="AH253" i="1"/>
  <c r="Q1989" i="1"/>
  <c r="AC251" i="1"/>
  <c r="M1989" i="1"/>
  <c r="Y251" i="1"/>
  <c r="O1989" i="1"/>
  <c r="AA251" i="1"/>
  <c r="N1989" i="1"/>
  <c r="Z251" i="1"/>
  <c r="T1989" i="1"/>
  <c r="AF251" i="1"/>
  <c r="R1989" i="1"/>
  <c r="AD251" i="1"/>
  <c r="P1989" i="1"/>
  <c r="AB251" i="1"/>
  <c r="S1989" i="1"/>
  <c r="AE251" i="1"/>
  <c r="W1989" i="1"/>
  <c r="AI251" i="1"/>
  <c r="V1992" i="1" l="1"/>
  <c r="AH254" i="1"/>
  <c r="U1990" i="1"/>
  <c r="AG252" i="1"/>
  <c r="Q1990" i="1"/>
  <c r="AC252" i="1"/>
  <c r="O1990" i="1"/>
  <c r="AA252" i="1"/>
  <c r="W1990" i="1"/>
  <c r="AI252" i="1"/>
  <c r="P1990" i="1"/>
  <c r="AB252" i="1"/>
  <c r="T1990" i="1"/>
  <c r="AF252" i="1"/>
  <c r="S1990" i="1"/>
  <c r="AE252" i="1"/>
  <c r="R1990" i="1"/>
  <c r="AD252" i="1"/>
  <c r="N1990" i="1"/>
  <c r="Z252" i="1"/>
  <c r="M1990" i="1"/>
  <c r="Y252" i="1"/>
  <c r="AG253" i="1" l="1"/>
  <c r="U1991" i="1"/>
  <c r="V1993" i="1"/>
  <c r="AH255" i="1"/>
  <c r="Q1991" i="1"/>
  <c r="AC253" i="1"/>
  <c r="M1991" i="1"/>
  <c r="Y253" i="1"/>
  <c r="AI253" i="1"/>
  <c r="W1991" i="1"/>
  <c r="R1991" i="1"/>
  <c r="AD253" i="1"/>
  <c r="T1991" i="1"/>
  <c r="AF253" i="1"/>
  <c r="N1991" i="1"/>
  <c r="Z253" i="1"/>
  <c r="S1991" i="1"/>
  <c r="AE253" i="1"/>
  <c r="P1991" i="1"/>
  <c r="AB253" i="1"/>
  <c r="O1991" i="1"/>
  <c r="AA253" i="1"/>
  <c r="V1994" i="1" l="1"/>
  <c r="AH256" i="1"/>
  <c r="U1992" i="1"/>
  <c r="AG254" i="1"/>
  <c r="Q1992" i="1"/>
  <c r="AC254" i="1"/>
  <c r="W1992" i="1"/>
  <c r="AI254" i="1"/>
  <c r="O1992" i="1"/>
  <c r="AA254" i="1"/>
  <c r="S1992" i="1"/>
  <c r="AE254" i="1"/>
  <c r="T1992" i="1"/>
  <c r="AF254" i="1"/>
  <c r="P1992" i="1"/>
  <c r="AB254" i="1"/>
  <c r="N1992" i="1"/>
  <c r="Z254" i="1"/>
  <c r="R1992" i="1"/>
  <c r="AD254" i="1"/>
  <c r="M1992" i="1"/>
  <c r="Y254" i="1"/>
  <c r="AG255" i="1" l="1"/>
  <c r="U1993" i="1"/>
  <c r="V1995" i="1"/>
  <c r="AH257" i="1"/>
  <c r="Q1993" i="1"/>
  <c r="AC255" i="1"/>
  <c r="O1993" i="1"/>
  <c r="AA255" i="1"/>
  <c r="M1993" i="1"/>
  <c r="Y255" i="1"/>
  <c r="N1993" i="1"/>
  <c r="Z255" i="1"/>
  <c r="T1993" i="1"/>
  <c r="AF255" i="1"/>
  <c r="R1993" i="1"/>
  <c r="AD255" i="1"/>
  <c r="P1993" i="1"/>
  <c r="AB255" i="1"/>
  <c r="S1993" i="1"/>
  <c r="AE255" i="1"/>
  <c r="W1993" i="1"/>
  <c r="AI255" i="1"/>
  <c r="V1996" i="1" l="1"/>
  <c r="AH258" i="1"/>
  <c r="U1994" i="1"/>
  <c r="AG256" i="1"/>
  <c r="Q1994" i="1"/>
  <c r="AC256" i="1"/>
  <c r="T1994" i="1"/>
  <c r="AF256" i="1"/>
  <c r="W1994" i="1"/>
  <c r="AI256" i="1"/>
  <c r="P1994" i="1"/>
  <c r="AB256" i="1"/>
  <c r="M1994" i="1"/>
  <c r="Y256" i="1"/>
  <c r="S1994" i="1"/>
  <c r="AE256" i="1"/>
  <c r="R1994" i="1"/>
  <c r="AD256" i="1"/>
  <c r="N1994" i="1"/>
  <c r="Z256" i="1"/>
  <c r="O1994" i="1"/>
  <c r="AA256" i="1"/>
  <c r="U1995" i="1" l="1"/>
  <c r="AG257" i="1"/>
  <c r="V1997" i="1"/>
  <c r="AH259" i="1"/>
  <c r="Q1995" i="1"/>
  <c r="AC257" i="1"/>
  <c r="O1995" i="1"/>
  <c r="AA257" i="1"/>
  <c r="AI257" i="1"/>
  <c r="W1995" i="1"/>
  <c r="R1995" i="1"/>
  <c r="AD257" i="1"/>
  <c r="M1995" i="1"/>
  <c r="Y257" i="1"/>
  <c r="N1995" i="1"/>
  <c r="Z257" i="1"/>
  <c r="S1995" i="1"/>
  <c r="AE257" i="1"/>
  <c r="P1995" i="1"/>
  <c r="AB257" i="1"/>
  <c r="T1995" i="1"/>
  <c r="AF257" i="1"/>
  <c r="V1998" i="1" l="1"/>
  <c r="AH260" i="1"/>
  <c r="U1996" i="1"/>
  <c r="AG258" i="1"/>
  <c r="Q1996" i="1"/>
  <c r="AC258" i="1"/>
  <c r="W1996" i="1"/>
  <c r="AI258" i="1"/>
  <c r="T1996" i="1"/>
  <c r="AF258" i="1"/>
  <c r="S1996" i="1"/>
  <c r="AE258" i="1"/>
  <c r="M1996" i="1"/>
  <c r="Y258" i="1"/>
  <c r="AB258" i="1"/>
  <c r="P1996" i="1"/>
  <c r="N1996" i="1"/>
  <c r="Z258" i="1"/>
  <c r="R1996" i="1"/>
  <c r="AD258" i="1"/>
  <c r="O1996" i="1"/>
  <c r="AA258" i="1"/>
  <c r="U1997" i="1" l="1"/>
  <c r="AG259" i="1"/>
  <c r="V1999" i="1"/>
  <c r="AH261" i="1"/>
  <c r="Q1997" i="1"/>
  <c r="AC259" i="1"/>
  <c r="T1997" i="1"/>
  <c r="AF259" i="1"/>
  <c r="P1997" i="1"/>
  <c r="AB259" i="1"/>
  <c r="O1997" i="1"/>
  <c r="AA259" i="1"/>
  <c r="N1997" i="1"/>
  <c r="Z259" i="1"/>
  <c r="M1997" i="1"/>
  <c r="Y259" i="1"/>
  <c r="R1997" i="1"/>
  <c r="AD259" i="1"/>
  <c r="S1997" i="1"/>
  <c r="AE259" i="1"/>
  <c r="W1997" i="1"/>
  <c r="AI259" i="1"/>
  <c r="V2000" i="1" l="1"/>
  <c r="AH262" i="1"/>
  <c r="U1998" i="1"/>
  <c r="AG260" i="1"/>
  <c r="Q1998" i="1"/>
  <c r="AC260" i="1"/>
  <c r="W1998" i="1"/>
  <c r="AI260" i="1"/>
  <c r="P1998" i="1"/>
  <c r="AB260" i="1"/>
  <c r="R1998" i="1"/>
  <c r="AD260" i="1"/>
  <c r="N1998" i="1"/>
  <c r="Z260" i="1"/>
  <c r="S1998" i="1"/>
  <c r="AE260" i="1"/>
  <c r="M1998" i="1"/>
  <c r="Y260" i="1"/>
  <c r="O1998" i="1"/>
  <c r="AA260" i="1"/>
  <c r="T1998" i="1"/>
  <c r="AF260" i="1"/>
  <c r="AG261" i="1" l="1"/>
  <c r="U1999" i="1"/>
  <c r="V2001" i="1"/>
  <c r="AH263" i="1"/>
  <c r="Q1999" i="1"/>
  <c r="AC261" i="1"/>
  <c r="P1999" i="1"/>
  <c r="AB261" i="1"/>
  <c r="T1999" i="1"/>
  <c r="AF261" i="1"/>
  <c r="M1999" i="1"/>
  <c r="Y261" i="1"/>
  <c r="N1999" i="1"/>
  <c r="Z261" i="1"/>
  <c r="O1999" i="1"/>
  <c r="AA261" i="1"/>
  <c r="S1999" i="1"/>
  <c r="AE261" i="1"/>
  <c r="R1999" i="1"/>
  <c r="AD261" i="1"/>
  <c r="W1999" i="1"/>
  <c r="AI261" i="1"/>
  <c r="V2002" i="1" l="1"/>
  <c r="AH264" i="1"/>
  <c r="U2000" i="1"/>
  <c r="AG262" i="1"/>
  <c r="Q2000" i="1"/>
  <c r="AC262" i="1"/>
  <c r="T2000" i="1"/>
  <c r="AF262" i="1"/>
  <c r="W2000" i="1"/>
  <c r="AI262" i="1"/>
  <c r="S2000" i="1"/>
  <c r="AE262" i="1"/>
  <c r="N2000" i="1"/>
  <c r="Z262" i="1"/>
  <c r="R2000" i="1"/>
  <c r="AD262" i="1"/>
  <c r="O2000" i="1"/>
  <c r="AA262" i="1"/>
  <c r="M2000" i="1"/>
  <c r="Y262" i="1"/>
  <c r="AB262" i="1"/>
  <c r="P2000" i="1"/>
  <c r="U2001" i="1" l="1"/>
  <c r="AG263" i="1"/>
  <c r="V2003" i="1"/>
  <c r="AH265" i="1"/>
  <c r="Q2001" i="1"/>
  <c r="AC263" i="1"/>
  <c r="P2001" i="1"/>
  <c r="AB263" i="1"/>
  <c r="W2001" i="1"/>
  <c r="AI263" i="1"/>
  <c r="O2001" i="1"/>
  <c r="AA263" i="1"/>
  <c r="N2001" i="1"/>
  <c r="Z263" i="1"/>
  <c r="M2001" i="1"/>
  <c r="Y263" i="1"/>
  <c r="R2001" i="1"/>
  <c r="AD263" i="1"/>
  <c r="S2001" i="1"/>
  <c r="AE263" i="1"/>
  <c r="T2001" i="1"/>
  <c r="AF263" i="1"/>
  <c r="V2004" i="1" l="1"/>
  <c r="AH266" i="1"/>
  <c r="U2002" i="1"/>
  <c r="AG264" i="1"/>
  <c r="Q2002" i="1"/>
  <c r="AC264" i="1"/>
  <c r="W2002" i="1"/>
  <c r="AI264" i="1"/>
  <c r="T2002" i="1"/>
  <c r="AF264" i="1"/>
  <c r="R2002" i="1"/>
  <c r="AD264" i="1"/>
  <c r="N2002" i="1"/>
  <c r="Z264" i="1"/>
  <c r="S2002" i="1"/>
  <c r="AE264" i="1"/>
  <c r="M2002" i="1"/>
  <c r="Y264" i="1"/>
  <c r="O2002" i="1"/>
  <c r="AA264" i="1"/>
  <c r="AB264" i="1"/>
  <c r="P2002" i="1"/>
  <c r="U2003" i="1" l="1"/>
  <c r="AG265" i="1"/>
  <c r="V2005" i="1"/>
  <c r="AH267" i="1"/>
  <c r="Q2003" i="1"/>
  <c r="AC265" i="1"/>
  <c r="P2003" i="1"/>
  <c r="AB265" i="1"/>
  <c r="N2003" i="1"/>
  <c r="Z265" i="1"/>
  <c r="M2003" i="1"/>
  <c r="Y265" i="1"/>
  <c r="T2003" i="1"/>
  <c r="AF265" i="1"/>
  <c r="O2003" i="1"/>
  <c r="AA265" i="1"/>
  <c r="S2003" i="1"/>
  <c r="AE265" i="1"/>
  <c r="R2003" i="1"/>
  <c r="AD265" i="1"/>
  <c r="W2003" i="1"/>
  <c r="AI265" i="1"/>
  <c r="V2006" i="1" l="1"/>
  <c r="AH268" i="1"/>
  <c r="U2004" i="1"/>
  <c r="AG266" i="1"/>
  <c r="Q2004" i="1"/>
  <c r="AC266" i="1"/>
  <c r="T2004" i="1"/>
  <c r="AF266" i="1"/>
  <c r="W2004" i="1"/>
  <c r="AI266" i="1"/>
  <c r="S2004" i="1"/>
  <c r="AE266" i="1"/>
  <c r="N2004" i="1"/>
  <c r="Z266" i="1"/>
  <c r="R2004" i="1"/>
  <c r="AD266" i="1"/>
  <c r="O2004" i="1"/>
  <c r="AA266" i="1"/>
  <c r="M2004" i="1"/>
  <c r="Y266" i="1"/>
  <c r="P2004" i="1"/>
  <c r="AB266" i="1"/>
  <c r="AG267" i="1" l="1"/>
  <c r="U2005" i="1"/>
  <c r="V2007" i="1"/>
  <c r="AH269" i="1"/>
  <c r="Q2005" i="1"/>
  <c r="AC267" i="1"/>
  <c r="W2005" i="1"/>
  <c r="AI267" i="1"/>
  <c r="P2005" i="1"/>
  <c r="AB267" i="1"/>
  <c r="O2005" i="1"/>
  <c r="AA267" i="1"/>
  <c r="N2005" i="1"/>
  <c r="Z267" i="1"/>
  <c r="M2005" i="1"/>
  <c r="Y267" i="1"/>
  <c r="R2005" i="1"/>
  <c r="AD267" i="1"/>
  <c r="S2005" i="1"/>
  <c r="AE267" i="1"/>
  <c r="T2005" i="1"/>
  <c r="AF267" i="1"/>
  <c r="V2008" i="1" l="1"/>
  <c r="AH270" i="1"/>
  <c r="U2006" i="1"/>
  <c r="AG268" i="1"/>
  <c r="Q2006" i="1"/>
  <c r="AC268" i="1"/>
  <c r="T2006" i="1"/>
  <c r="AF268" i="1"/>
  <c r="P2006" i="1"/>
  <c r="AB268" i="1"/>
  <c r="R2006" i="1"/>
  <c r="AD268" i="1"/>
  <c r="N2006" i="1"/>
  <c r="Z268" i="1"/>
  <c r="S2006" i="1"/>
  <c r="AE268" i="1"/>
  <c r="M2006" i="1"/>
  <c r="Y268" i="1"/>
  <c r="O2006" i="1"/>
  <c r="AA268" i="1"/>
  <c r="W2006" i="1"/>
  <c r="AI268" i="1"/>
  <c r="U2007" i="1" l="1"/>
  <c r="AG269" i="1"/>
  <c r="V2009" i="1"/>
  <c r="AH271" i="1"/>
  <c r="Q2007" i="1"/>
  <c r="AC269" i="1"/>
  <c r="N2007" i="1"/>
  <c r="Z269" i="1"/>
  <c r="W2007" i="1"/>
  <c r="AI269" i="1"/>
  <c r="M2007" i="1"/>
  <c r="Y269" i="1"/>
  <c r="P2007" i="1"/>
  <c r="AB269" i="1"/>
  <c r="O2007" i="1"/>
  <c r="AA269" i="1"/>
  <c r="S2007" i="1"/>
  <c r="AE269" i="1"/>
  <c r="R2007" i="1"/>
  <c r="AD269" i="1"/>
  <c r="T2007" i="1"/>
  <c r="AF269" i="1"/>
  <c r="V2010" i="1" l="1"/>
  <c r="AH272" i="1"/>
  <c r="U2008" i="1"/>
  <c r="AG270" i="1"/>
  <c r="Q2008" i="1"/>
  <c r="AC270" i="1"/>
  <c r="P2008" i="1"/>
  <c r="AB270" i="1"/>
  <c r="T2008" i="1"/>
  <c r="AF270" i="1"/>
  <c r="S2008" i="1"/>
  <c r="AE270" i="1"/>
  <c r="AI270" i="1"/>
  <c r="W2008" i="1"/>
  <c r="R2008" i="1"/>
  <c r="AD270" i="1"/>
  <c r="O2008" i="1"/>
  <c r="AA270" i="1"/>
  <c r="M2008" i="1"/>
  <c r="Y270" i="1"/>
  <c r="N2008" i="1"/>
  <c r="Z270" i="1"/>
  <c r="U2009" i="1" l="1"/>
  <c r="AG271" i="1"/>
  <c r="V2011" i="1"/>
  <c r="AH273" i="1"/>
  <c r="Q2009" i="1"/>
  <c r="AC271" i="1"/>
  <c r="W2009" i="1"/>
  <c r="AI271" i="1"/>
  <c r="N2009" i="1"/>
  <c r="Z271" i="1"/>
  <c r="O2009" i="1"/>
  <c r="AA271" i="1"/>
  <c r="T2009" i="1"/>
  <c r="AF271" i="1"/>
  <c r="M2009" i="1"/>
  <c r="Y271" i="1"/>
  <c r="R2009" i="1"/>
  <c r="AD271" i="1"/>
  <c r="S2009" i="1"/>
  <c r="AE271" i="1"/>
  <c r="P2009" i="1"/>
  <c r="AB271" i="1"/>
  <c r="V2012" i="1" l="1"/>
  <c r="AH274" i="1"/>
  <c r="U2010" i="1"/>
  <c r="AG272" i="1"/>
  <c r="Q2010" i="1"/>
  <c r="AC272" i="1"/>
  <c r="N2010" i="1"/>
  <c r="Z272" i="1"/>
  <c r="AB272" i="1"/>
  <c r="P2010" i="1"/>
  <c r="R2010" i="1"/>
  <c r="AD272" i="1"/>
  <c r="AF272" i="1"/>
  <c r="T2010" i="1"/>
  <c r="S2010" i="1"/>
  <c r="AE272" i="1"/>
  <c r="M2010" i="1"/>
  <c r="Y272" i="1"/>
  <c r="O2010" i="1"/>
  <c r="AA272" i="1"/>
  <c r="W2010" i="1"/>
  <c r="AI272" i="1"/>
  <c r="U2011" i="1" l="1"/>
  <c r="AG273" i="1"/>
  <c r="V2013" i="1"/>
  <c r="AH275" i="1"/>
  <c r="Q2011" i="1"/>
  <c r="AC273" i="1"/>
  <c r="P2011" i="1"/>
  <c r="AB273" i="1"/>
  <c r="W2011" i="1"/>
  <c r="AI273" i="1"/>
  <c r="M2011" i="1"/>
  <c r="Y273" i="1"/>
  <c r="T2011" i="1"/>
  <c r="AF273" i="1"/>
  <c r="O2011" i="1"/>
  <c r="AA273" i="1"/>
  <c r="S2011" i="1"/>
  <c r="AE273" i="1"/>
  <c r="R2011" i="1"/>
  <c r="AD273" i="1"/>
  <c r="N2011" i="1"/>
  <c r="Z273" i="1"/>
  <c r="V2014" i="1" l="1"/>
  <c r="AH276" i="1"/>
  <c r="U2012" i="1"/>
  <c r="AG274" i="1"/>
  <c r="Q2012" i="1"/>
  <c r="AC274" i="1"/>
  <c r="W2012" i="1"/>
  <c r="AI274" i="1"/>
  <c r="N2012" i="1"/>
  <c r="Z274" i="1"/>
  <c r="S2012" i="1"/>
  <c r="AE274" i="1"/>
  <c r="T2012" i="1"/>
  <c r="AF274" i="1"/>
  <c r="R2012" i="1"/>
  <c r="AD274" i="1"/>
  <c r="O2012" i="1"/>
  <c r="AA274" i="1"/>
  <c r="M2012" i="1"/>
  <c r="Y274" i="1"/>
  <c r="P2012" i="1"/>
  <c r="AB274" i="1"/>
  <c r="U2013" i="1" l="1"/>
  <c r="AG275" i="1"/>
  <c r="V2015" i="1"/>
  <c r="AH277" i="1"/>
  <c r="Q2013" i="1"/>
  <c r="AC275" i="1"/>
  <c r="N2013" i="1"/>
  <c r="Z275" i="1"/>
  <c r="P2013" i="1"/>
  <c r="AB275" i="1"/>
  <c r="O2013" i="1"/>
  <c r="AA275" i="1"/>
  <c r="T2013" i="1"/>
  <c r="AF275" i="1"/>
  <c r="M2013" i="1"/>
  <c r="Y275" i="1"/>
  <c r="R2013" i="1"/>
  <c r="AD275" i="1"/>
  <c r="S2013" i="1"/>
  <c r="AE275" i="1"/>
  <c r="AI275" i="1"/>
  <c r="W2013" i="1"/>
  <c r="V2016" i="1" l="1"/>
  <c r="AH278" i="1"/>
  <c r="U2014" i="1"/>
  <c r="AG276" i="1"/>
  <c r="Q2014" i="1"/>
  <c r="AC276" i="1"/>
  <c r="W2014" i="1"/>
  <c r="AI276" i="1"/>
  <c r="R2014" i="1"/>
  <c r="AD276" i="1"/>
  <c r="T2014" i="1"/>
  <c r="AF276" i="1"/>
  <c r="P2014" i="1"/>
  <c r="AB276" i="1"/>
  <c r="S2014" i="1"/>
  <c r="AE276" i="1"/>
  <c r="M2014" i="1"/>
  <c r="Y276" i="1"/>
  <c r="O2014" i="1"/>
  <c r="AA276" i="1"/>
  <c r="N2014" i="1"/>
  <c r="Z276" i="1"/>
  <c r="U2015" i="1" l="1"/>
  <c r="AG277" i="1"/>
  <c r="V2017" i="1"/>
  <c r="AH279" i="1"/>
  <c r="Q2015" i="1"/>
  <c r="AC277" i="1"/>
  <c r="N2015" i="1"/>
  <c r="Z277" i="1"/>
  <c r="M2015" i="1"/>
  <c r="Y277" i="1"/>
  <c r="P2015" i="1"/>
  <c r="AB277" i="1"/>
  <c r="R2015" i="1"/>
  <c r="AD277" i="1"/>
  <c r="O2015" i="1"/>
  <c r="AA277" i="1"/>
  <c r="S2015" i="1"/>
  <c r="AE277" i="1"/>
  <c r="T2015" i="1"/>
  <c r="AF277" i="1"/>
  <c r="AI277" i="1"/>
  <c r="W2015" i="1"/>
  <c r="V2018" i="1" l="1"/>
  <c r="AH280" i="1"/>
  <c r="U2016" i="1"/>
  <c r="AG278" i="1"/>
  <c r="Q2016" i="1"/>
  <c r="AC278" i="1"/>
  <c r="W2016" i="1"/>
  <c r="AI278" i="1"/>
  <c r="S2016" i="1"/>
  <c r="AE278" i="1"/>
  <c r="R2016" i="1"/>
  <c r="AD278" i="1"/>
  <c r="M2016" i="1"/>
  <c r="Y278" i="1"/>
  <c r="T2016" i="1"/>
  <c r="AF278" i="1"/>
  <c r="O2016" i="1"/>
  <c r="AA278" i="1"/>
  <c r="P2016" i="1"/>
  <c r="AB278" i="1"/>
  <c r="N2016" i="1"/>
  <c r="Z278" i="1"/>
  <c r="U2017" i="1" l="1"/>
  <c r="AG279" i="1"/>
  <c r="V2019" i="1"/>
  <c r="AH281" i="1"/>
  <c r="Q2017" i="1"/>
  <c r="AC279" i="1"/>
  <c r="N2017" i="1"/>
  <c r="Z279" i="1"/>
  <c r="O2017" i="1"/>
  <c r="AA279" i="1"/>
  <c r="M2017" i="1"/>
  <c r="Y279" i="1"/>
  <c r="S2017" i="1"/>
  <c r="AE279" i="1"/>
  <c r="P2017" i="1"/>
  <c r="AB279" i="1"/>
  <c r="T2017" i="1"/>
  <c r="AF279" i="1"/>
  <c r="R2017" i="1"/>
  <c r="AD279" i="1"/>
  <c r="AI279" i="1"/>
  <c r="W2017" i="1"/>
  <c r="V2020" i="1" l="1"/>
  <c r="AH282" i="1"/>
  <c r="U2018" i="1"/>
  <c r="AG280" i="1"/>
  <c r="Q2018" i="1"/>
  <c r="AC280" i="1"/>
  <c r="W2018" i="1"/>
  <c r="AI280" i="1"/>
  <c r="T2018" i="1"/>
  <c r="AF280" i="1"/>
  <c r="S2018" i="1"/>
  <c r="AE280" i="1"/>
  <c r="O2018" i="1"/>
  <c r="AA280" i="1"/>
  <c r="R2018" i="1"/>
  <c r="AD280" i="1"/>
  <c r="P2018" i="1"/>
  <c r="AB280" i="1"/>
  <c r="M2018" i="1"/>
  <c r="Y280" i="1"/>
  <c r="N2018" i="1"/>
  <c r="Z280" i="1"/>
  <c r="AG281" i="1" l="1"/>
  <c r="U2019" i="1"/>
  <c r="V2021" i="1"/>
  <c r="AH283" i="1"/>
  <c r="Q2019" i="1"/>
  <c r="AC281" i="1"/>
  <c r="N2019" i="1"/>
  <c r="Z281" i="1"/>
  <c r="P2019" i="1"/>
  <c r="AB281" i="1"/>
  <c r="O2019" i="1"/>
  <c r="AA281" i="1"/>
  <c r="T2019" i="1"/>
  <c r="AF281" i="1"/>
  <c r="M2019" i="1"/>
  <c r="Y281" i="1"/>
  <c r="R2019" i="1"/>
  <c r="AD281" i="1"/>
  <c r="S2019" i="1"/>
  <c r="AE281" i="1"/>
  <c r="W2019" i="1"/>
  <c r="AI281" i="1"/>
  <c r="V2022" i="1" l="1"/>
  <c r="AH284" i="1"/>
  <c r="U2020" i="1"/>
  <c r="AG282" i="1"/>
  <c r="Q2020" i="1"/>
  <c r="AC282" i="1"/>
  <c r="W2020" i="1"/>
  <c r="AI282" i="1"/>
  <c r="R2020" i="1"/>
  <c r="AD282" i="1"/>
  <c r="T2020" i="1"/>
  <c r="AF282" i="1"/>
  <c r="P2020" i="1"/>
  <c r="AB282" i="1"/>
  <c r="S2020" i="1"/>
  <c r="AE282" i="1"/>
  <c r="M2020" i="1"/>
  <c r="Y282" i="1"/>
  <c r="O2020" i="1"/>
  <c r="AA282" i="1"/>
  <c r="N2020" i="1"/>
  <c r="Z282" i="1"/>
  <c r="U2021" i="1" l="1"/>
  <c r="AG283" i="1"/>
  <c r="V2023" i="1"/>
  <c r="AH285" i="1"/>
  <c r="Q2021" i="1"/>
  <c r="AC283" i="1"/>
  <c r="N2021" i="1"/>
  <c r="Z283" i="1"/>
  <c r="M2021" i="1"/>
  <c r="Y283" i="1"/>
  <c r="P2021" i="1"/>
  <c r="AB283" i="1"/>
  <c r="R2021" i="1"/>
  <c r="AD283" i="1"/>
  <c r="O2021" i="1"/>
  <c r="AA283" i="1"/>
  <c r="S2021" i="1"/>
  <c r="AE283" i="1"/>
  <c r="T2021" i="1"/>
  <c r="AF283" i="1"/>
  <c r="W2021" i="1"/>
  <c r="AI283" i="1"/>
  <c r="V2024" i="1" l="1"/>
  <c r="AH286" i="1"/>
  <c r="U2022" i="1"/>
  <c r="AG284" i="1"/>
  <c r="Q2022" i="1"/>
  <c r="AC284" i="1"/>
  <c r="W2022" i="1"/>
  <c r="AI284" i="1"/>
  <c r="S2022" i="1"/>
  <c r="AE284" i="1"/>
  <c r="R2022" i="1"/>
  <c r="AD284" i="1"/>
  <c r="M2022" i="1"/>
  <c r="Y284" i="1"/>
  <c r="T2022" i="1"/>
  <c r="AF284" i="1"/>
  <c r="O2022" i="1"/>
  <c r="AA284" i="1"/>
  <c r="P2022" i="1"/>
  <c r="AB284" i="1"/>
  <c r="N2022" i="1"/>
  <c r="Z284" i="1"/>
  <c r="U2023" i="1" l="1"/>
  <c r="AG285" i="1"/>
  <c r="V2025" i="1"/>
  <c r="AH287" i="1"/>
  <c r="Q2023" i="1"/>
  <c r="AC285" i="1"/>
  <c r="N2023" i="1"/>
  <c r="Z285" i="1"/>
  <c r="O2023" i="1"/>
  <c r="AA285" i="1"/>
  <c r="M2023" i="1"/>
  <c r="Y285" i="1"/>
  <c r="S2023" i="1"/>
  <c r="AE285" i="1"/>
  <c r="P2023" i="1"/>
  <c r="AB285" i="1"/>
  <c r="T2023" i="1"/>
  <c r="AF285" i="1"/>
  <c r="R2023" i="1"/>
  <c r="AD285" i="1"/>
  <c r="W2023" i="1"/>
  <c r="AI285" i="1"/>
  <c r="V2026" i="1" l="1"/>
  <c r="AH288" i="1"/>
  <c r="U2024" i="1"/>
  <c r="AG286" i="1"/>
  <c r="Q2024" i="1"/>
  <c r="AC286" i="1"/>
  <c r="W2024" i="1"/>
  <c r="AI286" i="1"/>
  <c r="T2024" i="1"/>
  <c r="AF286" i="1"/>
  <c r="S2024" i="1"/>
  <c r="AE286" i="1"/>
  <c r="O2024" i="1"/>
  <c r="AA286" i="1"/>
  <c r="R2024" i="1"/>
  <c r="AD286" i="1"/>
  <c r="P2024" i="1"/>
  <c r="AB286" i="1"/>
  <c r="M2024" i="1"/>
  <c r="Y286" i="1"/>
  <c r="N2024" i="1"/>
  <c r="Z286" i="1"/>
  <c r="AG287" i="1" l="1"/>
  <c r="U2025" i="1"/>
  <c r="V2027" i="1"/>
  <c r="AH289" i="1"/>
  <c r="Q2025" i="1"/>
  <c r="AC287" i="1"/>
  <c r="N2025" i="1"/>
  <c r="Z287" i="1"/>
  <c r="P2025" i="1"/>
  <c r="AB287" i="1"/>
  <c r="O2025" i="1"/>
  <c r="AA287" i="1"/>
  <c r="T2025" i="1"/>
  <c r="AF287" i="1"/>
  <c r="M2025" i="1"/>
  <c r="Y287" i="1"/>
  <c r="R2025" i="1"/>
  <c r="AD287" i="1"/>
  <c r="S2025" i="1"/>
  <c r="AE287" i="1"/>
  <c r="W2025" i="1"/>
  <c r="AI287" i="1"/>
  <c r="V2028" i="1" l="1"/>
  <c r="AH290" i="1"/>
  <c r="U2026" i="1"/>
  <c r="AG288" i="1"/>
  <c r="Q2026" i="1"/>
  <c r="AC288" i="1"/>
  <c r="W2026" i="1"/>
  <c r="AI288" i="1"/>
  <c r="R2026" i="1"/>
  <c r="AD288" i="1"/>
  <c r="T2026" i="1"/>
  <c r="AF288" i="1"/>
  <c r="P2026" i="1"/>
  <c r="AB288" i="1"/>
  <c r="S2026" i="1"/>
  <c r="AE288" i="1"/>
  <c r="M2026" i="1"/>
  <c r="Y288" i="1"/>
  <c r="O2026" i="1"/>
  <c r="AA288" i="1"/>
  <c r="N2026" i="1"/>
  <c r="Z288" i="1"/>
  <c r="U2027" i="1" l="1"/>
  <c r="AG289" i="1"/>
  <c r="V2029" i="1"/>
  <c r="AH291" i="1"/>
  <c r="Q2027" i="1"/>
  <c r="AC289" i="1"/>
  <c r="N2027" i="1"/>
  <c r="Z289" i="1"/>
  <c r="M2027" i="1"/>
  <c r="Y289" i="1"/>
  <c r="P2027" i="1"/>
  <c r="AB289" i="1"/>
  <c r="R2027" i="1"/>
  <c r="AD289" i="1"/>
  <c r="O2027" i="1"/>
  <c r="AA289" i="1"/>
  <c r="S2027" i="1"/>
  <c r="AE289" i="1"/>
  <c r="T2027" i="1"/>
  <c r="AF289" i="1"/>
  <c r="W2027" i="1"/>
  <c r="AI289" i="1"/>
  <c r="V2030" i="1" l="1"/>
  <c r="AH292" i="1"/>
  <c r="U2028" i="1"/>
  <c r="AG290" i="1"/>
  <c r="Q2028" i="1"/>
  <c r="AC290" i="1"/>
  <c r="W2028" i="1"/>
  <c r="AI290" i="1"/>
  <c r="S2028" i="1"/>
  <c r="AE290" i="1"/>
  <c r="R2028" i="1"/>
  <c r="AD290" i="1"/>
  <c r="M2028" i="1"/>
  <c r="Y290" i="1"/>
  <c r="T2028" i="1"/>
  <c r="AF290" i="1"/>
  <c r="O2028" i="1"/>
  <c r="AA290" i="1"/>
  <c r="P2028" i="1"/>
  <c r="AB290" i="1"/>
  <c r="N2028" i="1"/>
  <c r="Z290" i="1"/>
  <c r="U2029" i="1" l="1"/>
  <c r="AG291" i="1"/>
  <c r="V2031" i="1"/>
  <c r="AH293" i="1"/>
  <c r="Q2029" i="1"/>
  <c r="AC291" i="1"/>
  <c r="N2029" i="1"/>
  <c r="Z291" i="1"/>
  <c r="O2029" i="1"/>
  <c r="AA291" i="1"/>
  <c r="M2029" i="1"/>
  <c r="Y291" i="1"/>
  <c r="S2029" i="1"/>
  <c r="AE291" i="1"/>
  <c r="P2029" i="1"/>
  <c r="AB291" i="1"/>
  <c r="T2029" i="1"/>
  <c r="AF291" i="1"/>
  <c r="R2029" i="1"/>
  <c r="AD291" i="1"/>
  <c r="W2029" i="1"/>
  <c r="AI291" i="1"/>
  <c r="V2032" i="1" l="1"/>
  <c r="AH294" i="1"/>
  <c r="U2030" i="1"/>
  <c r="AG292" i="1"/>
  <c r="Q2030" i="1"/>
  <c r="AC292" i="1"/>
  <c r="W2030" i="1"/>
  <c r="AI292" i="1"/>
  <c r="T2030" i="1"/>
  <c r="AF292" i="1"/>
  <c r="S2030" i="1"/>
  <c r="AE292" i="1"/>
  <c r="O2030" i="1"/>
  <c r="AA292" i="1"/>
  <c r="R2030" i="1"/>
  <c r="AD292" i="1"/>
  <c r="P2030" i="1"/>
  <c r="AB292" i="1"/>
  <c r="M2030" i="1"/>
  <c r="Y292" i="1"/>
  <c r="N2030" i="1"/>
  <c r="Z292" i="1"/>
  <c r="AG293" i="1" l="1"/>
  <c r="U2031" i="1"/>
  <c r="V2033" i="1"/>
  <c r="AH295" i="1"/>
  <c r="Q2031" i="1"/>
  <c r="AC293" i="1"/>
  <c r="N2031" i="1"/>
  <c r="Z293" i="1"/>
  <c r="P2031" i="1"/>
  <c r="AB293" i="1"/>
  <c r="O2031" i="1"/>
  <c r="AA293" i="1"/>
  <c r="T2031" i="1"/>
  <c r="AF293" i="1"/>
  <c r="M2031" i="1"/>
  <c r="Y293" i="1"/>
  <c r="R2031" i="1"/>
  <c r="AD293" i="1"/>
  <c r="S2031" i="1"/>
  <c r="AE293" i="1"/>
  <c r="W2031" i="1"/>
  <c r="AI293" i="1"/>
  <c r="V2034" i="1" l="1"/>
  <c r="AH296" i="1"/>
  <c r="U2032" i="1"/>
  <c r="AG294" i="1"/>
  <c r="Q2032" i="1"/>
  <c r="AC294" i="1"/>
  <c r="W2032" i="1"/>
  <c r="AI294" i="1"/>
  <c r="R2032" i="1"/>
  <c r="AD294" i="1"/>
  <c r="T2032" i="1"/>
  <c r="AF294" i="1"/>
  <c r="P2032" i="1"/>
  <c r="AB294" i="1"/>
  <c r="S2032" i="1"/>
  <c r="AE294" i="1"/>
  <c r="M2032" i="1"/>
  <c r="Y294" i="1"/>
  <c r="O2032" i="1"/>
  <c r="AA294" i="1"/>
  <c r="N2032" i="1"/>
  <c r="Z294" i="1"/>
  <c r="U2033" i="1" l="1"/>
  <c r="AG295" i="1"/>
  <c r="V2035" i="1"/>
  <c r="AH297" i="1"/>
  <c r="Q2033" i="1"/>
  <c r="AC295" i="1"/>
  <c r="N2033" i="1"/>
  <c r="Z295" i="1"/>
  <c r="M2033" i="1"/>
  <c r="Y295" i="1"/>
  <c r="P2033" i="1"/>
  <c r="AB295" i="1"/>
  <c r="R2033" i="1"/>
  <c r="AD295" i="1"/>
  <c r="O2033" i="1"/>
  <c r="AA295" i="1"/>
  <c r="S2033" i="1"/>
  <c r="AE295" i="1"/>
  <c r="T2033" i="1"/>
  <c r="AF295" i="1"/>
  <c r="W2033" i="1"/>
  <c r="AI295" i="1"/>
  <c r="V2036" i="1" l="1"/>
  <c r="AH298" i="1"/>
  <c r="U2034" i="1"/>
  <c r="AG296" i="1"/>
  <c r="Q2034" i="1"/>
  <c r="AC296" i="1"/>
  <c r="W2034" i="1"/>
  <c r="AI296" i="1"/>
  <c r="S2034" i="1"/>
  <c r="AE296" i="1"/>
  <c r="R2034" i="1"/>
  <c r="AD296" i="1"/>
  <c r="M2034" i="1"/>
  <c r="Y296" i="1"/>
  <c r="T2034" i="1"/>
  <c r="AF296" i="1"/>
  <c r="O2034" i="1"/>
  <c r="AA296" i="1"/>
  <c r="P2034" i="1"/>
  <c r="AB296" i="1"/>
  <c r="N2034" i="1"/>
  <c r="Z296" i="1"/>
  <c r="U2035" i="1" l="1"/>
  <c r="AG297" i="1"/>
  <c r="V2037" i="1"/>
  <c r="AH299" i="1"/>
  <c r="Q2035" i="1"/>
  <c r="AC297" i="1"/>
  <c r="N2035" i="1"/>
  <c r="Z297" i="1"/>
  <c r="O2035" i="1"/>
  <c r="AA297" i="1"/>
  <c r="M2035" i="1"/>
  <c r="Y297" i="1"/>
  <c r="S2035" i="1"/>
  <c r="AE297" i="1"/>
  <c r="P2035" i="1"/>
  <c r="AB297" i="1"/>
  <c r="T2035" i="1"/>
  <c r="AF297" i="1"/>
  <c r="R2035" i="1"/>
  <c r="AD297" i="1"/>
  <c r="W2035" i="1"/>
  <c r="AI297" i="1"/>
  <c r="V2038" i="1" l="1"/>
  <c r="AH300" i="1"/>
  <c r="U2036" i="1"/>
  <c r="AG298" i="1"/>
  <c r="Q2036" i="1"/>
  <c r="AC298" i="1"/>
  <c r="W2036" i="1"/>
  <c r="AI298" i="1"/>
  <c r="T2036" i="1"/>
  <c r="AF298" i="1"/>
  <c r="S2036" i="1"/>
  <c r="AE298" i="1"/>
  <c r="O2036" i="1"/>
  <c r="AA298" i="1"/>
  <c r="R2036" i="1"/>
  <c r="AD298" i="1"/>
  <c r="P2036" i="1"/>
  <c r="AB298" i="1"/>
  <c r="M2036" i="1"/>
  <c r="Y298" i="1"/>
  <c r="N2036" i="1"/>
  <c r="Z298" i="1"/>
  <c r="U2037" i="1" l="1"/>
  <c r="AG299" i="1"/>
  <c r="V2039" i="1"/>
  <c r="AH301" i="1"/>
  <c r="Q2037" i="1"/>
  <c r="AC299" i="1"/>
  <c r="N2037" i="1"/>
  <c r="Z299" i="1"/>
  <c r="P2037" i="1"/>
  <c r="AB299" i="1"/>
  <c r="O2037" i="1"/>
  <c r="AA299" i="1"/>
  <c r="T2037" i="1"/>
  <c r="AF299" i="1"/>
  <c r="M2037" i="1"/>
  <c r="Y299" i="1"/>
  <c r="R2037" i="1"/>
  <c r="AD299" i="1"/>
  <c r="S2037" i="1"/>
  <c r="AE299" i="1"/>
  <c r="W2037" i="1"/>
  <c r="AI299" i="1"/>
  <c r="V2040" i="1" l="1"/>
  <c r="AH302" i="1"/>
  <c r="U2038" i="1"/>
  <c r="AG300" i="1"/>
  <c r="Q2038" i="1"/>
  <c r="AC300" i="1"/>
  <c r="W2038" i="1"/>
  <c r="AI300" i="1"/>
  <c r="R2038" i="1"/>
  <c r="AD300" i="1"/>
  <c r="T2038" i="1"/>
  <c r="AF300" i="1"/>
  <c r="P2038" i="1"/>
  <c r="AB300" i="1"/>
  <c r="S2038" i="1"/>
  <c r="AE300" i="1"/>
  <c r="M2038" i="1"/>
  <c r="Y300" i="1"/>
  <c r="O2038" i="1"/>
  <c r="AA300" i="1"/>
  <c r="N2038" i="1"/>
  <c r="Z300" i="1"/>
  <c r="U2039" i="1" l="1"/>
  <c r="AG301" i="1"/>
  <c r="V2041" i="1"/>
  <c r="AH303" i="1"/>
  <c r="Q2039" i="1"/>
  <c r="AC301" i="1"/>
  <c r="N2039" i="1"/>
  <c r="Z301" i="1"/>
  <c r="M2039" i="1"/>
  <c r="Y301" i="1"/>
  <c r="P2039" i="1"/>
  <c r="AB301" i="1"/>
  <c r="R2039" i="1"/>
  <c r="AD301" i="1"/>
  <c r="O2039" i="1"/>
  <c r="AA301" i="1"/>
  <c r="S2039" i="1"/>
  <c r="AE301" i="1"/>
  <c r="T2039" i="1"/>
  <c r="AF301" i="1"/>
  <c r="W2039" i="1"/>
  <c r="AI301" i="1"/>
  <c r="V2042" i="1" l="1"/>
  <c r="AH304" i="1"/>
  <c r="U2040" i="1"/>
  <c r="AG302" i="1"/>
  <c r="Q2040" i="1"/>
  <c r="AC302" i="1"/>
  <c r="W2040" i="1"/>
  <c r="AI302" i="1"/>
  <c r="S2040" i="1"/>
  <c r="AE302" i="1"/>
  <c r="R2040" i="1"/>
  <c r="AD302" i="1"/>
  <c r="M2040" i="1"/>
  <c r="Y302" i="1"/>
  <c r="T2040" i="1"/>
  <c r="AF302" i="1"/>
  <c r="O2040" i="1"/>
  <c r="AA302" i="1"/>
  <c r="P2040" i="1"/>
  <c r="AB302" i="1"/>
  <c r="N2040" i="1"/>
  <c r="Z302" i="1"/>
  <c r="AG303" i="1" l="1"/>
  <c r="U2041" i="1"/>
  <c r="V2043" i="1"/>
  <c r="AH305" i="1"/>
  <c r="Q2041" i="1"/>
  <c r="AC303" i="1"/>
  <c r="N2041" i="1"/>
  <c r="Z303" i="1"/>
  <c r="O2041" i="1"/>
  <c r="AA303" i="1"/>
  <c r="M2041" i="1"/>
  <c r="Y303" i="1"/>
  <c r="S2041" i="1"/>
  <c r="AE303" i="1"/>
  <c r="P2041" i="1"/>
  <c r="AB303" i="1"/>
  <c r="T2041" i="1"/>
  <c r="AF303" i="1"/>
  <c r="R2041" i="1"/>
  <c r="AD303" i="1"/>
  <c r="W2041" i="1"/>
  <c r="AI303" i="1"/>
  <c r="V2044" i="1" l="1"/>
  <c r="AH306" i="1"/>
  <c r="U2042" i="1"/>
  <c r="AG304" i="1"/>
  <c r="Q2042" i="1"/>
  <c r="AC304" i="1"/>
  <c r="W2042" i="1"/>
  <c r="AI304" i="1"/>
  <c r="T2042" i="1"/>
  <c r="AF304" i="1"/>
  <c r="S2042" i="1"/>
  <c r="AE304" i="1"/>
  <c r="O2042" i="1"/>
  <c r="AA304" i="1"/>
  <c r="R2042" i="1"/>
  <c r="AD304" i="1"/>
  <c r="P2042" i="1"/>
  <c r="AB304" i="1"/>
  <c r="M2042" i="1"/>
  <c r="Y304" i="1"/>
  <c r="N2042" i="1"/>
  <c r="Z304" i="1"/>
  <c r="U2043" i="1" l="1"/>
  <c r="AG305" i="1"/>
  <c r="V2045" i="1"/>
  <c r="AH307" i="1"/>
  <c r="Q2043" i="1"/>
  <c r="AC305" i="1"/>
  <c r="N2043" i="1"/>
  <c r="Z305" i="1"/>
  <c r="P2043" i="1"/>
  <c r="AB305" i="1"/>
  <c r="O2043" i="1"/>
  <c r="AA305" i="1"/>
  <c r="T2043" i="1"/>
  <c r="AF305" i="1"/>
  <c r="M2043" i="1"/>
  <c r="Y305" i="1"/>
  <c r="R2043" i="1"/>
  <c r="AD305" i="1"/>
  <c r="S2043" i="1"/>
  <c r="AE305" i="1"/>
  <c r="W2043" i="1"/>
  <c r="AI305" i="1"/>
  <c r="V2046" i="1" l="1"/>
  <c r="AH308" i="1"/>
  <c r="U2044" i="1"/>
  <c r="AG306" i="1"/>
  <c r="Q2044" i="1"/>
  <c r="AC306" i="1"/>
  <c r="W2044" i="1"/>
  <c r="AI306" i="1"/>
  <c r="R2044" i="1"/>
  <c r="AD306" i="1"/>
  <c r="T2044" i="1"/>
  <c r="AF306" i="1"/>
  <c r="P2044" i="1"/>
  <c r="AB306" i="1"/>
  <c r="S2044" i="1"/>
  <c r="AE306" i="1"/>
  <c r="M2044" i="1"/>
  <c r="Y306" i="1"/>
  <c r="O2044" i="1"/>
  <c r="AA306" i="1"/>
  <c r="N2044" i="1"/>
  <c r="Z306" i="1"/>
  <c r="U2045" i="1" l="1"/>
  <c r="AG307" i="1"/>
  <c r="V2047" i="1"/>
  <c r="AH309" i="1"/>
  <c r="Q2045" i="1"/>
  <c r="AC307" i="1"/>
  <c r="N2045" i="1"/>
  <c r="Z307" i="1"/>
  <c r="M2045" i="1"/>
  <c r="Y307" i="1"/>
  <c r="P2045" i="1"/>
  <c r="AB307" i="1"/>
  <c r="R2045" i="1"/>
  <c r="AD307" i="1"/>
  <c r="O2045" i="1"/>
  <c r="AA307" i="1"/>
  <c r="S2045" i="1"/>
  <c r="AE307" i="1"/>
  <c r="T2045" i="1"/>
  <c r="AF307" i="1"/>
  <c r="W2045" i="1"/>
  <c r="AI307" i="1"/>
  <c r="V2048" i="1" l="1"/>
  <c r="AH310" i="1"/>
  <c r="U2046" i="1"/>
  <c r="AG308" i="1"/>
  <c r="Q2046" i="1"/>
  <c r="AC308" i="1"/>
  <c r="T2046" i="1"/>
  <c r="AF308" i="1"/>
  <c r="O2046" i="1"/>
  <c r="AA308" i="1"/>
  <c r="P2046" i="1"/>
  <c r="AB308" i="1"/>
  <c r="N2046" i="1"/>
  <c r="Z308" i="1"/>
  <c r="W2046" i="1"/>
  <c r="AI308" i="1"/>
  <c r="S2046" i="1"/>
  <c r="AE308" i="1"/>
  <c r="R2046" i="1"/>
  <c r="AD308" i="1"/>
  <c r="M2046" i="1"/>
  <c r="Y308" i="1"/>
  <c r="U2047" i="1" l="1"/>
  <c r="AG309" i="1"/>
  <c r="V2049" i="1"/>
  <c r="AH311" i="1"/>
  <c r="Q2047" i="1"/>
  <c r="AC309" i="1"/>
  <c r="M2047" i="1"/>
  <c r="Y309" i="1"/>
  <c r="S2047" i="1"/>
  <c r="AE309" i="1"/>
  <c r="N2047" i="1"/>
  <c r="Z309" i="1"/>
  <c r="O2047" i="1"/>
  <c r="AA309" i="1"/>
  <c r="R2047" i="1"/>
  <c r="AD309" i="1"/>
  <c r="W2047" i="1"/>
  <c r="AI309" i="1"/>
  <c r="AB309" i="1"/>
  <c r="P2047" i="1"/>
  <c r="T2047" i="1"/>
  <c r="AF309" i="1"/>
  <c r="V2050" i="1" l="1"/>
  <c r="AH312" i="1"/>
  <c r="U2048" i="1"/>
  <c r="AG310" i="1"/>
  <c r="Q2048" i="1"/>
  <c r="AC310" i="1"/>
  <c r="T2048" i="1"/>
  <c r="AF310" i="1"/>
  <c r="W2048" i="1"/>
  <c r="AI310" i="1"/>
  <c r="O2048" i="1"/>
  <c r="AA310" i="1"/>
  <c r="S2048" i="1"/>
  <c r="AE310" i="1"/>
  <c r="P2048" i="1"/>
  <c r="AB310" i="1"/>
  <c r="R2048" i="1"/>
  <c r="AD310" i="1"/>
  <c r="N2048" i="1"/>
  <c r="Z310" i="1"/>
  <c r="M2048" i="1"/>
  <c r="Y310" i="1"/>
  <c r="AG311" i="1" l="1"/>
  <c r="U2049" i="1"/>
  <c r="V2051" i="1"/>
  <c r="AH313" i="1"/>
  <c r="Q2049" i="1"/>
  <c r="AC311" i="1"/>
  <c r="M2049" i="1"/>
  <c r="Y311" i="1"/>
  <c r="R2049" i="1"/>
  <c r="AD311" i="1"/>
  <c r="S2049" i="1"/>
  <c r="AE311" i="1"/>
  <c r="W2049" i="1"/>
  <c r="AI311" i="1"/>
  <c r="N2049" i="1"/>
  <c r="Z311" i="1"/>
  <c r="P2049" i="1"/>
  <c r="AB311" i="1"/>
  <c r="O2049" i="1"/>
  <c r="AA311" i="1"/>
  <c r="T2049" i="1"/>
  <c r="AF311" i="1"/>
  <c r="V2052" i="1" l="1"/>
  <c r="AH314" i="1"/>
  <c r="U2050" i="1"/>
  <c r="AG312" i="1"/>
  <c r="Q2050" i="1"/>
  <c r="AC312" i="1"/>
  <c r="T2050" i="1"/>
  <c r="AF312" i="1"/>
  <c r="P2050" i="1"/>
  <c r="AB312" i="1"/>
  <c r="W2050" i="1"/>
  <c r="AI312" i="1"/>
  <c r="R2050" i="1"/>
  <c r="AD312" i="1"/>
  <c r="O2050" i="1"/>
  <c r="AA312" i="1"/>
  <c r="N2050" i="1"/>
  <c r="Z312" i="1"/>
  <c r="S2050" i="1"/>
  <c r="AE312" i="1"/>
  <c r="M2050" i="1"/>
  <c r="Y312" i="1"/>
  <c r="U2051" i="1" l="1"/>
  <c r="AG313" i="1"/>
  <c r="V2053" i="1"/>
  <c r="AH315" i="1"/>
  <c r="Q2051" i="1"/>
  <c r="AC313" i="1"/>
  <c r="S2051" i="1"/>
  <c r="AE313" i="1"/>
  <c r="O2051" i="1"/>
  <c r="AA313" i="1"/>
  <c r="W2051" i="1"/>
  <c r="AI313" i="1"/>
  <c r="T2051" i="1"/>
  <c r="AF313" i="1"/>
  <c r="M2051" i="1"/>
  <c r="Y313" i="1"/>
  <c r="N2051" i="1"/>
  <c r="Z313" i="1"/>
  <c r="R2051" i="1"/>
  <c r="AD313" i="1"/>
  <c r="P2051" i="1"/>
  <c r="AB313" i="1"/>
  <c r="V2054" i="1" l="1"/>
  <c r="AH316" i="1"/>
  <c r="U2052" i="1"/>
  <c r="AG314" i="1"/>
  <c r="Q2052" i="1"/>
  <c r="AC314" i="1"/>
  <c r="P2052" i="1"/>
  <c r="AB314" i="1"/>
  <c r="N2052" i="1"/>
  <c r="Z314" i="1"/>
  <c r="T2052" i="1"/>
  <c r="AF314" i="1"/>
  <c r="O2052" i="1"/>
  <c r="AA314" i="1"/>
  <c r="R2052" i="1"/>
  <c r="AD314" i="1"/>
  <c r="M2052" i="1"/>
  <c r="Y314" i="1"/>
  <c r="W2052" i="1"/>
  <c r="AI314" i="1"/>
  <c r="S2052" i="1"/>
  <c r="AE314" i="1"/>
  <c r="U2053" i="1" l="1"/>
  <c r="AG315" i="1"/>
  <c r="V2055" i="1"/>
  <c r="AH317" i="1"/>
  <c r="Q2053" i="1"/>
  <c r="AC315" i="1"/>
  <c r="S2053" i="1"/>
  <c r="AE315" i="1"/>
  <c r="M2053" i="1"/>
  <c r="Y315" i="1"/>
  <c r="O2053" i="1"/>
  <c r="AA315" i="1"/>
  <c r="N2053" i="1"/>
  <c r="Z315" i="1"/>
  <c r="W2053" i="1"/>
  <c r="AI315" i="1"/>
  <c r="R2053" i="1"/>
  <c r="AD315" i="1"/>
  <c r="T2053" i="1"/>
  <c r="AF315" i="1"/>
  <c r="P2053" i="1"/>
  <c r="AB315" i="1"/>
  <c r="V2056" i="1" l="1"/>
  <c r="AH318" i="1"/>
  <c r="U2054" i="1"/>
  <c r="AG316" i="1"/>
  <c r="Q2054" i="1"/>
  <c r="AC316" i="1"/>
  <c r="P2054" i="1"/>
  <c r="AB316" i="1"/>
  <c r="R2054" i="1"/>
  <c r="AD316" i="1"/>
  <c r="N2054" i="1"/>
  <c r="Z316" i="1"/>
  <c r="M2054" i="1"/>
  <c r="Y316" i="1"/>
  <c r="T2054" i="1"/>
  <c r="AF316" i="1"/>
  <c r="W2054" i="1"/>
  <c r="AI316" i="1"/>
  <c r="O2054" i="1"/>
  <c r="AA316" i="1"/>
  <c r="S2054" i="1"/>
  <c r="AE316" i="1"/>
  <c r="U2055" i="1" l="1"/>
  <c r="AG317" i="1"/>
  <c r="V2057" i="1"/>
  <c r="AH319" i="1"/>
  <c r="Q2055" i="1"/>
  <c r="AC317" i="1"/>
  <c r="S2055" i="1"/>
  <c r="AE317" i="1"/>
  <c r="W2055" i="1"/>
  <c r="AI317" i="1"/>
  <c r="M2055" i="1"/>
  <c r="Y317" i="1"/>
  <c r="R2055" i="1"/>
  <c r="AD317" i="1"/>
  <c r="O2055" i="1"/>
  <c r="AA317" i="1"/>
  <c r="T2055" i="1"/>
  <c r="AF317" i="1"/>
  <c r="N2055" i="1"/>
  <c r="Z317" i="1"/>
  <c r="P2055" i="1"/>
  <c r="AB317" i="1"/>
  <c r="V2058" i="1" l="1"/>
  <c r="AH320" i="1"/>
  <c r="U2056" i="1"/>
  <c r="AG318" i="1"/>
  <c r="Q2056" i="1"/>
  <c r="AC318" i="1"/>
  <c r="P2056" i="1"/>
  <c r="AB318" i="1"/>
  <c r="T2056" i="1"/>
  <c r="AF318" i="1"/>
  <c r="R2056" i="1"/>
  <c r="AD318" i="1"/>
  <c r="W2056" i="1"/>
  <c r="AI318" i="1"/>
  <c r="N2056" i="1"/>
  <c r="Z318" i="1"/>
  <c r="O2056" i="1"/>
  <c r="AA318" i="1"/>
  <c r="M2056" i="1"/>
  <c r="Y318" i="1"/>
  <c r="S2056" i="1"/>
  <c r="AE318" i="1"/>
  <c r="U2057" i="1" l="1"/>
  <c r="AG319" i="1"/>
  <c r="V2059" i="1"/>
  <c r="AH321" i="1"/>
  <c r="Q2057" i="1"/>
  <c r="AC319" i="1"/>
  <c r="S2057" i="1"/>
  <c r="AE319" i="1"/>
  <c r="O2057" i="1"/>
  <c r="AA319" i="1"/>
  <c r="W2057" i="1"/>
  <c r="AI319" i="1"/>
  <c r="T2057" i="1"/>
  <c r="AF319" i="1"/>
  <c r="M2057" i="1"/>
  <c r="Y319" i="1"/>
  <c r="N2057" i="1"/>
  <c r="Z319" i="1"/>
  <c r="R2057" i="1"/>
  <c r="AD319" i="1"/>
  <c r="P2057" i="1"/>
  <c r="AB319" i="1"/>
  <c r="V2060" i="1" l="1"/>
  <c r="AH322" i="1"/>
  <c r="U2058" i="1"/>
  <c r="AG320" i="1"/>
  <c r="Q2058" i="1"/>
  <c r="AC320" i="1"/>
  <c r="P2058" i="1"/>
  <c r="AB320" i="1"/>
  <c r="N2058" i="1"/>
  <c r="Z320" i="1"/>
  <c r="T2058" i="1"/>
  <c r="AF320" i="1"/>
  <c r="O2058" i="1"/>
  <c r="AA320" i="1"/>
  <c r="R2058" i="1"/>
  <c r="AD320" i="1"/>
  <c r="M2058" i="1"/>
  <c r="Y320" i="1"/>
  <c r="W2058" i="1"/>
  <c r="AI320" i="1"/>
  <c r="S2058" i="1"/>
  <c r="AE320" i="1"/>
  <c r="AG321" i="1" l="1"/>
  <c r="U2059" i="1"/>
  <c r="V2061" i="1"/>
  <c r="AH323" i="1"/>
  <c r="Q2059" i="1"/>
  <c r="AC321" i="1"/>
  <c r="S2059" i="1"/>
  <c r="AE321" i="1"/>
  <c r="M2059" i="1"/>
  <c r="Y321" i="1"/>
  <c r="O2059" i="1"/>
  <c r="AA321" i="1"/>
  <c r="N2059" i="1"/>
  <c r="Z321" i="1"/>
  <c r="W2059" i="1"/>
  <c r="AI321" i="1"/>
  <c r="R2059" i="1"/>
  <c r="AD321" i="1"/>
  <c r="T2059" i="1"/>
  <c r="AF321" i="1"/>
  <c r="P2059" i="1"/>
  <c r="AB321" i="1"/>
  <c r="V2062" i="1" l="1"/>
  <c r="AH324" i="1"/>
  <c r="U2060" i="1"/>
  <c r="AG322" i="1"/>
  <c r="Q2060" i="1"/>
  <c r="AC322" i="1"/>
  <c r="T2060" i="1"/>
  <c r="AF322" i="1"/>
  <c r="W2060" i="1"/>
  <c r="AI322" i="1"/>
  <c r="O2060" i="1"/>
  <c r="AA322" i="1"/>
  <c r="S2060" i="1"/>
  <c r="AE322" i="1"/>
  <c r="P2060" i="1"/>
  <c r="AB322" i="1"/>
  <c r="R2060" i="1"/>
  <c r="AD322" i="1"/>
  <c r="N2060" i="1"/>
  <c r="Z322" i="1"/>
  <c r="M2060" i="1"/>
  <c r="Y322" i="1"/>
  <c r="U2061" i="1" l="1"/>
  <c r="AG323" i="1"/>
  <c r="V2063" i="1"/>
  <c r="AH325" i="1"/>
  <c r="Q2061" i="1"/>
  <c r="AC323" i="1"/>
  <c r="N2061" i="1"/>
  <c r="Z323" i="1"/>
  <c r="P2061" i="1"/>
  <c r="AB323" i="1"/>
  <c r="O2061" i="1"/>
  <c r="AA323" i="1"/>
  <c r="T2061" i="1"/>
  <c r="AF323" i="1"/>
  <c r="M2061" i="1"/>
  <c r="Y323" i="1"/>
  <c r="R2061" i="1"/>
  <c r="AD323" i="1"/>
  <c r="S2061" i="1"/>
  <c r="AE323" i="1"/>
  <c r="W2061" i="1"/>
  <c r="AI323" i="1"/>
  <c r="V2064" i="1" l="1"/>
  <c r="AH326" i="1"/>
  <c r="U2062" i="1"/>
  <c r="AG324" i="1"/>
  <c r="Q2062" i="1"/>
  <c r="AC324" i="1"/>
  <c r="W2062" i="1"/>
  <c r="AI324" i="1"/>
  <c r="R2062" i="1"/>
  <c r="AD324" i="1"/>
  <c r="T2062" i="1"/>
  <c r="AF324" i="1"/>
  <c r="P2062" i="1"/>
  <c r="AB324" i="1"/>
  <c r="S2062" i="1"/>
  <c r="AE324" i="1"/>
  <c r="M2062" i="1"/>
  <c r="Y324" i="1"/>
  <c r="O2062" i="1"/>
  <c r="AA324" i="1"/>
  <c r="N2062" i="1"/>
  <c r="Z324" i="1"/>
  <c r="U2063" i="1" l="1"/>
  <c r="AG325" i="1"/>
  <c r="V2065" i="1"/>
  <c r="AH327" i="1"/>
  <c r="Q2063" i="1"/>
  <c r="AC325" i="1"/>
  <c r="O2063" i="1"/>
  <c r="AA325" i="1"/>
  <c r="S2063" i="1"/>
  <c r="AE325" i="1"/>
  <c r="T2063" i="1"/>
  <c r="AF325" i="1"/>
  <c r="W2063" i="1"/>
  <c r="AI325" i="1"/>
  <c r="N2063" i="1"/>
  <c r="Z325" i="1"/>
  <c r="M2063" i="1"/>
  <c r="Y325" i="1"/>
  <c r="P2063" i="1"/>
  <c r="AB325" i="1"/>
  <c r="R2063" i="1"/>
  <c r="AD325" i="1"/>
  <c r="V2066" i="1" l="1"/>
  <c r="AH328" i="1"/>
  <c r="U2064" i="1"/>
  <c r="AG326" i="1"/>
  <c r="Q2064" i="1"/>
  <c r="AC326" i="1"/>
  <c r="R2064" i="1"/>
  <c r="AD326" i="1"/>
  <c r="M2064" i="1"/>
  <c r="Y326" i="1"/>
  <c r="W2064" i="1"/>
  <c r="AI326" i="1"/>
  <c r="S2064" i="1"/>
  <c r="AE326" i="1"/>
  <c r="P2064" i="1"/>
  <c r="AB326" i="1"/>
  <c r="N2064" i="1"/>
  <c r="Z326" i="1"/>
  <c r="AF326" i="1"/>
  <c r="T2064" i="1"/>
  <c r="O2064" i="1"/>
  <c r="AA326" i="1"/>
  <c r="U2065" i="1" l="1"/>
  <c r="AG327" i="1"/>
  <c r="V2067" i="1"/>
  <c r="AH329" i="1"/>
  <c r="Q2065" i="1"/>
  <c r="AC327" i="1"/>
  <c r="O2065" i="1"/>
  <c r="AA327" i="1"/>
  <c r="N2065" i="1"/>
  <c r="Z327" i="1"/>
  <c r="S2065" i="1"/>
  <c r="AE327" i="1"/>
  <c r="M2065" i="1"/>
  <c r="Y327" i="1"/>
  <c r="T2065" i="1"/>
  <c r="AF327" i="1"/>
  <c r="P2065" i="1"/>
  <c r="AB327" i="1"/>
  <c r="W2065" i="1"/>
  <c r="AI327" i="1"/>
  <c r="R2065" i="1"/>
  <c r="AD327" i="1"/>
  <c r="V2068" i="1" l="1"/>
  <c r="AH330" i="1"/>
  <c r="U2066" i="1"/>
  <c r="AG328" i="1"/>
  <c r="Q2066" i="1"/>
  <c r="AC328" i="1"/>
  <c r="R2066" i="1"/>
  <c r="AD328" i="1"/>
  <c r="P2066" i="1"/>
  <c r="AB328" i="1"/>
  <c r="M2066" i="1"/>
  <c r="Y328" i="1"/>
  <c r="N2066" i="1"/>
  <c r="Z328" i="1"/>
  <c r="W2066" i="1"/>
  <c r="AI328" i="1"/>
  <c r="T2066" i="1"/>
  <c r="AF328" i="1"/>
  <c r="S2066" i="1"/>
  <c r="AE328" i="1"/>
  <c r="O2066" i="1"/>
  <c r="AA328" i="1"/>
  <c r="U2067" i="1" l="1"/>
  <c r="AG329" i="1"/>
  <c r="V2069" i="1"/>
  <c r="AH331" i="1"/>
  <c r="Q2067" i="1"/>
  <c r="AC329" i="1"/>
  <c r="O2067" i="1"/>
  <c r="AA329" i="1"/>
  <c r="T2067" i="1"/>
  <c r="AF329" i="1"/>
  <c r="N2067" i="1"/>
  <c r="Z329" i="1"/>
  <c r="P2067" i="1"/>
  <c r="AB329" i="1"/>
  <c r="S2067" i="1"/>
  <c r="AE329" i="1"/>
  <c r="W2067" i="1"/>
  <c r="AI329" i="1"/>
  <c r="M2067" i="1"/>
  <c r="Y329" i="1"/>
  <c r="R2067" i="1"/>
  <c r="AD329" i="1"/>
  <c r="V2070" i="1" l="1"/>
  <c r="AH332" i="1"/>
  <c r="U2068" i="1"/>
  <c r="AG330" i="1"/>
  <c r="Q2068" i="1"/>
  <c r="AC330" i="1"/>
  <c r="R2068" i="1"/>
  <c r="AD330" i="1"/>
  <c r="W2068" i="1"/>
  <c r="AI330" i="1"/>
  <c r="P2068" i="1"/>
  <c r="AB330" i="1"/>
  <c r="T2068" i="1"/>
  <c r="AF330" i="1"/>
  <c r="M2068" i="1"/>
  <c r="Y330" i="1"/>
  <c r="S2068" i="1"/>
  <c r="AE330" i="1"/>
  <c r="N2068" i="1"/>
  <c r="Z330" i="1"/>
  <c r="O2068" i="1"/>
  <c r="AA330" i="1"/>
  <c r="U2069" i="1" l="1"/>
  <c r="AG331" i="1"/>
  <c r="V2071" i="1"/>
  <c r="AH333" i="1"/>
  <c r="Q2069" i="1"/>
  <c r="AC331" i="1"/>
  <c r="N2069" i="1"/>
  <c r="Z331" i="1"/>
  <c r="M2069" i="1"/>
  <c r="Y331" i="1"/>
  <c r="P2069" i="1"/>
  <c r="AB331" i="1"/>
  <c r="R2069" i="1"/>
  <c r="AD331" i="1"/>
  <c r="O2069" i="1"/>
  <c r="AA331" i="1"/>
  <c r="S2069" i="1"/>
  <c r="AE331" i="1"/>
  <c r="T2069" i="1"/>
  <c r="AF331" i="1"/>
  <c r="W2069" i="1"/>
  <c r="AI331" i="1"/>
  <c r="V2072" i="1" l="1"/>
  <c r="AH334" i="1"/>
  <c r="U2070" i="1"/>
  <c r="AG332" i="1"/>
  <c r="Q2070" i="1"/>
  <c r="AC332" i="1"/>
  <c r="W2070" i="1"/>
  <c r="AI332" i="1"/>
  <c r="S2070" i="1"/>
  <c r="AE332" i="1"/>
  <c r="R2070" i="1"/>
  <c r="AD332" i="1"/>
  <c r="M2070" i="1"/>
  <c r="Y332" i="1"/>
  <c r="T2070" i="1"/>
  <c r="AF332" i="1"/>
  <c r="O2070" i="1"/>
  <c r="AA332" i="1"/>
  <c r="P2070" i="1"/>
  <c r="AB332" i="1"/>
  <c r="N2070" i="1"/>
  <c r="Z332" i="1"/>
  <c r="U2071" i="1" l="1"/>
  <c r="AG333" i="1"/>
  <c r="V2073" i="1"/>
  <c r="AH335" i="1"/>
  <c r="Q2071" i="1"/>
  <c r="AC333" i="1"/>
  <c r="N2071" i="1"/>
  <c r="Z333" i="1"/>
  <c r="O2071" i="1"/>
  <c r="AA333" i="1"/>
  <c r="M2071" i="1"/>
  <c r="Y333" i="1"/>
  <c r="S2071" i="1"/>
  <c r="AE333" i="1"/>
  <c r="P2071" i="1"/>
  <c r="AB333" i="1"/>
  <c r="T2071" i="1"/>
  <c r="AF333" i="1"/>
  <c r="R2071" i="1"/>
  <c r="AD333" i="1"/>
  <c r="W2071" i="1"/>
  <c r="AI333" i="1"/>
  <c r="V2074" i="1" l="1"/>
  <c r="AH336" i="1"/>
  <c r="U2072" i="1"/>
  <c r="AG334" i="1"/>
  <c r="Q2072" i="1"/>
  <c r="AC334" i="1"/>
  <c r="W2072" i="1"/>
  <c r="AI334" i="1"/>
  <c r="T2072" i="1"/>
  <c r="AF334" i="1"/>
  <c r="S2072" i="1"/>
  <c r="AE334" i="1"/>
  <c r="O2072" i="1"/>
  <c r="AA334" i="1"/>
  <c r="R2072" i="1"/>
  <c r="AD334" i="1"/>
  <c r="P2072" i="1"/>
  <c r="AB334" i="1"/>
  <c r="M2072" i="1"/>
  <c r="Y334" i="1"/>
  <c r="N2072" i="1"/>
  <c r="Z334" i="1"/>
  <c r="U2073" i="1" l="1"/>
  <c r="AG335" i="1"/>
  <c r="V2075" i="1"/>
  <c r="AH337" i="1"/>
  <c r="Q2073" i="1"/>
  <c r="AC335" i="1"/>
  <c r="N2073" i="1"/>
  <c r="Z335" i="1"/>
  <c r="P2073" i="1"/>
  <c r="AB335" i="1"/>
  <c r="O2073" i="1"/>
  <c r="AA335" i="1"/>
  <c r="T2073" i="1"/>
  <c r="AF335" i="1"/>
  <c r="M2073" i="1"/>
  <c r="Y335" i="1"/>
  <c r="R2073" i="1"/>
  <c r="AD335" i="1"/>
  <c r="S2073" i="1"/>
  <c r="AE335" i="1"/>
  <c r="W2073" i="1"/>
  <c r="AI335" i="1"/>
  <c r="V2076" i="1" l="1"/>
  <c r="AH338" i="1"/>
  <c r="U2074" i="1"/>
  <c r="AG336" i="1"/>
  <c r="Q2074" i="1"/>
  <c r="AC336" i="1"/>
  <c r="W2074" i="1"/>
  <c r="AI336" i="1"/>
  <c r="R2074" i="1"/>
  <c r="AD336" i="1"/>
  <c r="T2074" i="1"/>
  <c r="AF336" i="1"/>
  <c r="P2074" i="1"/>
  <c r="AB336" i="1"/>
  <c r="S2074" i="1"/>
  <c r="AE336" i="1"/>
  <c r="M2074" i="1"/>
  <c r="Y336" i="1"/>
  <c r="O2074" i="1"/>
  <c r="AA336" i="1"/>
  <c r="N2074" i="1"/>
  <c r="Z336" i="1"/>
  <c r="U2075" i="1" l="1"/>
  <c r="AG337" i="1"/>
  <c r="V2077" i="1"/>
  <c r="AH339" i="1"/>
  <c r="Q2075" i="1"/>
  <c r="AC337" i="1"/>
  <c r="O2075" i="1"/>
  <c r="AA337" i="1"/>
  <c r="S2075" i="1"/>
  <c r="AE337" i="1"/>
  <c r="T2075" i="1"/>
  <c r="AF337" i="1"/>
  <c r="W2075" i="1"/>
  <c r="AI337" i="1"/>
  <c r="N2075" i="1"/>
  <c r="Z337" i="1"/>
  <c r="M2075" i="1"/>
  <c r="Y337" i="1"/>
  <c r="P2075" i="1"/>
  <c r="AB337" i="1"/>
  <c r="R2075" i="1"/>
  <c r="AD337" i="1"/>
  <c r="V2078" i="1" l="1"/>
  <c r="AH340" i="1"/>
  <c r="U2076" i="1"/>
  <c r="AG338" i="1"/>
  <c r="Q2076" i="1"/>
  <c r="AC338" i="1"/>
  <c r="M2076" i="1"/>
  <c r="Y338" i="1"/>
  <c r="W2076" i="1"/>
  <c r="AI338" i="1"/>
  <c r="S2076" i="1"/>
  <c r="AE338" i="1"/>
  <c r="R2076" i="1"/>
  <c r="AD338" i="1"/>
  <c r="P2076" i="1"/>
  <c r="AB338" i="1"/>
  <c r="N2076" i="1"/>
  <c r="Z338" i="1"/>
  <c r="T2076" i="1"/>
  <c r="AF338" i="1"/>
  <c r="O2076" i="1"/>
  <c r="AA338" i="1"/>
  <c r="AG339" i="1" l="1"/>
  <c r="U2077" i="1"/>
  <c r="V2079" i="1"/>
  <c r="AH341" i="1"/>
  <c r="Q2077" i="1"/>
  <c r="AC339" i="1"/>
  <c r="O2077" i="1"/>
  <c r="AA339" i="1"/>
  <c r="N2077" i="1"/>
  <c r="Z339" i="1"/>
  <c r="R2077" i="1"/>
  <c r="AD339" i="1"/>
  <c r="W2077" i="1"/>
  <c r="AI339" i="1"/>
  <c r="T2077" i="1"/>
  <c r="AF339" i="1"/>
  <c r="P2077" i="1"/>
  <c r="AB339" i="1"/>
  <c r="S2077" i="1"/>
  <c r="AE339" i="1"/>
  <c r="M2077" i="1"/>
  <c r="Y339" i="1"/>
  <c r="V2080" i="1" l="1"/>
  <c r="AH342" i="1"/>
  <c r="U2078" i="1"/>
  <c r="AG340" i="1"/>
  <c r="Q2078" i="1"/>
  <c r="AC340" i="1"/>
  <c r="M2078" i="1"/>
  <c r="Y340" i="1"/>
  <c r="P2078" i="1"/>
  <c r="AB340" i="1"/>
  <c r="W2078" i="1"/>
  <c r="AI340" i="1"/>
  <c r="N2078" i="1"/>
  <c r="Z340" i="1"/>
  <c r="S2078" i="1"/>
  <c r="AE340" i="1"/>
  <c r="T2078" i="1"/>
  <c r="AF340" i="1"/>
  <c r="R2078" i="1"/>
  <c r="AD340" i="1"/>
  <c r="O2078" i="1"/>
  <c r="AA340" i="1"/>
  <c r="U2079" i="1" l="1"/>
  <c r="AG341" i="1"/>
  <c r="V2081" i="1"/>
  <c r="AH343" i="1"/>
  <c r="Q2079" i="1"/>
  <c r="AC341" i="1"/>
  <c r="O2079" i="1"/>
  <c r="AA341" i="1"/>
  <c r="T2079" i="1"/>
  <c r="AF341" i="1"/>
  <c r="N2079" i="1"/>
  <c r="Z341" i="1"/>
  <c r="P2079" i="1"/>
  <c r="AB341" i="1"/>
  <c r="R2079" i="1"/>
  <c r="AD341" i="1"/>
  <c r="S2079" i="1"/>
  <c r="AE341" i="1"/>
  <c r="W2079" i="1"/>
  <c r="AI341" i="1"/>
  <c r="M2079" i="1"/>
  <c r="Y341" i="1"/>
  <c r="V2082" i="1" l="1"/>
  <c r="AH344" i="1"/>
  <c r="U2080" i="1"/>
  <c r="AG342" i="1"/>
  <c r="Q2080" i="1"/>
  <c r="AC342" i="1"/>
  <c r="M2080" i="1"/>
  <c r="Y342" i="1"/>
  <c r="S2080" i="1"/>
  <c r="AE342" i="1"/>
  <c r="P2080" i="1"/>
  <c r="AB342" i="1"/>
  <c r="T2080" i="1"/>
  <c r="AF342" i="1"/>
  <c r="W2080" i="1"/>
  <c r="AI342" i="1"/>
  <c r="R2080" i="1"/>
  <c r="AD342" i="1"/>
  <c r="N2080" i="1"/>
  <c r="Z342" i="1"/>
  <c r="O2080" i="1"/>
  <c r="AA342" i="1"/>
  <c r="AG343" i="1" l="1"/>
  <c r="U2081" i="1"/>
  <c r="V2083" i="1"/>
  <c r="AH345" i="1"/>
  <c r="Q2081" i="1"/>
  <c r="AC343" i="1"/>
  <c r="O2081" i="1"/>
  <c r="AA343" i="1"/>
  <c r="R2081" i="1"/>
  <c r="AD343" i="1"/>
  <c r="T2081" i="1"/>
  <c r="AF343" i="1"/>
  <c r="S2081" i="1"/>
  <c r="AE343" i="1"/>
  <c r="N2081" i="1"/>
  <c r="Z343" i="1"/>
  <c r="W2081" i="1"/>
  <c r="AI343" i="1"/>
  <c r="P2081" i="1"/>
  <c r="AB343" i="1"/>
  <c r="M2081" i="1"/>
  <c r="Y343" i="1"/>
  <c r="V2084" i="1" l="1"/>
  <c r="AH346" i="1"/>
  <c r="U2082" i="1"/>
  <c r="AG344" i="1"/>
  <c r="Q2082" i="1"/>
  <c r="AC344" i="1"/>
  <c r="M2082" i="1"/>
  <c r="Y344" i="1"/>
  <c r="W2082" i="1"/>
  <c r="AI344" i="1"/>
  <c r="S2082" i="1"/>
  <c r="AE344" i="1"/>
  <c r="R2082" i="1"/>
  <c r="AD344" i="1"/>
  <c r="P2082" i="1"/>
  <c r="AB344" i="1"/>
  <c r="N2082" i="1"/>
  <c r="Z344" i="1"/>
  <c r="T2082" i="1"/>
  <c r="AF344" i="1"/>
  <c r="O2082" i="1"/>
  <c r="AA344" i="1"/>
  <c r="AG345" i="1" l="1"/>
  <c r="U2083" i="1"/>
  <c r="V2085" i="1"/>
  <c r="AH347" i="1"/>
  <c r="Q2083" i="1"/>
  <c r="AC345" i="1"/>
  <c r="R2083" i="1"/>
  <c r="AD345" i="1"/>
  <c r="O2083" i="1"/>
  <c r="AA345" i="1"/>
  <c r="N2083" i="1"/>
  <c r="Z345" i="1"/>
  <c r="W2083" i="1"/>
  <c r="AI345" i="1"/>
  <c r="T2083" i="1"/>
  <c r="AF345" i="1"/>
  <c r="P2083" i="1"/>
  <c r="AB345" i="1"/>
  <c r="S2083" i="1"/>
  <c r="AE345" i="1"/>
  <c r="M2083" i="1"/>
  <c r="Y345" i="1"/>
  <c r="V2086" i="1" l="1"/>
  <c r="AH348" i="1"/>
  <c r="U2084" i="1"/>
  <c r="AG346" i="1"/>
  <c r="Q2084" i="1"/>
  <c r="AC346" i="1"/>
  <c r="O2084" i="1"/>
  <c r="AA346" i="1"/>
  <c r="M2084" i="1"/>
  <c r="Y346" i="1"/>
  <c r="P2084" i="1"/>
  <c r="AB346" i="1"/>
  <c r="W2084" i="1"/>
  <c r="AI346" i="1"/>
  <c r="S2084" i="1"/>
  <c r="AE346" i="1"/>
  <c r="T2084" i="1"/>
  <c r="AF346" i="1"/>
  <c r="N2084" i="1"/>
  <c r="Z346" i="1"/>
  <c r="R2084" i="1"/>
  <c r="AD346" i="1"/>
  <c r="U2085" i="1" l="1"/>
  <c r="AG347" i="1"/>
  <c r="V2087" i="1"/>
  <c r="AH349" i="1"/>
  <c r="Q2085" i="1"/>
  <c r="AC347" i="1"/>
  <c r="W2085" i="1"/>
  <c r="AI347" i="1"/>
  <c r="R2085" i="1"/>
  <c r="AD347" i="1"/>
  <c r="T2085" i="1"/>
  <c r="AF347" i="1"/>
  <c r="M2085" i="1"/>
  <c r="Y347" i="1"/>
  <c r="N2085" i="1"/>
  <c r="Z347" i="1"/>
  <c r="S2085" i="1"/>
  <c r="AE347" i="1"/>
  <c r="P2085" i="1"/>
  <c r="AB347" i="1"/>
  <c r="O2085" i="1"/>
  <c r="AA347" i="1"/>
  <c r="V2088" i="1" l="1"/>
  <c r="AH350" i="1"/>
  <c r="U2086" i="1"/>
  <c r="AG348" i="1"/>
  <c r="Q2086" i="1"/>
  <c r="AC348" i="1"/>
  <c r="M2086" i="1"/>
  <c r="Y348" i="1"/>
  <c r="O2086" i="1"/>
  <c r="AA348" i="1"/>
  <c r="S2086" i="1"/>
  <c r="AE348" i="1"/>
  <c r="R2086" i="1"/>
  <c r="AD348" i="1"/>
  <c r="P2086" i="1"/>
  <c r="AB348" i="1"/>
  <c r="N2086" i="1"/>
  <c r="Z348" i="1"/>
  <c r="T2086" i="1"/>
  <c r="AF348" i="1"/>
  <c r="AI348" i="1"/>
  <c r="W2086" i="1"/>
  <c r="U2087" i="1" l="1"/>
  <c r="AG349" i="1"/>
  <c r="V2089" i="1"/>
  <c r="AH351" i="1"/>
  <c r="Q2087" i="1"/>
  <c r="AC349" i="1"/>
  <c r="N2087" i="1"/>
  <c r="Z349" i="1"/>
  <c r="O2087" i="1"/>
  <c r="AA349" i="1"/>
  <c r="W2087" i="1"/>
  <c r="AI349" i="1"/>
  <c r="R2087" i="1"/>
  <c r="AD349" i="1"/>
  <c r="T2087" i="1"/>
  <c r="AF349" i="1"/>
  <c r="P2087" i="1"/>
  <c r="AB349" i="1"/>
  <c r="S2087" i="1"/>
  <c r="AE349" i="1"/>
  <c r="M2087" i="1"/>
  <c r="Y349" i="1"/>
  <c r="V2090" i="1" l="1"/>
  <c r="AH352" i="1"/>
  <c r="U2088" i="1"/>
  <c r="AG350" i="1"/>
  <c r="Q2088" i="1"/>
  <c r="AC350" i="1"/>
  <c r="O2088" i="1"/>
  <c r="AA350" i="1"/>
  <c r="M2088" i="1"/>
  <c r="Y350" i="1"/>
  <c r="P2088" i="1"/>
  <c r="AB350" i="1"/>
  <c r="R2088" i="1"/>
  <c r="AD350" i="1"/>
  <c r="S2088" i="1"/>
  <c r="AE350" i="1"/>
  <c r="T2088" i="1"/>
  <c r="AF350" i="1"/>
  <c r="W2088" i="1"/>
  <c r="AI350" i="1"/>
  <c r="N2088" i="1"/>
  <c r="Z350" i="1"/>
  <c r="U2089" i="1" l="1"/>
  <c r="AG351" i="1"/>
  <c r="V2091" i="1"/>
  <c r="AH353" i="1"/>
  <c r="Q2089" i="1"/>
  <c r="AC351" i="1"/>
  <c r="R2089" i="1"/>
  <c r="AD351" i="1"/>
  <c r="N2089" i="1"/>
  <c r="Z351" i="1"/>
  <c r="T2089" i="1"/>
  <c r="AF351" i="1"/>
  <c r="M2089" i="1"/>
  <c r="Y351" i="1"/>
  <c r="W2089" i="1"/>
  <c r="AI351" i="1"/>
  <c r="S2089" i="1"/>
  <c r="AE351" i="1"/>
  <c r="P2089" i="1"/>
  <c r="AB351" i="1"/>
  <c r="O2089" i="1"/>
  <c r="AA351" i="1"/>
  <c r="V2092" i="1" l="1"/>
  <c r="AH354" i="1"/>
  <c r="U2090" i="1"/>
  <c r="AG352" i="1"/>
  <c r="Q2090" i="1"/>
  <c r="AC352" i="1"/>
  <c r="P2090" i="1"/>
  <c r="AB352" i="1"/>
  <c r="O2090" i="1"/>
  <c r="AA352" i="1"/>
  <c r="S2090" i="1"/>
  <c r="AE352" i="1"/>
  <c r="M2090" i="1"/>
  <c r="Y352" i="1"/>
  <c r="N2090" i="1"/>
  <c r="Z352" i="1"/>
  <c r="W2090" i="1"/>
  <c r="AI352" i="1"/>
  <c r="T2090" i="1"/>
  <c r="AF352" i="1"/>
  <c r="R2090" i="1"/>
  <c r="AD352" i="1"/>
  <c r="U2091" i="1" l="1"/>
  <c r="AG353" i="1"/>
  <c r="V2093" i="1"/>
  <c r="AH355" i="1"/>
  <c r="Q2091" i="1"/>
  <c r="AC353" i="1"/>
  <c r="R2091" i="1"/>
  <c r="AD353" i="1"/>
  <c r="W2091" i="1"/>
  <c r="AI353" i="1"/>
  <c r="M2091" i="1"/>
  <c r="Y353" i="1"/>
  <c r="O2091" i="1"/>
  <c r="AA353" i="1"/>
  <c r="T2091" i="1"/>
  <c r="AF353" i="1"/>
  <c r="N2091" i="1"/>
  <c r="Z353" i="1"/>
  <c r="S2091" i="1"/>
  <c r="AE353" i="1"/>
  <c r="P2091" i="1"/>
  <c r="AB353" i="1"/>
  <c r="V2094" i="1" l="1"/>
  <c r="AH356" i="1"/>
  <c r="U2092" i="1"/>
  <c r="AG354" i="1"/>
  <c r="Q2092" i="1"/>
  <c r="AC354" i="1"/>
  <c r="P2092" i="1"/>
  <c r="AB354" i="1"/>
  <c r="N2092" i="1"/>
  <c r="Z354" i="1"/>
  <c r="O2092" i="1"/>
  <c r="AA354" i="1"/>
  <c r="W2092" i="1"/>
  <c r="AI354" i="1"/>
  <c r="S2092" i="1"/>
  <c r="AE354" i="1"/>
  <c r="T2092" i="1"/>
  <c r="AF354" i="1"/>
  <c r="M2092" i="1"/>
  <c r="Y354" i="1"/>
  <c r="R2092" i="1"/>
  <c r="AD354" i="1"/>
  <c r="U2093" i="1" l="1"/>
  <c r="AG355" i="1"/>
  <c r="V2095" i="1"/>
  <c r="AH357" i="1"/>
  <c r="Q2093" i="1"/>
  <c r="AC355" i="1"/>
  <c r="R2093" i="1"/>
  <c r="AD355" i="1"/>
  <c r="T2093" i="1"/>
  <c r="AF355" i="1"/>
  <c r="W2093" i="1"/>
  <c r="AI355" i="1"/>
  <c r="N2093" i="1"/>
  <c r="Z355" i="1"/>
  <c r="M2093" i="1"/>
  <c r="Y355" i="1"/>
  <c r="S2093" i="1"/>
  <c r="AE355" i="1"/>
  <c r="O2093" i="1"/>
  <c r="AA355" i="1"/>
  <c r="P2093" i="1"/>
  <c r="AB355" i="1"/>
  <c r="V2096" i="1" l="1"/>
  <c r="AH358" i="1"/>
  <c r="U2094" i="1"/>
  <c r="AG356" i="1"/>
  <c r="Q2094" i="1"/>
  <c r="AC356" i="1"/>
  <c r="P2094" i="1"/>
  <c r="AB356" i="1"/>
  <c r="S2094" i="1"/>
  <c r="AE356" i="1"/>
  <c r="N2094" i="1"/>
  <c r="Z356" i="1"/>
  <c r="T2094" i="1"/>
  <c r="AF356" i="1"/>
  <c r="O2094" i="1"/>
  <c r="AA356" i="1"/>
  <c r="M2094" i="1"/>
  <c r="Y356" i="1"/>
  <c r="W2094" i="1"/>
  <c r="AI356" i="1"/>
  <c r="R2094" i="1"/>
  <c r="AD356" i="1"/>
  <c r="U2095" i="1" l="1"/>
  <c r="AG357" i="1"/>
  <c r="V2097" i="1"/>
  <c r="AH359" i="1"/>
  <c r="Q2095" i="1"/>
  <c r="AC357" i="1"/>
  <c r="R2095" i="1"/>
  <c r="AD357" i="1"/>
  <c r="M2095" i="1"/>
  <c r="Y357" i="1"/>
  <c r="T2095" i="1"/>
  <c r="AF357" i="1"/>
  <c r="S2095" i="1"/>
  <c r="AE357" i="1"/>
  <c r="W2095" i="1"/>
  <c r="AI357" i="1"/>
  <c r="O2095" i="1"/>
  <c r="AA357" i="1"/>
  <c r="N2095" i="1"/>
  <c r="Z357" i="1"/>
  <c r="P2095" i="1"/>
  <c r="AB357" i="1"/>
  <c r="V2098" i="1" l="1"/>
  <c r="AH360" i="1"/>
  <c r="U2096" i="1"/>
  <c r="AG358" i="1"/>
  <c r="Q2096" i="1"/>
  <c r="AC358" i="1"/>
  <c r="P2096" i="1"/>
  <c r="AB358" i="1"/>
  <c r="O2096" i="1"/>
  <c r="AA358" i="1"/>
  <c r="S2096" i="1"/>
  <c r="AE358" i="1"/>
  <c r="M2096" i="1"/>
  <c r="Y358" i="1"/>
  <c r="N2096" i="1"/>
  <c r="Z358" i="1"/>
  <c r="W2096" i="1"/>
  <c r="AI358" i="1"/>
  <c r="T2096" i="1"/>
  <c r="AF358" i="1"/>
  <c r="R2096" i="1"/>
  <c r="AD358" i="1"/>
  <c r="U2097" i="1" l="1"/>
  <c r="AG359" i="1"/>
  <c r="V2099" i="1"/>
  <c r="AH361" i="1"/>
  <c r="Q2097" i="1"/>
  <c r="AC359" i="1"/>
  <c r="R2097" i="1"/>
  <c r="AD359" i="1"/>
  <c r="W2097" i="1"/>
  <c r="AI359" i="1"/>
  <c r="M2097" i="1"/>
  <c r="Y359" i="1"/>
  <c r="O2097" i="1"/>
  <c r="AA359" i="1"/>
  <c r="T2097" i="1"/>
  <c r="AF359" i="1"/>
  <c r="N2097" i="1"/>
  <c r="Z359" i="1"/>
  <c r="S2097" i="1"/>
  <c r="AE359" i="1"/>
  <c r="P2097" i="1"/>
  <c r="AB359" i="1"/>
  <c r="V2100" i="1" l="1"/>
  <c r="AH362" i="1"/>
  <c r="U2098" i="1"/>
  <c r="AG360" i="1"/>
  <c r="Q2098" i="1"/>
  <c r="AC360" i="1"/>
  <c r="P2098" i="1"/>
  <c r="AB360" i="1"/>
  <c r="N2098" i="1"/>
  <c r="Z360" i="1"/>
  <c r="O2098" i="1"/>
  <c r="AA360" i="1"/>
  <c r="W2098" i="1"/>
  <c r="AI360" i="1"/>
  <c r="S2098" i="1"/>
  <c r="AE360" i="1"/>
  <c r="T2098" i="1"/>
  <c r="AF360" i="1"/>
  <c r="M2098" i="1"/>
  <c r="Y360" i="1"/>
  <c r="R2098" i="1"/>
  <c r="AD360" i="1"/>
  <c r="U2099" i="1" l="1"/>
  <c r="AG361" i="1"/>
  <c r="V2101" i="1"/>
  <c r="AH363" i="1"/>
  <c r="Q2099" i="1"/>
  <c r="AC361" i="1"/>
  <c r="R2099" i="1"/>
  <c r="AD361" i="1"/>
  <c r="T2099" i="1"/>
  <c r="AF361" i="1"/>
  <c r="W2099" i="1"/>
  <c r="AI361" i="1"/>
  <c r="N2099" i="1"/>
  <c r="Z361" i="1"/>
  <c r="M2099" i="1"/>
  <c r="Y361" i="1"/>
  <c r="S2099" i="1"/>
  <c r="AE361" i="1"/>
  <c r="O2099" i="1"/>
  <c r="AA361" i="1"/>
  <c r="P2099" i="1"/>
  <c r="AB361" i="1"/>
  <c r="V2102" i="1" l="1"/>
  <c r="AH364" i="1"/>
  <c r="U2100" i="1"/>
  <c r="AG362" i="1"/>
  <c r="Q2100" i="1"/>
  <c r="AC362" i="1"/>
  <c r="P2100" i="1"/>
  <c r="AB362" i="1"/>
  <c r="S2100" i="1"/>
  <c r="AE362" i="1"/>
  <c r="N2100" i="1"/>
  <c r="Z362" i="1"/>
  <c r="T2100" i="1"/>
  <c r="AF362" i="1"/>
  <c r="O2100" i="1"/>
  <c r="AA362" i="1"/>
  <c r="M2100" i="1"/>
  <c r="Y362" i="1"/>
  <c r="W2100" i="1"/>
  <c r="AI362" i="1"/>
  <c r="R2100" i="1"/>
  <c r="AD362" i="1"/>
  <c r="AG363" i="1" l="1"/>
  <c r="U2101" i="1"/>
  <c r="V2103" i="1"/>
  <c r="AH365" i="1"/>
  <c r="Q2101" i="1"/>
  <c r="AC363" i="1"/>
  <c r="R2101" i="1"/>
  <c r="AD363" i="1"/>
  <c r="M2101" i="1"/>
  <c r="Y363" i="1"/>
  <c r="T2101" i="1"/>
  <c r="AF363" i="1"/>
  <c r="S2101" i="1"/>
  <c r="AE363" i="1"/>
  <c r="W2101" i="1"/>
  <c r="AI363" i="1"/>
  <c r="O2101" i="1"/>
  <c r="AA363" i="1"/>
  <c r="N2101" i="1"/>
  <c r="Z363" i="1"/>
  <c r="P2101" i="1"/>
  <c r="AB363" i="1"/>
  <c r="V2104" i="1" l="1"/>
  <c r="AH366" i="1"/>
  <c r="U2102" i="1"/>
  <c r="AG364" i="1"/>
  <c r="Q2102" i="1"/>
  <c r="AC364" i="1"/>
  <c r="P2102" i="1"/>
  <c r="AB364" i="1"/>
  <c r="O2102" i="1"/>
  <c r="AA364" i="1"/>
  <c r="S2102" i="1"/>
  <c r="AE364" i="1"/>
  <c r="M2102" i="1"/>
  <c r="Y364" i="1"/>
  <c r="N2102" i="1"/>
  <c r="Z364" i="1"/>
  <c r="W2102" i="1"/>
  <c r="AI364" i="1"/>
  <c r="T2102" i="1"/>
  <c r="AF364" i="1"/>
  <c r="R2102" i="1"/>
  <c r="AD364" i="1"/>
  <c r="AG365" i="1" l="1"/>
  <c r="U2103" i="1"/>
  <c r="V2105" i="1"/>
  <c r="AH367" i="1"/>
  <c r="Q2103" i="1"/>
  <c r="AC365" i="1"/>
  <c r="R2103" i="1"/>
  <c r="AD365" i="1"/>
  <c r="W2103" i="1"/>
  <c r="AI365" i="1"/>
  <c r="M2103" i="1"/>
  <c r="Y365" i="1"/>
  <c r="O2103" i="1"/>
  <c r="AA365" i="1"/>
  <c r="T2103" i="1"/>
  <c r="AF365" i="1"/>
  <c r="N2103" i="1"/>
  <c r="Z365" i="1"/>
  <c r="S2103" i="1"/>
  <c r="AE365" i="1"/>
  <c r="P2103" i="1"/>
  <c r="AB365" i="1"/>
  <c r="V2106" i="1" l="1"/>
  <c r="AH368" i="1"/>
  <c r="U2104" i="1"/>
  <c r="AG366" i="1"/>
  <c r="Q2104" i="1"/>
  <c r="AC366" i="1"/>
  <c r="P2104" i="1"/>
  <c r="AB366" i="1"/>
  <c r="N2104" i="1"/>
  <c r="Z366" i="1"/>
  <c r="O2104" i="1"/>
  <c r="AA366" i="1"/>
  <c r="W2104" i="1"/>
  <c r="AI366" i="1"/>
  <c r="S2104" i="1"/>
  <c r="AE366" i="1"/>
  <c r="T2104" i="1"/>
  <c r="AF366" i="1"/>
  <c r="M2104" i="1"/>
  <c r="Y366" i="1"/>
  <c r="R2104" i="1"/>
  <c r="AD366" i="1"/>
  <c r="U2105" i="1" l="1"/>
  <c r="AG367" i="1"/>
  <c r="V2107" i="1"/>
  <c r="AH369" i="1"/>
  <c r="Q2105" i="1"/>
  <c r="AC367" i="1"/>
  <c r="R2105" i="1"/>
  <c r="AD367" i="1"/>
  <c r="T2105" i="1"/>
  <c r="AF367" i="1"/>
  <c r="W2105" i="1"/>
  <c r="AI367" i="1"/>
  <c r="N2105" i="1"/>
  <c r="Z367" i="1"/>
  <c r="M2105" i="1"/>
  <c r="Y367" i="1"/>
  <c r="S2105" i="1"/>
  <c r="AE367" i="1"/>
  <c r="O2105" i="1"/>
  <c r="AA367" i="1"/>
  <c r="P2105" i="1"/>
  <c r="AB367" i="1"/>
  <c r="V2108" i="1" l="1"/>
  <c r="AH370" i="1"/>
  <c r="U2106" i="1"/>
  <c r="AG368" i="1"/>
  <c r="Q2106" i="1"/>
  <c r="AC368" i="1"/>
  <c r="P2106" i="1"/>
  <c r="AB368" i="1"/>
  <c r="S2106" i="1"/>
  <c r="AE368" i="1"/>
  <c r="N2106" i="1"/>
  <c r="Z368" i="1"/>
  <c r="T2106" i="1"/>
  <c r="AF368" i="1"/>
  <c r="O2106" i="1"/>
  <c r="AA368" i="1"/>
  <c r="M2106" i="1"/>
  <c r="Y368" i="1"/>
  <c r="W2106" i="1"/>
  <c r="AI368" i="1"/>
  <c r="R2106" i="1"/>
  <c r="AD368" i="1"/>
  <c r="AG369" i="1" l="1"/>
  <c r="U2107" i="1"/>
  <c r="V2109" i="1"/>
  <c r="AH371" i="1"/>
  <c r="Q2107" i="1"/>
  <c r="AC369" i="1"/>
  <c r="R2107" i="1"/>
  <c r="AD369" i="1"/>
  <c r="Y369" i="1"/>
  <c r="M2107" i="1"/>
  <c r="T2107" i="1"/>
  <c r="AF369" i="1"/>
  <c r="S2107" i="1"/>
  <c r="AE369" i="1"/>
  <c r="W2107" i="1"/>
  <c r="AI369" i="1"/>
  <c r="O2107" i="1"/>
  <c r="AA369" i="1"/>
  <c r="N2107" i="1"/>
  <c r="Z369" i="1"/>
  <c r="P2107" i="1"/>
  <c r="AB369" i="1"/>
  <c r="V2110" i="1" l="1"/>
  <c r="AH372" i="1"/>
  <c r="U2108" i="1"/>
  <c r="AG370" i="1"/>
  <c r="Q2108" i="1"/>
  <c r="AC370" i="1"/>
  <c r="M2108" i="1"/>
  <c r="Y370" i="1"/>
  <c r="P2108" i="1"/>
  <c r="AB370" i="1"/>
  <c r="O2108" i="1"/>
  <c r="AA370" i="1"/>
  <c r="S2108" i="1"/>
  <c r="AE370" i="1"/>
  <c r="N2108" i="1"/>
  <c r="Z370" i="1"/>
  <c r="W2108" i="1"/>
  <c r="AI370" i="1"/>
  <c r="T2108" i="1"/>
  <c r="AF370" i="1"/>
  <c r="R2108" i="1"/>
  <c r="AD370" i="1"/>
  <c r="U2109" i="1" l="1"/>
  <c r="AG371" i="1"/>
  <c r="V2111" i="1"/>
  <c r="AH373" i="1"/>
  <c r="Q2109" i="1"/>
  <c r="AC371" i="1"/>
  <c r="R2109" i="1"/>
  <c r="AD371" i="1"/>
  <c r="W2109" i="1"/>
  <c r="AI371" i="1"/>
  <c r="S2109" i="1"/>
  <c r="AE371" i="1"/>
  <c r="P2109" i="1"/>
  <c r="AB371" i="1"/>
  <c r="T2109" i="1"/>
  <c r="AF371" i="1"/>
  <c r="N2109" i="1"/>
  <c r="Z371" i="1"/>
  <c r="O2109" i="1"/>
  <c r="AA371" i="1"/>
  <c r="M2109" i="1"/>
  <c r="Y371" i="1"/>
  <c r="V2112" i="1" l="1"/>
  <c r="AH374" i="1"/>
  <c r="U2110" i="1"/>
  <c r="AG372" i="1"/>
  <c r="Q2110" i="1"/>
  <c r="AC372" i="1"/>
  <c r="Y372" i="1"/>
  <c r="M2110" i="1"/>
  <c r="N2110" i="1"/>
  <c r="Z372" i="1"/>
  <c r="P2110" i="1"/>
  <c r="AB372" i="1"/>
  <c r="W2110" i="1"/>
  <c r="AI372" i="1"/>
  <c r="O2110" i="1"/>
  <c r="AA372" i="1"/>
  <c r="T2110" i="1"/>
  <c r="AF372" i="1"/>
  <c r="S2110" i="1"/>
  <c r="AE372" i="1"/>
  <c r="R2110" i="1"/>
  <c r="AD372" i="1"/>
  <c r="U2111" i="1" l="1"/>
  <c r="AG373" i="1"/>
  <c r="V2113" i="1"/>
  <c r="AH375" i="1"/>
  <c r="Q2111" i="1"/>
  <c r="AC373" i="1"/>
  <c r="R2111" i="1"/>
  <c r="AD373" i="1"/>
  <c r="T2111" i="1"/>
  <c r="AF373" i="1"/>
  <c r="W2111" i="1"/>
  <c r="AI373" i="1"/>
  <c r="N2111" i="1"/>
  <c r="Z373" i="1"/>
  <c r="M2111" i="1"/>
  <c r="Y373" i="1"/>
  <c r="S2111" i="1"/>
  <c r="AE373" i="1"/>
  <c r="O2111" i="1"/>
  <c r="AA373" i="1"/>
  <c r="P2111" i="1"/>
  <c r="AB373" i="1"/>
  <c r="V2114" i="1" l="1"/>
  <c r="AH376" i="1"/>
  <c r="U2112" i="1"/>
  <c r="AG374" i="1"/>
  <c r="Q2112" i="1"/>
  <c r="AC374" i="1"/>
  <c r="P2112" i="1"/>
  <c r="AB374" i="1"/>
  <c r="S2112" i="1"/>
  <c r="AE374" i="1"/>
  <c r="N2112" i="1"/>
  <c r="Z374" i="1"/>
  <c r="T2112" i="1"/>
  <c r="AF374" i="1"/>
  <c r="O2112" i="1"/>
  <c r="AA374" i="1"/>
  <c r="M2112" i="1"/>
  <c r="Y374" i="1"/>
  <c r="W2112" i="1"/>
  <c r="AI374" i="1"/>
  <c r="R2112" i="1"/>
  <c r="AD374" i="1"/>
  <c r="AG375" i="1" l="1"/>
  <c r="U2113" i="1"/>
  <c r="V2115" i="1"/>
  <c r="AH377" i="1"/>
  <c r="Q2113" i="1"/>
  <c r="AC375" i="1"/>
  <c r="R2113" i="1"/>
  <c r="AD375" i="1"/>
  <c r="M2113" i="1"/>
  <c r="Y375" i="1"/>
  <c r="T2113" i="1"/>
  <c r="AF375" i="1"/>
  <c r="S2113" i="1"/>
  <c r="AE375" i="1"/>
  <c r="W2113" i="1"/>
  <c r="AI375" i="1"/>
  <c r="O2113" i="1"/>
  <c r="AA375" i="1"/>
  <c r="N2113" i="1"/>
  <c r="Z375" i="1"/>
  <c r="P2113" i="1"/>
  <c r="AB375" i="1"/>
  <c r="V2116" i="1" l="1"/>
  <c r="AH378" i="1"/>
  <c r="U2114" i="1"/>
  <c r="AG376" i="1"/>
  <c r="Q2114" i="1"/>
  <c r="AC376" i="1"/>
  <c r="P2114" i="1"/>
  <c r="AB376" i="1"/>
  <c r="O2114" i="1"/>
  <c r="AA376" i="1"/>
  <c r="S2114" i="1"/>
  <c r="AE376" i="1"/>
  <c r="M2114" i="1"/>
  <c r="Y376" i="1"/>
  <c r="N2114" i="1"/>
  <c r="Z376" i="1"/>
  <c r="W2114" i="1"/>
  <c r="AI376" i="1"/>
  <c r="T2114" i="1"/>
  <c r="AF376" i="1"/>
  <c r="R2114" i="1"/>
  <c r="AD376" i="1"/>
  <c r="AG377" i="1" l="1"/>
  <c r="U2115" i="1"/>
  <c r="V2117" i="1"/>
  <c r="AH379" i="1"/>
  <c r="Q2115" i="1"/>
  <c r="AC377" i="1"/>
  <c r="R2115" i="1"/>
  <c r="AD377" i="1"/>
  <c r="W2115" i="1"/>
  <c r="AI377" i="1"/>
  <c r="M2115" i="1"/>
  <c r="Y377" i="1"/>
  <c r="O2115" i="1"/>
  <c r="AA377" i="1"/>
  <c r="T2115" i="1"/>
  <c r="AF377" i="1"/>
  <c r="N2115" i="1"/>
  <c r="Z377" i="1"/>
  <c r="S2115" i="1"/>
  <c r="AE377" i="1"/>
  <c r="P2115" i="1"/>
  <c r="AB377" i="1"/>
  <c r="U2116" i="1" l="1"/>
  <c r="AG378" i="1"/>
  <c r="V2118" i="1"/>
  <c r="AH380" i="1"/>
  <c r="Q2116" i="1"/>
  <c r="AC378" i="1"/>
  <c r="P2116" i="1"/>
  <c r="AB378" i="1"/>
  <c r="N2116" i="1"/>
  <c r="Z378" i="1"/>
  <c r="O2116" i="1"/>
  <c r="AA378" i="1"/>
  <c r="W2116" i="1"/>
  <c r="AI378" i="1"/>
  <c r="S2116" i="1"/>
  <c r="AE378" i="1"/>
  <c r="T2116" i="1"/>
  <c r="AF378" i="1"/>
  <c r="M2116" i="1"/>
  <c r="Y378" i="1"/>
  <c r="R2116" i="1"/>
  <c r="AD378" i="1"/>
  <c r="V2119" i="1" l="1"/>
  <c r="AH381" i="1"/>
  <c r="U2117" i="1"/>
  <c r="AG379" i="1"/>
  <c r="Q2117" i="1"/>
  <c r="AC379" i="1"/>
  <c r="R2117" i="1"/>
  <c r="AD379" i="1"/>
  <c r="T2117" i="1"/>
  <c r="AF379" i="1"/>
  <c r="W2117" i="1"/>
  <c r="AI379" i="1"/>
  <c r="N2117" i="1"/>
  <c r="Z379" i="1"/>
  <c r="M2117" i="1"/>
  <c r="Y379" i="1"/>
  <c r="S2117" i="1"/>
  <c r="AE379" i="1"/>
  <c r="O2117" i="1"/>
  <c r="AA379" i="1"/>
  <c r="P2117" i="1"/>
  <c r="AB379" i="1"/>
  <c r="U2118" i="1" l="1"/>
  <c r="AG380" i="1"/>
  <c r="V2120" i="1"/>
  <c r="AH382" i="1"/>
  <c r="Q2118" i="1"/>
  <c r="AC380" i="1"/>
  <c r="P2118" i="1"/>
  <c r="AB380" i="1"/>
  <c r="S2118" i="1"/>
  <c r="AE380" i="1"/>
  <c r="N2118" i="1"/>
  <c r="Z380" i="1"/>
  <c r="T2118" i="1"/>
  <c r="AF380" i="1"/>
  <c r="O2118" i="1"/>
  <c r="AA380" i="1"/>
  <c r="M2118" i="1"/>
  <c r="Y380" i="1"/>
  <c r="W2118" i="1"/>
  <c r="AI380" i="1"/>
  <c r="R2118" i="1"/>
  <c r="AD380" i="1"/>
  <c r="V2121" i="1" l="1"/>
  <c r="AH383" i="1"/>
  <c r="U2119" i="1"/>
  <c r="AG381" i="1"/>
  <c r="Q2119" i="1"/>
  <c r="AC381" i="1"/>
  <c r="R2119" i="1"/>
  <c r="AD381" i="1"/>
  <c r="M2119" i="1"/>
  <c r="Y381" i="1"/>
  <c r="T2119" i="1"/>
  <c r="AF381" i="1"/>
  <c r="S2119" i="1"/>
  <c r="AE381" i="1"/>
  <c r="W2119" i="1"/>
  <c r="AI381" i="1"/>
  <c r="O2119" i="1"/>
  <c r="AA381" i="1"/>
  <c r="N2119" i="1"/>
  <c r="Z381" i="1"/>
  <c r="P2119" i="1"/>
  <c r="AB381" i="1"/>
  <c r="U2120" i="1" l="1"/>
  <c r="AG382" i="1"/>
  <c r="V2122" i="1"/>
  <c r="AH384" i="1"/>
  <c r="Q2120" i="1"/>
  <c r="AC382" i="1"/>
  <c r="P2120" i="1"/>
  <c r="AB382" i="1"/>
  <c r="O2120" i="1"/>
  <c r="AA382" i="1"/>
  <c r="S2120" i="1"/>
  <c r="AE382" i="1"/>
  <c r="M2120" i="1"/>
  <c r="Y382" i="1"/>
  <c r="N2120" i="1"/>
  <c r="Z382" i="1"/>
  <c r="W2120" i="1"/>
  <c r="AI382" i="1"/>
  <c r="T2120" i="1"/>
  <c r="AF382" i="1"/>
  <c r="R2120" i="1"/>
  <c r="AD382" i="1"/>
  <c r="V2123" i="1" l="1"/>
  <c r="AH385" i="1"/>
  <c r="U2121" i="1"/>
  <c r="AG383" i="1"/>
  <c r="Q2121" i="1"/>
  <c r="AC383" i="1"/>
  <c r="R2121" i="1"/>
  <c r="AD383" i="1"/>
  <c r="W2121" i="1"/>
  <c r="AI383" i="1"/>
  <c r="M2121" i="1"/>
  <c r="Y383" i="1"/>
  <c r="O2121" i="1"/>
  <c r="AA383" i="1"/>
  <c r="T2121" i="1"/>
  <c r="AF383" i="1"/>
  <c r="N2121" i="1"/>
  <c r="Z383" i="1"/>
  <c r="S2121" i="1"/>
  <c r="AE383" i="1"/>
  <c r="P2121" i="1"/>
  <c r="AB383" i="1"/>
  <c r="U2122" i="1" l="1"/>
  <c r="AG384" i="1"/>
  <c r="V2124" i="1"/>
  <c r="AH386" i="1"/>
  <c r="Q2122" i="1"/>
  <c r="AC384" i="1"/>
  <c r="P2122" i="1"/>
  <c r="AB384" i="1"/>
  <c r="N2122" i="1"/>
  <c r="Z384" i="1"/>
  <c r="O2122" i="1"/>
  <c r="AA384" i="1"/>
  <c r="W2122" i="1"/>
  <c r="AI384" i="1"/>
  <c r="S2122" i="1"/>
  <c r="AE384" i="1"/>
  <c r="T2122" i="1"/>
  <c r="AF384" i="1"/>
  <c r="M2122" i="1"/>
  <c r="Y384" i="1"/>
  <c r="R2122" i="1"/>
  <c r="AD384" i="1"/>
  <c r="V2125" i="1" l="1"/>
  <c r="AH387" i="1"/>
  <c r="AG385" i="1"/>
  <c r="U2123" i="1"/>
  <c r="Q2123" i="1"/>
  <c r="AC385" i="1"/>
  <c r="R2123" i="1"/>
  <c r="AD385" i="1"/>
  <c r="T2123" i="1"/>
  <c r="AF385" i="1"/>
  <c r="W2123" i="1"/>
  <c r="AI385" i="1"/>
  <c r="N2123" i="1"/>
  <c r="Z385" i="1"/>
  <c r="M2123" i="1"/>
  <c r="Y385" i="1"/>
  <c r="S2123" i="1"/>
  <c r="AE385" i="1"/>
  <c r="O2123" i="1"/>
  <c r="AA385" i="1"/>
  <c r="P2123" i="1"/>
  <c r="AB385" i="1"/>
  <c r="U2124" i="1" l="1"/>
  <c r="AG386" i="1"/>
  <c r="V2126" i="1"/>
  <c r="AH388" i="1"/>
  <c r="Q2124" i="1"/>
  <c r="AC386" i="1"/>
  <c r="P2124" i="1"/>
  <c r="AB386" i="1"/>
  <c r="S2124" i="1"/>
  <c r="AE386" i="1"/>
  <c r="N2124" i="1"/>
  <c r="Z386" i="1"/>
  <c r="T2124" i="1"/>
  <c r="AF386" i="1"/>
  <c r="O2124" i="1"/>
  <c r="AA386" i="1"/>
  <c r="M2124" i="1"/>
  <c r="Y386" i="1"/>
  <c r="W2124" i="1"/>
  <c r="AI386" i="1"/>
  <c r="R2124" i="1"/>
  <c r="AD386" i="1"/>
  <c r="V2127" i="1" l="1"/>
  <c r="AH389" i="1"/>
  <c r="U2125" i="1"/>
  <c r="AG387" i="1"/>
  <c r="Q2125" i="1"/>
  <c r="AC387" i="1"/>
  <c r="R2125" i="1"/>
  <c r="AD387" i="1"/>
  <c r="M2125" i="1"/>
  <c r="Y387" i="1"/>
  <c r="T2125" i="1"/>
  <c r="AF387" i="1"/>
  <c r="S2125" i="1"/>
  <c r="AE387" i="1"/>
  <c r="W2125" i="1"/>
  <c r="AI387" i="1"/>
  <c r="O2125" i="1"/>
  <c r="AA387" i="1"/>
  <c r="N2125" i="1"/>
  <c r="Z387" i="1"/>
  <c r="P2125" i="1"/>
  <c r="AB387" i="1"/>
  <c r="U2126" i="1" l="1"/>
  <c r="AG388" i="1"/>
  <c r="V2128" i="1"/>
  <c r="AH390" i="1"/>
  <c r="Q2126" i="1"/>
  <c r="AC388" i="1"/>
  <c r="P2126" i="1"/>
  <c r="AB388" i="1"/>
  <c r="O2126" i="1"/>
  <c r="AA388" i="1"/>
  <c r="S2126" i="1"/>
  <c r="AE388" i="1"/>
  <c r="M2126" i="1"/>
  <c r="Y388" i="1"/>
  <c r="N2126" i="1"/>
  <c r="Z388" i="1"/>
  <c r="W2126" i="1"/>
  <c r="AI388" i="1"/>
  <c r="T2126" i="1"/>
  <c r="AF388" i="1"/>
  <c r="R2126" i="1"/>
  <c r="AD388" i="1"/>
  <c r="V2129" i="1" l="1"/>
  <c r="AH391" i="1"/>
  <c r="U2127" i="1"/>
  <c r="AG389" i="1"/>
  <c r="Q2127" i="1"/>
  <c r="AC389" i="1"/>
  <c r="R2127" i="1"/>
  <c r="AD389" i="1"/>
  <c r="W2127" i="1"/>
  <c r="AI389" i="1"/>
  <c r="M2127" i="1"/>
  <c r="Y389" i="1"/>
  <c r="O2127" i="1"/>
  <c r="AA389" i="1"/>
  <c r="T2127" i="1"/>
  <c r="AF389" i="1"/>
  <c r="N2127" i="1"/>
  <c r="Z389" i="1"/>
  <c r="S2127" i="1"/>
  <c r="AE389" i="1"/>
  <c r="P2127" i="1"/>
  <c r="AB389" i="1"/>
  <c r="U2128" i="1" l="1"/>
  <c r="AG390" i="1"/>
  <c r="V2130" i="1"/>
  <c r="AH392" i="1"/>
  <c r="Q2128" i="1"/>
  <c r="AC390" i="1"/>
  <c r="P2128" i="1"/>
  <c r="AB390" i="1"/>
  <c r="N2128" i="1"/>
  <c r="Z390" i="1"/>
  <c r="O2128" i="1"/>
  <c r="AA390" i="1"/>
  <c r="W2128" i="1"/>
  <c r="AI390" i="1"/>
  <c r="S2128" i="1"/>
  <c r="AE390" i="1"/>
  <c r="T2128" i="1"/>
  <c r="AF390" i="1"/>
  <c r="M2128" i="1"/>
  <c r="Y390" i="1"/>
  <c r="R2128" i="1"/>
  <c r="AD390" i="1"/>
  <c r="V2131" i="1" l="1"/>
  <c r="AH393" i="1"/>
  <c r="U2129" i="1"/>
  <c r="AG391" i="1"/>
  <c r="Q2129" i="1"/>
  <c r="AC391" i="1"/>
  <c r="R2129" i="1"/>
  <c r="AD391" i="1"/>
  <c r="T2129" i="1"/>
  <c r="AF391" i="1"/>
  <c r="W2129" i="1"/>
  <c r="AI391" i="1"/>
  <c r="N2129" i="1"/>
  <c r="Z391" i="1"/>
  <c r="M2129" i="1"/>
  <c r="Y391" i="1"/>
  <c r="S2129" i="1"/>
  <c r="AE391" i="1"/>
  <c r="O2129" i="1"/>
  <c r="AA391" i="1"/>
  <c r="P2129" i="1"/>
  <c r="AB391" i="1"/>
  <c r="U2130" i="1" l="1"/>
  <c r="AG392" i="1"/>
  <c r="V2132" i="1"/>
  <c r="AH394" i="1"/>
  <c r="Q2130" i="1"/>
  <c r="AC392" i="1"/>
  <c r="P2130" i="1"/>
  <c r="AB392" i="1"/>
  <c r="S2130" i="1"/>
  <c r="AE392" i="1"/>
  <c r="N2130" i="1"/>
  <c r="Z392" i="1"/>
  <c r="T2130" i="1"/>
  <c r="AF392" i="1"/>
  <c r="O2130" i="1"/>
  <c r="AA392" i="1"/>
  <c r="M2130" i="1"/>
  <c r="Y392" i="1"/>
  <c r="W2130" i="1"/>
  <c r="AI392" i="1"/>
  <c r="R2130" i="1"/>
  <c r="AD392" i="1"/>
  <c r="V2133" i="1" l="1"/>
  <c r="AH395" i="1"/>
  <c r="U2131" i="1"/>
  <c r="AG393" i="1"/>
  <c r="Q2131" i="1"/>
  <c r="AC393" i="1"/>
  <c r="R2131" i="1"/>
  <c r="AD393" i="1"/>
  <c r="M2131" i="1"/>
  <c r="Y393" i="1"/>
  <c r="T2131" i="1"/>
  <c r="AF393" i="1"/>
  <c r="S2131" i="1"/>
  <c r="AE393" i="1"/>
  <c r="W2131" i="1"/>
  <c r="AI393" i="1"/>
  <c r="O2131" i="1"/>
  <c r="AA393" i="1"/>
  <c r="N2131" i="1"/>
  <c r="Z393" i="1"/>
  <c r="P2131" i="1"/>
  <c r="AB393" i="1"/>
  <c r="U2132" i="1" l="1"/>
  <c r="AG394" i="1"/>
  <c r="V2134" i="1"/>
  <c r="AH396" i="1"/>
  <c r="Q2132" i="1"/>
  <c r="AC394" i="1"/>
  <c r="P2132" i="1"/>
  <c r="AB394" i="1"/>
  <c r="O2132" i="1"/>
  <c r="AA394" i="1"/>
  <c r="S2132" i="1"/>
  <c r="AE394" i="1"/>
  <c r="M2132" i="1"/>
  <c r="Y394" i="1"/>
  <c r="N2132" i="1"/>
  <c r="Z394" i="1"/>
  <c r="W2132" i="1"/>
  <c r="AI394" i="1"/>
  <c r="T2132" i="1"/>
  <c r="AF394" i="1"/>
  <c r="R2132" i="1"/>
  <c r="AD394" i="1"/>
  <c r="V2135" i="1" l="1"/>
  <c r="AH397" i="1"/>
  <c r="U2133" i="1"/>
  <c r="AG395" i="1"/>
  <c r="Q2133" i="1"/>
  <c r="AC395" i="1"/>
  <c r="R2133" i="1"/>
  <c r="AD395" i="1"/>
  <c r="W2133" i="1"/>
  <c r="AI395" i="1"/>
  <c r="M2133" i="1"/>
  <c r="Y395" i="1"/>
  <c r="O2133" i="1"/>
  <c r="AA395" i="1"/>
  <c r="T2133" i="1"/>
  <c r="AF395" i="1"/>
  <c r="N2133" i="1"/>
  <c r="Z395" i="1"/>
  <c r="S2133" i="1"/>
  <c r="AE395" i="1"/>
  <c r="P2133" i="1"/>
  <c r="AB395" i="1"/>
  <c r="U2134" i="1" l="1"/>
  <c r="AG396" i="1"/>
  <c r="V2136" i="1"/>
  <c r="AH398" i="1"/>
  <c r="Q2134" i="1"/>
  <c r="AC396" i="1"/>
  <c r="P2134" i="1"/>
  <c r="AB396" i="1"/>
  <c r="N2134" i="1"/>
  <c r="Z396" i="1"/>
  <c r="O2134" i="1"/>
  <c r="AA396" i="1"/>
  <c r="W2134" i="1"/>
  <c r="AI396" i="1"/>
  <c r="S2134" i="1"/>
  <c r="AE396" i="1"/>
  <c r="T2134" i="1"/>
  <c r="AF396" i="1"/>
  <c r="M2134" i="1"/>
  <c r="Y396" i="1"/>
  <c r="R2134" i="1"/>
  <c r="AD396" i="1"/>
  <c r="V2137" i="1" l="1"/>
  <c r="AH399" i="1"/>
  <c r="AG397" i="1"/>
  <c r="U2135" i="1"/>
  <c r="Q2135" i="1"/>
  <c r="AC397" i="1"/>
  <c r="R2135" i="1"/>
  <c r="AD397" i="1"/>
  <c r="T2135" i="1"/>
  <c r="AF397" i="1"/>
  <c r="W2135" i="1"/>
  <c r="AI397" i="1"/>
  <c r="N2135" i="1"/>
  <c r="Z397" i="1"/>
  <c r="M2135" i="1"/>
  <c r="Y397" i="1"/>
  <c r="S2135" i="1"/>
  <c r="AE397" i="1"/>
  <c r="O2135" i="1"/>
  <c r="AA397" i="1"/>
  <c r="P2135" i="1"/>
  <c r="AB397" i="1"/>
  <c r="U2136" i="1" l="1"/>
  <c r="AG398" i="1"/>
  <c r="V2138" i="1"/>
  <c r="AH400" i="1"/>
  <c r="Q2136" i="1"/>
  <c r="AC398" i="1"/>
  <c r="P2136" i="1"/>
  <c r="AB398" i="1"/>
  <c r="S2136" i="1"/>
  <c r="AE398" i="1"/>
  <c r="N2136" i="1"/>
  <c r="Z398" i="1"/>
  <c r="T2136" i="1"/>
  <c r="AF398" i="1"/>
  <c r="O2136" i="1"/>
  <c r="AA398" i="1"/>
  <c r="M2136" i="1"/>
  <c r="Y398" i="1"/>
  <c r="W2136" i="1"/>
  <c r="AI398" i="1"/>
  <c r="R2136" i="1"/>
  <c r="AD398" i="1"/>
  <c r="V2139" i="1" l="1"/>
  <c r="AH401" i="1"/>
  <c r="U2137" i="1"/>
  <c r="AG399" i="1"/>
  <c r="Q2137" i="1"/>
  <c r="AC399" i="1"/>
  <c r="R2137" i="1"/>
  <c r="AD399" i="1"/>
  <c r="M2137" i="1"/>
  <c r="Y399" i="1"/>
  <c r="T2137" i="1"/>
  <c r="AF399" i="1"/>
  <c r="S2137" i="1"/>
  <c r="AE399" i="1"/>
  <c r="W2137" i="1"/>
  <c r="AI399" i="1"/>
  <c r="O2137" i="1"/>
  <c r="AA399" i="1"/>
  <c r="N2137" i="1"/>
  <c r="Z399" i="1"/>
  <c r="P2137" i="1"/>
  <c r="AB399" i="1"/>
  <c r="U2138" i="1" l="1"/>
  <c r="AG400" i="1"/>
  <c r="V2140" i="1"/>
  <c r="AH402" i="1"/>
  <c r="Q2138" i="1"/>
  <c r="AC400" i="1"/>
  <c r="P2138" i="1"/>
  <c r="AB400" i="1"/>
  <c r="O2138" i="1"/>
  <c r="AA400" i="1"/>
  <c r="S2138" i="1"/>
  <c r="AE400" i="1"/>
  <c r="M2138" i="1"/>
  <c r="Y400" i="1"/>
  <c r="N2138" i="1"/>
  <c r="Z400" i="1"/>
  <c r="W2138" i="1"/>
  <c r="AI400" i="1"/>
  <c r="T2138" i="1"/>
  <c r="AF400" i="1"/>
  <c r="R2138" i="1"/>
  <c r="AD400" i="1"/>
  <c r="V2141" i="1" l="1"/>
  <c r="AH403" i="1"/>
  <c r="U2139" i="1"/>
  <c r="AG401" i="1"/>
  <c r="Q2139" i="1"/>
  <c r="AC401" i="1"/>
  <c r="R2139" i="1"/>
  <c r="AD401" i="1"/>
  <c r="W2139" i="1"/>
  <c r="AI401" i="1"/>
  <c r="M2139" i="1"/>
  <c r="Y401" i="1"/>
  <c r="O2139" i="1"/>
  <c r="AA401" i="1"/>
  <c r="T2139" i="1"/>
  <c r="AF401" i="1"/>
  <c r="N2139" i="1"/>
  <c r="Z401" i="1"/>
  <c r="S2139" i="1"/>
  <c r="AE401" i="1"/>
  <c r="P2139" i="1"/>
  <c r="AB401" i="1"/>
  <c r="U2140" i="1" l="1"/>
  <c r="AG402" i="1"/>
  <c r="V2142" i="1"/>
  <c r="AH404" i="1"/>
  <c r="Q2140" i="1"/>
  <c r="AC402" i="1"/>
  <c r="P2140" i="1"/>
  <c r="AB402" i="1"/>
  <c r="N2140" i="1"/>
  <c r="Z402" i="1"/>
  <c r="O2140" i="1"/>
  <c r="AA402" i="1"/>
  <c r="W2140" i="1"/>
  <c r="AI402" i="1"/>
  <c r="S2140" i="1"/>
  <c r="AE402" i="1"/>
  <c r="T2140" i="1"/>
  <c r="AF402" i="1"/>
  <c r="M2140" i="1"/>
  <c r="Y402" i="1"/>
  <c r="R2140" i="1"/>
  <c r="AD402" i="1"/>
  <c r="V2143" i="1" l="1"/>
  <c r="AH405" i="1"/>
  <c r="U2141" i="1"/>
  <c r="AG403" i="1"/>
  <c r="Q2141" i="1"/>
  <c r="AC403" i="1"/>
  <c r="R2141" i="1"/>
  <c r="AD403" i="1"/>
  <c r="T2141" i="1"/>
  <c r="AF403" i="1"/>
  <c r="W2141" i="1"/>
  <c r="AI403" i="1"/>
  <c r="N2141" i="1"/>
  <c r="Z403" i="1"/>
  <c r="M2141" i="1"/>
  <c r="Y403" i="1"/>
  <c r="S2141" i="1"/>
  <c r="AE403" i="1"/>
  <c r="O2141" i="1"/>
  <c r="AA403" i="1"/>
  <c r="P2141" i="1"/>
  <c r="AB403" i="1"/>
  <c r="U2142" i="1" l="1"/>
  <c r="AG404" i="1"/>
  <c r="V2144" i="1"/>
  <c r="AH406" i="1"/>
  <c r="Q2142" i="1"/>
  <c r="AC404" i="1"/>
  <c r="P2142" i="1"/>
  <c r="AB404" i="1"/>
  <c r="S2142" i="1"/>
  <c r="AE404" i="1"/>
  <c r="N2142" i="1"/>
  <c r="Z404" i="1"/>
  <c r="T2142" i="1"/>
  <c r="AF404" i="1"/>
  <c r="O2142" i="1"/>
  <c r="AA404" i="1"/>
  <c r="M2142" i="1"/>
  <c r="Y404" i="1"/>
  <c r="W2142" i="1"/>
  <c r="AI404" i="1"/>
  <c r="R2142" i="1"/>
  <c r="AD404" i="1"/>
  <c r="V2145" i="1" l="1"/>
  <c r="AH407" i="1"/>
  <c r="U2143" i="1"/>
  <c r="AG405" i="1"/>
  <c r="Q2143" i="1"/>
  <c r="AC405" i="1"/>
  <c r="R2143" i="1"/>
  <c r="AD405" i="1"/>
  <c r="M2143" i="1"/>
  <c r="Y405" i="1"/>
  <c r="T2143" i="1"/>
  <c r="AF405" i="1"/>
  <c r="S2143" i="1"/>
  <c r="AE405" i="1"/>
  <c r="W2143" i="1"/>
  <c r="AI405" i="1"/>
  <c r="O2143" i="1"/>
  <c r="AA405" i="1"/>
  <c r="N2143" i="1"/>
  <c r="Z405" i="1"/>
  <c r="P2143" i="1"/>
  <c r="AB405" i="1"/>
  <c r="U2144" i="1" l="1"/>
  <c r="AG406" i="1"/>
  <c r="V2146" i="1"/>
  <c r="AH408" i="1"/>
  <c r="Q2144" i="1"/>
  <c r="AC406" i="1"/>
  <c r="P2144" i="1"/>
  <c r="AB406" i="1"/>
  <c r="O2144" i="1"/>
  <c r="AA406" i="1"/>
  <c r="S2144" i="1"/>
  <c r="AE406" i="1"/>
  <c r="M2144" i="1"/>
  <c r="Y406" i="1"/>
  <c r="N2144" i="1"/>
  <c r="Z406" i="1"/>
  <c r="W2144" i="1"/>
  <c r="AI406" i="1"/>
  <c r="T2144" i="1"/>
  <c r="AF406" i="1"/>
  <c r="R2144" i="1"/>
  <c r="AD406" i="1"/>
  <c r="V2147" i="1" l="1"/>
  <c r="AH409" i="1"/>
  <c r="U2145" i="1"/>
  <c r="AG407" i="1"/>
  <c r="Q2145" i="1"/>
  <c r="AC407" i="1"/>
  <c r="R2145" i="1"/>
  <c r="AD407" i="1"/>
  <c r="W2145" i="1"/>
  <c r="AI407" i="1"/>
  <c r="M2145" i="1"/>
  <c r="Y407" i="1"/>
  <c r="O2145" i="1"/>
  <c r="AA407" i="1"/>
  <c r="T2145" i="1"/>
  <c r="AF407" i="1"/>
  <c r="N2145" i="1"/>
  <c r="Z407" i="1"/>
  <c r="AE407" i="1"/>
  <c r="S2145" i="1"/>
  <c r="P2145" i="1"/>
  <c r="AB407" i="1"/>
  <c r="U2146" i="1" l="1"/>
  <c r="AG408" i="1"/>
  <c r="V2148" i="1"/>
  <c r="AH410" i="1"/>
  <c r="Q2146" i="1"/>
  <c r="AC408" i="1"/>
  <c r="P2146" i="1"/>
  <c r="AB408" i="1"/>
  <c r="N2146" i="1"/>
  <c r="Z408" i="1"/>
  <c r="O2146" i="1"/>
  <c r="AA408" i="1"/>
  <c r="W2146" i="1"/>
  <c r="AI408" i="1"/>
  <c r="S2146" i="1"/>
  <c r="AE408" i="1"/>
  <c r="T2146" i="1"/>
  <c r="AF408" i="1"/>
  <c r="M2146" i="1"/>
  <c r="Y408" i="1"/>
  <c r="R2146" i="1"/>
  <c r="AD408" i="1"/>
  <c r="V2149" i="1" l="1"/>
  <c r="AH411" i="1"/>
  <c r="U2147" i="1"/>
  <c r="AG409" i="1"/>
  <c r="AC409" i="1"/>
  <c r="Q2147" i="1"/>
  <c r="R2147" i="1"/>
  <c r="AD409" i="1"/>
  <c r="T2147" i="1"/>
  <c r="AF409" i="1"/>
  <c r="W2147" i="1"/>
  <c r="AI409" i="1"/>
  <c r="N2147" i="1"/>
  <c r="Z409" i="1"/>
  <c r="M2147" i="1"/>
  <c r="Y409" i="1"/>
  <c r="S2147" i="1"/>
  <c r="AE409" i="1"/>
  <c r="O2147" i="1"/>
  <c r="AA409" i="1"/>
  <c r="P2147" i="1"/>
  <c r="AB409" i="1"/>
  <c r="U2148" i="1" l="1"/>
  <c r="AG410" i="1"/>
  <c r="V2150" i="1"/>
  <c r="AH412" i="1"/>
  <c r="AC410" i="1"/>
  <c r="Q2148" i="1"/>
  <c r="P2148" i="1"/>
  <c r="AB410" i="1"/>
  <c r="AE410" i="1"/>
  <c r="S2148" i="1"/>
  <c r="N2148" i="1"/>
  <c r="Z410" i="1"/>
  <c r="T2148" i="1"/>
  <c r="AF410" i="1"/>
  <c r="O2148" i="1"/>
  <c r="AA410" i="1"/>
  <c r="M2148" i="1"/>
  <c r="Y410" i="1"/>
  <c r="W2148" i="1"/>
  <c r="AI410" i="1"/>
  <c r="AD410" i="1"/>
  <c r="R2148" i="1"/>
  <c r="AH413" i="1" l="1"/>
  <c r="V2151" i="1"/>
  <c r="U2149" i="1"/>
  <c r="AG411" i="1"/>
  <c r="Q2149" i="1"/>
  <c r="AC411" i="1"/>
  <c r="R2149" i="1"/>
  <c r="AD411" i="1"/>
  <c r="AE411" i="1"/>
  <c r="S2149" i="1"/>
  <c r="M2149" i="1"/>
  <c r="Y411" i="1"/>
  <c r="T2149" i="1"/>
  <c r="AF411" i="1"/>
  <c r="W2149" i="1"/>
  <c r="AI411" i="1"/>
  <c r="O2149" i="1"/>
  <c r="AA411" i="1"/>
  <c r="N2149" i="1"/>
  <c r="Z411" i="1"/>
  <c r="P2149" i="1"/>
  <c r="AB411" i="1"/>
  <c r="U2150" i="1" l="1"/>
  <c r="AG412" i="1"/>
  <c r="V2152" i="1"/>
  <c r="AH414" i="1"/>
  <c r="Q2150" i="1"/>
  <c r="AC412" i="1"/>
  <c r="S2150" i="1"/>
  <c r="AE412" i="1"/>
  <c r="P2150" i="1"/>
  <c r="AB412" i="1"/>
  <c r="O2150" i="1"/>
  <c r="AA412" i="1"/>
  <c r="T2150" i="1"/>
  <c r="AF412" i="1"/>
  <c r="Z412" i="1"/>
  <c r="N2150" i="1"/>
  <c r="W2150" i="1"/>
  <c r="AI412" i="1"/>
  <c r="M2150" i="1"/>
  <c r="Y412" i="1"/>
  <c r="AD412" i="1"/>
  <c r="R2150" i="1"/>
  <c r="AH415" i="1" l="1"/>
  <c r="V2153" i="1"/>
  <c r="U2151" i="1"/>
  <c r="AG413" i="1"/>
  <c r="AC413" i="1"/>
  <c r="Q2151" i="1"/>
  <c r="AD413" i="1"/>
  <c r="R2151" i="1"/>
  <c r="W2151" i="1"/>
  <c r="AI413" i="1"/>
  <c r="T2151" i="1"/>
  <c r="AF413" i="1"/>
  <c r="P2151" i="1"/>
  <c r="AB413" i="1"/>
  <c r="Z413" i="1"/>
  <c r="N2151" i="1"/>
  <c r="M2151" i="1"/>
  <c r="Y413" i="1"/>
  <c r="O2151" i="1"/>
  <c r="AA413" i="1"/>
  <c r="S2151" i="1"/>
  <c r="AE413" i="1"/>
  <c r="AH416" i="1" l="1"/>
  <c r="V2154" i="1"/>
  <c r="U2152" i="1"/>
  <c r="AG414" i="1"/>
  <c r="Q2152" i="1"/>
  <c r="AC414" i="1"/>
  <c r="S2152" i="1"/>
  <c r="AE414" i="1"/>
  <c r="M2152" i="1"/>
  <c r="Y414" i="1"/>
  <c r="P2152" i="1"/>
  <c r="AB414" i="1"/>
  <c r="W2152" i="1"/>
  <c r="AI414" i="1"/>
  <c r="Z414" i="1"/>
  <c r="N2152" i="1"/>
  <c r="AD414" i="1"/>
  <c r="R2152" i="1"/>
  <c r="O2152" i="1"/>
  <c r="AA414" i="1"/>
  <c r="T2152" i="1"/>
  <c r="AF414" i="1"/>
  <c r="AG415" i="1" l="1"/>
  <c r="U2153" i="1"/>
  <c r="AH417" i="1"/>
  <c r="V2155" i="1"/>
  <c r="AC415" i="1"/>
  <c r="Q2153" i="1"/>
  <c r="R2153" i="1"/>
  <c r="AD415" i="1"/>
  <c r="T2153" i="1"/>
  <c r="AF415" i="1"/>
  <c r="W2153" i="1"/>
  <c r="AI415" i="1"/>
  <c r="M2153" i="1"/>
  <c r="Y415" i="1"/>
  <c r="N2153" i="1"/>
  <c r="Z415" i="1"/>
  <c r="O2153" i="1"/>
  <c r="AA415" i="1"/>
  <c r="P2153" i="1"/>
  <c r="AB415" i="1"/>
  <c r="S2153" i="1"/>
  <c r="AE415" i="1"/>
  <c r="AG416" i="1" l="1"/>
  <c r="U2154" i="1"/>
  <c r="AH418" i="1"/>
  <c r="V2156" i="1"/>
  <c r="Q2154" i="1"/>
  <c r="AC416" i="1"/>
  <c r="S2154" i="1"/>
  <c r="AE416" i="1"/>
  <c r="O2154" i="1"/>
  <c r="AA416" i="1"/>
  <c r="M2154" i="1"/>
  <c r="Y416" i="1"/>
  <c r="T2154" i="1"/>
  <c r="AF416" i="1"/>
  <c r="P2154" i="1"/>
  <c r="AB416" i="1"/>
  <c r="N2154" i="1"/>
  <c r="Z416" i="1"/>
  <c r="W2154" i="1"/>
  <c r="AI416" i="1"/>
  <c r="R2154" i="1"/>
  <c r="AD416" i="1"/>
  <c r="AG417" i="1" l="1"/>
  <c r="U2155" i="1"/>
  <c r="AH419" i="1"/>
  <c r="V2157" i="1"/>
  <c r="Q2155" i="1"/>
  <c r="AC417" i="1"/>
  <c r="R2155" i="1"/>
  <c r="AD417" i="1"/>
  <c r="N2155" i="1"/>
  <c r="Z417" i="1"/>
  <c r="T2155" i="1"/>
  <c r="AF417" i="1"/>
  <c r="O2155" i="1"/>
  <c r="AA417" i="1"/>
  <c r="W2155" i="1"/>
  <c r="AI417" i="1"/>
  <c r="P2155" i="1"/>
  <c r="AB417" i="1"/>
  <c r="M2155" i="1"/>
  <c r="Y417" i="1"/>
  <c r="S2155" i="1"/>
  <c r="AE417" i="1"/>
  <c r="AG418" i="1" l="1"/>
  <c r="U2156" i="1"/>
  <c r="AH420" i="1"/>
  <c r="V2158" i="1"/>
  <c r="AC418" i="1"/>
  <c r="Q2156" i="1"/>
  <c r="S2156" i="1"/>
  <c r="AE418" i="1"/>
  <c r="P2156" i="1"/>
  <c r="AB418" i="1"/>
  <c r="O2156" i="1"/>
  <c r="AA418" i="1"/>
  <c r="N2156" i="1"/>
  <c r="Z418" i="1"/>
  <c r="M2156" i="1"/>
  <c r="Y418" i="1"/>
  <c r="W2156" i="1"/>
  <c r="AI418" i="1"/>
  <c r="T2156" i="1"/>
  <c r="AF418" i="1"/>
  <c r="R2156" i="1"/>
  <c r="AD418" i="1"/>
  <c r="AG419" i="1" l="1"/>
  <c r="U2157" i="1"/>
  <c r="AH421" i="1"/>
  <c r="V2159" i="1"/>
  <c r="Q2157" i="1"/>
  <c r="AC419" i="1"/>
  <c r="R2157" i="1"/>
  <c r="AD419" i="1"/>
  <c r="W2157" i="1"/>
  <c r="AI419" i="1"/>
  <c r="N2157" i="1"/>
  <c r="Z419" i="1"/>
  <c r="P2157" i="1"/>
  <c r="AB419" i="1"/>
  <c r="T2157" i="1"/>
  <c r="AF419" i="1"/>
  <c r="M2157" i="1"/>
  <c r="Y419" i="1"/>
  <c r="O2157" i="1"/>
  <c r="AA419" i="1"/>
  <c r="S2157" i="1"/>
  <c r="AE419" i="1"/>
  <c r="AH422" i="1" l="1"/>
  <c r="V2160" i="1"/>
  <c r="AG420" i="1"/>
  <c r="U2158" i="1"/>
  <c r="Q2158" i="1"/>
  <c r="AC420" i="1"/>
  <c r="S2158" i="1"/>
  <c r="AE420" i="1"/>
  <c r="M2158" i="1"/>
  <c r="Y420" i="1"/>
  <c r="P2158" i="1"/>
  <c r="AB420" i="1"/>
  <c r="W2158" i="1"/>
  <c r="AI420" i="1"/>
  <c r="O2158" i="1"/>
  <c r="AA420" i="1"/>
  <c r="T2158" i="1"/>
  <c r="AF420" i="1"/>
  <c r="N2158" i="1"/>
  <c r="Z420" i="1"/>
  <c r="R2158" i="1"/>
  <c r="AD420" i="1"/>
  <c r="AG421" i="1" l="1"/>
  <c r="U2159" i="1"/>
  <c r="AH423" i="1"/>
  <c r="V2161" i="1"/>
  <c r="Q2159" i="1"/>
  <c r="AC421" i="1"/>
  <c r="R2159" i="1"/>
  <c r="AD421" i="1"/>
  <c r="T2159" i="1"/>
  <c r="AF421" i="1"/>
  <c r="W2159" i="1"/>
  <c r="AI421" i="1"/>
  <c r="M2159" i="1"/>
  <c r="Y421" i="1"/>
  <c r="N2159" i="1"/>
  <c r="Z421" i="1"/>
  <c r="O2159" i="1"/>
  <c r="AA421" i="1"/>
  <c r="P2159" i="1"/>
  <c r="AB421" i="1"/>
  <c r="S2159" i="1"/>
  <c r="AE421" i="1"/>
  <c r="U2160" i="1" l="1"/>
  <c r="AG422" i="1"/>
  <c r="AH424" i="1"/>
  <c r="V2162" i="1"/>
  <c r="Q2160" i="1"/>
  <c r="AC422" i="1"/>
  <c r="S2160" i="1"/>
  <c r="AE422" i="1"/>
  <c r="O2160" i="1"/>
  <c r="AA422" i="1"/>
  <c r="M2160" i="1"/>
  <c r="Y422" i="1"/>
  <c r="T2160" i="1"/>
  <c r="AF422" i="1"/>
  <c r="P2160" i="1"/>
  <c r="AB422" i="1"/>
  <c r="Z422" i="1"/>
  <c r="N2160" i="1"/>
  <c r="W2160" i="1"/>
  <c r="AI422" i="1"/>
  <c r="R2160" i="1"/>
  <c r="AD422" i="1"/>
  <c r="AH425" i="1" l="1"/>
  <c r="V2163" i="1"/>
  <c r="U2161" i="1"/>
  <c r="AG423" i="1"/>
  <c r="AC423" i="1"/>
  <c r="Q2161" i="1"/>
  <c r="N2161" i="1"/>
  <c r="Z423" i="1"/>
  <c r="R2161" i="1"/>
  <c r="AD423" i="1"/>
  <c r="T2161" i="1"/>
  <c r="AF423" i="1"/>
  <c r="O2161" i="1"/>
  <c r="AA423" i="1"/>
  <c r="W2161" i="1"/>
  <c r="AI423" i="1"/>
  <c r="P2161" i="1"/>
  <c r="AB423" i="1"/>
  <c r="M2161" i="1"/>
  <c r="Y423" i="1"/>
  <c r="AE423" i="1"/>
  <c r="S2161" i="1"/>
  <c r="AH426" i="1" l="1"/>
  <c r="V2164" i="1"/>
  <c r="U2162" i="1"/>
  <c r="AG424" i="1"/>
  <c r="Q2162" i="1"/>
  <c r="AC424" i="1"/>
  <c r="S2162" i="1"/>
  <c r="AE424" i="1"/>
  <c r="P2162" i="1"/>
  <c r="AB424" i="1"/>
  <c r="O2162" i="1"/>
  <c r="AA424" i="1"/>
  <c r="R2162" i="1"/>
  <c r="AD424" i="1"/>
  <c r="M2162" i="1"/>
  <c r="Y424" i="1"/>
  <c r="W2162" i="1"/>
  <c r="AI424" i="1"/>
  <c r="T2162" i="1"/>
  <c r="AF424" i="1"/>
  <c r="N2162" i="1"/>
  <c r="Z424" i="1"/>
  <c r="U2163" i="1" l="1"/>
  <c r="AG425" i="1"/>
  <c r="AH427" i="1"/>
  <c r="V2165" i="1"/>
  <c r="Q2163" i="1"/>
  <c r="AC425" i="1"/>
  <c r="N2163" i="1"/>
  <c r="Z425" i="1"/>
  <c r="W2163" i="1"/>
  <c r="AI425" i="1"/>
  <c r="R2163" i="1"/>
  <c r="AD425" i="1"/>
  <c r="P2163" i="1"/>
  <c r="AB425" i="1"/>
  <c r="T2163" i="1"/>
  <c r="AF425" i="1"/>
  <c r="M2163" i="1"/>
  <c r="Y425" i="1"/>
  <c r="O2163" i="1"/>
  <c r="AA425" i="1"/>
  <c r="S2163" i="1"/>
  <c r="AE425" i="1"/>
  <c r="AH428" i="1" l="1"/>
  <c r="V2166" i="1"/>
  <c r="U2164" i="1"/>
  <c r="AG426" i="1"/>
  <c r="Q2164" i="1"/>
  <c r="AC426" i="1"/>
  <c r="S2164" i="1"/>
  <c r="AE426" i="1"/>
  <c r="M2164" i="1"/>
  <c r="Y426" i="1"/>
  <c r="P2164" i="1"/>
  <c r="AB426" i="1"/>
  <c r="W2164" i="1"/>
  <c r="AI426" i="1"/>
  <c r="O2164" i="1"/>
  <c r="AA426" i="1"/>
  <c r="T2164" i="1"/>
  <c r="AF426" i="1"/>
  <c r="R2164" i="1"/>
  <c r="AD426" i="1"/>
  <c r="N2164" i="1"/>
  <c r="Z426" i="1"/>
  <c r="AG427" i="1" l="1"/>
  <c r="U2165" i="1"/>
  <c r="AH429" i="1"/>
  <c r="V2167" i="1"/>
  <c r="Q2165" i="1"/>
  <c r="AC427" i="1"/>
  <c r="N2165" i="1"/>
  <c r="Z427" i="1"/>
  <c r="T2165" i="1"/>
  <c r="AF427" i="1"/>
  <c r="W2165" i="1"/>
  <c r="AI427" i="1"/>
  <c r="M2165" i="1"/>
  <c r="Y427" i="1"/>
  <c r="R2165" i="1"/>
  <c r="AD427" i="1"/>
  <c r="O2165" i="1"/>
  <c r="AA427" i="1"/>
  <c r="P2165" i="1"/>
  <c r="AB427" i="1"/>
  <c r="S2165" i="1"/>
  <c r="AE427" i="1"/>
  <c r="U2166" i="1" l="1"/>
  <c r="AG428" i="1"/>
  <c r="AH430" i="1"/>
  <c r="V2168" i="1"/>
  <c r="Q2166" i="1"/>
  <c r="AC428" i="1"/>
  <c r="S2166" i="1"/>
  <c r="AE428" i="1"/>
  <c r="O2166" i="1"/>
  <c r="AA428" i="1"/>
  <c r="M2166" i="1"/>
  <c r="Y428" i="1"/>
  <c r="T2166" i="1"/>
  <c r="AF428" i="1"/>
  <c r="P2166" i="1"/>
  <c r="AB428" i="1"/>
  <c r="R2166" i="1"/>
  <c r="AD428" i="1"/>
  <c r="W2166" i="1"/>
  <c r="AI428" i="1"/>
  <c r="N2166" i="1"/>
  <c r="Z428" i="1"/>
  <c r="AH431" i="1" l="1"/>
  <c r="V2169" i="1"/>
  <c r="U2167" i="1"/>
  <c r="AG429" i="1"/>
  <c r="AC429" i="1"/>
  <c r="Q2167" i="1"/>
  <c r="N2167" i="1"/>
  <c r="Z429" i="1"/>
  <c r="R2167" i="1"/>
  <c r="AD429" i="1"/>
  <c r="T2167" i="1"/>
  <c r="AF429" i="1"/>
  <c r="O2167" i="1"/>
  <c r="AA429" i="1"/>
  <c r="W2167" i="1"/>
  <c r="AI429" i="1"/>
  <c r="P2167" i="1"/>
  <c r="AB429" i="1"/>
  <c r="M2167" i="1"/>
  <c r="Y429" i="1"/>
  <c r="S2167" i="1"/>
  <c r="AE429" i="1"/>
  <c r="U2168" i="1" l="1"/>
  <c r="AG430" i="1"/>
  <c r="AH432" i="1"/>
  <c r="V2170" i="1"/>
  <c r="Q2168" i="1"/>
  <c r="AC430" i="1"/>
  <c r="S2168" i="1"/>
  <c r="AE430" i="1"/>
  <c r="P2168" i="1"/>
  <c r="AB430" i="1"/>
  <c r="O2168" i="1"/>
  <c r="AA430" i="1"/>
  <c r="R2168" i="1"/>
  <c r="AD430" i="1"/>
  <c r="M2168" i="1"/>
  <c r="Y430" i="1"/>
  <c r="W2168" i="1"/>
  <c r="AI430" i="1"/>
  <c r="T2168" i="1"/>
  <c r="AF430" i="1"/>
  <c r="N2168" i="1"/>
  <c r="Z430" i="1"/>
  <c r="AH433" i="1" l="1"/>
  <c r="V2171" i="1"/>
  <c r="U2169" i="1"/>
  <c r="AG431" i="1"/>
  <c r="Q2169" i="1"/>
  <c r="AC431" i="1"/>
  <c r="N2169" i="1"/>
  <c r="Z431" i="1"/>
  <c r="W2169" i="1"/>
  <c r="AI431" i="1"/>
  <c r="R2169" i="1"/>
  <c r="AD431" i="1"/>
  <c r="P2169" i="1"/>
  <c r="AB431" i="1"/>
  <c r="T2169" i="1"/>
  <c r="AF431" i="1"/>
  <c r="M2169" i="1"/>
  <c r="Y431" i="1"/>
  <c r="O2169" i="1"/>
  <c r="AA431" i="1"/>
  <c r="S2169" i="1"/>
  <c r="AE431" i="1"/>
  <c r="AH434" i="1" l="1"/>
  <c r="V2172" i="1"/>
  <c r="U2170" i="1"/>
  <c r="AG432" i="1"/>
  <c r="Q2170" i="1"/>
  <c r="AC432" i="1"/>
  <c r="AE432" i="1"/>
  <c r="S2170" i="1"/>
  <c r="M2170" i="1"/>
  <c r="Y432" i="1"/>
  <c r="P2170" i="1"/>
  <c r="AB432" i="1"/>
  <c r="W2170" i="1"/>
  <c r="AI432" i="1"/>
  <c r="O2170" i="1"/>
  <c r="AA432" i="1"/>
  <c r="T2170" i="1"/>
  <c r="AF432" i="1"/>
  <c r="R2170" i="1"/>
  <c r="AD432" i="1"/>
  <c r="Z432" i="1"/>
  <c r="N2170" i="1"/>
  <c r="U2171" i="1" l="1"/>
  <c r="AG433" i="1"/>
  <c r="AH435" i="1"/>
  <c r="V2173" i="1"/>
  <c r="Q2171" i="1"/>
  <c r="AC433" i="1"/>
  <c r="N2171" i="1"/>
  <c r="Z433" i="1"/>
  <c r="T2171" i="1"/>
  <c r="AF433" i="1"/>
  <c r="W2171" i="1"/>
  <c r="AI433" i="1"/>
  <c r="M2171" i="1"/>
  <c r="Y433" i="1"/>
  <c r="S2171" i="1"/>
  <c r="AE433" i="1"/>
  <c r="R2171" i="1"/>
  <c r="AD433" i="1"/>
  <c r="O2171" i="1"/>
  <c r="AA433" i="1"/>
  <c r="P2171" i="1"/>
  <c r="AB433" i="1"/>
  <c r="AH436" i="1" l="1"/>
  <c r="V2174" i="1"/>
  <c r="U2172" i="1"/>
  <c r="AG434" i="1"/>
  <c r="Q2172" i="1"/>
  <c r="AC434" i="1"/>
  <c r="P2172" i="1"/>
  <c r="AB434" i="1"/>
  <c r="R2172" i="1"/>
  <c r="AD434" i="1"/>
  <c r="M2172" i="1"/>
  <c r="Y434" i="1"/>
  <c r="T2172" i="1"/>
  <c r="AF434" i="1"/>
  <c r="O2172" i="1"/>
  <c r="AA434" i="1"/>
  <c r="AE434" i="1"/>
  <c r="S2172" i="1"/>
  <c r="W2172" i="1"/>
  <c r="AI434" i="1"/>
  <c r="N2172" i="1"/>
  <c r="Z434" i="1"/>
  <c r="AH437" i="1" l="1"/>
  <c r="V2175" i="1"/>
  <c r="AG435" i="1"/>
  <c r="U2173" i="1"/>
  <c r="Q2173" i="1"/>
  <c r="AC435" i="1"/>
  <c r="S2173" i="1"/>
  <c r="AE435" i="1"/>
  <c r="N2173" i="1"/>
  <c r="Z435" i="1"/>
  <c r="T2173" i="1"/>
  <c r="AF435" i="1"/>
  <c r="R2173" i="1"/>
  <c r="AD435" i="1"/>
  <c r="W2173" i="1"/>
  <c r="AI435" i="1"/>
  <c r="O2173" i="1"/>
  <c r="AA435" i="1"/>
  <c r="M2173" i="1"/>
  <c r="Y435" i="1"/>
  <c r="P2173" i="1"/>
  <c r="AB435" i="1"/>
  <c r="U2174" i="1" l="1"/>
  <c r="AG436" i="1"/>
  <c r="AH438" i="1"/>
  <c r="V2176" i="1"/>
  <c r="Q2174" i="1"/>
  <c r="AC436" i="1"/>
  <c r="P2174" i="1"/>
  <c r="AB436" i="1"/>
  <c r="O2174" i="1"/>
  <c r="AA436" i="1"/>
  <c r="R2174" i="1"/>
  <c r="AD436" i="1"/>
  <c r="N2174" i="1"/>
  <c r="Z436" i="1"/>
  <c r="M2174" i="1"/>
  <c r="Y436" i="1"/>
  <c r="W2174" i="1"/>
  <c r="AI436" i="1"/>
  <c r="T2174" i="1"/>
  <c r="AF436" i="1"/>
  <c r="S2174" i="1"/>
  <c r="AE436" i="1"/>
  <c r="AH439" i="1" l="1"/>
  <c r="V2177" i="1"/>
  <c r="AG437" i="1"/>
  <c r="U2175" i="1"/>
  <c r="Q2175" i="1"/>
  <c r="AC437" i="1"/>
  <c r="S2175" i="1"/>
  <c r="AE437" i="1"/>
  <c r="W2175" i="1"/>
  <c r="AI437" i="1"/>
  <c r="N2175" i="1"/>
  <c r="Z437" i="1"/>
  <c r="O2175" i="1"/>
  <c r="AA437" i="1"/>
  <c r="T2175" i="1"/>
  <c r="AF437" i="1"/>
  <c r="M2175" i="1"/>
  <c r="Y437" i="1"/>
  <c r="AD437" i="1"/>
  <c r="R2175" i="1"/>
  <c r="P2175" i="1"/>
  <c r="AB437" i="1"/>
  <c r="AH440" i="1" l="1"/>
  <c r="V2178" i="1"/>
  <c r="U2176" i="1"/>
  <c r="AG438" i="1"/>
  <c r="Q2176" i="1"/>
  <c r="AC438" i="1"/>
  <c r="P2176" i="1"/>
  <c r="AB438" i="1"/>
  <c r="M2176" i="1"/>
  <c r="Y438" i="1"/>
  <c r="O2176" i="1"/>
  <c r="AA438" i="1"/>
  <c r="W2176" i="1"/>
  <c r="AI438" i="1"/>
  <c r="R2176" i="1"/>
  <c r="AD438" i="1"/>
  <c r="T2176" i="1"/>
  <c r="AF438" i="1"/>
  <c r="N2176" i="1"/>
  <c r="Z438" i="1"/>
  <c r="S2176" i="1"/>
  <c r="AE438" i="1"/>
  <c r="AG439" i="1" l="1"/>
  <c r="U2177" i="1"/>
  <c r="AH441" i="1"/>
  <c r="V2179" i="1"/>
  <c r="Q2177" i="1"/>
  <c r="AC439" i="1"/>
  <c r="S2177" i="1"/>
  <c r="AE439" i="1"/>
  <c r="T2177" i="1"/>
  <c r="AF439" i="1"/>
  <c r="W2177" i="1"/>
  <c r="AI439" i="1"/>
  <c r="M2177" i="1"/>
  <c r="Y439" i="1"/>
  <c r="Z439" i="1"/>
  <c r="N2177" i="1"/>
  <c r="R2177" i="1"/>
  <c r="AD439" i="1"/>
  <c r="O2177" i="1"/>
  <c r="AA439" i="1"/>
  <c r="P2177" i="1"/>
  <c r="AB439" i="1"/>
  <c r="U2178" i="1" l="1"/>
  <c r="AG440" i="1"/>
  <c r="AH442" i="1"/>
  <c r="V2180" i="1"/>
  <c r="Q2178" i="1"/>
  <c r="AC440" i="1"/>
  <c r="P2178" i="1"/>
  <c r="AB440" i="1"/>
  <c r="AD440" i="1"/>
  <c r="R2178" i="1"/>
  <c r="M2178" i="1"/>
  <c r="Y440" i="1"/>
  <c r="T2178" i="1"/>
  <c r="AF440" i="1"/>
  <c r="N2178" i="1"/>
  <c r="Z440" i="1"/>
  <c r="O2178" i="1"/>
  <c r="AA440" i="1"/>
  <c r="W2178" i="1"/>
  <c r="AI440" i="1"/>
  <c r="S2178" i="1"/>
  <c r="AE440" i="1"/>
  <c r="AH443" i="1" l="1"/>
  <c r="V2181" i="1"/>
  <c r="AG441" i="1"/>
  <c r="U2179" i="1"/>
  <c r="AC441" i="1"/>
  <c r="Q2179" i="1"/>
  <c r="R2179" i="1"/>
  <c r="AD441" i="1"/>
  <c r="S2179" i="1"/>
  <c r="AE441" i="1"/>
  <c r="O2179" i="1"/>
  <c r="AA441" i="1"/>
  <c r="T2179" i="1"/>
  <c r="AF441" i="1"/>
  <c r="W2179" i="1"/>
  <c r="AI441" i="1"/>
  <c r="N2179" i="1"/>
  <c r="Z441" i="1"/>
  <c r="M2179" i="1"/>
  <c r="Y441" i="1"/>
  <c r="P2179" i="1"/>
  <c r="AB441" i="1"/>
  <c r="U2180" i="1" l="1"/>
  <c r="AG442" i="1"/>
  <c r="AH444" i="1"/>
  <c r="V2182" i="1"/>
  <c r="Q2180" i="1"/>
  <c r="AC442" i="1"/>
  <c r="P2180" i="1"/>
  <c r="AB442" i="1"/>
  <c r="Z442" i="1"/>
  <c r="N2180" i="1"/>
  <c r="T2180" i="1"/>
  <c r="AF442" i="1"/>
  <c r="AE442" i="1"/>
  <c r="S2180" i="1"/>
  <c r="M2180" i="1"/>
  <c r="Y442" i="1"/>
  <c r="W2180" i="1"/>
  <c r="AI442" i="1"/>
  <c r="O2180" i="1"/>
  <c r="AA442" i="1"/>
  <c r="R2180" i="1"/>
  <c r="AD442" i="1"/>
  <c r="AH445" i="1" l="1"/>
  <c r="V2183" i="1"/>
  <c r="AG443" i="1"/>
  <c r="U2181" i="1"/>
  <c r="Q2181" i="1"/>
  <c r="AC443" i="1"/>
  <c r="S2181" i="1"/>
  <c r="AE443" i="1"/>
  <c r="Z443" i="1"/>
  <c r="N2181" i="1"/>
  <c r="R2181" i="1"/>
  <c r="AD443" i="1"/>
  <c r="W2181" i="1"/>
  <c r="AI443" i="1"/>
  <c r="O2181" i="1"/>
  <c r="AA443" i="1"/>
  <c r="M2181" i="1"/>
  <c r="Y443" i="1"/>
  <c r="T2181" i="1"/>
  <c r="AF443" i="1"/>
  <c r="P2181" i="1"/>
  <c r="AB443" i="1"/>
  <c r="AG444" i="1" l="1"/>
  <c r="U2182" i="1"/>
  <c r="AH446" i="1"/>
  <c r="V2184" i="1"/>
  <c r="Q2182" i="1"/>
  <c r="AC444" i="1"/>
  <c r="N2182" i="1"/>
  <c r="Z444" i="1"/>
  <c r="P2182" i="1"/>
  <c r="AB444" i="1"/>
  <c r="M2182" i="1"/>
  <c r="Y444" i="1"/>
  <c r="W2182" i="1"/>
  <c r="AI444" i="1"/>
  <c r="T2182" i="1"/>
  <c r="AF444" i="1"/>
  <c r="O2182" i="1"/>
  <c r="AA444" i="1"/>
  <c r="R2182" i="1"/>
  <c r="AD444" i="1"/>
  <c r="S2182" i="1"/>
  <c r="AE444" i="1"/>
  <c r="U2183" i="1" l="1"/>
  <c r="AG445" i="1"/>
  <c r="AH447" i="1"/>
  <c r="V2185" i="1"/>
  <c r="Q2183" i="1"/>
  <c r="AC445" i="1"/>
  <c r="S2183" i="1"/>
  <c r="AE445" i="1"/>
  <c r="O2183" i="1"/>
  <c r="AA445" i="1"/>
  <c r="W2183" i="1"/>
  <c r="AI445" i="1"/>
  <c r="P2183" i="1"/>
  <c r="AB445" i="1"/>
  <c r="R2183" i="1"/>
  <c r="AD445" i="1"/>
  <c r="T2183" i="1"/>
  <c r="AF445" i="1"/>
  <c r="M2183" i="1"/>
  <c r="Y445" i="1"/>
  <c r="Z445" i="1"/>
  <c r="N2183" i="1"/>
  <c r="AH448" i="1" l="1"/>
  <c r="V2186" i="1"/>
  <c r="AG446" i="1"/>
  <c r="U2184" i="1"/>
  <c r="AC446" i="1"/>
  <c r="Q2184" i="1"/>
  <c r="N2184" i="1"/>
  <c r="Z446" i="1"/>
  <c r="T2184" i="1"/>
  <c r="AF446" i="1"/>
  <c r="P2184" i="1"/>
  <c r="AB446" i="1"/>
  <c r="O2184" i="1"/>
  <c r="AA446" i="1"/>
  <c r="M2184" i="1"/>
  <c r="Y446" i="1"/>
  <c r="R2184" i="1"/>
  <c r="AD446" i="1"/>
  <c r="W2184" i="1"/>
  <c r="AI446" i="1"/>
  <c r="S2184" i="1"/>
  <c r="AE446" i="1"/>
  <c r="AH449" i="1" l="1"/>
  <c r="V2187" i="1"/>
  <c r="U2185" i="1"/>
  <c r="AG447" i="1"/>
  <c r="Q2185" i="1"/>
  <c r="AC447" i="1"/>
  <c r="S2185" i="1"/>
  <c r="AE447" i="1"/>
  <c r="R2185" i="1"/>
  <c r="AD447" i="1"/>
  <c r="O2185" i="1"/>
  <c r="AA447" i="1"/>
  <c r="T2185" i="1"/>
  <c r="AF447" i="1"/>
  <c r="W2185" i="1"/>
  <c r="AI447" i="1"/>
  <c r="M2185" i="1"/>
  <c r="Y447" i="1"/>
  <c r="P2185" i="1"/>
  <c r="AB447" i="1"/>
  <c r="N2185" i="1"/>
  <c r="Z447" i="1"/>
  <c r="U2186" i="1" l="1"/>
  <c r="AG448" i="1"/>
  <c r="AH450" i="1"/>
  <c r="V2188" i="1"/>
  <c r="Q2186" i="1"/>
  <c r="AC448" i="1"/>
  <c r="N2186" i="1"/>
  <c r="Z448" i="1"/>
  <c r="M2186" i="1"/>
  <c r="Y448" i="1"/>
  <c r="T2186" i="1"/>
  <c r="AF448" i="1"/>
  <c r="R2186" i="1"/>
  <c r="AD448" i="1"/>
  <c r="P2186" i="1"/>
  <c r="AB448" i="1"/>
  <c r="W2186" i="1"/>
  <c r="AI448" i="1"/>
  <c r="O2186" i="1"/>
  <c r="AA448" i="1"/>
  <c r="S2186" i="1"/>
  <c r="AE448" i="1"/>
  <c r="AH451" i="1" l="1"/>
  <c r="V2189" i="1"/>
  <c r="U2187" i="1"/>
  <c r="AG449" i="1"/>
  <c r="Q2187" i="1"/>
  <c r="AC449" i="1"/>
  <c r="S2187" i="1"/>
  <c r="AE449" i="1"/>
  <c r="W2187" i="1"/>
  <c r="AI449" i="1"/>
  <c r="R2187" i="1"/>
  <c r="AD449" i="1"/>
  <c r="M2187" i="1"/>
  <c r="Y449" i="1"/>
  <c r="O2187" i="1"/>
  <c r="AA449" i="1"/>
  <c r="P2187" i="1"/>
  <c r="AB449" i="1"/>
  <c r="T2187" i="1"/>
  <c r="AF449" i="1"/>
  <c r="Z449" i="1"/>
  <c r="N2187" i="1"/>
  <c r="V2190" i="1" l="1"/>
  <c r="AH452" i="1"/>
  <c r="AG450" i="1"/>
  <c r="U2188" i="1"/>
  <c r="Q2188" i="1"/>
  <c r="AC450" i="1"/>
  <c r="N2188" i="1"/>
  <c r="Z450" i="1"/>
  <c r="P2188" i="1"/>
  <c r="AB450" i="1"/>
  <c r="M2188" i="1"/>
  <c r="Y450" i="1"/>
  <c r="W2188" i="1"/>
  <c r="AI450" i="1"/>
  <c r="T2188" i="1"/>
  <c r="AF450" i="1"/>
  <c r="O2188" i="1"/>
  <c r="AA450" i="1"/>
  <c r="R2188" i="1"/>
  <c r="AD450" i="1"/>
  <c r="S2188" i="1"/>
  <c r="AE450" i="1"/>
  <c r="U2189" i="1" l="1"/>
  <c r="AG451" i="1"/>
  <c r="V2191" i="1"/>
  <c r="AH453" i="1"/>
  <c r="Q2189" i="1"/>
  <c r="AC451" i="1"/>
  <c r="S2189" i="1"/>
  <c r="AE451" i="1"/>
  <c r="O2189" i="1"/>
  <c r="AA451" i="1"/>
  <c r="W2189" i="1"/>
  <c r="AI451" i="1"/>
  <c r="P2189" i="1"/>
  <c r="AB451" i="1"/>
  <c r="R2189" i="1"/>
  <c r="AD451" i="1"/>
  <c r="T2189" i="1"/>
  <c r="AF451" i="1"/>
  <c r="M2189" i="1"/>
  <c r="Y451" i="1"/>
  <c r="N2189" i="1"/>
  <c r="Z451" i="1"/>
  <c r="V2192" i="1" l="1"/>
  <c r="AH454" i="1"/>
  <c r="AG452" i="1"/>
  <c r="U2190" i="1"/>
  <c r="Q2190" i="1"/>
  <c r="AC452" i="1"/>
  <c r="Z452" i="1"/>
  <c r="N2190" i="1"/>
  <c r="T2190" i="1"/>
  <c r="AF452" i="1"/>
  <c r="P2190" i="1"/>
  <c r="AB452" i="1"/>
  <c r="O2190" i="1"/>
  <c r="AA452" i="1"/>
  <c r="M2190" i="1"/>
  <c r="Y452" i="1"/>
  <c r="R2190" i="1"/>
  <c r="AD452" i="1"/>
  <c r="W2190" i="1"/>
  <c r="AI452" i="1"/>
  <c r="S2190" i="1"/>
  <c r="AE452" i="1"/>
  <c r="U2191" i="1" l="1"/>
  <c r="AG453" i="1"/>
  <c r="V2193" i="1"/>
  <c r="AH455" i="1"/>
  <c r="Q2191" i="1"/>
  <c r="AC453" i="1"/>
  <c r="S2191" i="1"/>
  <c r="AE453" i="1"/>
  <c r="R2191" i="1"/>
  <c r="AD453" i="1"/>
  <c r="O2191" i="1"/>
  <c r="AA453" i="1"/>
  <c r="T2191" i="1"/>
  <c r="AF453" i="1"/>
  <c r="Z453" i="1"/>
  <c r="N2191" i="1"/>
  <c r="W2191" i="1"/>
  <c r="AI453" i="1"/>
  <c r="M2191" i="1"/>
  <c r="Y453" i="1"/>
  <c r="P2191" i="1"/>
  <c r="AB453" i="1"/>
  <c r="AH456" i="1" l="1"/>
  <c r="V2194" i="1"/>
  <c r="AG454" i="1"/>
  <c r="U2192" i="1"/>
  <c r="Q2192" i="1"/>
  <c r="AC454" i="1"/>
  <c r="P2192" i="1"/>
  <c r="AB454" i="1"/>
  <c r="W2192" i="1"/>
  <c r="AI454" i="1"/>
  <c r="T2192" i="1"/>
  <c r="AF454" i="1"/>
  <c r="R2192" i="1"/>
  <c r="AD454" i="1"/>
  <c r="N2192" i="1"/>
  <c r="Z454" i="1"/>
  <c r="M2192" i="1"/>
  <c r="Y454" i="1"/>
  <c r="O2192" i="1"/>
  <c r="AA454" i="1"/>
  <c r="S2192" i="1"/>
  <c r="AE454" i="1"/>
  <c r="V2195" i="1" l="1"/>
  <c r="AH457" i="1"/>
  <c r="U2193" i="1"/>
  <c r="AG455" i="1"/>
  <c r="Q2193" i="1"/>
  <c r="AC455" i="1"/>
  <c r="S2193" i="1"/>
  <c r="AE455" i="1"/>
  <c r="M2193" i="1"/>
  <c r="Y455" i="1"/>
  <c r="R2193" i="1"/>
  <c r="AD455" i="1"/>
  <c r="W2193" i="1"/>
  <c r="AI455" i="1"/>
  <c r="O2193" i="1"/>
  <c r="AA455" i="1"/>
  <c r="N2193" i="1"/>
  <c r="Z455" i="1"/>
  <c r="T2193" i="1"/>
  <c r="AF455" i="1"/>
  <c r="P2193" i="1"/>
  <c r="AB455" i="1"/>
  <c r="U2194" i="1" l="1"/>
  <c r="AG456" i="1"/>
  <c r="V2196" i="1"/>
  <c r="AH458" i="1"/>
  <c r="AC456" i="1"/>
  <c r="Q2194" i="1"/>
  <c r="P2194" i="1"/>
  <c r="AB456" i="1"/>
  <c r="N2194" i="1"/>
  <c r="Z456" i="1"/>
  <c r="W2194" i="1"/>
  <c r="AI456" i="1"/>
  <c r="M2194" i="1"/>
  <c r="Y456" i="1"/>
  <c r="T2194" i="1"/>
  <c r="AF456" i="1"/>
  <c r="O2194" i="1"/>
  <c r="AA456" i="1"/>
  <c r="AD456" i="1"/>
  <c r="R2194" i="1"/>
  <c r="S2194" i="1"/>
  <c r="AE456" i="1"/>
  <c r="V2197" i="1" l="1"/>
  <c r="AH459" i="1"/>
  <c r="U2195" i="1"/>
  <c r="AG457" i="1"/>
  <c r="Q2195" i="1"/>
  <c r="AC457" i="1"/>
  <c r="S2195" i="1"/>
  <c r="AE457" i="1"/>
  <c r="O2195" i="1"/>
  <c r="AA457" i="1"/>
  <c r="M2195" i="1"/>
  <c r="Y457" i="1"/>
  <c r="N2195" i="1"/>
  <c r="Z457" i="1"/>
  <c r="R2195" i="1"/>
  <c r="AD457" i="1"/>
  <c r="T2195" i="1"/>
  <c r="AF457" i="1"/>
  <c r="W2195" i="1"/>
  <c r="AI457" i="1"/>
  <c r="P2195" i="1"/>
  <c r="AB457" i="1"/>
  <c r="AG458" i="1" l="1"/>
  <c r="U2196" i="1"/>
  <c r="V2198" i="1"/>
  <c r="AH460" i="1"/>
  <c r="Q2196" i="1"/>
  <c r="AC458" i="1"/>
  <c r="P2196" i="1"/>
  <c r="AB458" i="1"/>
  <c r="T2196" i="1"/>
  <c r="AF458" i="1"/>
  <c r="N2196" i="1"/>
  <c r="Z458" i="1"/>
  <c r="O2196" i="1"/>
  <c r="AA458" i="1"/>
  <c r="W2196" i="1"/>
  <c r="AI458" i="1"/>
  <c r="R2196" i="1"/>
  <c r="AD458" i="1"/>
  <c r="M2196" i="1"/>
  <c r="Y458" i="1"/>
  <c r="S2196" i="1"/>
  <c r="AE458" i="1"/>
  <c r="V2199" i="1" l="1"/>
  <c r="AH461" i="1"/>
  <c r="U2197" i="1"/>
  <c r="AG459" i="1"/>
  <c r="Q2197" i="1"/>
  <c r="AC459" i="1"/>
  <c r="S2197" i="1"/>
  <c r="AE459" i="1"/>
  <c r="R2197" i="1"/>
  <c r="AD459" i="1"/>
  <c r="O2197" i="1"/>
  <c r="AA459" i="1"/>
  <c r="T2197" i="1"/>
  <c r="AF459" i="1"/>
  <c r="M2197" i="1"/>
  <c r="Y459" i="1"/>
  <c r="W2197" i="1"/>
  <c r="AI459" i="1"/>
  <c r="Z459" i="1"/>
  <c r="N2197" i="1"/>
  <c r="P2197" i="1"/>
  <c r="AB459" i="1"/>
  <c r="AG460" i="1" l="1"/>
  <c r="U2198" i="1"/>
  <c r="V2200" i="1"/>
  <c r="AH462" i="1"/>
  <c r="Q2198" i="1"/>
  <c r="AC460" i="1"/>
  <c r="P2198" i="1"/>
  <c r="AB460" i="1"/>
  <c r="W2198" i="1"/>
  <c r="AI460" i="1"/>
  <c r="T2198" i="1"/>
  <c r="AF460" i="1"/>
  <c r="R2198" i="1"/>
  <c r="AD460" i="1"/>
  <c r="N2198" i="1"/>
  <c r="Z460" i="1"/>
  <c r="M2198" i="1"/>
  <c r="Y460" i="1"/>
  <c r="O2198" i="1"/>
  <c r="AA460" i="1"/>
  <c r="S2198" i="1"/>
  <c r="AE460" i="1"/>
  <c r="V2201" i="1" l="1"/>
  <c r="AH463" i="1"/>
  <c r="U2199" i="1"/>
  <c r="AG461" i="1"/>
  <c r="Q2199" i="1"/>
  <c r="AC461" i="1"/>
  <c r="S2199" i="1"/>
  <c r="AE461" i="1"/>
  <c r="M2199" i="1"/>
  <c r="Y461" i="1"/>
  <c r="R2199" i="1"/>
  <c r="AD461" i="1"/>
  <c r="W2199" i="1"/>
  <c r="AI461" i="1"/>
  <c r="O2199" i="1"/>
  <c r="AA461" i="1"/>
  <c r="N2199" i="1"/>
  <c r="Z461" i="1"/>
  <c r="T2199" i="1"/>
  <c r="AF461" i="1"/>
  <c r="P2199" i="1"/>
  <c r="AB461" i="1"/>
  <c r="U2200" i="1" l="1"/>
  <c r="AG462" i="1"/>
  <c r="V2202" i="1"/>
  <c r="AH464" i="1"/>
  <c r="Q2200" i="1"/>
  <c r="AC462" i="1"/>
  <c r="P2200" i="1"/>
  <c r="AB462" i="1"/>
  <c r="N2200" i="1"/>
  <c r="Z462" i="1"/>
  <c r="W2200" i="1"/>
  <c r="AI462" i="1"/>
  <c r="M2200" i="1"/>
  <c r="Y462" i="1"/>
  <c r="T2200" i="1"/>
  <c r="AF462" i="1"/>
  <c r="O2200" i="1"/>
  <c r="AA462" i="1"/>
  <c r="R2200" i="1"/>
  <c r="AD462" i="1"/>
  <c r="S2200" i="1"/>
  <c r="AE462" i="1"/>
  <c r="V2203" i="1" l="1"/>
  <c r="AH465" i="1"/>
  <c r="U2201" i="1"/>
  <c r="AG463" i="1"/>
  <c r="Q2201" i="1"/>
  <c r="AC463" i="1"/>
  <c r="S2201" i="1"/>
  <c r="AE463" i="1"/>
  <c r="O2201" i="1"/>
  <c r="AA463" i="1"/>
  <c r="M2201" i="1"/>
  <c r="Y463" i="1"/>
  <c r="N2201" i="1"/>
  <c r="Z463" i="1"/>
  <c r="R2201" i="1"/>
  <c r="AD463" i="1"/>
  <c r="T2201" i="1"/>
  <c r="AF463" i="1"/>
  <c r="W2201" i="1"/>
  <c r="AI463" i="1"/>
  <c r="P2201" i="1"/>
  <c r="AB463" i="1"/>
  <c r="U2202" i="1" l="1"/>
  <c r="AG464" i="1"/>
  <c r="V2204" i="1"/>
  <c r="AH466" i="1"/>
  <c r="Q2202" i="1"/>
  <c r="AC464" i="1"/>
  <c r="P2202" i="1"/>
  <c r="AB464" i="1"/>
  <c r="T2202" i="1"/>
  <c r="AF464" i="1"/>
  <c r="N2202" i="1"/>
  <c r="Z464" i="1"/>
  <c r="O2202" i="1"/>
  <c r="AA464" i="1"/>
  <c r="W2202" i="1"/>
  <c r="AI464" i="1"/>
  <c r="R2202" i="1"/>
  <c r="AD464" i="1"/>
  <c r="M2202" i="1"/>
  <c r="Y464" i="1"/>
  <c r="S2202" i="1"/>
  <c r="AE464" i="1"/>
  <c r="V2205" i="1" l="1"/>
  <c r="AH467" i="1"/>
  <c r="U2203" i="1"/>
  <c r="AG465" i="1"/>
  <c r="Q2203" i="1"/>
  <c r="AC465" i="1"/>
  <c r="AE465" i="1"/>
  <c r="S2203" i="1"/>
  <c r="AD465" i="1"/>
  <c r="R2203" i="1"/>
  <c r="O2203" i="1"/>
  <c r="AA465" i="1"/>
  <c r="T2203" i="1"/>
  <c r="AF465" i="1"/>
  <c r="M2203" i="1"/>
  <c r="Y465" i="1"/>
  <c r="W2203" i="1"/>
  <c r="AI465" i="1"/>
  <c r="N2203" i="1"/>
  <c r="Z465" i="1"/>
  <c r="P2203" i="1"/>
  <c r="AB465" i="1"/>
  <c r="AG466" i="1" l="1"/>
  <c r="U2204" i="1"/>
  <c r="V2206" i="1"/>
  <c r="AH468" i="1"/>
  <c r="AC466" i="1"/>
  <c r="Q2204" i="1"/>
  <c r="AD466" i="1"/>
  <c r="R2204" i="1"/>
  <c r="P2204" i="1"/>
  <c r="AB466" i="1"/>
  <c r="W2204" i="1"/>
  <c r="AI466" i="1"/>
  <c r="T2204" i="1"/>
  <c r="AF466" i="1"/>
  <c r="S2204" i="1"/>
  <c r="AE466" i="1"/>
  <c r="N2204" i="1"/>
  <c r="Z466" i="1"/>
  <c r="M2204" i="1"/>
  <c r="Y466" i="1"/>
  <c r="O2204" i="1"/>
  <c r="AA466" i="1"/>
  <c r="V2207" i="1" l="1"/>
  <c r="AH469" i="1"/>
  <c r="U2205" i="1"/>
  <c r="AG467" i="1"/>
  <c r="Q2205" i="1"/>
  <c r="AC467" i="1"/>
  <c r="O2205" i="1"/>
  <c r="AA467" i="1"/>
  <c r="N2205" i="1"/>
  <c r="Z467" i="1"/>
  <c r="T2205" i="1"/>
  <c r="AF467" i="1"/>
  <c r="P2205" i="1"/>
  <c r="AB467" i="1"/>
  <c r="AD467" i="1"/>
  <c r="R2205" i="1"/>
  <c r="M2205" i="1"/>
  <c r="Y467" i="1"/>
  <c r="S2205" i="1"/>
  <c r="AE467" i="1"/>
  <c r="W2205" i="1"/>
  <c r="AI467" i="1"/>
  <c r="AG468" i="1" l="1"/>
  <c r="U2206" i="1"/>
  <c r="V2208" i="1"/>
  <c r="AH470" i="1"/>
  <c r="AC468" i="1"/>
  <c r="Q2206" i="1"/>
  <c r="W2206" i="1"/>
  <c r="AI468" i="1"/>
  <c r="M2206" i="1"/>
  <c r="Y468" i="1"/>
  <c r="P2206" i="1"/>
  <c r="AB468" i="1"/>
  <c r="N2206" i="1"/>
  <c r="Z468" i="1"/>
  <c r="R2206" i="1"/>
  <c r="AD468" i="1"/>
  <c r="S2206" i="1"/>
  <c r="AE468" i="1"/>
  <c r="T2206" i="1"/>
  <c r="AF468" i="1"/>
  <c r="O2206" i="1"/>
  <c r="AA468" i="1"/>
  <c r="V2209" i="1" l="1"/>
  <c r="AH471" i="1"/>
  <c r="U2207" i="1"/>
  <c r="AG469" i="1"/>
  <c r="Q2207" i="1"/>
  <c r="AC469" i="1"/>
  <c r="O2207" i="1"/>
  <c r="AA469" i="1"/>
  <c r="S2207" i="1"/>
  <c r="AE469" i="1"/>
  <c r="N2207" i="1"/>
  <c r="Z469" i="1"/>
  <c r="M2207" i="1"/>
  <c r="Y469" i="1"/>
  <c r="T2207" i="1"/>
  <c r="AF469" i="1"/>
  <c r="R2207" i="1"/>
  <c r="AD469" i="1"/>
  <c r="P2207" i="1"/>
  <c r="AB469" i="1"/>
  <c r="W2207" i="1"/>
  <c r="AI469" i="1"/>
  <c r="U2208" i="1" l="1"/>
  <c r="AG470" i="1"/>
  <c r="V2210" i="1"/>
  <c r="AH472" i="1"/>
  <c r="Q2208" i="1"/>
  <c r="AC470" i="1"/>
  <c r="W2208" i="1"/>
  <c r="AI470" i="1"/>
  <c r="R2208" i="1"/>
  <c r="AD470" i="1"/>
  <c r="M2208" i="1"/>
  <c r="Y470" i="1"/>
  <c r="S2208" i="1"/>
  <c r="AE470" i="1"/>
  <c r="P2208" i="1"/>
  <c r="AB470" i="1"/>
  <c r="T2208" i="1"/>
  <c r="AF470" i="1"/>
  <c r="N2208" i="1"/>
  <c r="Z470" i="1"/>
  <c r="O2208" i="1"/>
  <c r="AA470" i="1"/>
  <c r="V2211" i="1" l="1"/>
  <c r="AH473" i="1"/>
  <c r="U2209" i="1"/>
  <c r="AG471" i="1"/>
  <c r="Q2209" i="1"/>
  <c r="AC471" i="1"/>
  <c r="O2209" i="1"/>
  <c r="AA471" i="1"/>
  <c r="T2209" i="1"/>
  <c r="AF471" i="1"/>
  <c r="S2209" i="1"/>
  <c r="AE471" i="1"/>
  <c r="R2209" i="1"/>
  <c r="AD471" i="1"/>
  <c r="N2209" i="1"/>
  <c r="Z471" i="1"/>
  <c r="P2209" i="1"/>
  <c r="AB471" i="1"/>
  <c r="M2209" i="1"/>
  <c r="Y471" i="1"/>
  <c r="W2209" i="1"/>
  <c r="AI471" i="1"/>
  <c r="U2210" i="1" l="1"/>
  <c r="AG472" i="1"/>
  <c r="V2212" i="1"/>
  <c r="AH474" i="1"/>
  <c r="Q2210" i="1"/>
  <c r="AC472" i="1"/>
  <c r="W2210" i="1"/>
  <c r="AI472" i="1"/>
  <c r="P2210" i="1"/>
  <c r="AB472" i="1"/>
  <c r="R2210" i="1"/>
  <c r="AD472" i="1"/>
  <c r="T2210" i="1"/>
  <c r="AF472" i="1"/>
  <c r="M2210" i="1"/>
  <c r="Y472" i="1"/>
  <c r="N2210" i="1"/>
  <c r="Z472" i="1"/>
  <c r="S2210" i="1"/>
  <c r="AE472" i="1"/>
  <c r="O2210" i="1"/>
  <c r="AA472" i="1"/>
  <c r="V2213" i="1" l="1"/>
  <c r="AH475" i="1"/>
  <c r="U2211" i="1"/>
  <c r="AG473" i="1"/>
  <c r="Q2211" i="1"/>
  <c r="AC473" i="1"/>
  <c r="O2211" i="1"/>
  <c r="AA473" i="1"/>
  <c r="N2211" i="1"/>
  <c r="Z473" i="1"/>
  <c r="T2211" i="1"/>
  <c r="AF473" i="1"/>
  <c r="P2211" i="1"/>
  <c r="AB473" i="1"/>
  <c r="S2211" i="1"/>
  <c r="AE473" i="1"/>
  <c r="M2211" i="1"/>
  <c r="Y473" i="1"/>
  <c r="R2211" i="1"/>
  <c r="AD473" i="1"/>
  <c r="W2211" i="1"/>
  <c r="AI473" i="1"/>
  <c r="U2212" i="1" l="1"/>
  <c r="AG474" i="1"/>
  <c r="V2214" i="1"/>
  <c r="AH476" i="1"/>
  <c r="AC474" i="1"/>
  <c r="Q2212" i="1"/>
  <c r="W2212" i="1"/>
  <c r="AI474" i="1"/>
  <c r="M2212" i="1"/>
  <c r="Y474" i="1"/>
  <c r="P2212" i="1"/>
  <c r="AB474" i="1"/>
  <c r="N2212" i="1"/>
  <c r="Z474" i="1"/>
  <c r="R2212" i="1"/>
  <c r="AD474" i="1"/>
  <c r="S2212" i="1"/>
  <c r="AE474" i="1"/>
  <c r="T2212" i="1"/>
  <c r="AF474" i="1"/>
  <c r="O2212" i="1"/>
  <c r="AA474" i="1"/>
  <c r="V2215" i="1" l="1"/>
  <c r="AH477" i="1"/>
  <c r="U2213" i="1"/>
  <c r="AG475" i="1"/>
  <c r="Q2213" i="1"/>
  <c r="AC475" i="1"/>
  <c r="O2213" i="1"/>
  <c r="AA475" i="1"/>
  <c r="S2213" i="1"/>
  <c r="AE475" i="1"/>
  <c r="N2213" i="1"/>
  <c r="Z475" i="1"/>
  <c r="M2213" i="1"/>
  <c r="Y475" i="1"/>
  <c r="T2213" i="1"/>
  <c r="AF475" i="1"/>
  <c r="R2213" i="1"/>
  <c r="AD475" i="1"/>
  <c r="P2213" i="1"/>
  <c r="AB475" i="1"/>
  <c r="W2213" i="1"/>
  <c r="AI475" i="1"/>
  <c r="U2214" i="1" l="1"/>
  <c r="AG476" i="1"/>
  <c r="V2216" i="1"/>
  <c r="AH478" i="1"/>
  <c r="Q2214" i="1"/>
  <c r="AC476" i="1"/>
  <c r="W2214" i="1"/>
  <c r="AI476" i="1"/>
  <c r="R2214" i="1"/>
  <c r="AD476" i="1"/>
  <c r="M2214" i="1"/>
  <c r="Y476" i="1"/>
  <c r="S2214" i="1"/>
  <c r="AE476" i="1"/>
  <c r="P2214" i="1"/>
  <c r="AB476" i="1"/>
  <c r="T2214" i="1"/>
  <c r="AF476" i="1"/>
  <c r="N2214" i="1"/>
  <c r="Z476" i="1"/>
  <c r="O2214" i="1"/>
  <c r="AA476" i="1"/>
  <c r="V2217" i="1" l="1"/>
  <c r="AH479" i="1"/>
  <c r="U2215" i="1"/>
  <c r="AG477" i="1"/>
  <c r="Q2215" i="1"/>
  <c r="AC477" i="1"/>
  <c r="O2215" i="1"/>
  <c r="AA477" i="1"/>
  <c r="T2215" i="1"/>
  <c r="AF477" i="1"/>
  <c r="S2215" i="1"/>
  <c r="AE477" i="1"/>
  <c r="R2215" i="1"/>
  <c r="AD477" i="1"/>
  <c r="N2215" i="1"/>
  <c r="Z477" i="1"/>
  <c r="P2215" i="1"/>
  <c r="AB477" i="1"/>
  <c r="M2215" i="1"/>
  <c r="Y477" i="1"/>
  <c r="W2215" i="1"/>
  <c r="AI477" i="1"/>
  <c r="AG478" i="1" l="1"/>
  <c r="U2216" i="1"/>
  <c r="V2218" i="1"/>
  <c r="AH480" i="1"/>
  <c r="Q2216" i="1"/>
  <c r="AC478" i="1"/>
  <c r="W2216" i="1"/>
  <c r="AI478" i="1"/>
  <c r="P2216" i="1"/>
  <c r="AB478" i="1"/>
  <c r="AD478" i="1"/>
  <c r="R2216" i="1"/>
  <c r="T2216" i="1"/>
  <c r="AF478" i="1"/>
  <c r="M2216" i="1"/>
  <c r="Y478" i="1"/>
  <c r="Z478" i="1"/>
  <c r="N2216" i="1"/>
  <c r="S2216" i="1"/>
  <c r="AE478" i="1"/>
  <c r="O2216" i="1"/>
  <c r="AA478" i="1"/>
  <c r="V2219" i="1" l="1"/>
  <c r="AH481" i="1"/>
  <c r="U2217" i="1"/>
  <c r="AG479" i="1"/>
  <c r="Q2217" i="1"/>
  <c r="AC479" i="1"/>
  <c r="N2217" i="1"/>
  <c r="Z479" i="1"/>
  <c r="O2217" i="1"/>
  <c r="AA479" i="1"/>
  <c r="T2217" i="1"/>
  <c r="AF479" i="1"/>
  <c r="P2217" i="1"/>
  <c r="AB479" i="1"/>
  <c r="R2217" i="1"/>
  <c r="AD479" i="1"/>
  <c r="S2217" i="1"/>
  <c r="AE479" i="1"/>
  <c r="M2217" i="1"/>
  <c r="Y479" i="1"/>
  <c r="W2217" i="1"/>
  <c r="AI479" i="1"/>
  <c r="AG480" i="1" l="1"/>
  <c r="U2218" i="1"/>
  <c r="V2220" i="1"/>
  <c r="AH482" i="1"/>
  <c r="Q2218" i="1"/>
  <c r="AC480" i="1"/>
  <c r="W2218" i="1"/>
  <c r="AI480" i="1"/>
  <c r="S2218" i="1"/>
  <c r="AE480" i="1"/>
  <c r="P2218" i="1"/>
  <c r="AB480" i="1"/>
  <c r="O2218" i="1"/>
  <c r="AA480" i="1"/>
  <c r="M2218" i="1"/>
  <c r="Y480" i="1"/>
  <c r="R2218" i="1"/>
  <c r="AD480" i="1"/>
  <c r="T2218" i="1"/>
  <c r="AF480" i="1"/>
  <c r="N2218" i="1"/>
  <c r="Z480" i="1"/>
  <c r="V2221" i="1" l="1"/>
  <c r="AH483" i="1"/>
  <c r="U2219" i="1"/>
  <c r="AG481" i="1"/>
  <c r="Q2219" i="1"/>
  <c r="AC481" i="1"/>
  <c r="T2219" i="1"/>
  <c r="AF481" i="1"/>
  <c r="M2219" i="1"/>
  <c r="Y481" i="1"/>
  <c r="P2219" i="1"/>
  <c r="AB481" i="1"/>
  <c r="N2219" i="1"/>
  <c r="Z481" i="1"/>
  <c r="AD481" i="1"/>
  <c r="R2219" i="1"/>
  <c r="O2219" i="1"/>
  <c r="AA481" i="1"/>
  <c r="S2219" i="1"/>
  <c r="AE481" i="1"/>
  <c r="W2219" i="1"/>
  <c r="AI481" i="1"/>
  <c r="AG482" i="1" l="1"/>
  <c r="U2220" i="1"/>
  <c r="V2222" i="1"/>
  <c r="AH484" i="1"/>
  <c r="Q2220" i="1"/>
  <c r="AC482" i="1"/>
  <c r="R2220" i="1"/>
  <c r="AD482" i="1"/>
  <c r="S2220" i="1"/>
  <c r="AE482" i="1"/>
  <c r="P2220" i="1"/>
  <c r="AB482" i="1"/>
  <c r="T2220" i="1"/>
  <c r="AF482" i="1"/>
  <c r="W2220" i="1"/>
  <c r="AI482" i="1"/>
  <c r="O2220" i="1"/>
  <c r="AA482" i="1"/>
  <c r="N2220" i="1"/>
  <c r="Z482" i="1"/>
  <c r="M2220" i="1"/>
  <c r="Y482" i="1"/>
  <c r="V2223" i="1" l="1"/>
  <c r="AH485" i="1"/>
  <c r="U2221" i="1"/>
  <c r="AG483" i="1"/>
  <c r="Q2221" i="1"/>
  <c r="AC483" i="1"/>
  <c r="N2221" i="1"/>
  <c r="Z483" i="1"/>
  <c r="W2221" i="1"/>
  <c r="AI483" i="1"/>
  <c r="P2221" i="1"/>
  <c r="AB483" i="1"/>
  <c r="R2221" i="1"/>
  <c r="AD483" i="1"/>
  <c r="M2221" i="1"/>
  <c r="Y483" i="1"/>
  <c r="O2221" i="1"/>
  <c r="AA483" i="1"/>
  <c r="T2221" i="1"/>
  <c r="AF483" i="1"/>
  <c r="S2221" i="1"/>
  <c r="AE483" i="1"/>
  <c r="U2222" i="1" l="1"/>
  <c r="AG484" i="1"/>
  <c r="V2224" i="1"/>
  <c r="AH486" i="1"/>
  <c r="Q2222" i="1"/>
  <c r="AC484" i="1"/>
  <c r="T2222" i="1"/>
  <c r="AF484" i="1"/>
  <c r="M2222" i="1"/>
  <c r="Y484" i="1"/>
  <c r="P2222" i="1"/>
  <c r="AB484" i="1"/>
  <c r="N2222" i="1"/>
  <c r="Z484" i="1"/>
  <c r="S2222" i="1"/>
  <c r="AE484" i="1"/>
  <c r="O2222" i="1"/>
  <c r="AA484" i="1"/>
  <c r="R2222" i="1"/>
  <c r="AD484" i="1"/>
  <c r="W2222" i="1"/>
  <c r="AI484" i="1"/>
  <c r="V2225" i="1" l="1"/>
  <c r="AH487" i="1"/>
  <c r="U2223" i="1"/>
  <c r="AG485" i="1"/>
  <c r="Q2223" i="1"/>
  <c r="AC485" i="1"/>
  <c r="R2223" i="1"/>
  <c r="AD485" i="1"/>
  <c r="S2223" i="1"/>
  <c r="AE485" i="1"/>
  <c r="P2223" i="1"/>
  <c r="AB485" i="1"/>
  <c r="T2223" i="1"/>
  <c r="AF485" i="1"/>
  <c r="W2223" i="1"/>
  <c r="AI485" i="1"/>
  <c r="O2223" i="1"/>
  <c r="AA485" i="1"/>
  <c r="N2223" i="1"/>
  <c r="Z485" i="1"/>
  <c r="M2223" i="1"/>
  <c r="Y485" i="1"/>
  <c r="V2226" i="1" l="1"/>
  <c r="AH488" i="1"/>
  <c r="U2224" i="1"/>
  <c r="AG486" i="1"/>
  <c r="AC486" i="1"/>
  <c r="Q2224" i="1"/>
  <c r="N2224" i="1"/>
  <c r="Z486" i="1"/>
  <c r="W2224" i="1"/>
  <c r="AI486" i="1"/>
  <c r="P2224" i="1"/>
  <c r="AB486" i="1"/>
  <c r="R2224" i="1"/>
  <c r="AD486" i="1"/>
  <c r="M2224" i="1"/>
  <c r="Y486" i="1"/>
  <c r="O2224" i="1"/>
  <c r="AA486" i="1"/>
  <c r="T2224" i="1"/>
  <c r="AF486" i="1"/>
  <c r="S2224" i="1"/>
  <c r="AE486" i="1"/>
  <c r="AG487" i="1" l="1"/>
  <c r="U2225" i="1"/>
  <c r="V2227" i="1"/>
  <c r="AH489" i="1"/>
  <c r="Q2225" i="1"/>
  <c r="AC487" i="1"/>
  <c r="T2225" i="1"/>
  <c r="AF487" i="1"/>
  <c r="M2225" i="1"/>
  <c r="Y487" i="1"/>
  <c r="P2225" i="1"/>
  <c r="AB487" i="1"/>
  <c r="N2225" i="1"/>
  <c r="Z487" i="1"/>
  <c r="S2225" i="1"/>
  <c r="AE487" i="1"/>
  <c r="O2225" i="1"/>
  <c r="AA487" i="1"/>
  <c r="R2225" i="1"/>
  <c r="AD487" i="1"/>
  <c r="W2225" i="1"/>
  <c r="AI487" i="1"/>
  <c r="V2228" i="1" l="1"/>
  <c r="AH490" i="1"/>
  <c r="U2226" i="1"/>
  <c r="AG488" i="1"/>
  <c r="Q2226" i="1"/>
  <c r="AC488" i="1"/>
  <c r="W2226" i="1"/>
  <c r="AI488" i="1"/>
  <c r="O2226" i="1"/>
  <c r="AA488" i="1"/>
  <c r="N2226" i="1"/>
  <c r="Z488" i="1"/>
  <c r="M2226" i="1"/>
  <c r="Y488" i="1"/>
  <c r="R2226" i="1"/>
  <c r="AD488" i="1"/>
  <c r="S2226" i="1"/>
  <c r="AE488" i="1"/>
  <c r="P2226" i="1"/>
  <c r="AB488" i="1"/>
  <c r="T2226" i="1"/>
  <c r="AF488" i="1"/>
  <c r="U2227" i="1" l="1"/>
  <c r="AG489" i="1"/>
  <c r="V2229" i="1"/>
  <c r="AH491" i="1"/>
  <c r="Q2227" i="1"/>
  <c r="AC489" i="1"/>
  <c r="T2227" i="1"/>
  <c r="AF489" i="1"/>
  <c r="S2227" i="1"/>
  <c r="AE489" i="1"/>
  <c r="M2227" i="1"/>
  <c r="Y489" i="1"/>
  <c r="O2227" i="1"/>
  <c r="AA489" i="1"/>
  <c r="P2227" i="1"/>
  <c r="AB489" i="1"/>
  <c r="R2227" i="1"/>
  <c r="AD489" i="1"/>
  <c r="N2227" i="1"/>
  <c r="Z489" i="1"/>
  <c r="W2227" i="1"/>
  <c r="AI489" i="1"/>
  <c r="V2230" i="1" l="1"/>
  <c r="AH492" i="1"/>
  <c r="U2228" i="1"/>
  <c r="AG490" i="1"/>
  <c r="Q2228" i="1"/>
  <c r="AC490" i="1"/>
  <c r="W2228" i="1"/>
  <c r="AI490" i="1"/>
  <c r="R2228" i="1"/>
  <c r="AD490" i="1"/>
  <c r="O2228" i="1"/>
  <c r="AA490" i="1"/>
  <c r="S2228" i="1"/>
  <c r="AE490" i="1"/>
  <c r="N2228" i="1"/>
  <c r="Z490" i="1"/>
  <c r="P2228" i="1"/>
  <c r="AB490" i="1"/>
  <c r="M2228" i="1"/>
  <c r="Y490" i="1"/>
  <c r="T2228" i="1"/>
  <c r="AF490" i="1"/>
  <c r="U2229" i="1" l="1"/>
  <c r="AG491" i="1"/>
  <c r="V2231" i="1"/>
  <c r="AH493" i="1"/>
  <c r="Q2229" i="1"/>
  <c r="AC491" i="1"/>
  <c r="T2229" i="1"/>
  <c r="AF491" i="1"/>
  <c r="P2229" i="1"/>
  <c r="AB491" i="1"/>
  <c r="S2229" i="1"/>
  <c r="AE491" i="1"/>
  <c r="R2229" i="1"/>
  <c r="AD491" i="1"/>
  <c r="M2229" i="1"/>
  <c r="Y491" i="1"/>
  <c r="N2229" i="1"/>
  <c r="Z491" i="1"/>
  <c r="O2229" i="1"/>
  <c r="AA491" i="1"/>
  <c r="W2229" i="1"/>
  <c r="AI491" i="1"/>
  <c r="AH494" i="1" l="1"/>
  <c r="V2232" i="1"/>
  <c r="U2230" i="1"/>
  <c r="AG492" i="1"/>
  <c r="Q2230" i="1"/>
  <c r="AC492" i="1"/>
  <c r="W2230" i="1"/>
  <c r="AI492" i="1"/>
  <c r="N2230" i="1"/>
  <c r="Z492" i="1"/>
  <c r="R2230" i="1"/>
  <c r="AD492" i="1"/>
  <c r="P2230" i="1"/>
  <c r="AB492" i="1"/>
  <c r="O2230" i="1"/>
  <c r="AA492" i="1"/>
  <c r="M2230" i="1"/>
  <c r="Y492" i="1"/>
  <c r="S2230" i="1"/>
  <c r="AE492" i="1"/>
  <c r="T2230" i="1"/>
  <c r="AF492" i="1"/>
  <c r="U2231" i="1" l="1"/>
  <c r="AG493" i="1"/>
  <c r="AH495" i="1"/>
  <c r="V2233" i="1"/>
  <c r="Q2231" i="1"/>
  <c r="AC493" i="1"/>
  <c r="T2231" i="1"/>
  <c r="AF493" i="1"/>
  <c r="M2231" i="1"/>
  <c r="Y493" i="1"/>
  <c r="P2231" i="1"/>
  <c r="AB493" i="1"/>
  <c r="N2231" i="1"/>
  <c r="Z493" i="1"/>
  <c r="S2231" i="1"/>
  <c r="AE493" i="1"/>
  <c r="O2231" i="1"/>
  <c r="AA493" i="1"/>
  <c r="R2231" i="1"/>
  <c r="AD493" i="1"/>
  <c r="W2231" i="1"/>
  <c r="AI493" i="1"/>
  <c r="AH496" i="1" l="1"/>
  <c r="V2234" i="1"/>
  <c r="AG494" i="1"/>
  <c r="U2232" i="1"/>
  <c r="Q2232" i="1"/>
  <c r="AC494" i="1"/>
  <c r="W2232" i="1"/>
  <c r="AI494" i="1"/>
  <c r="O2232" i="1"/>
  <c r="AA494" i="1"/>
  <c r="N2232" i="1"/>
  <c r="Z494" i="1"/>
  <c r="M2232" i="1"/>
  <c r="Y494" i="1"/>
  <c r="R2232" i="1"/>
  <c r="AD494" i="1"/>
  <c r="S2232" i="1"/>
  <c r="AE494" i="1"/>
  <c r="P2232" i="1"/>
  <c r="AB494" i="1"/>
  <c r="T2232" i="1"/>
  <c r="AF494" i="1"/>
  <c r="U2233" i="1" l="1"/>
  <c r="AG495" i="1"/>
  <c r="AH497" i="1"/>
  <c r="V2235" i="1"/>
  <c r="Q2233" i="1"/>
  <c r="AC495" i="1"/>
  <c r="T2233" i="1"/>
  <c r="AF495" i="1"/>
  <c r="S2233" i="1"/>
  <c r="AE495" i="1"/>
  <c r="M2233" i="1"/>
  <c r="Y495" i="1"/>
  <c r="O2233" i="1"/>
  <c r="AA495" i="1"/>
  <c r="P2233" i="1"/>
  <c r="AB495" i="1"/>
  <c r="R2233" i="1"/>
  <c r="AD495" i="1"/>
  <c r="N2233" i="1"/>
  <c r="Z495" i="1"/>
  <c r="W2233" i="1"/>
  <c r="AI495" i="1"/>
  <c r="AH498" i="1" l="1"/>
  <c r="V2236" i="1"/>
  <c r="U2234" i="1"/>
  <c r="AG496" i="1"/>
  <c r="Q2234" i="1"/>
  <c r="AC496" i="1"/>
  <c r="W2234" i="1"/>
  <c r="AI496" i="1"/>
  <c r="R2234" i="1"/>
  <c r="AD496" i="1"/>
  <c r="O2234" i="1"/>
  <c r="AA496" i="1"/>
  <c r="S2234" i="1"/>
  <c r="AE496" i="1"/>
  <c r="N2234" i="1"/>
  <c r="Z496" i="1"/>
  <c r="P2234" i="1"/>
  <c r="AB496" i="1"/>
  <c r="M2234" i="1"/>
  <c r="Y496" i="1"/>
  <c r="T2234" i="1"/>
  <c r="AF496" i="1"/>
  <c r="U2235" i="1" l="1"/>
  <c r="AG497" i="1"/>
  <c r="AH499" i="1"/>
  <c r="V2237" i="1"/>
  <c r="Q2235" i="1"/>
  <c r="AC497" i="1"/>
  <c r="T2235" i="1"/>
  <c r="AF497" i="1"/>
  <c r="P2235" i="1"/>
  <c r="AB497" i="1"/>
  <c r="S2235" i="1"/>
  <c r="AE497" i="1"/>
  <c r="R2235" i="1"/>
  <c r="AD497" i="1"/>
  <c r="M2235" i="1"/>
  <c r="Y497" i="1"/>
  <c r="N2235" i="1"/>
  <c r="Z497" i="1"/>
  <c r="O2235" i="1"/>
  <c r="AA497" i="1"/>
  <c r="W2235" i="1"/>
  <c r="AI497" i="1"/>
  <c r="AH500" i="1" l="1"/>
  <c r="V2238" i="1"/>
  <c r="U2236" i="1"/>
  <c r="AG498" i="1"/>
  <c r="Q2236" i="1"/>
  <c r="AC498" i="1"/>
  <c r="W2236" i="1"/>
  <c r="AI498" i="1"/>
  <c r="N2236" i="1"/>
  <c r="Z498" i="1"/>
  <c r="R2236" i="1"/>
  <c r="AD498" i="1"/>
  <c r="P2236" i="1"/>
  <c r="AB498" i="1"/>
  <c r="O2236" i="1"/>
  <c r="AA498" i="1"/>
  <c r="M2236" i="1"/>
  <c r="Y498" i="1"/>
  <c r="S2236" i="1"/>
  <c r="AE498" i="1"/>
  <c r="T2236" i="1"/>
  <c r="AF498" i="1"/>
  <c r="U2237" i="1" l="1"/>
  <c r="AG499" i="1"/>
  <c r="AH501" i="1"/>
  <c r="V2239" i="1"/>
  <c r="Q2237" i="1"/>
  <c r="AC499" i="1"/>
  <c r="T2237" i="1"/>
  <c r="AF499" i="1"/>
  <c r="M2237" i="1"/>
  <c r="Y499" i="1"/>
  <c r="P2237" i="1"/>
  <c r="AB499" i="1"/>
  <c r="N2237" i="1"/>
  <c r="Z499" i="1"/>
  <c r="S2237" i="1"/>
  <c r="AE499" i="1"/>
  <c r="O2237" i="1"/>
  <c r="AA499" i="1"/>
  <c r="R2237" i="1"/>
  <c r="AD499" i="1"/>
  <c r="W2237" i="1"/>
  <c r="AI499" i="1"/>
  <c r="AH502" i="1" l="1"/>
  <c r="V2240" i="1"/>
  <c r="U2238" i="1"/>
  <c r="AG500" i="1"/>
  <c r="Q2238" i="1"/>
  <c r="AC500" i="1"/>
  <c r="W2238" i="1"/>
  <c r="AI500" i="1"/>
  <c r="O2238" i="1"/>
  <c r="AA500" i="1"/>
  <c r="N2238" i="1"/>
  <c r="Z500" i="1"/>
  <c r="M2238" i="1"/>
  <c r="Y500" i="1"/>
  <c r="R2238" i="1"/>
  <c r="AD500" i="1"/>
  <c r="S2238" i="1"/>
  <c r="AE500" i="1"/>
  <c r="P2238" i="1"/>
  <c r="AB500" i="1"/>
  <c r="T2238" i="1"/>
  <c r="AF500" i="1"/>
  <c r="U2239" i="1" l="1"/>
  <c r="AG501" i="1"/>
  <c r="AH503" i="1"/>
  <c r="V2241" i="1"/>
  <c r="Q2239" i="1"/>
  <c r="AC501" i="1"/>
  <c r="T2239" i="1"/>
  <c r="AF501" i="1"/>
  <c r="S2239" i="1"/>
  <c r="AE501" i="1"/>
  <c r="M2239" i="1"/>
  <c r="Y501" i="1"/>
  <c r="O2239" i="1"/>
  <c r="AA501" i="1"/>
  <c r="P2239" i="1"/>
  <c r="AB501" i="1"/>
  <c r="R2239" i="1"/>
  <c r="AD501" i="1"/>
  <c r="N2239" i="1"/>
  <c r="Z501" i="1"/>
  <c r="W2239" i="1"/>
  <c r="AI501" i="1"/>
  <c r="V2242" i="1" l="1"/>
  <c r="AH504" i="1"/>
  <c r="U2240" i="1"/>
  <c r="AG502" i="1"/>
  <c r="Q2240" i="1"/>
  <c r="AC502" i="1"/>
  <c r="W2240" i="1"/>
  <c r="AI502" i="1"/>
  <c r="R2240" i="1"/>
  <c r="AD502" i="1"/>
  <c r="O2240" i="1"/>
  <c r="AA502" i="1"/>
  <c r="S2240" i="1"/>
  <c r="AE502" i="1"/>
  <c r="N2240" i="1"/>
  <c r="Z502" i="1"/>
  <c r="P2240" i="1"/>
  <c r="AB502" i="1"/>
  <c r="M2240" i="1"/>
  <c r="Y502" i="1"/>
  <c r="T2240" i="1"/>
  <c r="AF502" i="1"/>
  <c r="U2241" i="1" l="1"/>
  <c r="AG503" i="1"/>
  <c r="V2243" i="1"/>
  <c r="AH505" i="1"/>
  <c r="Q2241" i="1"/>
  <c r="AC503" i="1"/>
  <c r="T2241" i="1"/>
  <c r="AF503" i="1"/>
  <c r="P2241" i="1"/>
  <c r="AB503" i="1"/>
  <c r="S2241" i="1"/>
  <c r="AE503" i="1"/>
  <c r="R2241" i="1"/>
  <c r="AD503" i="1"/>
  <c r="M2241" i="1"/>
  <c r="Y503" i="1"/>
  <c r="N2241" i="1"/>
  <c r="Z503" i="1"/>
  <c r="O2241" i="1"/>
  <c r="AA503" i="1"/>
  <c r="W2241" i="1"/>
  <c r="AI503" i="1"/>
  <c r="V2244" i="1" l="1"/>
  <c r="AH506" i="1"/>
  <c r="U2242" i="1"/>
  <c r="AG504" i="1"/>
  <c r="Q2242" i="1"/>
  <c r="AC504" i="1"/>
  <c r="W2242" i="1"/>
  <c r="AI504" i="1"/>
  <c r="N2242" i="1"/>
  <c r="Z504" i="1"/>
  <c r="R2242" i="1"/>
  <c r="AD504" i="1"/>
  <c r="P2242" i="1"/>
  <c r="AB504" i="1"/>
  <c r="O2242" i="1"/>
  <c r="AA504" i="1"/>
  <c r="M2242" i="1"/>
  <c r="Y504" i="1"/>
  <c r="S2242" i="1"/>
  <c r="AE504" i="1"/>
  <c r="T2242" i="1"/>
  <c r="AF504" i="1"/>
  <c r="U2243" i="1" l="1"/>
  <c r="AG505" i="1"/>
  <c r="V2245" i="1"/>
  <c r="AH507" i="1"/>
  <c r="Q2243" i="1"/>
  <c r="AC505" i="1"/>
  <c r="T2243" i="1"/>
  <c r="AF505" i="1"/>
  <c r="M2243" i="1"/>
  <c r="Y505" i="1"/>
  <c r="P2243" i="1"/>
  <c r="AB505" i="1"/>
  <c r="N2243" i="1"/>
  <c r="Z505" i="1"/>
  <c r="S2243" i="1"/>
  <c r="AE505" i="1"/>
  <c r="O2243" i="1"/>
  <c r="AA505" i="1"/>
  <c r="R2243" i="1"/>
  <c r="AD505" i="1"/>
  <c r="W2243" i="1"/>
  <c r="AI505" i="1"/>
  <c r="V2246" i="1" l="1"/>
  <c r="AH508" i="1"/>
  <c r="U2244" i="1"/>
  <c r="AG506" i="1"/>
  <c r="Q2244" i="1"/>
  <c r="AC506" i="1"/>
  <c r="W2244" i="1"/>
  <c r="AI506" i="1"/>
  <c r="O2244" i="1"/>
  <c r="AA506" i="1"/>
  <c r="N2244" i="1"/>
  <c r="Z506" i="1"/>
  <c r="M2244" i="1"/>
  <c r="Y506" i="1"/>
  <c r="R2244" i="1"/>
  <c r="AD506" i="1"/>
  <c r="S2244" i="1"/>
  <c r="AE506" i="1"/>
  <c r="P2244" i="1"/>
  <c r="AB506" i="1"/>
  <c r="T2244" i="1"/>
  <c r="AF506" i="1"/>
  <c r="U2245" i="1" l="1"/>
  <c r="AG507" i="1"/>
  <c r="V2247" i="1"/>
  <c r="AH509" i="1"/>
  <c r="Q2245" i="1"/>
  <c r="AC507" i="1"/>
  <c r="T2245" i="1"/>
  <c r="AF507" i="1"/>
  <c r="S2245" i="1"/>
  <c r="AE507" i="1"/>
  <c r="M2245" i="1"/>
  <c r="Y507" i="1"/>
  <c r="O2245" i="1"/>
  <c r="AA507" i="1"/>
  <c r="P2245" i="1"/>
  <c r="AB507" i="1"/>
  <c r="R2245" i="1"/>
  <c r="AD507" i="1"/>
  <c r="N2245" i="1"/>
  <c r="Z507" i="1"/>
  <c r="W2245" i="1"/>
  <c r="AI507" i="1"/>
  <c r="V2248" i="1" l="1"/>
  <c r="AH510" i="1"/>
  <c r="U2246" i="1"/>
  <c r="AG508" i="1"/>
  <c r="Q2246" i="1"/>
  <c r="AC508" i="1"/>
  <c r="W2246" i="1"/>
  <c r="AI508" i="1"/>
  <c r="R2246" i="1"/>
  <c r="AD508" i="1"/>
  <c r="O2246" i="1"/>
  <c r="AA508" i="1"/>
  <c r="S2246" i="1"/>
  <c r="AE508" i="1"/>
  <c r="N2246" i="1"/>
  <c r="Z508" i="1"/>
  <c r="P2246" i="1"/>
  <c r="AB508" i="1"/>
  <c r="M2246" i="1"/>
  <c r="Y508" i="1"/>
  <c r="T2246" i="1"/>
  <c r="AF508" i="1"/>
  <c r="U2247" i="1" l="1"/>
  <c r="AG509" i="1"/>
  <c r="V2249" i="1"/>
  <c r="AH511" i="1"/>
  <c r="Q2247" i="1"/>
  <c r="AC509" i="1"/>
  <c r="T2247" i="1"/>
  <c r="AF509" i="1"/>
  <c r="P2247" i="1"/>
  <c r="AB509" i="1"/>
  <c r="S2247" i="1"/>
  <c r="AE509" i="1"/>
  <c r="R2247" i="1"/>
  <c r="AD509" i="1"/>
  <c r="M2247" i="1"/>
  <c r="Y509" i="1"/>
  <c r="N2247" i="1"/>
  <c r="Z509" i="1"/>
  <c r="O2247" i="1"/>
  <c r="AA509" i="1"/>
  <c r="W2247" i="1"/>
  <c r="AI509" i="1"/>
  <c r="V2250" i="1" l="1"/>
  <c r="AH512" i="1"/>
  <c r="AG510" i="1"/>
  <c r="U2248" i="1"/>
  <c r="Q2248" i="1"/>
  <c r="AC510" i="1"/>
  <c r="W2248" i="1"/>
  <c r="AI510" i="1"/>
  <c r="N2248" i="1"/>
  <c r="Z510" i="1"/>
  <c r="R2248" i="1"/>
  <c r="AD510" i="1"/>
  <c r="P2248" i="1"/>
  <c r="AB510" i="1"/>
  <c r="O2248" i="1"/>
  <c r="AA510" i="1"/>
  <c r="M2248" i="1"/>
  <c r="Y510" i="1"/>
  <c r="S2248" i="1"/>
  <c r="AE510" i="1"/>
  <c r="T2248" i="1"/>
  <c r="AF510" i="1"/>
  <c r="U2249" i="1" l="1"/>
  <c r="AG511" i="1"/>
  <c r="V2251" i="1"/>
  <c r="AH513" i="1"/>
  <c r="Q2249" i="1"/>
  <c r="AC511" i="1"/>
  <c r="T2249" i="1"/>
  <c r="AF511" i="1"/>
  <c r="M2249" i="1"/>
  <c r="Y511" i="1"/>
  <c r="P2249" i="1"/>
  <c r="AB511" i="1"/>
  <c r="N2249" i="1"/>
  <c r="Z511" i="1"/>
  <c r="S2249" i="1"/>
  <c r="AE511" i="1"/>
  <c r="O2249" i="1"/>
  <c r="AA511" i="1"/>
  <c r="R2249" i="1"/>
  <c r="AD511" i="1"/>
  <c r="W2249" i="1"/>
  <c r="AI511" i="1"/>
  <c r="V2252" i="1" l="1"/>
  <c r="AH514" i="1"/>
  <c r="AG512" i="1"/>
  <c r="U2250" i="1"/>
  <c r="Q2250" i="1"/>
  <c r="AC512" i="1"/>
  <c r="W2250" i="1"/>
  <c r="AI512" i="1"/>
  <c r="O2250" i="1"/>
  <c r="AA512" i="1"/>
  <c r="N2250" i="1"/>
  <c r="Z512" i="1"/>
  <c r="M2250" i="1"/>
  <c r="Y512" i="1"/>
  <c r="R2250" i="1"/>
  <c r="AD512" i="1"/>
  <c r="S2250" i="1"/>
  <c r="AE512" i="1"/>
  <c r="P2250" i="1"/>
  <c r="AB512" i="1"/>
  <c r="T2250" i="1"/>
  <c r="AF512" i="1"/>
  <c r="AG513" i="1" l="1"/>
  <c r="U2251" i="1"/>
  <c r="V2253" i="1"/>
  <c r="AH515" i="1"/>
  <c r="Q2251" i="1"/>
  <c r="AC513" i="1"/>
  <c r="T2251" i="1"/>
  <c r="AF513" i="1"/>
  <c r="S2251" i="1"/>
  <c r="AE513" i="1"/>
  <c r="M2251" i="1"/>
  <c r="Y513" i="1"/>
  <c r="O2251" i="1"/>
  <c r="AA513" i="1"/>
  <c r="P2251" i="1"/>
  <c r="AB513" i="1"/>
  <c r="R2251" i="1"/>
  <c r="AD513" i="1"/>
  <c r="N2251" i="1"/>
  <c r="Z513" i="1"/>
  <c r="W2251" i="1"/>
  <c r="AI513" i="1"/>
  <c r="V2254" i="1" l="1"/>
  <c r="AH516" i="1"/>
  <c r="U2252" i="1"/>
  <c r="AG514" i="1"/>
  <c r="Q2252" i="1"/>
  <c r="AC514" i="1"/>
  <c r="W2252" i="1"/>
  <c r="AI514" i="1"/>
  <c r="R2252" i="1"/>
  <c r="AD514" i="1"/>
  <c r="O2252" i="1"/>
  <c r="AA514" i="1"/>
  <c r="S2252" i="1"/>
  <c r="AE514" i="1"/>
  <c r="N2252" i="1"/>
  <c r="Z514" i="1"/>
  <c r="P2252" i="1"/>
  <c r="AB514" i="1"/>
  <c r="M2252" i="1"/>
  <c r="Y514" i="1"/>
  <c r="T2252" i="1"/>
  <c r="AF514" i="1"/>
  <c r="U2253" i="1" l="1"/>
  <c r="AG515" i="1"/>
  <c r="V2255" i="1"/>
  <c r="AH517" i="1"/>
  <c r="Q2253" i="1"/>
  <c r="AC515" i="1"/>
  <c r="T2253" i="1"/>
  <c r="AF515" i="1"/>
  <c r="P2253" i="1"/>
  <c r="AB515" i="1"/>
  <c r="S2253" i="1"/>
  <c r="AE515" i="1"/>
  <c r="R2253" i="1"/>
  <c r="AD515" i="1"/>
  <c r="M2253" i="1"/>
  <c r="Y515" i="1"/>
  <c r="N2253" i="1"/>
  <c r="Z515" i="1"/>
  <c r="O2253" i="1"/>
  <c r="AA515" i="1"/>
  <c r="W2253" i="1"/>
  <c r="AI515" i="1"/>
  <c r="V2256" i="1" l="1"/>
  <c r="AH518" i="1"/>
  <c r="U2254" i="1"/>
  <c r="AG516" i="1"/>
  <c r="Q2254" i="1"/>
  <c r="AC516" i="1"/>
  <c r="W2254" i="1"/>
  <c r="AI516" i="1"/>
  <c r="N2254" i="1"/>
  <c r="Z516" i="1"/>
  <c r="R2254" i="1"/>
  <c r="AD516" i="1"/>
  <c r="P2254" i="1"/>
  <c r="AB516" i="1"/>
  <c r="O2254" i="1"/>
  <c r="AA516" i="1"/>
  <c r="M2254" i="1"/>
  <c r="Y516" i="1"/>
  <c r="S2254" i="1"/>
  <c r="AE516" i="1"/>
  <c r="T2254" i="1"/>
  <c r="AF516" i="1"/>
  <c r="U2255" i="1" l="1"/>
  <c r="AG517" i="1"/>
  <c r="V2257" i="1"/>
  <c r="AH519" i="1"/>
  <c r="Q2255" i="1"/>
  <c r="AC517" i="1"/>
  <c r="T2255" i="1"/>
  <c r="AF517" i="1"/>
  <c r="M2255" i="1"/>
  <c r="Y517" i="1"/>
  <c r="P2255" i="1"/>
  <c r="AB517" i="1"/>
  <c r="N2255" i="1"/>
  <c r="Z517" i="1"/>
  <c r="S2255" i="1"/>
  <c r="AE517" i="1"/>
  <c r="O2255" i="1"/>
  <c r="AA517" i="1"/>
  <c r="R2255" i="1"/>
  <c r="AD517" i="1"/>
  <c r="W2255" i="1"/>
  <c r="AI517" i="1"/>
  <c r="V2258" i="1" l="1"/>
  <c r="AH520" i="1"/>
  <c r="U2256" i="1"/>
  <c r="AG518" i="1"/>
  <c r="Q2256" i="1"/>
  <c r="AC518" i="1"/>
  <c r="W2256" i="1"/>
  <c r="AI518" i="1"/>
  <c r="O2256" i="1"/>
  <c r="AA518" i="1"/>
  <c r="N2256" i="1"/>
  <c r="Z518" i="1"/>
  <c r="M2256" i="1"/>
  <c r="Y518" i="1"/>
  <c r="R2256" i="1"/>
  <c r="AD518" i="1"/>
  <c r="S2256" i="1"/>
  <c r="AE518" i="1"/>
  <c r="P2256" i="1"/>
  <c r="AB518" i="1"/>
  <c r="T2256" i="1"/>
  <c r="AF518" i="1"/>
  <c r="U2257" i="1" l="1"/>
  <c r="AG519" i="1"/>
  <c r="AH521" i="1"/>
  <c r="V2259" i="1"/>
  <c r="Q2257" i="1"/>
  <c r="AC519" i="1"/>
  <c r="T2257" i="1"/>
  <c r="AF519" i="1"/>
  <c r="S2257" i="1"/>
  <c r="AE519" i="1"/>
  <c r="M2257" i="1"/>
  <c r="Y519" i="1"/>
  <c r="O2257" i="1"/>
  <c r="AA519" i="1"/>
  <c r="P2257" i="1"/>
  <c r="AB519" i="1"/>
  <c r="R2257" i="1"/>
  <c r="AD519" i="1"/>
  <c r="N2257" i="1"/>
  <c r="Z519" i="1"/>
  <c r="W2257" i="1"/>
  <c r="AI519" i="1"/>
  <c r="V2260" i="1" l="1"/>
  <c r="AH522" i="1"/>
  <c r="U2258" i="1"/>
  <c r="AG520" i="1"/>
  <c r="Q2258" i="1"/>
  <c r="AC520" i="1"/>
  <c r="W2258" i="1"/>
  <c r="AI520" i="1"/>
  <c r="R2258" i="1"/>
  <c r="AD520" i="1"/>
  <c r="O2258" i="1"/>
  <c r="AA520" i="1"/>
  <c r="S2258" i="1"/>
  <c r="AE520" i="1"/>
  <c r="N2258" i="1"/>
  <c r="Z520" i="1"/>
  <c r="P2258" i="1"/>
  <c r="AB520" i="1"/>
  <c r="M2258" i="1"/>
  <c r="Y520" i="1"/>
  <c r="T2258" i="1"/>
  <c r="AF520" i="1"/>
  <c r="U2259" i="1" l="1"/>
  <c r="AG521" i="1"/>
  <c r="V2261" i="1"/>
  <c r="AH523" i="1"/>
  <c r="Q2259" i="1"/>
  <c r="AC521" i="1"/>
  <c r="T2259" i="1"/>
  <c r="AF521" i="1"/>
  <c r="P2259" i="1"/>
  <c r="AB521" i="1"/>
  <c r="S2259" i="1"/>
  <c r="AE521" i="1"/>
  <c r="R2259" i="1"/>
  <c r="AD521" i="1"/>
  <c r="M2259" i="1"/>
  <c r="Y521" i="1"/>
  <c r="N2259" i="1"/>
  <c r="Z521" i="1"/>
  <c r="O2259" i="1"/>
  <c r="AA521" i="1"/>
  <c r="W2259" i="1"/>
  <c r="AI521" i="1"/>
  <c r="V2262" i="1" l="1"/>
  <c r="AH524" i="1"/>
  <c r="U2260" i="1"/>
  <c r="AG522" i="1"/>
  <c r="Q2260" i="1"/>
  <c r="AC522" i="1"/>
  <c r="W2260" i="1"/>
  <c r="AI522" i="1"/>
  <c r="N2260" i="1"/>
  <c r="Z522" i="1"/>
  <c r="R2260" i="1"/>
  <c r="AD522" i="1"/>
  <c r="P2260" i="1"/>
  <c r="AB522" i="1"/>
  <c r="O2260" i="1"/>
  <c r="AA522" i="1"/>
  <c r="M2260" i="1"/>
  <c r="Y522" i="1"/>
  <c r="S2260" i="1"/>
  <c r="AE522" i="1"/>
  <c r="T2260" i="1"/>
  <c r="AF522" i="1"/>
  <c r="U2261" i="1" l="1"/>
  <c r="AG523" i="1"/>
  <c r="V2263" i="1"/>
  <c r="AH525" i="1"/>
  <c r="Q2261" i="1"/>
  <c r="AC523" i="1"/>
  <c r="T2261" i="1"/>
  <c r="AF523" i="1"/>
  <c r="M2261" i="1"/>
  <c r="Y523" i="1"/>
  <c r="P2261" i="1"/>
  <c r="AB523" i="1"/>
  <c r="N2261" i="1"/>
  <c r="Z523" i="1"/>
  <c r="S2261" i="1"/>
  <c r="AE523" i="1"/>
  <c r="O2261" i="1"/>
  <c r="AA523" i="1"/>
  <c r="R2261" i="1"/>
  <c r="AD523" i="1"/>
  <c r="W2261" i="1"/>
  <c r="AI523" i="1"/>
  <c r="V2264" i="1" l="1"/>
  <c r="AH526" i="1"/>
  <c r="AG524" i="1"/>
  <c r="U2262" i="1"/>
  <c r="Q2262" i="1"/>
  <c r="AC524" i="1"/>
  <c r="R2262" i="1"/>
  <c r="AD524" i="1"/>
  <c r="S2262" i="1"/>
  <c r="AE524" i="1"/>
  <c r="P2262" i="1"/>
  <c r="AB524" i="1"/>
  <c r="T2262" i="1"/>
  <c r="AF524" i="1"/>
  <c r="W2262" i="1"/>
  <c r="AI524" i="1"/>
  <c r="O2262" i="1"/>
  <c r="AA524" i="1"/>
  <c r="N2262" i="1"/>
  <c r="Z524" i="1"/>
  <c r="M2262" i="1"/>
  <c r="Y524" i="1"/>
  <c r="U2263" i="1" l="1"/>
  <c r="AG525" i="1"/>
  <c r="V2265" i="1"/>
  <c r="AH527" i="1"/>
  <c r="Q2263" i="1"/>
  <c r="AC525" i="1"/>
  <c r="M2263" i="1"/>
  <c r="Y525" i="1"/>
  <c r="O2263" i="1"/>
  <c r="AA525" i="1"/>
  <c r="T2263" i="1"/>
  <c r="AF525" i="1"/>
  <c r="S2263" i="1"/>
  <c r="AE525" i="1"/>
  <c r="N2263" i="1"/>
  <c r="Z525" i="1"/>
  <c r="W2263" i="1"/>
  <c r="AI525" i="1"/>
  <c r="P2263" i="1"/>
  <c r="AB525" i="1"/>
  <c r="R2263" i="1"/>
  <c r="AD525" i="1"/>
  <c r="V2266" i="1" l="1"/>
  <c r="AH528" i="1"/>
  <c r="AG526" i="1"/>
  <c r="U2264" i="1"/>
  <c r="Q2264" i="1"/>
  <c r="AC526" i="1"/>
  <c r="R2264" i="1"/>
  <c r="AD526" i="1"/>
  <c r="W2264" i="1"/>
  <c r="AI526" i="1"/>
  <c r="S2264" i="1"/>
  <c r="AE526" i="1"/>
  <c r="O2264" i="1"/>
  <c r="AA526" i="1"/>
  <c r="P2264" i="1"/>
  <c r="AB526" i="1"/>
  <c r="N2264" i="1"/>
  <c r="Z526" i="1"/>
  <c r="T2264" i="1"/>
  <c r="AF526" i="1"/>
  <c r="M2264" i="1"/>
  <c r="Y526" i="1"/>
  <c r="AG527" i="1" l="1"/>
  <c r="U2265" i="1"/>
  <c r="V2267" i="1"/>
  <c r="AH529" i="1"/>
  <c r="Q2265" i="1"/>
  <c r="AC527" i="1"/>
  <c r="M2265" i="1"/>
  <c r="Y527" i="1"/>
  <c r="N2265" i="1"/>
  <c r="Z527" i="1"/>
  <c r="O2265" i="1"/>
  <c r="AA527" i="1"/>
  <c r="W2265" i="1"/>
  <c r="AI527" i="1"/>
  <c r="T2265" i="1"/>
  <c r="AF527" i="1"/>
  <c r="P2265" i="1"/>
  <c r="AB527" i="1"/>
  <c r="S2265" i="1"/>
  <c r="AE527" i="1"/>
  <c r="R2265" i="1"/>
  <c r="AD527" i="1"/>
  <c r="V2268" i="1" l="1"/>
  <c r="AH530" i="1"/>
  <c r="U2266" i="1"/>
  <c r="AG528" i="1"/>
  <c r="Q2266" i="1"/>
  <c r="AC528" i="1"/>
  <c r="R2266" i="1"/>
  <c r="AD528" i="1"/>
  <c r="P2266" i="1"/>
  <c r="AB528" i="1"/>
  <c r="W2266" i="1"/>
  <c r="AI528" i="1"/>
  <c r="N2266" i="1"/>
  <c r="Z528" i="1"/>
  <c r="S2266" i="1"/>
  <c r="AE528" i="1"/>
  <c r="T2266" i="1"/>
  <c r="AF528" i="1"/>
  <c r="O2266" i="1"/>
  <c r="AA528" i="1"/>
  <c r="M2266" i="1"/>
  <c r="Y528" i="1"/>
  <c r="AG529" i="1" l="1"/>
  <c r="U2267" i="1"/>
  <c r="V2269" i="1"/>
  <c r="AH531" i="1"/>
  <c r="Q2267" i="1"/>
  <c r="AC529" i="1"/>
  <c r="O2267" i="1"/>
  <c r="AA529" i="1"/>
  <c r="S2267" i="1"/>
  <c r="AE529" i="1"/>
  <c r="W2267" i="1"/>
  <c r="AI529" i="1"/>
  <c r="R2267" i="1"/>
  <c r="AD529" i="1"/>
  <c r="M2267" i="1"/>
  <c r="Y529" i="1"/>
  <c r="T2267" i="1"/>
  <c r="AF529" i="1"/>
  <c r="N2267" i="1"/>
  <c r="Z529" i="1"/>
  <c r="P2267" i="1"/>
  <c r="AB529" i="1"/>
  <c r="U2268" i="1" l="1"/>
  <c r="AG530" i="1"/>
  <c r="V2270" i="1"/>
  <c r="AH532" i="1"/>
  <c r="Q2268" i="1"/>
  <c r="AC530" i="1"/>
  <c r="N2268" i="1"/>
  <c r="Z530" i="1"/>
  <c r="M2268" i="1"/>
  <c r="Y530" i="1"/>
  <c r="W2268" i="1"/>
  <c r="AI530" i="1"/>
  <c r="O2268" i="1"/>
  <c r="AA530" i="1"/>
  <c r="P2268" i="1"/>
  <c r="AB530" i="1"/>
  <c r="T2268" i="1"/>
  <c r="AF530" i="1"/>
  <c r="R2268" i="1"/>
  <c r="AD530" i="1"/>
  <c r="S2268" i="1"/>
  <c r="AE530" i="1"/>
  <c r="V2271" i="1" l="1"/>
  <c r="AH533" i="1"/>
  <c r="U2269" i="1"/>
  <c r="AG531" i="1"/>
  <c r="Q2269" i="1"/>
  <c r="AC531" i="1"/>
  <c r="S2269" i="1"/>
  <c r="AE531" i="1"/>
  <c r="T2269" i="1"/>
  <c r="AF531" i="1"/>
  <c r="O2269" i="1"/>
  <c r="AA531" i="1"/>
  <c r="M2269" i="1"/>
  <c r="Y531" i="1"/>
  <c r="R2269" i="1"/>
  <c r="AD531" i="1"/>
  <c r="P2269" i="1"/>
  <c r="AB531" i="1"/>
  <c r="W2269" i="1"/>
  <c r="AI531" i="1"/>
  <c r="N2269" i="1"/>
  <c r="Z531" i="1"/>
  <c r="U2270" i="1" l="1"/>
  <c r="AG532" i="1"/>
  <c r="V2272" i="1"/>
  <c r="AH534" i="1"/>
  <c r="Q2270" i="1"/>
  <c r="AC532" i="1"/>
  <c r="N2270" i="1"/>
  <c r="Z532" i="1"/>
  <c r="P2270" i="1"/>
  <c r="AB532" i="1"/>
  <c r="M2270" i="1"/>
  <c r="Y532" i="1"/>
  <c r="T2270" i="1"/>
  <c r="AF532" i="1"/>
  <c r="W2270" i="1"/>
  <c r="AI532" i="1"/>
  <c r="R2270" i="1"/>
  <c r="AD532" i="1"/>
  <c r="O2270" i="1"/>
  <c r="AA532" i="1"/>
  <c r="S2270" i="1"/>
  <c r="AE532" i="1"/>
  <c r="V2273" i="1" l="1"/>
  <c r="AH535" i="1"/>
  <c r="U2271" i="1"/>
  <c r="AG533" i="1"/>
  <c r="Q2271" i="1"/>
  <c r="AC533" i="1"/>
  <c r="O2271" i="1"/>
  <c r="AA533" i="1"/>
  <c r="W2271" i="1"/>
  <c r="AI533" i="1"/>
  <c r="M2271" i="1"/>
  <c r="Y533" i="1"/>
  <c r="N2271" i="1"/>
  <c r="Z533" i="1"/>
  <c r="S2271" i="1"/>
  <c r="AE533" i="1"/>
  <c r="R2271" i="1"/>
  <c r="AD533" i="1"/>
  <c r="T2271" i="1"/>
  <c r="AF533" i="1"/>
  <c r="P2271" i="1"/>
  <c r="AB533" i="1"/>
  <c r="U2272" i="1" l="1"/>
  <c r="AG534" i="1"/>
  <c r="V2274" i="1"/>
  <c r="AH536" i="1"/>
  <c r="Q2272" i="1"/>
  <c r="AC534" i="1"/>
  <c r="P2272" i="1"/>
  <c r="AB534" i="1"/>
  <c r="R2272" i="1"/>
  <c r="AD534" i="1"/>
  <c r="N2272" i="1"/>
  <c r="Z534" i="1"/>
  <c r="W2272" i="1"/>
  <c r="AI534" i="1"/>
  <c r="T2272" i="1"/>
  <c r="AF534" i="1"/>
  <c r="S2272" i="1"/>
  <c r="AE534" i="1"/>
  <c r="M2272" i="1"/>
  <c r="Y534" i="1"/>
  <c r="O2272" i="1"/>
  <c r="AA534" i="1"/>
  <c r="AH537" i="1" l="1"/>
  <c r="V2275" i="1"/>
  <c r="AG535" i="1"/>
  <c r="U2273" i="1"/>
  <c r="Q2273" i="1"/>
  <c r="AC535" i="1"/>
  <c r="O2273" i="1"/>
  <c r="AA535" i="1"/>
  <c r="S2273" i="1"/>
  <c r="AE535" i="1"/>
  <c r="W2273" i="1"/>
  <c r="AI535" i="1"/>
  <c r="R2273" i="1"/>
  <c r="AD535" i="1"/>
  <c r="M2273" i="1"/>
  <c r="Y535" i="1"/>
  <c r="T2273" i="1"/>
  <c r="AF535" i="1"/>
  <c r="N2273" i="1"/>
  <c r="Z535" i="1"/>
  <c r="P2273" i="1"/>
  <c r="AB535" i="1"/>
  <c r="V2276" i="1" l="1"/>
  <c r="AH538" i="1"/>
  <c r="U2274" i="1"/>
  <c r="AG536" i="1"/>
  <c r="Q2274" i="1"/>
  <c r="AC536" i="1"/>
  <c r="P2274" i="1"/>
  <c r="AB536" i="1"/>
  <c r="T2274" i="1"/>
  <c r="AF536" i="1"/>
  <c r="R2274" i="1"/>
  <c r="AD536" i="1"/>
  <c r="S2274" i="1"/>
  <c r="AE536" i="1"/>
  <c r="N2274" i="1"/>
  <c r="Z536" i="1"/>
  <c r="M2274" i="1"/>
  <c r="Y536" i="1"/>
  <c r="W2274" i="1"/>
  <c r="AI536" i="1"/>
  <c r="O2274" i="1"/>
  <c r="AA536" i="1"/>
  <c r="U2275" i="1" l="1"/>
  <c r="AG537" i="1"/>
  <c r="V2277" i="1"/>
  <c r="AH539" i="1"/>
  <c r="Q2275" i="1"/>
  <c r="AC537" i="1"/>
  <c r="O2275" i="1"/>
  <c r="AA537" i="1"/>
  <c r="M2275" i="1"/>
  <c r="Y537" i="1"/>
  <c r="S2275" i="1"/>
  <c r="AE537" i="1"/>
  <c r="T2275" i="1"/>
  <c r="AF537" i="1"/>
  <c r="W2275" i="1"/>
  <c r="AI537" i="1"/>
  <c r="N2275" i="1"/>
  <c r="Z537" i="1"/>
  <c r="R2275" i="1"/>
  <c r="AD537" i="1"/>
  <c r="P2275" i="1"/>
  <c r="AB537" i="1"/>
  <c r="V2278" i="1" l="1"/>
  <c r="AH540" i="1"/>
  <c r="U2276" i="1"/>
  <c r="AG538" i="1"/>
  <c r="Q2276" i="1"/>
  <c r="AC538" i="1"/>
  <c r="R2276" i="1"/>
  <c r="AD538" i="1"/>
  <c r="W2276" i="1"/>
  <c r="AI538" i="1"/>
  <c r="S2276" i="1"/>
  <c r="AE538" i="1"/>
  <c r="P2276" i="1"/>
  <c r="AB538" i="1"/>
  <c r="N2276" i="1"/>
  <c r="Z538" i="1"/>
  <c r="T2276" i="1"/>
  <c r="AF538" i="1"/>
  <c r="M2276" i="1"/>
  <c r="Y538" i="1"/>
  <c r="O2276" i="1"/>
  <c r="AA538" i="1"/>
  <c r="U2277" i="1" l="1"/>
  <c r="AG539" i="1"/>
  <c r="V2279" i="1"/>
  <c r="AH541" i="1"/>
  <c r="Q2277" i="1"/>
  <c r="AC539" i="1"/>
  <c r="O2277" i="1"/>
  <c r="AA539" i="1"/>
  <c r="T2277" i="1"/>
  <c r="AF539" i="1"/>
  <c r="P2277" i="1"/>
  <c r="AB539" i="1"/>
  <c r="W2277" i="1"/>
  <c r="AI539" i="1"/>
  <c r="M2277" i="1"/>
  <c r="Y539" i="1"/>
  <c r="N2277" i="1"/>
  <c r="Z539" i="1"/>
  <c r="S2277" i="1"/>
  <c r="AE539" i="1"/>
  <c r="R2277" i="1"/>
  <c r="AD539" i="1"/>
  <c r="V2280" i="1" l="1"/>
  <c r="AH542" i="1"/>
  <c r="U2278" i="1"/>
  <c r="AG540" i="1"/>
  <c r="Q2278" i="1"/>
  <c r="AC540" i="1"/>
  <c r="R2278" i="1"/>
  <c r="AD540" i="1"/>
  <c r="N2278" i="1"/>
  <c r="Z540" i="1"/>
  <c r="W2278" i="1"/>
  <c r="AI540" i="1"/>
  <c r="T2278" i="1"/>
  <c r="AF540" i="1"/>
  <c r="S2278" i="1"/>
  <c r="AE540" i="1"/>
  <c r="M2278" i="1"/>
  <c r="Y540" i="1"/>
  <c r="P2278" i="1"/>
  <c r="AB540" i="1"/>
  <c r="AA540" i="1"/>
  <c r="O2278" i="1"/>
  <c r="U2279" i="1" l="1"/>
  <c r="AG541" i="1"/>
  <c r="V2281" i="1"/>
  <c r="AH543" i="1"/>
  <c r="Q2279" i="1"/>
  <c r="AC541" i="1"/>
  <c r="O2279" i="1"/>
  <c r="AA541" i="1"/>
  <c r="M2279" i="1"/>
  <c r="Y541" i="1"/>
  <c r="T2279" i="1"/>
  <c r="AF541" i="1"/>
  <c r="N2279" i="1"/>
  <c r="Z541" i="1"/>
  <c r="P2279" i="1"/>
  <c r="AB541" i="1"/>
  <c r="S2279" i="1"/>
  <c r="AE541" i="1"/>
  <c r="W2279" i="1"/>
  <c r="AI541" i="1"/>
  <c r="R2279" i="1"/>
  <c r="AD541" i="1"/>
  <c r="V2282" i="1" l="1"/>
  <c r="AH544" i="1"/>
  <c r="U2280" i="1"/>
  <c r="AG542" i="1"/>
  <c r="Q2280" i="1"/>
  <c r="AC542" i="1"/>
  <c r="R2280" i="1"/>
  <c r="AD542" i="1"/>
  <c r="S2280" i="1"/>
  <c r="AE542" i="1"/>
  <c r="N2280" i="1"/>
  <c r="Z542" i="1"/>
  <c r="M2280" i="1"/>
  <c r="Y542" i="1"/>
  <c r="W2280" i="1"/>
  <c r="AI542" i="1"/>
  <c r="P2280" i="1"/>
  <c r="AB542" i="1"/>
  <c r="T2280" i="1"/>
  <c r="AF542" i="1"/>
  <c r="O2280" i="1"/>
  <c r="AA542" i="1"/>
  <c r="AG543" i="1" l="1"/>
  <c r="U2281" i="1"/>
  <c r="V2283" i="1"/>
  <c r="AH545" i="1"/>
  <c r="Q2281" i="1"/>
  <c r="AC543" i="1"/>
  <c r="O2281" i="1"/>
  <c r="AA543" i="1"/>
  <c r="P2281" i="1"/>
  <c r="AB543" i="1"/>
  <c r="M2281" i="1"/>
  <c r="Y543" i="1"/>
  <c r="S2281" i="1"/>
  <c r="AE543" i="1"/>
  <c r="T2281" i="1"/>
  <c r="AF543" i="1"/>
  <c r="W2281" i="1"/>
  <c r="AI543" i="1"/>
  <c r="N2281" i="1"/>
  <c r="Z543" i="1"/>
  <c r="R2281" i="1"/>
  <c r="AD543" i="1"/>
  <c r="V2284" i="1" l="1"/>
  <c r="AH546" i="1"/>
  <c r="U2282" i="1"/>
  <c r="AG544" i="1"/>
  <c r="Q2282" i="1"/>
  <c r="AC544" i="1"/>
  <c r="N2282" i="1"/>
  <c r="Z544" i="1"/>
  <c r="T2282" i="1"/>
  <c r="AF544" i="1"/>
  <c r="M2282" i="1"/>
  <c r="Y544" i="1"/>
  <c r="O2282" i="1"/>
  <c r="AA544" i="1"/>
  <c r="R2282" i="1"/>
  <c r="AD544" i="1"/>
  <c r="W2282" i="1"/>
  <c r="AI544" i="1"/>
  <c r="S2282" i="1"/>
  <c r="AE544" i="1"/>
  <c r="P2282" i="1"/>
  <c r="AB544" i="1"/>
  <c r="AG545" i="1" l="1"/>
  <c r="U2283" i="1"/>
  <c r="V2285" i="1"/>
  <c r="AH547" i="1"/>
  <c r="Q2283" i="1"/>
  <c r="AC545" i="1"/>
  <c r="P2283" i="1"/>
  <c r="AB545" i="1"/>
  <c r="W2283" i="1"/>
  <c r="AI545" i="1"/>
  <c r="O2283" i="1"/>
  <c r="AA545" i="1"/>
  <c r="T2283" i="1"/>
  <c r="AF545" i="1"/>
  <c r="S2283" i="1"/>
  <c r="AE545" i="1"/>
  <c r="R2283" i="1"/>
  <c r="AD545" i="1"/>
  <c r="M2283" i="1"/>
  <c r="Y545" i="1"/>
  <c r="N2283" i="1"/>
  <c r="Z545" i="1"/>
  <c r="V2286" i="1" l="1"/>
  <c r="AH548" i="1"/>
  <c r="U2284" i="1"/>
  <c r="AG546" i="1"/>
  <c r="Q2284" i="1"/>
  <c r="AC546" i="1"/>
  <c r="N2284" i="1"/>
  <c r="Z546" i="1"/>
  <c r="R2284" i="1"/>
  <c r="AD546" i="1"/>
  <c r="T2284" i="1"/>
  <c r="AF546" i="1"/>
  <c r="W2284" i="1"/>
  <c r="AI546" i="1"/>
  <c r="M2284" i="1"/>
  <c r="Y546" i="1"/>
  <c r="S2284" i="1"/>
  <c r="AE546" i="1"/>
  <c r="O2284" i="1"/>
  <c r="AA546" i="1"/>
  <c r="P2284" i="1"/>
  <c r="AB546" i="1"/>
  <c r="U2285" i="1" l="1"/>
  <c r="AG547" i="1"/>
  <c r="V2287" i="1"/>
  <c r="AH549" i="1"/>
  <c r="Q2285" i="1"/>
  <c r="AC547" i="1"/>
  <c r="P2285" i="1"/>
  <c r="AB547" i="1"/>
  <c r="S2285" i="1"/>
  <c r="AE547" i="1"/>
  <c r="W2285" i="1"/>
  <c r="AI547" i="1"/>
  <c r="R2285" i="1"/>
  <c r="AD547" i="1"/>
  <c r="O2285" i="1"/>
  <c r="AA547" i="1"/>
  <c r="M2285" i="1"/>
  <c r="Y547" i="1"/>
  <c r="T2285" i="1"/>
  <c r="AF547" i="1"/>
  <c r="N2285" i="1"/>
  <c r="Z547" i="1"/>
  <c r="V2288" i="1" l="1"/>
  <c r="AH550" i="1"/>
  <c r="U2286" i="1"/>
  <c r="AG548" i="1"/>
  <c r="Q2286" i="1"/>
  <c r="AC548" i="1"/>
  <c r="N2286" i="1"/>
  <c r="Z548" i="1"/>
  <c r="M2286" i="1"/>
  <c r="Y548" i="1"/>
  <c r="R2286" i="1"/>
  <c r="AD548" i="1"/>
  <c r="S2286" i="1"/>
  <c r="AE548" i="1"/>
  <c r="T2286" i="1"/>
  <c r="AF548" i="1"/>
  <c r="O2286" i="1"/>
  <c r="AA548" i="1"/>
  <c r="W2286" i="1"/>
  <c r="AI548" i="1"/>
  <c r="P2286" i="1"/>
  <c r="AB548" i="1"/>
  <c r="U2287" i="1" l="1"/>
  <c r="AG549" i="1"/>
  <c r="V2289" i="1"/>
  <c r="AH551" i="1"/>
  <c r="Q2287" i="1"/>
  <c r="AC549" i="1"/>
  <c r="P2287" i="1"/>
  <c r="AB549" i="1"/>
  <c r="O2287" i="1"/>
  <c r="AA549" i="1"/>
  <c r="S2287" i="1"/>
  <c r="AE549" i="1"/>
  <c r="M2287" i="1"/>
  <c r="Y549" i="1"/>
  <c r="W2287" i="1"/>
  <c r="AI549" i="1"/>
  <c r="T2287" i="1"/>
  <c r="AF549" i="1"/>
  <c r="R2287" i="1"/>
  <c r="AD549" i="1"/>
  <c r="N2287" i="1"/>
  <c r="Z549" i="1"/>
  <c r="V2290" i="1" l="1"/>
  <c r="AH552" i="1"/>
  <c r="U2288" i="1"/>
  <c r="AG550" i="1"/>
  <c r="Q2288" i="1"/>
  <c r="AC550" i="1"/>
  <c r="N2288" i="1"/>
  <c r="Z550" i="1"/>
  <c r="T2288" i="1"/>
  <c r="AF550" i="1"/>
  <c r="M2288" i="1"/>
  <c r="Y550" i="1"/>
  <c r="O2288" i="1"/>
  <c r="AA550" i="1"/>
  <c r="R2288" i="1"/>
  <c r="AD550" i="1"/>
  <c r="W2288" i="1"/>
  <c r="AI550" i="1"/>
  <c r="S2288" i="1"/>
  <c r="AE550" i="1"/>
  <c r="P2288" i="1"/>
  <c r="AB550" i="1"/>
  <c r="U2289" i="1" l="1"/>
  <c r="AG551" i="1"/>
  <c r="V2291" i="1"/>
  <c r="AH553" i="1"/>
  <c r="Q2289" i="1"/>
  <c r="AC551" i="1"/>
  <c r="P2289" i="1"/>
  <c r="AB551" i="1"/>
  <c r="W2289" i="1"/>
  <c r="AI551" i="1"/>
  <c r="O2289" i="1"/>
  <c r="AA551" i="1"/>
  <c r="T2289" i="1"/>
  <c r="AF551" i="1"/>
  <c r="S2289" i="1"/>
  <c r="AE551" i="1"/>
  <c r="R2289" i="1"/>
  <c r="AD551" i="1"/>
  <c r="M2289" i="1"/>
  <c r="Y551" i="1"/>
  <c r="N2289" i="1"/>
  <c r="Z551" i="1"/>
  <c r="V2292" i="1" l="1"/>
  <c r="AH554" i="1"/>
  <c r="U2290" i="1"/>
  <c r="AG552" i="1"/>
  <c r="Q2290" i="1"/>
  <c r="AC552" i="1"/>
  <c r="N2290" i="1"/>
  <c r="Z552" i="1"/>
  <c r="R2290" i="1"/>
  <c r="AD552" i="1"/>
  <c r="T2290" i="1"/>
  <c r="AF552" i="1"/>
  <c r="W2290" i="1"/>
  <c r="AI552" i="1"/>
  <c r="M2290" i="1"/>
  <c r="Y552" i="1"/>
  <c r="S2290" i="1"/>
  <c r="AE552" i="1"/>
  <c r="O2290" i="1"/>
  <c r="AA552" i="1"/>
  <c r="P2290" i="1"/>
  <c r="AB552" i="1"/>
  <c r="U2291" i="1" l="1"/>
  <c r="AG553" i="1"/>
  <c r="V2293" i="1"/>
  <c r="AH555" i="1"/>
  <c r="Q2291" i="1"/>
  <c r="AC553" i="1"/>
  <c r="P2291" i="1"/>
  <c r="AB553" i="1"/>
  <c r="S2291" i="1"/>
  <c r="AE553" i="1"/>
  <c r="W2291" i="1"/>
  <c r="AI553" i="1"/>
  <c r="R2291" i="1"/>
  <c r="AD553" i="1"/>
  <c r="O2291" i="1"/>
  <c r="AA553" i="1"/>
  <c r="M2291" i="1"/>
  <c r="Y553" i="1"/>
  <c r="T2291" i="1"/>
  <c r="AF553" i="1"/>
  <c r="N2291" i="1"/>
  <c r="Z553" i="1"/>
  <c r="V2294" i="1" l="1"/>
  <c r="AH556" i="1"/>
  <c r="AG554" i="1"/>
  <c r="U2292" i="1"/>
  <c r="Q2292" i="1"/>
  <c r="AC554" i="1"/>
  <c r="N2292" i="1"/>
  <c r="Z554" i="1"/>
  <c r="M2292" i="1"/>
  <c r="Y554" i="1"/>
  <c r="R2292" i="1"/>
  <c r="AD554" i="1"/>
  <c r="S2292" i="1"/>
  <c r="AE554" i="1"/>
  <c r="T2292" i="1"/>
  <c r="AF554" i="1"/>
  <c r="O2292" i="1"/>
  <c r="AA554" i="1"/>
  <c r="W2292" i="1"/>
  <c r="AI554" i="1"/>
  <c r="P2292" i="1"/>
  <c r="AB554" i="1"/>
  <c r="U2293" i="1" l="1"/>
  <c r="AG555" i="1"/>
  <c r="V2295" i="1"/>
  <c r="AH557" i="1"/>
  <c r="Q2293" i="1"/>
  <c r="AC555" i="1"/>
  <c r="P2293" i="1"/>
  <c r="AB555" i="1"/>
  <c r="O2293" i="1"/>
  <c r="AA555" i="1"/>
  <c r="S2293" i="1"/>
  <c r="AE555" i="1"/>
  <c r="M2293" i="1"/>
  <c r="Y555" i="1"/>
  <c r="W2293" i="1"/>
  <c r="AI555" i="1"/>
  <c r="T2293" i="1"/>
  <c r="AF555" i="1"/>
  <c r="R2293" i="1"/>
  <c r="AD555" i="1"/>
  <c r="N2293" i="1"/>
  <c r="Z555" i="1"/>
  <c r="V2296" i="1" l="1"/>
  <c r="AH558" i="1"/>
  <c r="U2294" i="1"/>
  <c r="AG556" i="1"/>
  <c r="Q2294" i="1"/>
  <c r="AC556" i="1"/>
  <c r="N2294" i="1"/>
  <c r="Z556" i="1"/>
  <c r="T2294" i="1"/>
  <c r="AF556" i="1"/>
  <c r="M2294" i="1"/>
  <c r="Y556" i="1"/>
  <c r="O2294" i="1"/>
  <c r="AA556" i="1"/>
  <c r="R2294" i="1"/>
  <c r="AD556" i="1"/>
  <c r="W2294" i="1"/>
  <c r="AI556" i="1"/>
  <c r="S2294" i="1"/>
  <c r="AE556" i="1"/>
  <c r="P2294" i="1"/>
  <c r="AB556" i="1"/>
  <c r="U2295" i="1" l="1"/>
  <c r="AG557" i="1"/>
  <c r="V2297" i="1"/>
  <c r="AH559" i="1"/>
  <c r="Q2295" i="1"/>
  <c r="AC557" i="1"/>
  <c r="P2295" i="1"/>
  <c r="AB557" i="1"/>
  <c r="W2295" i="1"/>
  <c r="AI557" i="1"/>
  <c r="O2295" i="1"/>
  <c r="AA557" i="1"/>
  <c r="T2295" i="1"/>
  <c r="AF557" i="1"/>
  <c r="S2295" i="1"/>
  <c r="AE557" i="1"/>
  <c r="R2295" i="1"/>
  <c r="AD557" i="1"/>
  <c r="M2295" i="1"/>
  <c r="Y557" i="1"/>
  <c r="N2295" i="1"/>
  <c r="Z557" i="1"/>
  <c r="V2298" i="1" l="1"/>
  <c r="AH560" i="1"/>
  <c r="U2296" i="1"/>
  <c r="AG558" i="1"/>
  <c r="Q2296" i="1"/>
  <c r="AC558" i="1"/>
  <c r="N2296" i="1"/>
  <c r="Z558" i="1"/>
  <c r="R2296" i="1"/>
  <c r="AD558" i="1"/>
  <c r="T2296" i="1"/>
  <c r="AF558" i="1"/>
  <c r="W2296" i="1"/>
  <c r="AI558" i="1"/>
  <c r="M2296" i="1"/>
  <c r="Y558" i="1"/>
  <c r="S2296" i="1"/>
  <c r="AE558" i="1"/>
  <c r="O2296" i="1"/>
  <c r="AA558" i="1"/>
  <c r="P2296" i="1"/>
  <c r="AB558" i="1"/>
  <c r="U2297" i="1" l="1"/>
  <c r="AG559" i="1"/>
  <c r="V2299" i="1"/>
  <c r="AH561" i="1"/>
  <c r="Q2297" i="1"/>
  <c r="AC559" i="1"/>
  <c r="S2297" i="1"/>
  <c r="AE559" i="1"/>
  <c r="P2297" i="1"/>
  <c r="AB559" i="1"/>
  <c r="W2297" i="1"/>
  <c r="AI559" i="1"/>
  <c r="R2297" i="1"/>
  <c r="AD559" i="1"/>
  <c r="O2297" i="1"/>
  <c r="AA559" i="1"/>
  <c r="M2297" i="1"/>
  <c r="Y559" i="1"/>
  <c r="AF559" i="1"/>
  <c r="T2297" i="1"/>
  <c r="N2297" i="1"/>
  <c r="Z559" i="1"/>
  <c r="V2300" i="1" l="1"/>
  <c r="AH562" i="1"/>
  <c r="U2298" i="1"/>
  <c r="AG560" i="1"/>
  <c r="Q2298" i="1"/>
  <c r="AC560" i="1"/>
  <c r="N2298" i="1"/>
  <c r="Z560" i="1"/>
  <c r="M2298" i="1"/>
  <c r="Y560" i="1"/>
  <c r="R2298" i="1"/>
  <c r="AD560" i="1"/>
  <c r="P2298" i="1"/>
  <c r="AB560" i="1"/>
  <c r="T2298" i="1"/>
  <c r="AF560" i="1"/>
  <c r="AA560" i="1"/>
  <c r="O2298" i="1"/>
  <c r="W2298" i="1"/>
  <c r="AI560" i="1"/>
  <c r="S2298" i="1"/>
  <c r="AE560" i="1"/>
  <c r="AG561" i="1" l="1"/>
  <c r="U2299" i="1"/>
  <c r="V2301" i="1"/>
  <c r="AH563" i="1"/>
  <c r="Q2299" i="1"/>
  <c r="AC561" i="1"/>
  <c r="O2299" i="1"/>
  <c r="AA561" i="1"/>
  <c r="S2299" i="1"/>
  <c r="AE561" i="1"/>
  <c r="P2299" i="1"/>
  <c r="AB561" i="1"/>
  <c r="M2299" i="1"/>
  <c r="Y561" i="1"/>
  <c r="W2299" i="1"/>
  <c r="AI561" i="1"/>
  <c r="T2299" i="1"/>
  <c r="AF561" i="1"/>
  <c r="R2299" i="1"/>
  <c r="AD561" i="1"/>
  <c r="N2299" i="1"/>
  <c r="Z561" i="1"/>
  <c r="V2302" i="1" l="1"/>
  <c r="AH564" i="1"/>
  <c r="U2300" i="1"/>
  <c r="AG562" i="1"/>
  <c r="Q2300" i="1"/>
  <c r="AC562" i="1"/>
  <c r="N2300" i="1"/>
  <c r="Z562" i="1"/>
  <c r="T2300" i="1"/>
  <c r="AF562" i="1"/>
  <c r="M2300" i="1"/>
  <c r="Y562" i="1"/>
  <c r="S2300" i="1"/>
  <c r="AE562" i="1"/>
  <c r="R2300" i="1"/>
  <c r="AD562" i="1"/>
  <c r="W2300" i="1"/>
  <c r="AI562" i="1"/>
  <c r="P2300" i="1"/>
  <c r="AB562" i="1"/>
  <c r="O2300" i="1"/>
  <c r="AA562" i="1"/>
  <c r="AG563" i="1" l="1"/>
  <c r="U2301" i="1"/>
  <c r="V2303" i="1"/>
  <c r="AH565" i="1"/>
  <c r="Q2301" i="1"/>
  <c r="AC563" i="1"/>
  <c r="O2301" i="1"/>
  <c r="AA563" i="1"/>
  <c r="W2301" i="1"/>
  <c r="AI563" i="1"/>
  <c r="S2301" i="1"/>
  <c r="AE563" i="1"/>
  <c r="T2301" i="1"/>
  <c r="AF563" i="1"/>
  <c r="P2301" i="1"/>
  <c r="AB563" i="1"/>
  <c r="R2301" i="1"/>
  <c r="AD563" i="1"/>
  <c r="M2301" i="1"/>
  <c r="Y563" i="1"/>
  <c r="N2301" i="1"/>
  <c r="Z563" i="1"/>
  <c r="V2304" i="1" l="1"/>
  <c r="AH566" i="1"/>
  <c r="U2302" i="1"/>
  <c r="AG564" i="1"/>
  <c r="Q2302" i="1"/>
  <c r="AC564" i="1"/>
  <c r="N2302" i="1"/>
  <c r="Z564" i="1"/>
  <c r="R2302" i="1"/>
  <c r="AD564" i="1"/>
  <c r="T2302" i="1"/>
  <c r="AF564" i="1"/>
  <c r="W2302" i="1"/>
  <c r="AI564" i="1"/>
  <c r="M2302" i="1"/>
  <c r="Y564" i="1"/>
  <c r="P2302" i="1"/>
  <c r="AB564" i="1"/>
  <c r="S2302" i="1"/>
  <c r="AE564" i="1"/>
  <c r="O2302" i="1"/>
  <c r="AA564" i="1"/>
  <c r="U2303" i="1" l="1"/>
  <c r="AG565" i="1"/>
  <c r="V2305" i="1"/>
  <c r="AH567" i="1"/>
  <c r="Q2303" i="1"/>
  <c r="AC565" i="1"/>
  <c r="O2303" i="1"/>
  <c r="AA565" i="1"/>
  <c r="P2303" i="1"/>
  <c r="AB565" i="1"/>
  <c r="W2303" i="1"/>
  <c r="AI565" i="1"/>
  <c r="R2303" i="1"/>
  <c r="AD565" i="1"/>
  <c r="S2303" i="1"/>
  <c r="AE565" i="1"/>
  <c r="M2303" i="1"/>
  <c r="Y565" i="1"/>
  <c r="T2303" i="1"/>
  <c r="AF565" i="1"/>
  <c r="N2303" i="1"/>
  <c r="Z565" i="1"/>
  <c r="V2306" i="1" l="1"/>
  <c r="AH568" i="1"/>
  <c r="U2304" i="1"/>
  <c r="AG566" i="1"/>
  <c r="Q2304" i="1"/>
  <c r="AC566" i="1"/>
  <c r="N2304" i="1"/>
  <c r="Z566" i="1"/>
  <c r="M2304" i="1"/>
  <c r="Y566" i="1"/>
  <c r="R2304" i="1"/>
  <c r="AD566" i="1"/>
  <c r="P2304" i="1"/>
  <c r="AB566" i="1"/>
  <c r="T2304" i="1"/>
  <c r="AF566" i="1"/>
  <c r="S2304" i="1"/>
  <c r="AE566" i="1"/>
  <c r="W2304" i="1"/>
  <c r="AI566" i="1"/>
  <c r="O2304" i="1"/>
  <c r="AA566" i="1"/>
  <c r="U2305" i="1" l="1"/>
  <c r="AG567" i="1"/>
  <c r="V2307" i="1"/>
  <c r="AH569" i="1"/>
  <c r="Q2305" i="1"/>
  <c r="AC567" i="1"/>
  <c r="O2305" i="1"/>
  <c r="AA567" i="1"/>
  <c r="S2305" i="1"/>
  <c r="AE567" i="1"/>
  <c r="P2305" i="1"/>
  <c r="AB567" i="1"/>
  <c r="M2305" i="1"/>
  <c r="Y567" i="1"/>
  <c r="W2305" i="1"/>
  <c r="AI567" i="1"/>
  <c r="T2305" i="1"/>
  <c r="AF567" i="1"/>
  <c r="R2305" i="1"/>
  <c r="AD567" i="1"/>
  <c r="N2305" i="1"/>
  <c r="Z567" i="1"/>
  <c r="V2308" i="1" l="1"/>
  <c r="AH570" i="1"/>
  <c r="U2306" i="1"/>
  <c r="AG568" i="1"/>
  <c r="Q2306" i="1"/>
  <c r="AC568" i="1"/>
  <c r="N2306" i="1"/>
  <c r="Z568" i="1"/>
  <c r="T2306" i="1"/>
  <c r="AF568" i="1"/>
  <c r="M2306" i="1"/>
  <c r="Y568" i="1"/>
  <c r="S2306" i="1"/>
  <c r="AE568" i="1"/>
  <c r="R2306" i="1"/>
  <c r="AD568" i="1"/>
  <c r="W2306" i="1"/>
  <c r="AI568" i="1"/>
  <c r="P2306" i="1"/>
  <c r="AB568" i="1"/>
  <c r="O2306" i="1"/>
  <c r="AA568" i="1"/>
  <c r="AG569" i="1" l="1"/>
  <c r="U2307" i="1"/>
  <c r="V2309" i="1"/>
  <c r="AH571" i="1"/>
  <c r="Q2307" i="1"/>
  <c r="AC569" i="1"/>
  <c r="O2307" i="1"/>
  <c r="AA569" i="1"/>
  <c r="W2307" i="1"/>
  <c r="AI569" i="1"/>
  <c r="S2307" i="1"/>
  <c r="AE569" i="1"/>
  <c r="T2307" i="1"/>
  <c r="AF569" i="1"/>
  <c r="P2307" i="1"/>
  <c r="AB569" i="1"/>
  <c r="R2307" i="1"/>
  <c r="AD569" i="1"/>
  <c r="M2307" i="1"/>
  <c r="Y569" i="1"/>
  <c r="N2307" i="1"/>
  <c r="Z569" i="1"/>
  <c r="V2310" i="1" l="1"/>
  <c r="AH572" i="1"/>
  <c r="U2308" i="1"/>
  <c r="AG570" i="1"/>
  <c r="Q2308" i="1"/>
  <c r="AC570" i="1"/>
  <c r="N2308" i="1"/>
  <c r="Z570" i="1"/>
  <c r="R2308" i="1"/>
  <c r="AD570" i="1"/>
  <c r="T2308" i="1"/>
  <c r="AF570" i="1"/>
  <c r="W2308" i="1"/>
  <c r="AI570" i="1"/>
  <c r="M2308" i="1"/>
  <c r="Y570" i="1"/>
  <c r="P2308" i="1"/>
  <c r="AB570" i="1"/>
  <c r="S2308" i="1"/>
  <c r="AE570" i="1"/>
  <c r="O2308" i="1"/>
  <c r="AA570" i="1"/>
  <c r="AG571" i="1" l="1"/>
  <c r="U2309" i="1"/>
  <c r="V2311" i="1"/>
  <c r="AH573" i="1"/>
  <c r="Q2309" i="1"/>
  <c r="AC571" i="1"/>
  <c r="O2309" i="1"/>
  <c r="AA571" i="1"/>
  <c r="P2309" i="1"/>
  <c r="AB571" i="1"/>
  <c r="W2309" i="1"/>
  <c r="AI571" i="1"/>
  <c r="R2309" i="1"/>
  <c r="AD571" i="1"/>
  <c r="S2309" i="1"/>
  <c r="AE571" i="1"/>
  <c r="M2309" i="1"/>
  <c r="Y571" i="1"/>
  <c r="T2309" i="1"/>
  <c r="AF571" i="1"/>
  <c r="N2309" i="1"/>
  <c r="Z571" i="1"/>
  <c r="V2312" i="1" l="1"/>
  <c r="AH574" i="1"/>
  <c r="AG572" i="1"/>
  <c r="U2310" i="1"/>
  <c r="Q2310" i="1"/>
  <c r="AC572" i="1"/>
  <c r="N2310" i="1"/>
  <c r="Z572" i="1"/>
  <c r="M2310" i="1"/>
  <c r="Y572" i="1"/>
  <c r="R2310" i="1"/>
  <c r="AD572" i="1"/>
  <c r="P2310" i="1"/>
  <c r="AB572" i="1"/>
  <c r="T2310" i="1"/>
  <c r="AF572" i="1"/>
  <c r="S2310" i="1"/>
  <c r="AE572" i="1"/>
  <c r="W2310" i="1"/>
  <c r="AI572" i="1"/>
  <c r="O2310" i="1"/>
  <c r="AA572" i="1"/>
  <c r="U2311" i="1" l="1"/>
  <c r="AG573" i="1"/>
  <c r="V2313" i="1"/>
  <c r="AH575" i="1"/>
  <c r="Q2311" i="1"/>
  <c r="AC573" i="1"/>
  <c r="O2311" i="1"/>
  <c r="AA573" i="1"/>
  <c r="S2311" i="1"/>
  <c r="AE573" i="1"/>
  <c r="P2311" i="1"/>
  <c r="AB573" i="1"/>
  <c r="M2311" i="1"/>
  <c r="Y573" i="1"/>
  <c r="W2311" i="1"/>
  <c r="AI573" i="1"/>
  <c r="T2311" i="1"/>
  <c r="AF573" i="1"/>
  <c r="R2311" i="1"/>
  <c r="AD573" i="1"/>
  <c r="N2311" i="1"/>
  <c r="Z573" i="1"/>
  <c r="V2314" i="1" l="1"/>
  <c r="AH576" i="1"/>
  <c r="U2312" i="1"/>
  <c r="AG574" i="1"/>
  <c r="Q2312" i="1"/>
  <c r="AC574" i="1"/>
  <c r="N2312" i="1"/>
  <c r="Z574" i="1"/>
  <c r="T2312" i="1"/>
  <c r="AF574" i="1"/>
  <c r="M2312" i="1"/>
  <c r="Y574" i="1"/>
  <c r="S2312" i="1"/>
  <c r="AE574" i="1"/>
  <c r="R2312" i="1"/>
  <c r="AD574" i="1"/>
  <c r="W2312" i="1"/>
  <c r="AI574" i="1"/>
  <c r="P2312" i="1"/>
  <c r="AB574" i="1"/>
  <c r="O2312" i="1"/>
  <c r="AA574" i="1"/>
  <c r="U2313" i="1" l="1"/>
  <c r="AG575" i="1"/>
  <c r="V2315" i="1"/>
  <c r="AH577" i="1"/>
  <c r="Q2313" i="1"/>
  <c r="AC575" i="1"/>
  <c r="O2313" i="1"/>
  <c r="AA575" i="1"/>
  <c r="W2313" i="1"/>
  <c r="AI575" i="1"/>
  <c r="S2313" i="1"/>
  <c r="AE575" i="1"/>
  <c r="T2313" i="1"/>
  <c r="AF575" i="1"/>
  <c r="P2313" i="1"/>
  <c r="AB575" i="1"/>
  <c r="R2313" i="1"/>
  <c r="AD575" i="1"/>
  <c r="M2313" i="1"/>
  <c r="Y575" i="1"/>
  <c r="N2313" i="1"/>
  <c r="Z575" i="1"/>
  <c r="V2316" i="1" l="1"/>
  <c r="AH578" i="1"/>
  <c r="U2314" i="1"/>
  <c r="AG576" i="1"/>
  <c r="Q2314" i="1"/>
  <c r="AC576" i="1"/>
  <c r="N2314" i="1"/>
  <c r="Z576" i="1"/>
  <c r="R2314" i="1"/>
  <c r="AD576" i="1"/>
  <c r="T2314" i="1"/>
  <c r="AF576" i="1"/>
  <c r="W2314" i="1"/>
  <c r="AI576" i="1"/>
  <c r="M2314" i="1"/>
  <c r="Y576" i="1"/>
  <c r="P2314" i="1"/>
  <c r="AB576" i="1"/>
  <c r="S2314" i="1"/>
  <c r="AE576" i="1"/>
  <c r="O2314" i="1"/>
  <c r="AA576" i="1"/>
  <c r="AG577" i="1" l="1"/>
  <c r="U2315" i="1"/>
  <c r="V2317" i="1"/>
  <c r="AH579" i="1"/>
  <c r="Q2315" i="1"/>
  <c r="AC577" i="1"/>
  <c r="O2315" i="1"/>
  <c r="AA577" i="1"/>
  <c r="P2315" i="1"/>
  <c r="AB577" i="1"/>
  <c r="W2315" i="1"/>
  <c r="AI577" i="1"/>
  <c r="R2315" i="1"/>
  <c r="AD577" i="1"/>
  <c r="S2315" i="1"/>
  <c r="AE577" i="1"/>
  <c r="M2315" i="1"/>
  <c r="Y577" i="1"/>
  <c r="T2315" i="1"/>
  <c r="AF577" i="1"/>
  <c r="N2315" i="1"/>
  <c r="Z577" i="1"/>
  <c r="V2318" i="1" l="1"/>
  <c r="AH580" i="1"/>
  <c r="U2316" i="1"/>
  <c r="AG578" i="1"/>
  <c r="Q2316" i="1"/>
  <c r="AC578" i="1"/>
  <c r="N2316" i="1"/>
  <c r="Z578" i="1"/>
  <c r="M2316" i="1"/>
  <c r="Y578" i="1"/>
  <c r="R2316" i="1"/>
  <c r="AD578" i="1"/>
  <c r="P2316" i="1"/>
  <c r="AB578" i="1"/>
  <c r="T2316" i="1"/>
  <c r="AF578" i="1"/>
  <c r="S2316" i="1"/>
  <c r="AE578" i="1"/>
  <c r="W2316" i="1"/>
  <c r="AI578" i="1"/>
  <c r="O2316" i="1"/>
  <c r="AA578" i="1"/>
  <c r="AG579" i="1" l="1"/>
  <c r="U2317" i="1"/>
  <c r="V2319" i="1"/>
  <c r="AH581" i="1"/>
  <c r="Q2317" i="1"/>
  <c r="AC579" i="1"/>
  <c r="O2317" i="1"/>
  <c r="AA579" i="1"/>
  <c r="S2317" i="1"/>
  <c r="AE579" i="1"/>
  <c r="P2317" i="1"/>
  <c r="AB579" i="1"/>
  <c r="M2317" i="1"/>
  <c r="Y579" i="1"/>
  <c r="W2317" i="1"/>
  <c r="AI579" i="1"/>
  <c r="T2317" i="1"/>
  <c r="AF579" i="1"/>
  <c r="R2317" i="1"/>
  <c r="AD579" i="1"/>
  <c r="N2317" i="1"/>
  <c r="Z579" i="1"/>
  <c r="U2318" i="1" l="1"/>
  <c r="AG580" i="1"/>
  <c r="AH582" i="1"/>
  <c r="V2320" i="1"/>
  <c r="Q2318" i="1"/>
  <c r="AC580" i="1"/>
  <c r="N2318" i="1"/>
  <c r="Z580" i="1"/>
  <c r="T2318" i="1"/>
  <c r="AF580" i="1"/>
  <c r="M2318" i="1"/>
  <c r="Y580" i="1"/>
  <c r="S2318" i="1"/>
  <c r="AE580" i="1"/>
  <c r="R2318" i="1"/>
  <c r="AD580" i="1"/>
  <c r="W2318" i="1"/>
  <c r="AI580" i="1"/>
  <c r="P2318" i="1"/>
  <c r="AB580" i="1"/>
  <c r="O2318" i="1"/>
  <c r="AA580" i="1"/>
  <c r="AH583" i="1" l="1"/>
  <c r="V2321" i="1"/>
  <c r="AG581" i="1"/>
  <c r="U2319" i="1"/>
  <c r="Q2319" i="1"/>
  <c r="AC581" i="1"/>
  <c r="O2319" i="1"/>
  <c r="AA581" i="1"/>
  <c r="W2319" i="1"/>
  <c r="AI581" i="1"/>
  <c r="S2319" i="1"/>
  <c r="AE581" i="1"/>
  <c r="T2319" i="1"/>
  <c r="AF581" i="1"/>
  <c r="P2319" i="1"/>
  <c r="AB581" i="1"/>
  <c r="R2319" i="1"/>
  <c r="AD581" i="1"/>
  <c r="M2319" i="1"/>
  <c r="Y581" i="1"/>
  <c r="N2319" i="1"/>
  <c r="Z581" i="1"/>
  <c r="V2322" i="1" l="1"/>
  <c r="AH584" i="1"/>
  <c r="U2320" i="1"/>
  <c r="AG582" i="1"/>
  <c r="Q2320" i="1"/>
  <c r="AC582" i="1"/>
  <c r="N2320" i="1"/>
  <c r="Z582" i="1"/>
  <c r="R2320" i="1"/>
  <c r="AD582" i="1"/>
  <c r="T2320" i="1"/>
  <c r="AF582" i="1"/>
  <c r="W2320" i="1"/>
  <c r="AI582" i="1"/>
  <c r="M2320" i="1"/>
  <c r="Y582" i="1"/>
  <c r="P2320" i="1"/>
  <c r="AB582" i="1"/>
  <c r="S2320" i="1"/>
  <c r="AE582" i="1"/>
  <c r="O2320" i="1"/>
  <c r="AA582" i="1"/>
  <c r="AG583" i="1" l="1"/>
  <c r="U2321" i="1"/>
  <c r="V2323" i="1"/>
  <c r="AH585" i="1"/>
  <c r="Q2321" i="1"/>
  <c r="AC583" i="1"/>
  <c r="O2321" i="1"/>
  <c r="AA583" i="1"/>
  <c r="P2321" i="1"/>
  <c r="AB583" i="1"/>
  <c r="W2321" i="1"/>
  <c r="AI583" i="1"/>
  <c r="R2321" i="1"/>
  <c r="AD583" i="1"/>
  <c r="S2321" i="1"/>
  <c r="AE583" i="1"/>
  <c r="M2321" i="1"/>
  <c r="Y583" i="1"/>
  <c r="T2321" i="1"/>
  <c r="AF583" i="1"/>
  <c r="N2321" i="1"/>
  <c r="Z583" i="1"/>
  <c r="V2324" i="1" l="1"/>
  <c r="AH586" i="1"/>
  <c r="AG584" i="1"/>
  <c r="U2322" i="1"/>
  <c r="Q2322" i="1"/>
  <c r="AC584" i="1"/>
  <c r="N2322" i="1"/>
  <c r="Z584" i="1"/>
  <c r="M2322" i="1"/>
  <c r="Y584" i="1"/>
  <c r="R2322" i="1"/>
  <c r="AD584" i="1"/>
  <c r="P2322" i="1"/>
  <c r="AB584" i="1"/>
  <c r="T2322" i="1"/>
  <c r="AF584" i="1"/>
  <c r="S2322" i="1"/>
  <c r="AE584" i="1"/>
  <c r="W2322" i="1"/>
  <c r="AI584" i="1"/>
  <c r="O2322" i="1"/>
  <c r="AA584" i="1"/>
  <c r="U2323" i="1" l="1"/>
  <c r="AG585" i="1"/>
  <c r="V2325" i="1"/>
  <c r="AH587" i="1"/>
  <c r="Q2323" i="1"/>
  <c r="AC585" i="1"/>
  <c r="O2323" i="1"/>
  <c r="AA585" i="1"/>
  <c r="S2323" i="1"/>
  <c r="AE585" i="1"/>
  <c r="P2323" i="1"/>
  <c r="AB585" i="1"/>
  <c r="M2323" i="1"/>
  <c r="Y585" i="1"/>
  <c r="W2323" i="1"/>
  <c r="AI585" i="1"/>
  <c r="T2323" i="1"/>
  <c r="AF585" i="1"/>
  <c r="R2323" i="1"/>
  <c r="AD585" i="1"/>
  <c r="N2323" i="1"/>
  <c r="Z585" i="1"/>
  <c r="V2326" i="1" l="1"/>
  <c r="AH588" i="1"/>
  <c r="AG586" i="1"/>
  <c r="U2324" i="1"/>
  <c r="Q2324" i="1"/>
  <c r="AC586" i="1"/>
  <c r="N2324" i="1"/>
  <c r="Z586" i="1"/>
  <c r="T2324" i="1"/>
  <c r="AF586" i="1"/>
  <c r="M2324" i="1"/>
  <c r="Y586" i="1"/>
  <c r="S2324" i="1"/>
  <c r="AE586" i="1"/>
  <c r="R2324" i="1"/>
  <c r="AD586" i="1"/>
  <c r="W2324" i="1"/>
  <c r="AI586" i="1"/>
  <c r="P2324" i="1"/>
  <c r="AB586" i="1"/>
  <c r="O2324" i="1"/>
  <c r="AA586" i="1"/>
  <c r="U2325" i="1" l="1"/>
  <c r="AG587" i="1"/>
  <c r="V2327" i="1"/>
  <c r="AH589" i="1"/>
  <c r="Q2325" i="1"/>
  <c r="AC587" i="1"/>
  <c r="O2325" i="1"/>
  <c r="AA587" i="1"/>
  <c r="W2325" i="1"/>
  <c r="AI587" i="1"/>
  <c r="S2325" i="1"/>
  <c r="AE587" i="1"/>
  <c r="T2325" i="1"/>
  <c r="AF587" i="1"/>
  <c r="P2325" i="1"/>
  <c r="AB587" i="1"/>
  <c r="R2325" i="1"/>
  <c r="AD587" i="1"/>
  <c r="M2325" i="1"/>
  <c r="Y587" i="1"/>
  <c r="N2325" i="1"/>
  <c r="Z587" i="1"/>
  <c r="V2328" i="1" l="1"/>
  <c r="AH590" i="1"/>
  <c r="AG588" i="1"/>
  <c r="U2326" i="1"/>
  <c r="Q2326" i="1"/>
  <c r="AC588" i="1"/>
  <c r="N2326" i="1"/>
  <c r="Z588" i="1"/>
  <c r="R2326" i="1"/>
  <c r="AD588" i="1"/>
  <c r="T2326" i="1"/>
  <c r="AF588" i="1"/>
  <c r="W2326" i="1"/>
  <c r="AI588" i="1"/>
  <c r="M2326" i="1"/>
  <c r="Y588" i="1"/>
  <c r="P2326" i="1"/>
  <c r="AB588" i="1"/>
  <c r="S2326" i="1"/>
  <c r="AE588" i="1"/>
  <c r="O2326" i="1"/>
  <c r="AA588" i="1"/>
  <c r="U2327" i="1" l="1"/>
  <c r="AG589" i="1"/>
  <c r="V2329" i="1"/>
  <c r="AH591" i="1"/>
  <c r="Q2327" i="1"/>
  <c r="AC589" i="1"/>
  <c r="O2327" i="1"/>
  <c r="AA589" i="1"/>
  <c r="P2327" i="1"/>
  <c r="AB589" i="1"/>
  <c r="W2327" i="1"/>
  <c r="AI589" i="1"/>
  <c r="R2327" i="1"/>
  <c r="AD589" i="1"/>
  <c r="S2327" i="1"/>
  <c r="AE589" i="1"/>
  <c r="M2327" i="1"/>
  <c r="Y589" i="1"/>
  <c r="T2327" i="1"/>
  <c r="AF589" i="1"/>
  <c r="N2327" i="1"/>
  <c r="Z589" i="1"/>
  <c r="V2330" i="1" l="1"/>
  <c r="AH592" i="1"/>
  <c r="AG590" i="1"/>
  <c r="U2328" i="1"/>
  <c r="Q2328" i="1"/>
  <c r="AC590" i="1"/>
  <c r="N2328" i="1"/>
  <c r="Z590" i="1"/>
  <c r="M2328" i="1"/>
  <c r="Y590" i="1"/>
  <c r="R2328" i="1"/>
  <c r="AD590" i="1"/>
  <c r="P2328" i="1"/>
  <c r="AB590" i="1"/>
  <c r="T2328" i="1"/>
  <c r="AF590" i="1"/>
  <c r="S2328" i="1"/>
  <c r="AE590" i="1"/>
  <c r="W2328" i="1"/>
  <c r="AI590" i="1"/>
  <c r="O2328" i="1"/>
  <c r="AA590" i="1"/>
  <c r="U2329" i="1" l="1"/>
  <c r="AG591" i="1"/>
  <c r="V2331" i="1"/>
  <c r="AH593" i="1"/>
  <c r="Q2329" i="1"/>
  <c r="AC591" i="1"/>
  <c r="O2329" i="1"/>
  <c r="AA591" i="1"/>
  <c r="S2329" i="1"/>
  <c r="AE591" i="1"/>
  <c r="P2329" i="1"/>
  <c r="AB591" i="1"/>
  <c r="M2329" i="1"/>
  <c r="Y591" i="1"/>
  <c r="W2329" i="1"/>
  <c r="AI591" i="1"/>
  <c r="T2329" i="1"/>
  <c r="AF591" i="1"/>
  <c r="R2329" i="1"/>
  <c r="AD591" i="1"/>
  <c r="N2329" i="1"/>
  <c r="Z591" i="1"/>
  <c r="V2332" i="1" l="1"/>
  <c r="AH594" i="1"/>
  <c r="U2330" i="1"/>
  <c r="AG592" i="1"/>
  <c r="Q2330" i="1"/>
  <c r="AC592" i="1"/>
  <c r="N2330" i="1"/>
  <c r="Z592" i="1"/>
  <c r="T2330" i="1"/>
  <c r="AF592" i="1"/>
  <c r="M2330" i="1"/>
  <c r="Y592" i="1"/>
  <c r="S2330" i="1"/>
  <c r="AE592" i="1"/>
  <c r="R2330" i="1"/>
  <c r="AD592" i="1"/>
  <c r="W2330" i="1"/>
  <c r="AI592" i="1"/>
  <c r="P2330" i="1"/>
  <c r="AB592" i="1"/>
  <c r="O2330" i="1"/>
  <c r="AA592" i="1"/>
  <c r="U2331" i="1" l="1"/>
  <c r="AG593" i="1"/>
  <c r="V2333" i="1"/>
  <c r="AH595" i="1"/>
  <c r="Q2331" i="1"/>
  <c r="AC593" i="1"/>
  <c r="O2331" i="1"/>
  <c r="AA593" i="1"/>
  <c r="W2331" i="1"/>
  <c r="AI593" i="1"/>
  <c r="S2331" i="1"/>
  <c r="AE593" i="1"/>
  <c r="T2331" i="1"/>
  <c r="AF593" i="1"/>
  <c r="P2331" i="1"/>
  <c r="AB593" i="1"/>
  <c r="R2331" i="1"/>
  <c r="AD593" i="1"/>
  <c r="M2331" i="1"/>
  <c r="Y593" i="1"/>
  <c r="N2331" i="1"/>
  <c r="Z593" i="1"/>
  <c r="V2334" i="1" l="1"/>
  <c r="AH596" i="1"/>
  <c r="U2332" i="1"/>
  <c r="AG594" i="1"/>
  <c r="Q2332" i="1"/>
  <c r="AC594" i="1"/>
  <c r="N2332" i="1"/>
  <c r="Z594" i="1"/>
  <c r="R2332" i="1"/>
  <c r="AD594" i="1"/>
  <c r="T2332" i="1"/>
  <c r="AF594" i="1"/>
  <c r="W2332" i="1"/>
  <c r="AI594" i="1"/>
  <c r="M2332" i="1"/>
  <c r="Y594" i="1"/>
  <c r="P2332" i="1"/>
  <c r="AB594" i="1"/>
  <c r="S2332" i="1"/>
  <c r="AE594" i="1"/>
  <c r="O2332" i="1"/>
  <c r="AA594" i="1"/>
  <c r="U2333" i="1" l="1"/>
  <c r="AG595" i="1"/>
  <c r="V2335" i="1"/>
  <c r="AH597" i="1"/>
  <c r="Q2333" i="1"/>
  <c r="AC595" i="1"/>
  <c r="O2333" i="1"/>
  <c r="AA595" i="1"/>
  <c r="P2333" i="1"/>
  <c r="AB595" i="1"/>
  <c r="W2333" i="1"/>
  <c r="AI595" i="1"/>
  <c r="R2333" i="1"/>
  <c r="AD595" i="1"/>
  <c r="S2333" i="1"/>
  <c r="AE595" i="1"/>
  <c r="M2333" i="1"/>
  <c r="Y595" i="1"/>
  <c r="T2333" i="1"/>
  <c r="AF595" i="1"/>
  <c r="N2333" i="1"/>
  <c r="Z595" i="1"/>
  <c r="V2336" i="1" l="1"/>
  <c r="AH598" i="1"/>
  <c r="U2334" i="1"/>
  <c r="AG596" i="1"/>
  <c r="Q2334" i="1"/>
  <c r="AC596" i="1"/>
  <c r="N2334" i="1"/>
  <c r="Z596" i="1"/>
  <c r="M2334" i="1"/>
  <c r="Y596" i="1"/>
  <c r="R2334" i="1"/>
  <c r="AD596" i="1"/>
  <c r="P2334" i="1"/>
  <c r="AB596" i="1"/>
  <c r="T2334" i="1"/>
  <c r="AF596" i="1"/>
  <c r="S2334" i="1"/>
  <c r="AE596" i="1"/>
  <c r="W2334" i="1"/>
  <c r="AI596" i="1"/>
  <c r="O2334" i="1"/>
  <c r="AA596" i="1"/>
  <c r="U2335" i="1" l="1"/>
  <c r="AG597" i="1"/>
  <c r="V2337" i="1"/>
  <c r="AH599" i="1"/>
  <c r="Q2335" i="1"/>
  <c r="AC597" i="1"/>
  <c r="O2335" i="1"/>
  <c r="AA597" i="1"/>
  <c r="S2335" i="1"/>
  <c r="AE597" i="1"/>
  <c r="P2335" i="1"/>
  <c r="AB597" i="1"/>
  <c r="M2335" i="1"/>
  <c r="Y597" i="1"/>
  <c r="W2335" i="1"/>
  <c r="AI597" i="1"/>
  <c r="T2335" i="1"/>
  <c r="AF597" i="1"/>
  <c r="R2335" i="1"/>
  <c r="AD597" i="1"/>
  <c r="N2335" i="1"/>
  <c r="Z597" i="1"/>
  <c r="V2338" i="1" l="1"/>
  <c r="AH600" i="1"/>
  <c r="U2336" i="1"/>
  <c r="AG598" i="1"/>
  <c r="Q2336" i="1"/>
  <c r="AC598" i="1"/>
  <c r="N2336" i="1"/>
  <c r="Z598" i="1"/>
  <c r="T2336" i="1"/>
  <c r="AF598" i="1"/>
  <c r="M2336" i="1"/>
  <c r="Y598" i="1"/>
  <c r="S2336" i="1"/>
  <c r="AE598" i="1"/>
  <c r="R2336" i="1"/>
  <c r="AD598" i="1"/>
  <c r="W2336" i="1"/>
  <c r="AI598" i="1"/>
  <c r="P2336" i="1"/>
  <c r="AB598" i="1"/>
  <c r="O2336" i="1"/>
  <c r="AA598" i="1"/>
  <c r="U2337" i="1" l="1"/>
  <c r="AG599" i="1"/>
  <c r="V2339" i="1"/>
  <c r="AH601" i="1"/>
  <c r="Q2337" i="1"/>
  <c r="AC599" i="1"/>
  <c r="O2337" i="1"/>
  <c r="AA599" i="1"/>
  <c r="W2337" i="1"/>
  <c r="AI599" i="1"/>
  <c r="S2337" i="1"/>
  <c r="AE599" i="1"/>
  <c r="T2337" i="1"/>
  <c r="AF599" i="1"/>
  <c r="P2337" i="1"/>
  <c r="AB599" i="1"/>
  <c r="R2337" i="1"/>
  <c r="AD599" i="1"/>
  <c r="M2337" i="1"/>
  <c r="Y599" i="1"/>
  <c r="N2337" i="1"/>
  <c r="Z599" i="1"/>
  <c r="V2340" i="1" l="1"/>
  <c r="AH602" i="1"/>
  <c r="AG600" i="1"/>
  <c r="U2338" i="1"/>
  <c r="Q2338" i="1"/>
  <c r="AC600" i="1"/>
  <c r="N2338" i="1"/>
  <c r="Z600" i="1"/>
  <c r="R2338" i="1"/>
  <c r="AD600" i="1"/>
  <c r="T2338" i="1"/>
  <c r="AF600" i="1"/>
  <c r="W2338" i="1"/>
  <c r="AI600" i="1"/>
  <c r="M2338" i="1"/>
  <c r="Y600" i="1"/>
  <c r="P2338" i="1"/>
  <c r="AB600" i="1"/>
  <c r="S2338" i="1"/>
  <c r="AE600" i="1"/>
  <c r="O2338" i="1"/>
  <c r="AA600" i="1"/>
  <c r="U2339" i="1" l="1"/>
  <c r="AG601" i="1"/>
  <c r="V2341" i="1"/>
  <c r="AH603" i="1"/>
  <c r="Q2339" i="1"/>
  <c r="AC601" i="1"/>
  <c r="O2339" i="1"/>
  <c r="AA601" i="1"/>
  <c r="P2339" i="1"/>
  <c r="AB601" i="1"/>
  <c r="W2339" i="1"/>
  <c r="AI601" i="1"/>
  <c r="R2339" i="1"/>
  <c r="AD601" i="1"/>
  <c r="S2339" i="1"/>
  <c r="AE601" i="1"/>
  <c r="M2339" i="1"/>
  <c r="Y601" i="1"/>
  <c r="T2339" i="1"/>
  <c r="AF601" i="1"/>
  <c r="N2339" i="1"/>
  <c r="Z601" i="1"/>
  <c r="V2342" i="1" l="1"/>
  <c r="AH604" i="1"/>
  <c r="U2340" i="1"/>
  <c r="AG602" i="1"/>
  <c r="Q2340" i="1"/>
  <c r="AC602" i="1"/>
  <c r="N2340" i="1"/>
  <c r="Z602" i="1"/>
  <c r="M2340" i="1"/>
  <c r="Y602" i="1"/>
  <c r="R2340" i="1"/>
  <c r="AD602" i="1"/>
  <c r="P2340" i="1"/>
  <c r="AB602" i="1"/>
  <c r="T2340" i="1"/>
  <c r="AF602" i="1"/>
  <c r="S2340" i="1"/>
  <c r="AE602" i="1"/>
  <c r="W2340" i="1"/>
  <c r="AI602" i="1"/>
  <c r="O2340" i="1"/>
  <c r="AA602" i="1"/>
  <c r="U2341" i="1" l="1"/>
  <c r="AG603" i="1"/>
  <c r="V2343" i="1"/>
  <c r="AH605" i="1"/>
  <c r="Q2341" i="1"/>
  <c r="AC603" i="1"/>
  <c r="O2341" i="1"/>
  <c r="AA603" i="1"/>
  <c r="S2341" i="1"/>
  <c r="AE603" i="1"/>
  <c r="P2341" i="1"/>
  <c r="AB603" i="1"/>
  <c r="M2341" i="1"/>
  <c r="Y603" i="1"/>
  <c r="W2341" i="1"/>
  <c r="AI603" i="1"/>
  <c r="T2341" i="1"/>
  <c r="AF603" i="1"/>
  <c r="R2341" i="1"/>
  <c r="AD603" i="1"/>
  <c r="N2341" i="1"/>
  <c r="Z603" i="1"/>
  <c r="V2344" i="1" l="1"/>
  <c r="AH606" i="1"/>
  <c r="U2342" i="1"/>
  <c r="AG604" i="1"/>
  <c r="Q2342" i="1"/>
  <c r="AC604" i="1"/>
  <c r="N2342" i="1"/>
  <c r="Z604" i="1"/>
  <c r="T2342" i="1"/>
  <c r="AF604" i="1"/>
  <c r="M2342" i="1"/>
  <c r="Y604" i="1"/>
  <c r="S2342" i="1"/>
  <c r="AE604" i="1"/>
  <c r="R2342" i="1"/>
  <c r="AD604" i="1"/>
  <c r="W2342" i="1"/>
  <c r="AI604" i="1"/>
  <c r="P2342" i="1"/>
  <c r="AB604" i="1"/>
  <c r="O2342" i="1"/>
  <c r="AA604" i="1"/>
  <c r="U2343" i="1" l="1"/>
  <c r="AG605" i="1"/>
  <c r="V2345" i="1"/>
  <c r="AH607" i="1"/>
  <c r="Q2343" i="1"/>
  <c r="AC605" i="1"/>
  <c r="O2343" i="1"/>
  <c r="AA605" i="1"/>
  <c r="W2343" i="1"/>
  <c r="AI605" i="1"/>
  <c r="S2343" i="1"/>
  <c r="AE605" i="1"/>
  <c r="T2343" i="1"/>
  <c r="AF605" i="1"/>
  <c r="P2343" i="1"/>
  <c r="AB605" i="1"/>
  <c r="R2343" i="1"/>
  <c r="AD605" i="1"/>
  <c r="M2343" i="1"/>
  <c r="Y605" i="1"/>
  <c r="N2343" i="1"/>
  <c r="Z605" i="1"/>
  <c r="V2346" i="1" l="1"/>
  <c r="AH608" i="1"/>
  <c r="U2344" i="1"/>
  <c r="AG606" i="1"/>
  <c r="Q2344" i="1"/>
  <c r="AC606" i="1"/>
  <c r="N2344" i="1"/>
  <c r="Z606" i="1"/>
  <c r="R2344" i="1"/>
  <c r="AD606" i="1"/>
  <c r="T2344" i="1"/>
  <c r="AF606" i="1"/>
  <c r="W2344" i="1"/>
  <c r="AI606" i="1"/>
  <c r="M2344" i="1"/>
  <c r="Y606" i="1"/>
  <c r="P2344" i="1"/>
  <c r="AB606" i="1"/>
  <c r="S2344" i="1"/>
  <c r="AE606" i="1"/>
  <c r="O2344" i="1"/>
  <c r="AA606" i="1"/>
  <c r="U2345" i="1" l="1"/>
  <c r="AG607" i="1"/>
  <c r="V2347" i="1"/>
  <c r="AH609" i="1"/>
  <c r="Q2345" i="1"/>
  <c r="AC607" i="1"/>
  <c r="O2345" i="1"/>
  <c r="AA607" i="1"/>
  <c r="P2345" i="1"/>
  <c r="AB607" i="1"/>
  <c r="W2345" i="1"/>
  <c r="AI607" i="1"/>
  <c r="R2345" i="1"/>
  <c r="AD607" i="1"/>
  <c r="S2345" i="1"/>
  <c r="AE607" i="1"/>
  <c r="M2345" i="1"/>
  <c r="Y607" i="1"/>
  <c r="T2345" i="1"/>
  <c r="AF607" i="1"/>
  <c r="N2345" i="1"/>
  <c r="Z607" i="1"/>
  <c r="V2348" i="1" l="1"/>
  <c r="AH610" i="1"/>
  <c r="U2346" i="1"/>
  <c r="AG608" i="1"/>
  <c r="Q2346" i="1"/>
  <c r="AC608" i="1"/>
  <c r="N2346" i="1"/>
  <c r="Z608" i="1"/>
  <c r="M2346" i="1"/>
  <c r="Y608" i="1"/>
  <c r="R2346" i="1"/>
  <c r="AD608" i="1"/>
  <c r="P2346" i="1"/>
  <c r="AB608" i="1"/>
  <c r="T2346" i="1"/>
  <c r="AF608" i="1"/>
  <c r="S2346" i="1"/>
  <c r="AE608" i="1"/>
  <c r="W2346" i="1"/>
  <c r="AI608" i="1"/>
  <c r="O2346" i="1"/>
  <c r="AA608" i="1"/>
  <c r="U2347" i="1" l="1"/>
  <c r="AG609" i="1"/>
  <c r="V2349" i="1"/>
  <c r="AH611" i="1"/>
  <c r="Q2347" i="1"/>
  <c r="AC609" i="1"/>
  <c r="O2347" i="1"/>
  <c r="AA609" i="1"/>
  <c r="S2347" i="1"/>
  <c r="AE609" i="1"/>
  <c r="P2347" i="1"/>
  <c r="AB609" i="1"/>
  <c r="M2347" i="1"/>
  <c r="Y609" i="1"/>
  <c r="W2347" i="1"/>
  <c r="AI609" i="1"/>
  <c r="T2347" i="1"/>
  <c r="AF609" i="1"/>
  <c r="R2347" i="1"/>
  <c r="AD609" i="1"/>
  <c r="N2347" i="1"/>
  <c r="Z609" i="1"/>
  <c r="V2350" i="1" l="1"/>
  <c r="AH612" i="1"/>
  <c r="U2348" i="1"/>
  <c r="AG610" i="1"/>
  <c r="Q2348" i="1"/>
  <c r="AC610" i="1"/>
  <c r="N2348" i="1"/>
  <c r="Z610" i="1"/>
  <c r="T2348" i="1"/>
  <c r="AF610" i="1"/>
  <c r="M2348" i="1"/>
  <c r="Y610" i="1"/>
  <c r="S2348" i="1"/>
  <c r="AE610" i="1"/>
  <c r="R2348" i="1"/>
  <c r="AD610" i="1"/>
  <c r="W2348" i="1"/>
  <c r="AI610" i="1"/>
  <c r="P2348" i="1"/>
  <c r="AB610" i="1"/>
  <c r="O2348" i="1"/>
  <c r="AA610" i="1"/>
  <c r="U2349" i="1" l="1"/>
  <c r="AG611" i="1"/>
  <c r="V2351" i="1"/>
  <c r="AH613" i="1"/>
  <c r="Q2349" i="1"/>
  <c r="AC611" i="1"/>
  <c r="O2349" i="1"/>
  <c r="AA611" i="1"/>
  <c r="W2349" i="1"/>
  <c r="AI611" i="1"/>
  <c r="S2349" i="1"/>
  <c r="AE611" i="1"/>
  <c r="T2349" i="1"/>
  <c r="AF611" i="1"/>
  <c r="P2349" i="1"/>
  <c r="AB611" i="1"/>
  <c r="R2349" i="1"/>
  <c r="AD611" i="1"/>
  <c r="M2349" i="1"/>
  <c r="Y611" i="1"/>
  <c r="N2349" i="1"/>
  <c r="Z611" i="1"/>
  <c r="V2352" i="1" l="1"/>
  <c r="AH614" i="1"/>
  <c r="U2350" i="1"/>
  <c r="AG612" i="1"/>
  <c r="AC612" i="1"/>
  <c r="Q2350" i="1"/>
  <c r="N2350" i="1"/>
  <c r="Z612" i="1"/>
  <c r="R2350" i="1"/>
  <c r="AD612" i="1"/>
  <c r="T2350" i="1"/>
  <c r="AF612" i="1"/>
  <c r="W2350" i="1"/>
  <c r="AI612" i="1"/>
  <c r="M2350" i="1"/>
  <c r="Y612" i="1"/>
  <c r="P2350" i="1"/>
  <c r="AB612" i="1"/>
  <c r="S2350" i="1"/>
  <c r="AE612" i="1"/>
  <c r="O2350" i="1"/>
  <c r="AA612" i="1"/>
  <c r="AG613" i="1" l="1"/>
  <c r="U2351" i="1"/>
  <c r="V2353" i="1"/>
  <c r="AH615" i="1"/>
  <c r="Q2351" i="1"/>
  <c r="AC613" i="1"/>
  <c r="O2351" i="1"/>
  <c r="AA613" i="1"/>
  <c r="P2351" i="1"/>
  <c r="AB613" i="1"/>
  <c r="W2351" i="1"/>
  <c r="AI613" i="1"/>
  <c r="R2351" i="1"/>
  <c r="AD613" i="1"/>
  <c r="S2351" i="1"/>
  <c r="AE613" i="1"/>
  <c r="M2351" i="1"/>
  <c r="Y613" i="1"/>
  <c r="T2351" i="1"/>
  <c r="AF613" i="1"/>
  <c r="N2351" i="1"/>
  <c r="Z613" i="1"/>
  <c r="AH616" i="1" l="1"/>
  <c r="V2354" i="1"/>
  <c r="AG614" i="1"/>
  <c r="U2352" i="1"/>
  <c r="Q2352" i="1"/>
  <c r="AC614" i="1"/>
  <c r="N2352" i="1"/>
  <c r="Z614" i="1"/>
  <c r="M2352" i="1"/>
  <c r="Y614" i="1"/>
  <c r="R2352" i="1"/>
  <c r="AD614" i="1"/>
  <c r="P2352" i="1"/>
  <c r="AB614" i="1"/>
  <c r="T2352" i="1"/>
  <c r="AF614" i="1"/>
  <c r="S2352" i="1"/>
  <c r="AE614" i="1"/>
  <c r="W2352" i="1"/>
  <c r="AI614" i="1"/>
  <c r="O2352" i="1"/>
  <c r="AA614" i="1"/>
  <c r="V2355" i="1" l="1"/>
  <c r="AH617" i="1"/>
  <c r="U2353" i="1"/>
  <c r="AG615" i="1"/>
  <c r="Q2353" i="1"/>
  <c r="AC615" i="1"/>
  <c r="O2353" i="1"/>
  <c r="AA615" i="1"/>
  <c r="S2353" i="1"/>
  <c r="AE615" i="1"/>
  <c r="P2353" i="1"/>
  <c r="AB615" i="1"/>
  <c r="M2353" i="1"/>
  <c r="Y615" i="1"/>
  <c r="W2353" i="1"/>
  <c r="AI615" i="1"/>
  <c r="T2353" i="1"/>
  <c r="AF615" i="1"/>
  <c r="R2353" i="1"/>
  <c r="AD615" i="1"/>
  <c r="N2353" i="1"/>
  <c r="Z615" i="1"/>
  <c r="U2354" i="1" l="1"/>
  <c r="AG616" i="1"/>
  <c r="V2356" i="1"/>
  <c r="AH618" i="1"/>
  <c r="Q2354" i="1"/>
  <c r="AC616" i="1"/>
  <c r="N2354" i="1"/>
  <c r="Z616" i="1"/>
  <c r="T2354" i="1"/>
  <c r="AF616" i="1"/>
  <c r="M2354" i="1"/>
  <c r="Y616" i="1"/>
  <c r="S2354" i="1"/>
  <c r="AE616" i="1"/>
  <c r="R2354" i="1"/>
  <c r="AD616" i="1"/>
  <c r="W2354" i="1"/>
  <c r="AI616" i="1"/>
  <c r="P2354" i="1"/>
  <c r="AB616" i="1"/>
  <c r="O2354" i="1"/>
  <c r="AA616" i="1"/>
  <c r="V2357" i="1" l="1"/>
  <c r="AH619" i="1"/>
  <c r="AG617" i="1"/>
  <c r="U2355" i="1"/>
  <c r="Q2355" i="1"/>
  <c r="AC617" i="1"/>
  <c r="O2355" i="1"/>
  <c r="AA617" i="1"/>
  <c r="W2355" i="1"/>
  <c r="AI617" i="1"/>
  <c r="S2355" i="1"/>
  <c r="AE617" i="1"/>
  <c r="T2355" i="1"/>
  <c r="AF617" i="1"/>
  <c r="P2355" i="1"/>
  <c r="AB617" i="1"/>
  <c r="R2355" i="1"/>
  <c r="AD617" i="1"/>
  <c r="M2355" i="1"/>
  <c r="Y617" i="1"/>
  <c r="N2355" i="1"/>
  <c r="Z617" i="1"/>
  <c r="U2356" i="1" l="1"/>
  <c r="AG618" i="1"/>
  <c r="V2358" i="1"/>
  <c r="AH620" i="1"/>
  <c r="Q2356" i="1"/>
  <c r="AC618" i="1"/>
  <c r="N2356" i="1"/>
  <c r="Z618" i="1"/>
  <c r="R2356" i="1"/>
  <c r="AD618" i="1"/>
  <c r="T2356" i="1"/>
  <c r="AF618" i="1"/>
  <c r="W2356" i="1"/>
  <c r="AI618" i="1"/>
  <c r="M2356" i="1"/>
  <c r="Y618" i="1"/>
  <c r="P2356" i="1"/>
  <c r="AB618" i="1"/>
  <c r="S2356" i="1"/>
  <c r="AE618" i="1"/>
  <c r="O2356" i="1"/>
  <c r="AA618" i="1"/>
  <c r="V2359" i="1" l="1"/>
  <c r="AH621" i="1"/>
  <c r="AG619" i="1"/>
  <c r="U2357" i="1"/>
  <c r="Q2357" i="1"/>
  <c r="AC619" i="1"/>
  <c r="O2357" i="1"/>
  <c r="AA619" i="1"/>
  <c r="P2357" i="1"/>
  <c r="AB619" i="1"/>
  <c r="W2357" i="1"/>
  <c r="AI619" i="1"/>
  <c r="R2357" i="1"/>
  <c r="AD619" i="1"/>
  <c r="S2357" i="1"/>
  <c r="AE619" i="1"/>
  <c r="M2357" i="1"/>
  <c r="Y619" i="1"/>
  <c r="T2357" i="1"/>
  <c r="AF619" i="1"/>
  <c r="N2357" i="1"/>
  <c r="Z619" i="1"/>
  <c r="U2358" i="1" l="1"/>
  <c r="AG620" i="1"/>
  <c r="V2360" i="1"/>
  <c r="AH622" i="1"/>
  <c r="Q2358" i="1"/>
  <c r="AC620" i="1"/>
  <c r="N2358" i="1"/>
  <c r="Z620" i="1"/>
  <c r="M2358" i="1"/>
  <c r="Y620" i="1"/>
  <c r="R2358" i="1"/>
  <c r="AD620" i="1"/>
  <c r="P2358" i="1"/>
  <c r="AB620" i="1"/>
  <c r="T2358" i="1"/>
  <c r="AF620" i="1"/>
  <c r="S2358" i="1"/>
  <c r="AE620" i="1"/>
  <c r="W2358" i="1"/>
  <c r="AI620" i="1"/>
  <c r="O2358" i="1"/>
  <c r="AA620" i="1"/>
  <c r="V2361" i="1" l="1"/>
  <c r="AH623" i="1"/>
  <c r="AG621" i="1"/>
  <c r="U2359" i="1"/>
  <c r="Q2359" i="1"/>
  <c r="AC621" i="1"/>
  <c r="O2359" i="1"/>
  <c r="AA621" i="1"/>
  <c r="S2359" i="1"/>
  <c r="AE621" i="1"/>
  <c r="P2359" i="1"/>
  <c r="AB621" i="1"/>
  <c r="M2359" i="1"/>
  <c r="Y621" i="1"/>
  <c r="W2359" i="1"/>
  <c r="AI621" i="1"/>
  <c r="T2359" i="1"/>
  <c r="AF621" i="1"/>
  <c r="R2359" i="1"/>
  <c r="AD621" i="1"/>
  <c r="N2359" i="1"/>
  <c r="Z621" i="1"/>
  <c r="U2360" i="1" l="1"/>
  <c r="AG622" i="1"/>
  <c r="V2362" i="1"/>
  <c r="AH624" i="1"/>
  <c r="Q2360" i="1"/>
  <c r="AC622" i="1"/>
  <c r="N2360" i="1"/>
  <c r="Z622" i="1"/>
  <c r="T2360" i="1"/>
  <c r="AF622" i="1"/>
  <c r="M2360" i="1"/>
  <c r="Y622" i="1"/>
  <c r="S2360" i="1"/>
  <c r="AE622" i="1"/>
  <c r="R2360" i="1"/>
  <c r="AD622" i="1"/>
  <c r="W2360" i="1"/>
  <c r="AI622" i="1"/>
  <c r="P2360" i="1"/>
  <c r="AB622" i="1"/>
  <c r="O2360" i="1"/>
  <c r="AA622" i="1"/>
  <c r="V2363" i="1" l="1"/>
  <c r="AH625" i="1"/>
  <c r="U2361" i="1"/>
  <c r="AG623" i="1"/>
  <c r="Q2361" i="1"/>
  <c r="AC623" i="1"/>
  <c r="O2361" i="1"/>
  <c r="AA623" i="1"/>
  <c r="W2361" i="1"/>
  <c r="AI623" i="1"/>
  <c r="S2361" i="1"/>
  <c r="AE623" i="1"/>
  <c r="T2361" i="1"/>
  <c r="AF623" i="1"/>
  <c r="P2361" i="1"/>
  <c r="AB623" i="1"/>
  <c r="R2361" i="1"/>
  <c r="AD623" i="1"/>
  <c r="M2361" i="1"/>
  <c r="Y623" i="1"/>
  <c r="N2361" i="1"/>
  <c r="Z623" i="1"/>
  <c r="U2362" i="1" l="1"/>
  <c r="AG624" i="1"/>
  <c r="V2364" i="1"/>
  <c r="AH626" i="1"/>
  <c r="Q2362" i="1"/>
  <c r="AC624" i="1"/>
  <c r="N2362" i="1"/>
  <c r="Z624" i="1"/>
  <c r="R2362" i="1"/>
  <c r="AD624" i="1"/>
  <c r="T2362" i="1"/>
  <c r="AF624" i="1"/>
  <c r="W2362" i="1"/>
  <c r="AI624" i="1"/>
  <c r="M2362" i="1"/>
  <c r="Y624" i="1"/>
  <c r="P2362" i="1"/>
  <c r="AB624" i="1"/>
  <c r="S2362" i="1"/>
  <c r="AE624" i="1"/>
  <c r="O2362" i="1"/>
  <c r="AA624" i="1"/>
  <c r="V2365" i="1" l="1"/>
  <c r="AH627" i="1"/>
  <c r="AG625" i="1"/>
  <c r="U2363" i="1"/>
  <c r="Q2363" i="1"/>
  <c r="AC625" i="1"/>
  <c r="O2363" i="1"/>
  <c r="AA625" i="1"/>
  <c r="P2363" i="1"/>
  <c r="AB625" i="1"/>
  <c r="W2363" i="1"/>
  <c r="AI625" i="1"/>
  <c r="R2363" i="1"/>
  <c r="AD625" i="1"/>
  <c r="S2363" i="1"/>
  <c r="AE625" i="1"/>
  <c r="M2363" i="1"/>
  <c r="Y625" i="1"/>
  <c r="T2363" i="1"/>
  <c r="AF625" i="1"/>
  <c r="N2363" i="1"/>
  <c r="Z625" i="1"/>
  <c r="U2364" i="1" l="1"/>
  <c r="AG626" i="1"/>
  <c r="V2366" i="1"/>
  <c r="AH628" i="1"/>
  <c r="Q2364" i="1"/>
  <c r="AC626" i="1"/>
  <c r="N2364" i="1"/>
  <c r="Z626" i="1"/>
  <c r="M2364" i="1"/>
  <c r="Y626" i="1"/>
  <c r="R2364" i="1"/>
  <c r="AD626" i="1"/>
  <c r="P2364" i="1"/>
  <c r="AB626" i="1"/>
  <c r="T2364" i="1"/>
  <c r="AF626" i="1"/>
  <c r="S2364" i="1"/>
  <c r="AE626" i="1"/>
  <c r="W2364" i="1"/>
  <c r="AI626" i="1"/>
  <c r="O2364" i="1"/>
  <c r="AA626" i="1"/>
  <c r="V2367" i="1" l="1"/>
  <c r="AH629" i="1"/>
  <c r="AG627" i="1"/>
  <c r="U2365" i="1"/>
  <c r="Q2365" i="1"/>
  <c r="AC627" i="1"/>
  <c r="O2365" i="1"/>
  <c r="AA627" i="1"/>
  <c r="S2365" i="1"/>
  <c r="AE627" i="1"/>
  <c r="P2365" i="1"/>
  <c r="AB627" i="1"/>
  <c r="M2365" i="1"/>
  <c r="Y627" i="1"/>
  <c r="W2365" i="1"/>
  <c r="AI627" i="1"/>
  <c r="T2365" i="1"/>
  <c r="AF627" i="1"/>
  <c r="R2365" i="1"/>
  <c r="AD627" i="1"/>
  <c r="N2365" i="1"/>
  <c r="Z627" i="1"/>
  <c r="U2366" i="1" l="1"/>
  <c r="AG628" i="1"/>
  <c r="V2368" i="1"/>
  <c r="AH630" i="1"/>
  <c r="Q2366" i="1"/>
  <c r="AC628" i="1"/>
  <c r="N2366" i="1"/>
  <c r="Z628" i="1"/>
  <c r="T2366" i="1"/>
  <c r="AF628" i="1"/>
  <c r="M2366" i="1"/>
  <c r="Y628" i="1"/>
  <c r="S2366" i="1"/>
  <c r="AE628" i="1"/>
  <c r="R2366" i="1"/>
  <c r="AD628" i="1"/>
  <c r="W2366" i="1"/>
  <c r="AI628" i="1"/>
  <c r="P2366" i="1"/>
  <c r="AB628" i="1"/>
  <c r="O2366" i="1"/>
  <c r="AA628" i="1"/>
  <c r="V2369" i="1" l="1"/>
  <c r="AH631" i="1"/>
  <c r="U2367" i="1"/>
  <c r="AG629" i="1"/>
  <c r="Q2367" i="1"/>
  <c r="AC629" i="1"/>
  <c r="O2367" i="1"/>
  <c r="AA629" i="1"/>
  <c r="W2367" i="1"/>
  <c r="AI629" i="1"/>
  <c r="S2367" i="1"/>
  <c r="AE629" i="1"/>
  <c r="T2367" i="1"/>
  <c r="AF629" i="1"/>
  <c r="P2367" i="1"/>
  <c r="AB629" i="1"/>
  <c r="R2367" i="1"/>
  <c r="AD629" i="1"/>
  <c r="M2367" i="1"/>
  <c r="Y629" i="1"/>
  <c r="N2367" i="1"/>
  <c r="Z629" i="1"/>
  <c r="U2368" i="1" l="1"/>
  <c r="AG630" i="1"/>
  <c r="V2370" i="1"/>
  <c r="AH632" i="1"/>
  <c r="Q2368" i="1"/>
  <c r="AC630" i="1"/>
  <c r="N2368" i="1"/>
  <c r="Z630" i="1"/>
  <c r="R2368" i="1"/>
  <c r="AD630" i="1"/>
  <c r="T2368" i="1"/>
  <c r="AF630" i="1"/>
  <c r="W2368" i="1"/>
  <c r="AI630" i="1"/>
  <c r="M2368" i="1"/>
  <c r="Y630" i="1"/>
  <c r="P2368" i="1"/>
  <c r="AB630" i="1"/>
  <c r="S2368" i="1"/>
  <c r="AE630" i="1"/>
  <c r="O2368" i="1"/>
  <c r="AA630" i="1"/>
  <c r="V2371" i="1" l="1"/>
  <c r="AH633" i="1"/>
  <c r="U2369" i="1"/>
  <c r="AG631" i="1"/>
  <c r="Q2369" i="1"/>
  <c r="AC631" i="1"/>
  <c r="O2369" i="1"/>
  <c r="AA631" i="1"/>
  <c r="P2369" i="1"/>
  <c r="AB631" i="1"/>
  <c r="W2369" i="1"/>
  <c r="AI631" i="1"/>
  <c r="R2369" i="1"/>
  <c r="AD631" i="1"/>
  <c r="S2369" i="1"/>
  <c r="AE631" i="1"/>
  <c r="M2369" i="1"/>
  <c r="Y631" i="1"/>
  <c r="T2369" i="1"/>
  <c r="AF631" i="1"/>
  <c r="N2369" i="1"/>
  <c r="Z631" i="1"/>
  <c r="U2370" i="1" l="1"/>
  <c r="AG632" i="1"/>
  <c r="V2372" i="1"/>
  <c r="AH634" i="1"/>
  <c r="Q2370" i="1"/>
  <c r="AC632" i="1"/>
  <c r="N2370" i="1"/>
  <c r="Z632" i="1"/>
  <c r="M2370" i="1"/>
  <c r="Y632" i="1"/>
  <c r="R2370" i="1"/>
  <c r="AD632" i="1"/>
  <c r="P2370" i="1"/>
  <c r="AB632" i="1"/>
  <c r="T2370" i="1"/>
  <c r="AF632" i="1"/>
  <c r="S2370" i="1"/>
  <c r="AE632" i="1"/>
  <c r="W2370" i="1"/>
  <c r="AI632" i="1"/>
  <c r="O2370" i="1"/>
  <c r="AA632" i="1"/>
  <c r="V2373" i="1" l="1"/>
  <c r="AH635" i="1"/>
  <c r="U2371" i="1"/>
  <c r="AG633" i="1"/>
  <c r="Q2371" i="1"/>
  <c r="AC633" i="1"/>
  <c r="O2371" i="1"/>
  <c r="AA633" i="1"/>
  <c r="S2371" i="1"/>
  <c r="AE633" i="1"/>
  <c r="P2371" i="1"/>
  <c r="AB633" i="1"/>
  <c r="M2371" i="1"/>
  <c r="Y633" i="1"/>
  <c r="W2371" i="1"/>
  <c r="AI633" i="1"/>
  <c r="T2371" i="1"/>
  <c r="AF633" i="1"/>
  <c r="R2371" i="1"/>
  <c r="AD633" i="1"/>
  <c r="N2371" i="1"/>
  <c r="Z633" i="1"/>
  <c r="U2372" i="1" l="1"/>
  <c r="AG634" i="1"/>
  <c r="V2374" i="1"/>
  <c r="AH636" i="1"/>
  <c r="Q2372" i="1"/>
  <c r="AC634" i="1"/>
  <c r="N2372" i="1"/>
  <c r="Z634" i="1"/>
  <c r="T2372" i="1"/>
  <c r="AF634" i="1"/>
  <c r="M2372" i="1"/>
  <c r="Y634" i="1"/>
  <c r="S2372" i="1"/>
  <c r="AE634" i="1"/>
  <c r="R2372" i="1"/>
  <c r="AD634" i="1"/>
  <c r="W2372" i="1"/>
  <c r="AI634" i="1"/>
  <c r="P2372" i="1"/>
  <c r="AB634" i="1"/>
  <c r="O2372" i="1"/>
  <c r="AA634" i="1"/>
  <c r="V2375" i="1" l="1"/>
  <c r="AH637" i="1"/>
  <c r="U2373" i="1"/>
  <c r="AG635" i="1"/>
  <c r="Q2373" i="1"/>
  <c r="AC635" i="1"/>
  <c r="O2373" i="1"/>
  <c r="AA635" i="1"/>
  <c r="W2373" i="1"/>
  <c r="AI635" i="1"/>
  <c r="S2373" i="1"/>
  <c r="AE635" i="1"/>
  <c r="T2373" i="1"/>
  <c r="AF635" i="1"/>
  <c r="P2373" i="1"/>
  <c r="AB635" i="1"/>
  <c r="R2373" i="1"/>
  <c r="AD635" i="1"/>
  <c r="M2373" i="1"/>
  <c r="Y635" i="1"/>
  <c r="N2373" i="1"/>
  <c r="Z635" i="1"/>
  <c r="U2374" i="1" l="1"/>
  <c r="AG636" i="1"/>
  <c r="V2376" i="1"/>
  <c r="AH638" i="1"/>
  <c r="Q2374" i="1"/>
  <c r="AC636" i="1"/>
  <c r="Z636" i="1"/>
  <c r="N2374" i="1"/>
  <c r="R2374" i="1"/>
  <c r="AD636" i="1"/>
  <c r="T2374" i="1"/>
  <c r="AF636" i="1"/>
  <c r="W2374" i="1"/>
  <c r="AI636" i="1"/>
  <c r="M2374" i="1"/>
  <c r="Y636" i="1"/>
  <c r="P2374" i="1"/>
  <c r="AB636" i="1"/>
  <c r="S2374" i="1"/>
  <c r="AE636" i="1"/>
  <c r="O2374" i="1"/>
  <c r="AA636" i="1"/>
  <c r="V2377" i="1" l="1"/>
  <c r="AH639" i="1"/>
  <c r="AG637" i="1"/>
  <c r="U2375" i="1"/>
  <c r="Q2375" i="1"/>
  <c r="AC637" i="1"/>
  <c r="O2375" i="1"/>
  <c r="AA637" i="1"/>
  <c r="P2375" i="1"/>
  <c r="AB637" i="1"/>
  <c r="W2375" i="1"/>
  <c r="AI637" i="1"/>
  <c r="R2375" i="1"/>
  <c r="AD637" i="1"/>
  <c r="Z637" i="1"/>
  <c r="N2375" i="1"/>
  <c r="S2375" i="1"/>
  <c r="AE637" i="1"/>
  <c r="M2375" i="1"/>
  <c r="Y637" i="1"/>
  <c r="T2375" i="1"/>
  <c r="AF637" i="1"/>
  <c r="U2376" i="1" l="1"/>
  <c r="AG638" i="1"/>
  <c r="V2378" i="1"/>
  <c r="AH640" i="1"/>
  <c r="Q2376" i="1"/>
  <c r="AC638" i="1"/>
  <c r="T2376" i="1"/>
  <c r="AF638" i="1"/>
  <c r="S2376" i="1"/>
  <c r="AE638" i="1"/>
  <c r="AD638" i="1"/>
  <c r="R2376" i="1"/>
  <c r="P2376" i="1"/>
  <c r="AB638" i="1"/>
  <c r="N2376" i="1"/>
  <c r="Z638" i="1"/>
  <c r="M2376" i="1"/>
  <c r="Y638" i="1"/>
  <c r="W2376" i="1"/>
  <c r="AI638" i="1"/>
  <c r="O2376" i="1"/>
  <c r="AA638" i="1"/>
  <c r="V2379" i="1" l="1"/>
  <c r="AH641" i="1"/>
  <c r="AG639" i="1"/>
  <c r="U2377" i="1"/>
  <c r="Q2377" i="1"/>
  <c r="AC639" i="1"/>
  <c r="O2377" i="1"/>
  <c r="AA639" i="1"/>
  <c r="M2377" i="1"/>
  <c r="Y639" i="1"/>
  <c r="P2377" i="1"/>
  <c r="AB639" i="1"/>
  <c r="S2377" i="1"/>
  <c r="AE639" i="1"/>
  <c r="R2377" i="1"/>
  <c r="AD639" i="1"/>
  <c r="W2377" i="1"/>
  <c r="AI639" i="1"/>
  <c r="N2377" i="1"/>
  <c r="Z639" i="1"/>
  <c r="T2377" i="1"/>
  <c r="AF639" i="1"/>
  <c r="U2378" i="1" l="1"/>
  <c r="AG640" i="1"/>
  <c r="V2380" i="1"/>
  <c r="AH642" i="1"/>
  <c r="Q2378" i="1"/>
  <c r="AC640" i="1"/>
  <c r="T2378" i="1"/>
  <c r="AF640" i="1"/>
  <c r="W2378" i="1"/>
  <c r="AI640" i="1"/>
  <c r="S2378" i="1"/>
  <c r="AE640" i="1"/>
  <c r="M2378" i="1"/>
  <c r="Y640" i="1"/>
  <c r="N2378" i="1"/>
  <c r="Z640" i="1"/>
  <c r="R2378" i="1"/>
  <c r="AD640" i="1"/>
  <c r="P2378" i="1"/>
  <c r="AB640" i="1"/>
  <c r="O2378" i="1"/>
  <c r="AA640" i="1"/>
  <c r="V2381" i="1" l="1"/>
  <c r="AH643" i="1"/>
  <c r="AG641" i="1"/>
  <c r="U2379" i="1"/>
  <c r="Q2379" i="1"/>
  <c r="AC641" i="1"/>
  <c r="O2379" i="1"/>
  <c r="AA641" i="1"/>
  <c r="R2379" i="1"/>
  <c r="AD641" i="1"/>
  <c r="M2379" i="1"/>
  <c r="Y641" i="1"/>
  <c r="W2379" i="1"/>
  <c r="AI641" i="1"/>
  <c r="P2379" i="1"/>
  <c r="AB641" i="1"/>
  <c r="N2379" i="1"/>
  <c r="Z641" i="1"/>
  <c r="S2379" i="1"/>
  <c r="AE641" i="1"/>
  <c r="T2379" i="1"/>
  <c r="AF641" i="1"/>
  <c r="U2380" i="1" l="1"/>
  <c r="AG642" i="1"/>
  <c r="V2382" i="1"/>
  <c r="AH644" i="1"/>
  <c r="Q2380" i="1"/>
  <c r="AC642" i="1"/>
  <c r="T2380" i="1"/>
  <c r="AF642" i="1"/>
  <c r="N2380" i="1"/>
  <c r="Z642" i="1"/>
  <c r="W2380" i="1"/>
  <c r="AI642" i="1"/>
  <c r="R2380" i="1"/>
  <c r="AD642" i="1"/>
  <c r="S2380" i="1"/>
  <c r="AE642" i="1"/>
  <c r="P2380" i="1"/>
  <c r="AB642" i="1"/>
  <c r="M2380" i="1"/>
  <c r="Y642" i="1"/>
  <c r="O2380" i="1"/>
  <c r="AA642" i="1"/>
  <c r="V2383" i="1" l="1"/>
  <c r="AH645" i="1"/>
  <c r="AG643" i="1"/>
  <c r="U2381" i="1"/>
  <c r="Q2381" i="1"/>
  <c r="AC643" i="1"/>
  <c r="O2381" i="1"/>
  <c r="AA643" i="1"/>
  <c r="P2381" i="1"/>
  <c r="AB643" i="1"/>
  <c r="R2381" i="1"/>
  <c r="AD643" i="1"/>
  <c r="N2381" i="1"/>
  <c r="Z643" i="1"/>
  <c r="M2381" i="1"/>
  <c r="Y643" i="1"/>
  <c r="S2381" i="1"/>
  <c r="AE643" i="1"/>
  <c r="W2381" i="1"/>
  <c r="AI643" i="1"/>
  <c r="T2381" i="1"/>
  <c r="AF643" i="1"/>
  <c r="U2382" i="1" l="1"/>
  <c r="AG644" i="1"/>
  <c r="V2384" i="1"/>
  <c r="AH646" i="1"/>
  <c r="Q2382" i="1"/>
  <c r="AC644" i="1"/>
  <c r="T2382" i="1"/>
  <c r="AF644" i="1"/>
  <c r="S2382" i="1"/>
  <c r="AE644" i="1"/>
  <c r="N2382" i="1"/>
  <c r="Z644" i="1"/>
  <c r="P2382" i="1"/>
  <c r="AB644" i="1"/>
  <c r="W2382" i="1"/>
  <c r="AI644" i="1"/>
  <c r="M2382" i="1"/>
  <c r="Y644" i="1"/>
  <c r="R2382" i="1"/>
  <c r="AD644" i="1"/>
  <c r="O2382" i="1"/>
  <c r="AA644" i="1"/>
  <c r="V2385" i="1" l="1"/>
  <c r="AH647" i="1"/>
  <c r="U2383" i="1"/>
  <c r="AG645" i="1"/>
  <c r="Q2383" i="1"/>
  <c r="AC645" i="1"/>
  <c r="O2383" i="1"/>
  <c r="AA645" i="1"/>
  <c r="M2383" i="1"/>
  <c r="Y645" i="1"/>
  <c r="P2383" i="1"/>
  <c r="AB645" i="1"/>
  <c r="S2383" i="1"/>
  <c r="AE645" i="1"/>
  <c r="R2383" i="1"/>
  <c r="AD645" i="1"/>
  <c r="W2383" i="1"/>
  <c r="AI645" i="1"/>
  <c r="N2383" i="1"/>
  <c r="Z645" i="1"/>
  <c r="T2383" i="1"/>
  <c r="AF645" i="1"/>
  <c r="U2384" i="1" l="1"/>
  <c r="AG646" i="1"/>
  <c r="V2386" i="1"/>
  <c r="AH648" i="1"/>
  <c r="Q2384" i="1"/>
  <c r="AC646" i="1"/>
  <c r="T2384" i="1"/>
  <c r="AF646" i="1"/>
  <c r="W2384" i="1"/>
  <c r="AI646" i="1"/>
  <c r="S2384" i="1"/>
  <c r="AE646" i="1"/>
  <c r="M2384" i="1"/>
  <c r="Y646" i="1"/>
  <c r="N2384" i="1"/>
  <c r="Z646" i="1"/>
  <c r="R2384" i="1"/>
  <c r="AD646" i="1"/>
  <c r="P2384" i="1"/>
  <c r="AB646" i="1"/>
  <c r="O2384" i="1"/>
  <c r="AA646" i="1"/>
  <c r="V2387" i="1" l="1"/>
  <c r="AH649" i="1"/>
  <c r="U2385" i="1"/>
  <c r="AG647" i="1"/>
  <c r="Q2385" i="1"/>
  <c r="AC647" i="1"/>
  <c r="O2385" i="1"/>
  <c r="AA647" i="1"/>
  <c r="R2385" i="1"/>
  <c r="AD647" i="1"/>
  <c r="M2385" i="1"/>
  <c r="Y647" i="1"/>
  <c r="W2385" i="1"/>
  <c r="AI647" i="1"/>
  <c r="P2385" i="1"/>
  <c r="AB647" i="1"/>
  <c r="N2385" i="1"/>
  <c r="Z647" i="1"/>
  <c r="S2385" i="1"/>
  <c r="AE647" i="1"/>
  <c r="T2385" i="1"/>
  <c r="AF647" i="1"/>
  <c r="U2386" i="1" l="1"/>
  <c r="AG648" i="1"/>
  <c r="V2388" i="1"/>
  <c r="AH650" i="1"/>
  <c r="Q2386" i="1"/>
  <c r="AC648" i="1"/>
  <c r="T2386" i="1"/>
  <c r="AF648" i="1"/>
  <c r="N2386" i="1"/>
  <c r="Z648" i="1"/>
  <c r="W2386" i="1"/>
  <c r="AI648" i="1"/>
  <c r="R2386" i="1"/>
  <c r="AD648" i="1"/>
  <c r="S2386" i="1"/>
  <c r="AE648" i="1"/>
  <c r="P2386" i="1"/>
  <c r="AB648" i="1"/>
  <c r="M2386" i="1"/>
  <c r="Y648" i="1"/>
  <c r="O2386" i="1"/>
  <c r="AA648" i="1"/>
  <c r="V2389" i="1" l="1"/>
  <c r="AH651" i="1"/>
  <c r="U2387" i="1"/>
  <c r="AG649" i="1"/>
  <c r="Q2387" i="1"/>
  <c r="AC649" i="1"/>
  <c r="O2387" i="1"/>
  <c r="AA649" i="1"/>
  <c r="P2387" i="1"/>
  <c r="AB649" i="1"/>
  <c r="R2387" i="1"/>
  <c r="AD649" i="1"/>
  <c r="N2387" i="1"/>
  <c r="Z649" i="1"/>
  <c r="M2387" i="1"/>
  <c r="Y649" i="1"/>
  <c r="S2387" i="1"/>
  <c r="AE649" i="1"/>
  <c r="W2387" i="1"/>
  <c r="AI649" i="1"/>
  <c r="T2387" i="1"/>
  <c r="AF649" i="1"/>
  <c r="U2388" i="1" l="1"/>
  <c r="AG650" i="1"/>
  <c r="V2390" i="1"/>
  <c r="AH652" i="1"/>
  <c r="Q2388" i="1"/>
  <c r="AC650" i="1"/>
  <c r="T2388" i="1"/>
  <c r="AF650" i="1"/>
  <c r="S2388" i="1"/>
  <c r="AE650" i="1"/>
  <c r="N2388" i="1"/>
  <c r="Z650" i="1"/>
  <c r="P2388" i="1"/>
  <c r="AB650" i="1"/>
  <c r="W2388" i="1"/>
  <c r="AI650" i="1"/>
  <c r="M2388" i="1"/>
  <c r="Y650" i="1"/>
  <c r="AD650" i="1"/>
  <c r="R2388" i="1"/>
  <c r="O2388" i="1"/>
  <c r="AA650" i="1"/>
  <c r="V2391" i="1" l="1"/>
  <c r="AH653" i="1"/>
  <c r="AG651" i="1"/>
  <c r="U2389" i="1"/>
  <c r="Q2389" i="1"/>
  <c r="AC651" i="1"/>
  <c r="O2389" i="1"/>
  <c r="AA651" i="1"/>
  <c r="M2389" i="1"/>
  <c r="Y651" i="1"/>
  <c r="P2389" i="1"/>
  <c r="AB651" i="1"/>
  <c r="S2389" i="1"/>
  <c r="AE651" i="1"/>
  <c r="R2389" i="1"/>
  <c r="AD651" i="1"/>
  <c r="W2389" i="1"/>
  <c r="AI651" i="1"/>
  <c r="N2389" i="1"/>
  <c r="Z651" i="1"/>
  <c r="T2389" i="1"/>
  <c r="AF651" i="1"/>
  <c r="U2390" i="1" l="1"/>
  <c r="AG652" i="1"/>
  <c r="V2392" i="1"/>
  <c r="AH654" i="1"/>
  <c r="Q2390" i="1"/>
  <c r="AC652" i="1"/>
  <c r="T2390" i="1"/>
  <c r="AF652" i="1"/>
  <c r="W2390" i="1"/>
  <c r="AI652" i="1"/>
  <c r="S2390" i="1"/>
  <c r="AE652" i="1"/>
  <c r="M2390" i="1"/>
  <c r="Y652" i="1"/>
  <c r="N2390" i="1"/>
  <c r="Z652" i="1"/>
  <c r="R2390" i="1"/>
  <c r="AD652" i="1"/>
  <c r="P2390" i="1"/>
  <c r="AB652" i="1"/>
  <c r="O2390" i="1"/>
  <c r="AA652" i="1"/>
  <c r="V2393" i="1" l="1"/>
  <c r="AH655" i="1"/>
  <c r="AG653" i="1"/>
  <c r="U2391" i="1"/>
  <c r="Q2391" i="1"/>
  <c r="AC653" i="1"/>
  <c r="O2391" i="1"/>
  <c r="AA653" i="1"/>
  <c r="R2391" i="1"/>
  <c r="AD653" i="1"/>
  <c r="M2391" i="1"/>
  <c r="Y653" i="1"/>
  <c r="W2391" i="1"/>
  <c r="AI653" i="1"/>
  <c r="P2391" i="1"/>
  <c r="AB653" i="1"/>
  <c r="N2391" i="1"/>
  <c r="Z653" i="1"/>
  <c r="S2391" i="1"/>
  <c r="AE653" i="1"/>
  <c r="T2391" i="1"/>
  <c r="AF653" i="1"/>
  <c r="U2392" i="1" l="1"/>
  <c r="AG654" i="1"/>
  <c r="V2394" i="1"/>
  <c r="AH656" i="1"/>
  <c r="Q2392" i="1"/>
  <c r="AC654" i="1"/>
  <c r="T2392" i="1"/>
  <c r="AF654" i="1"/>
  <c r="N2392" i="1"/>
  <c r="Z654" i="1"/>
  <c r="W2392" i="1"/>
  <c r="AI654" i="1"/>
  <c r="R2392" i="1"/>
  <c r="AD654" i="1"/>
  <c r="S2392" i="1"/>
  <c r="AE654" i="1"/>
  <c r="P2392" i="1"/>
  <c r="AB654" i="1"/>
  <c r="M2392" i="1"/>
  <c r="Y654" i="1"/>
  <c r="O2392" i="1"/>
  <c r="AA654" i="1"/>
  <c r="V2395" i="1" l="1"/>
  <c r="AH657" i="1"/>
  <c r="AG655" i="1"/>
  <c r="U2393" i="1"/>
  <c r="Q2393" i="1"/>
  <c r="AC655" i="1"/>
  <c r="O2393" i="1"/>
  <c r="AA655" i="1"/>
  <c r="P2393" i="1"/>
  <c r="AB655" i="1"/>
  <c r="R2393" i="1"/>
  <c r="AD655" i="1"/>
  <c r="N2393" i="1"/>
  <c r="Z655" i="1"/>
  <c r="M2393" i="1"/>
  <c r="Y655" i="1"/>
  <c r="S2393" i="1"/>
  <c r="AE655" i="1"/>
  <c r="W2393" i="1"/>
  <c r="AI655" i="1"/>
  <c r="T2393" i="1"/>
  <c r="AF655" i="1"/>
  <c r="U2394" i="1" l="1"/>
  <c r="AG656" i="1"/>
  <c r="V2396" i="1"/>
  <c r="AH658" i="1"/>
  <c r="Q2394" i="1"/>
  <c r="AC656" i="1"/>
  <c r="T2394" i="1"/>
  <c r="AF656" i="1"/>
  <c r="S2394" i="1"/>
  <c r="AE656" i="1"/>
  <c r="N2394" i="1"/>
  <c r="Z656" i="1"/>
  <c r="P2394" i="1"/>
  <c r="AB656" i="1"/>
  <c r="W2394" i="1"/>
  <c r="AI656" i="1"/>
  <c r="M2394" i="1"/>
  <c r="Y656" i="1"/>
  <c r="R2394" i="1"/>
  <c r="AD656" i="1"/>
  <c r="O2394" i="1"/>
  <c r="AA656" i="1"/>
  <c r="V2397" i="1" l="1"/>
  <c r="AH659" i="1"/>
  <c r="AG657" i="1"/>
  <c r="U2395" i="1"/>
  <c r="Q2395" i="1"/>
  <c r="AC657" i="1"/>
  <c r="O2395" i="1"/>
  <c r="AA657" i="1"/>
  <c r="M2395" i="1"/>
  <c r="Y657" i="1"/>
  <c r="P2395" i="1"/>
  <c r="AB657" i="1"/>
  <c r="S2395" i="1"/>
  <c r="AE657" i="1"/>
  <c r="R2395" i="1"/>
  <c r="AD657" i="1"/>
  <c r="W2395" i="1"/>
  <c r="AI657" i="1"/>
  <c r="N2395" i="1"/>
  <c r="Z657" i="1"/>
  <c r="T2395" i="1"/>
  <c r="AF657" i="1"/>
  <c r="U2396" i="1" l="1"/>
  <c r="AG658" i="1"/>
  <c r="V2398" i="1"/>
  <c r="AH660" i="1"/>
  <c r="Q2396" i="1"/>
  <c r="AC658" i="1"/>
  <c r="T2396" i="1"/>
  <c r="AF658" i="1"/>
  <c r="W2396" i="1"/>
  <c r="AI658" i="1"/>
  <c r="S2396" i="1"/>
  <c r="AE658" i="1"/>
  <c r="M2396" i="1"/>
  <c r="Y658" i="1"/>
  <c r="N2396" i="1"/>
  <c r="Z658" i="1"/>
  <c r="AD658" i="1"/>
  <c r="R2396" i="1"/>
  <c r="P2396" i="1"/>
  <c r="AB658" i="1"/>
  <c r="O2396" i="1"/>
  <c r="AA658" i="1"/>
  <c r="V2399" i="1" l="1"/>
  <c r="AH661" i="1"/>
  <c r="AG659" i="1"/>
  <c r="U2397" i="1"/>
  <c r="Q2397" i="1"/>
  <c r="AC659" i="1"/>
  <c r="R2397" i="1"/>
  <c r="AD659" i="1"/>
  <c r="O2397" i="1"/>
  <c r="AA659" i="1"/>
  <c r="M2397" i="1"/>
  <c r="Y659" i="1"/>
  <c r="W2397" i="1"/>
  <c r="AI659" i="1"/>
  <c r="P2397" i="1"/>
  <c r="AB659" i="1"/>
  <c r="N2397" i="1"/>
  <c r="Z659" i="1"/>
  <c r="AE659" i="1"/>
  <c r="S2397" i="1"/>
  <c r="T2397" i="1"/>
  <c r="AF659" i="1"/>
  <c r="U2398" i="1" l="1"/>
  <c r="AG660" i="1"/>
  <c r="V2400" i="1"/>
  <c r="AH662" i="1"/>
  <c r="Q2398" i="1"/>
  <c r="AC660" i="1"/>
  <c r="S2398" i="1"/>
  <c r="AE660" i="1"/>
  <c r="T2398" i="1"/>
  <c r="AF660" i="1"/>
  <c r="N2398" i="1"/>
  <c r="Z660" i="1"/>
  <c r="W2398" i="1"/>
  <c r="AI660" i="1"/>
  <c r="O2398" i="1"/>
  <c r="AA660" i="1"/>
  <c r="P2398" i="1"/>
  <c r="AB660" i="1"/>
  <c r="M2398" i="1"/>
  <c r="Y660" i="1"/>
  <c r="AD660" i="1"/>
  <c r="R2398" i="1"/>
  <c r="V2401" i="1" l="1"/>
  <c r="AH663" i="1"/>
  <c r="AG661" i="1"/>
  <c r="U2399" i="1"/>
  <c r="Q2399" i="1"/>
  <c r="AC661" i="1"/>
  <c r="R2399" i="1"/>
  <c r="AD661" i="1"/>
  <c r="P2399" i="1"/>
  <c r="AB661" i="1"/>
  <c r="W2399" i="1"/>
  <c r="AI661" i="1"/>
  <c r="T2399" i="1"/>
  <c r="AF661" i="1"/>
  <c r="M2399" i="1"/>
  <c r="Y661" i="1"/>
  <c r="O2399" i="1"/>
  <c r="AA661" i="1"/>
  <c r="N2399" i="1"/>
  <c r="Z661" i="1"/>
  <c r="S2399" i="1"/>
  <c r="AE661" i="1"/>
  <c r="U2400" i="1" l="1"/>
  <c r="AG662" i="1"/>
  <c r="V2402" i="1"/>
  <c r="AH664" i="1"/>
  <c r="Q2400" i="1"/>
  <c r="AC662" i="1"/>
  <c r="S2400" i="1"/>
  <c r="AE662" i="1"/>
  <c r="O2400" i="1"/>
  <c r="AA662" i="1"/>
  <c r="T2400" i="1"/>
  <c r="AF662" i="1"/>
  <c r="P2400" i="1"/>
  <c r="AB662" i="1"/>
  <c r="N2400" i="1"/>
  <c r="Z662" i="1"/>
  <c r="M2400" i="1"/>
  <c r="Y662" i="1"/>
  <c r="W2400" i="1"/>
  <c r="AI662" i="1"/>
  <c r="R2400" i="1"/>
  <c r="AD662" i="1"/>
  <c r="V2403" i="1" l="1"/>
  <c r="AH665" i="1"/>
  <c r="AG663" i="1"/>
  <c r="U2401" i="1"/>
  <c r="Q2401" i="1"/>
  <c r="AC663" i="1"/>
  <c r="R2401" i="1"/>
  <c r="AD663" i="1"/>
  <c r="M2401" i="1"/>
  <c r="Y663" i="1"/>
  <c r="P2401" i="1"/>
  <c r="AB663" i="1"/>
  <c r="O2401" i="1"/>
  <c r="AA663" i="1"/>
  <c r="W2401" i="1"/>
  <c r="AI663" i="1"/>
  <c r="N2401" i="1"/>
  <c r="Z663" i="1"/>
  <c r="T2401" i="1"/>
  <c r="AF663" i="1"/>
  <c r="S2401" i="1"/>
  <c r="AE663" i="1"/>
  <c r="U2402" i="1" l="1"/>
  <c r="AG664" i="1"/>
  <c r="V2404" i="1"/>
  <c r="AH666" i="1"/>
  <c r="Q2402" i="1"/>
  <c r="AC664" i="1"/>
  <c r="S2402" i="1"/>
  <c r="AE664" i="1"/>
  <c r="N2402" i="1"/>
  <c r="Z664" i="1"/>
  <c r="O2402" i="1"/>
  <c r="AA664" i="1"/>
  <c r="M2402" i="1"/>
  <c r="Y664" i="1"/>
  <c r="T2402" i="1"/>
  <c r="AF664" i="1"/>
  <c r="W2402" i="1"/>
  <c r="AI664" i="1"/>
  <c r="P2402" i="1"/>
  <c r="AB664" i="1"/>
  <c r="R2402" i="1"/>
  <c r="AD664" i="1"/>
  <c r="V2405" i="1" l="1"/>
  <c r="AH667" i="1"/>
  <c r="U2403" i="1"/>
  <c r="AG665" i="1"/>
  <c r="Q2403" i="1"/>
  <c r="AC665" i="1"/>
  <c r="R2403" i="1"/>
  <c r="AD665" i="1"/>
  <c r="W2403" i="1"/>
  <c r="AI665" i="1"/>
  <c r="M2403" i="1"/>
  <c r="Y665" i="1"/>
  <c r="N2403" i="1"/>
  <c r="Z665" i="1"/>
  <c r="P2403" i="1"/>
  <c r="AB665" i="1"/>
  <c r="T2403" i="1"/>
  <c r="AF665" i="1"/>
  <c r="O2403" i="1"/>
  <c r="AA665" i="1"/>
  <c r="S2403" i="1"/>
  <c r="AE665" i="1"/>
  <c r="U2404" i="1" l="1"/>
  <c r="AG666" i="1"/>
  <c r="V2406" i="1"/>
  <c r="AH668" i="1"/>
  <c r="Q2404" i="1"/>
  <c r="AC666" i="1"/>
  <c r="AE666" i="1"/>
  <c r="S2404" i="1"/>
  <c r="T2404" i="1"/>
  <c r="AF666" i="1"/>
  <c r="N2404" i="1"/>
  <c r="Z666" i="1"/>
  <c r="W2404" i="1"/>
  <c r="AI666" i="1"/>
  <c r="O2404" i="1"/>
  <c r="AA666" i="1"/>
  <c r="P2404" i="1"/>
  <c r="AB666" i="1"/>
  <c r="M2404" i="1"/>
  <c r="Y666" i="1"/>
  <c r="AD666" i="1"/>
  <c r="R2404" i="1"/>
  <c r="V2407" i="1" l="1"/>
  <c r="AH669" i="1"/>
  <c r="U2405" i="1"/>
  <c r="AG667" i="1"/>
  <c r="Q2405" i="1"/>
  <c r="AC667" i="1"/>
  <c r="AD667" i="1"/>
  <c r="R2405" i="1"/>
  <c r="P2405" i="1"/>
  <c r="AB667" i="1"/>
  <c r="W2405" i="1"/>
  <c r="AI667" i="1"/>
  <c r="T2405" i="1"/>
  <c r="AF667" i="1"/>
  <c r="S2405" i="1"/>
  <c r="AE667" i="1"/>
  <c r="M2405" i="1"/>
  <c r="Y667" i="1"/>
  <c r="O2405" i="1"/>
  <c r="AA667" i="1"/>
  <c r="N2405" i="1"/>
  <c r="Z667" i="1"/>
  <c r="U2406" i="1" l="1"/>
  <c r="AG668" i="1"/>
  <c r="V2408" i="1"/>
  <c r="AH670" i="1"/>
  <c r="Q2406" i="1"/>
  <c r="AC668" i="1"/>
  <c r="N2406" i="1"/>
  <c r="Z668" i="1"/>
  <c r="M2406" i="1"/>
  <c r="Y668" i="1"/>
  <c r="T2406" i="1"/>
  <c r="AF668" i="1"/>
  <c r="P2406" i="1"/>
  <c r="AB668" i="1"/>
  <c r="R2406" i="1"/>
  <c r="AD668" i="1"/>
  <c r="O2406" i="1"/>
  <c r="AA668" i="1"/>
  <c r="S2406" i="1"/>
  <c r="AE668" i="1"/>
  <c r="W2406" i="1"/>
  <c r="AI668" i="1"/>
  <c r="V2409" i="1" l="1"/>
  <c r="AH671" i="1"/>
  <c r="AG669" i="1"/>
  <c r="U2407" i="1"/>
  <c r="Q2407" i="1"/>
  <c r="AC669" i="1"/>
  <c r="W2407" i="1"/>
  <c r="AI669" i="1"/>
  <c r="O2407" i="1"/>
  <c r="AA669" i="1"/>
  <c r="P2407" i="1"/>
  <c r="AB669" i="1"/>
  <c r="M2407" i="1"/>
  <c r="Y669" i="1"/>
  <c r="S2407" i="1"/>
  <c r="AE669" i="1"/>
  <c r="R2407" i="1"/>
  <c r="AD669" i="1"/>
  <c r="T2407" i="1"/>
  <c r="AF669" i="1"/>
  <c r="N2407" i="1"/>
  <c r="Z669" i="1"/>
  <c r="U2408" i="1" l="1"/>
  <c r="AG670" i="1"/>
  <c r="V2410" i="1"/>
  <c r="AH672" i="1"/>
  <c r="Q2408" i="1"/>
  <c r="AC670" i="1"/>
  <c r="N2408" i="1"/>
  <c r="Z670" i="1"/>
  <c r="R2408" i="1"/>
  <c r="AD670" i="1"/>
  <c r="M2408" i="1"/>
  <c r="Y670" i="1"/>
  <c r="O2408" i="1"/>
  <c r="AA670" i="1"/>
  <c r="T2408" i="1"/>
  <c r="AF670" i="1"/>
  <c r="S2408" i="1"/>
  <c r="AE670" i="1"/>
  <c r="P2408" i="1"/>
  <c r="AB670" i="1"/>
  <c r="W2408" i="1"/>
  <c r="AI670" i="1"/>
  <c r="V2411" i="1" l="1"/>
  <c r="AH673" i="1"/>
  <c r="AG671" i="1"/>
  <c r="U2409" i="1"/>
  <c r="Q2409" i="1"/>
  <c r="AC671" i="1"/>
  <c r="W2409" i="1"/>
  <c r="AI671" i="1"/>
  <c r="S2409" i="1"/>
  <c r="AE671" i="1"/>
  <c r="O2409" i="1"/>
  <c r="AA671" i="1"/>
  <c r="R2409" i="1"/>
  <c r="AD671" i="1"/>
  <c r="P2409" i="1"/>
  <c r="AB671" i="1"/>
  <c r="T2409" i="1"/>
  <c r="AF671" i="1"/>
  <c r="M2409" i="1"/>
  <c r="Y671" i="1"/>
  <c r="Z671" i="1"/>
  <c r="N2409" i="1"/>
  <c r="U2410" i="1" l="1"/>
  <c r="AG672" i="1"/>
  <c r="V2412" i="1"/>
  <c r="AH674" i="1"/>
  <c r="Q2410" i="1"/>
  <c r="AC672" i="1"/>
  <c r="N2410" i="1"/>
  <c r="Z672" i="1"/>
  <c r="T2410" i="1"/>
  <c r="AF672" i="1"/>
  <c r="R2410" i="1"/>
  <c r="AD672" i="1"/>
  <c r="S2410" i="1"/>
  <c r="AE672" i="1"/>
  <c r="M2410" i="1"/>
  <c r="Y672" i="1"/>
  <c r="P2410" i="1"/>
  <c r="AB672" i="1"/>
  <c r="O2410" i="1"/>
  <c r="AA672" i="1"/>
  <c r="W2410" i="1"/>
  <c r="AI672" i="1"/>
  <c r="V2413" i="1" l="1"/>
  <c r="AH675" i="1"/>
  <c r="U2411" i="1"/>
  <c r="AG673" i="1"/>
  <c r="Q2411" i="1"/>
  <c r="AC673" i="1"/>
  <c r="W2411" i="1"/>
  <c r="AI673" i="1"/>
  <c r="P2411" i="1"/>
  <c r="AB673" i="1"/>
  <c r="S2411" i="1"/>
  <c r="AE673" i="1"/>
  <c r="T2411" i="1"/>
  <c r="AF673" i="1"/>
  <c r="O2411" i="1"/>
  <c r="AA673" i="1"/>
  <c r="M2411" i="1"/>
  <c r="Y673" i="1"/>
  <c r="R2411" i="1"/>
  <c r="AD673" i="1"/>
  <c r="N2411" i="1"/>
  <c r="Z673" i="1"/>
  <c r="U2412" i="1" l="1"/>
  <c r="AG674" i="1"/>
  <c r="V2414" i="1"/>
  <c r="AH676" i="1"/>
  <c r="Q2412" i="1"/>
  <c r="AC674" i="1"/>
  <c r="N2412" i="1"/>
  <c r="Z674" i="1"/>
  <c r="M2412" i="1"/>
  <c r="Y674" i="1"/>
  <c r="T2412" i="1"/>
  <c r="AF674" i="1"/>
  <c r="P2412" i="1"/>
  <c r="AB674" i="1"/>
  <c r="R2412" i="1"/>
  <c r="AD674" i="1"/>
  <c r="O2412" i="1"/>
  <c r="AA674" i="1"/>
  <c r="S2412" i="1"/>
  <c r="AE674" i="1"/>
  <c r="W2412" i="1"/>
  <c r="AI674" i="1"/>
  <c r="V2415" i="1" l="1"/>
  <c r="AH677" i="1"/>
  <c r="U2413" i="1"/>
  <c r="AG675" i="1"/>
  <c r="Q2413" i="1"/>
  <c r="AC675" i="1"/>
  <c r="W2413" i="1"/>
  <c r="AI675" i="1"/>
  <c r="O2413" i="1"/>
  <c r="AA675" i="1"/>
  <c r="P2413" i="1"/>
  <c r="AB675" i="1"/>
  <c r="M2413" i="1"/>
  <c r="Y675" i="1"/>
  <c r="S2413" i="1"/>
  <c r="AE675" i="1"/>
  <c r="R2413" i="1"/>
  <c r="AD675" i="1"/>
  <c r="T2413" i="1"/>
  <c r="AF675" i="1"/>
  <c r="Z675" i="1"/>
  <c r="N2413" i="1"/>
  <c r="U2414" i="1" l="1"/>
  <c r="AG676" i="1"/>
  <c r="V2416" i="1"/>
  <c r="AH678" i="1"/>
  <c r="Q2414" i="1"/>
  <c r="AC676" i="1"/>
  <c r="N2414" i="1"/>
  <c r="Z676" i="1"/>
  <c r="R2414" i="1"/>
  <c r="AD676" i="1"/>
  <c r="M2414" i="1"/>
  <c r="Y676" i="1"/>
  <c r="O2414" i="1"/>
  <c r="AA676" i="1"/>
  <c r="T2414" i="1"/>
  <c r="AF676" i="1"/>
  <c r="S2414" i="1"/>
  <c r="AE676" i="1"/>
  <c r="P2414" i="1"/>
  <c r="AB676" i="1"/>
  <c r="W2414" i="1"/>
  <c r="AI676" i="1"/>
  <c r="V2417" i="1" l="1"/>
  <c r="AH679" i="1"/>
  <c r="AG677" i="1"/>
  <c r="U2415" i="1"/>
  <c r="Q2415" i="1"/>
  <c r="AC677" i="1"/>
  <c r="W2415" i="1"/>
  <c r="AI677" i="1"/>
  <c r="S2415" i="1"/>
  <c r="AE677" i="1"/>
  <c r="O2415" i="1"/>
  <c r="AA677" i="1"/>
  <c r="R2415" i="1"/>
  <c r="AD677" i="1"/>
  <c r="P2415" i="1"/>
  <c r="AB677" i="1"/>
  <c r="T2415" i="1"/>
  <c r="AF677" i="1"/>
  <c r="M2415" i="1"/>
  <c r="Y677" i="1"/>
  <c r="N2415" i="1"/>
  <c r="Z677" i="1"/>
  <c r="U2416" i="1" l="1"/>
  <c r="AG678" i="1"/>
  <c r="V2418" i="1"/>
  <c r="AH680" i="1"/>
  <c r="Q2416" i="1"/>
  <c r="AC678" i="1"/>
  <c r="N2416" i="1"/>
  <c r="Z678" i="1"/>
  <c r="T2416" i="1"/>
  <c r="AF678" i="1"/>
  <c r="R2416" i="1"/>
  <c r="AD678" i="1"/>
  <c r="S2416" i="1"/>
  <c r="AE678" i="1"/>
  <c r="M2416" i="1"/>
  <c r="Y678" i="1"/>
  <c r="P2416" i="1"/>
  <c r="AB678" i="1"/>
  <c r="O2416" i="1"/>
  <c r="AA678" i="1"/>
  <c r="W2416" i="1"/>
  <c r="AI678" i="1"/>
  <c r="V2419" i="1" l="1"/>
  <c r="AH681" i="1"/>
  <c r="AG679" i="1"/>
  <c r="U2417" i="1"/>
  <c r="AC679" i="1"/>
  <c r="Q2417" i="1"/>
  <c r="W2417" i="1"/>
  <c r="AI679" i="1"/>
  <c r="P2417" i="1"/>
  <c r="AB679" i="1"/>
  <c r="S2417" i="1"/>
  <c r="AE679" i="1"/>
  <c r="T2417" i="1"/>
  <c r="AF679" i="1"/>
  <c r="O2417" i="1"/>
  <c r="AA679" i="1"/>
  <c r="M2417" i="1"/>
  <c r="Y679" i="1"/>
  <c r="AD679" i="1"/>
  <c r="R2417" i="1"/>
  <c r="N2417" i="1"/>
  <c r="Z679" i="1"/>
  <c r="U2418" i="1" l="1"/>
  <c r="AG680" i="1"/>
  <c r="V2420" i="1"/>
  <c r="AH682" i="1"/>
  <c r="Q2418" i="1"/>
  <c r="AC680" i="1"/>
  <c r="N2418" i="1"/>
  <c r="Z680" i="1"/>
  <c r="M2418" i="1"/>
  <c r="Y680" i="1"/>
  <c r="T2418" i="1"/>
  <c r="AF680" i="1"/>
  <c r="P2418" i="1"/>
  <c r="AB680" i="1"/>
  <c r="R2418" i="1"/>
  <c r="AD680" i="1"/>
  <c r="O2418" i="1"/>
  <c r="AA680" i="1"/>
  <c r="S2418" i="1"/>
  <c r="AE680" i="1"/>
  <c r="W2418" i="1"/>
  <c r="AI680" i="1"/>
  <c r="V2421" i="1" l="1"/>
  <c r="AH683" i="1"/>
  <c r="U2419" i="1"/>
  <c r="AG681" i="1"/>
  <c r="AC681" i="1"/>
  <c r="Q2419" i="1"/>
  <c r="W2419" i="1"/>
  <c r="AI681" i="1"/>
  <c r="O2419" i="1"/>
  <c r="AA681" i="1"/>
  <c r="P2419" i="1"/>
  <c r="AB681" i="1"/>
  <c r="M2419" i="1"/>
  <c r="Y681" i="1"/>
  <c r="S2419" i="1"/>
  <c r="AE681" i="1"/>
  <c r="R2419" i="1"/>
  <c r="AD681" i="1"/>
  <c r="T2419" i="1"/>
  <c r="AF681" i="1"/>
  <c r="N2419" i="1"/>
  <c r="Z681" i="1"/>
  <c r="U2420" i="1" l="1"/>
  <c r="AG682" i="1"/>
  <c r="V2422" i="1"/>
  <c r="AH684" i="1"/>
  <c r="Q2420" i="1"/>
  <c r="AC682" i="1"/>
  <c r="N2420" i="1"/>
  <c r="Z682" i="1"/>
  <c r="R2420" i="1"/>
  <c r="AD682" i="1"/>
  <c r="M2420" i="1"/>
  <c r="Y682" i="1"/>
  <c r="O2420" i="1"/>
  <c r="AA682" i="1"/>
  <c r="T2420" i="1"/>
  <c r="AF682" i="1"/>
  <c r="S2420" i="1"/>
  <c r="AE682" i="1"/>
  <c r="P2420" i="1"/>
  <c r="AB682" i="1"/>
  <c r="W2420" i="1"/>
  <c r="AI682" i="1"/>
  <c r="V2423" i="1" l="1"/>
  <c r="AH685" i="1"/>
  <c r="U2421" i="1"/>
  <c r="AG683" i="1"/>
  <c r="Q2421" i="1"/>
  <c r="AC683" i="1"/>
  <c r="W2421" i="1"/>
  <c r="AI683" i="1"/>
  <c r="S2421" i="1"/>
  <c r="AE683" i="1"/>
  <c r="O2421" i="1"/>
  <c r="AA683" i="1"/>
  <c r="R2421" i="1"/>
  <c r="AD683" i="1"/>
  <c r="P2421" i="1"/>
  <c r="AB683" i="1"/>
  <c r="T2421" i="1"/>
  <c r="AF683" i="1"/>
  <c r="M2421" i="1"/>
  <c r="Y683" i="1"/>
  <c r="N2421" i="1"/>
  <c r="Z683" i="1"/>
  <c r="U2422" i="1" l="1"/>
  <c r="AG684" i="1"/>
  <c r="V2424" i="1"/>
  <c r="AH686" i="1"/>
  <c r="Q2422" i="1"/>
  <c r="AC684" i="1"/>
  <c r="N2422" i="1"/>
  <c r="Z684" i="1"/>
  <c r="T2422" i="1"/>
  <c r="AF684" i="1"/>
  <c r="R2422" i="1"/>
  <c r="AD684" i="1"/>
  <c r="S2422" i="1"/>
  <c r="AE684" i="1"/>
  <c r="M2422" i="1"/>
  <c r="Y684" i="1"/>
  <c r="P2422" i="1"/>
  <c r="AB684" i="1"/>
  <c r="O2422" i="1"/>
  <c r="AA684" i="1"/>
  <c r="W2422" i="1"/>
  <c r="AI684" i="1"/>
  <c r="V2425" i="1" l="1"/>
  <c r="AH687" i="1"/>
  <c r="U2423" i="1"/>
  <c r="AG685" i="1"/>
  <c r="Q2423" i="1"/>
  <c r="AC685" i="1"/>
  <c r="W2423" i="1"/>
  <c r="AI685" i="1"/>
  <c r="P2423" i="1"/>
  <c r="AB685" i="1"/>
  <c r="S2423" i="1"/>
  <c r="AE685" i="1"/>
  <c r="T2423" i="1"/>
  <c r="AF685" i="1"/>
  <c r="O2423" i="1"/>
  <c r="AA685" i="1"/>
  <c r="M2423" i="1"/>
  <c r="Y685" i="1"/>
  <c r="R2423" i="1"/>
  <c r="AD685" i="1"/>
  <c r="N2423" i="1"/>
  <c r="Z685" i="1"/>
  <c r="U2424" i="1" l="1"/>
  <c r="AG686" i="1"/>
  <c r="V2426" i="1"/>
  <c r="AH688" i="1"/>
  <c r="Q2424" i="1"/>
  <c r="AC686" i="1"/>
  <c r="N2424" i="1"/>
  <c r="Z686" i="1"/>
  <c r="M2424" i="1"/>
  <c r="Y686" i="1"/>
  <c r="T2424" i="1"/>
  <c r="AF686" i="1"/>
  <c r="P2424" i="1"/>
  <c r="AB686" i="1"/>
  <c r="R2424" i="1"/>
  <c r="AD686" i="1"/>
  <c r="O2424" i="1"/>
  <c r="AA686" i="1"/>
  <c r="S2424" i="1"/>
  <c r="AE686" i="1"/>
  <c r="W2424" i="1"/>
  <c r="AI686" i="1"/>
  <c r="V2427" i="1" l="1"/>
  <c r="AH689" i="1"/>
  <c r="U2425" i="1"/>
  <c r="AG687" i="1"/>
  <c r="AC687" i="1"/>
  <c r="Q2425" i="1"/>
  <c r="W2425" i="1"/>
  <c r="AI687" i="1"/>
  <c r="O2425" i="1"/>
  <c r="AA687" i="1"/>
  <c r="P2425" i="1"/>
  <c r="AB687" i="1"/>
  <c r="M2425" i="1"/>
  <c r="Y687" i="1"/>
  <c r="S2425" i="1"/>
  <c r="AE687" i="1"/>
  <c r="R2425" i="1"/>
  <c r="AD687" i="1"/>
  <c r="T2425" i="1"/>
  <c r="AF687" i="1"/>
  <c r="N2425" i="1"/>
  <c r="Z687" i="1"/>
  <c r="U2426" i="1" l="1"/>
  <c r="AG688" i="1"/>
  <c r="V2428" i="1"/>
  <c r="AH690" i="1"/>
  <c r="Q2426" i="1"/>
  <c r="AC688" i="1"/>
  <c r="N2426" i="1"/>
  <c r="Z688" i="1"/>
  <c r="R2426" i="1"/>
  <c r="AD688" i="1"/>
  <c r="M2426" i="1"/>
  <c r="Y688" i="1"/>
  <c r="O2426" i="1"/>
  <c r="AA688" i="1"/>
  <c r="T2426" i="1"/>
  <c r="AF688" i="1"/>
  <c r="S2426" i="1"/>
  <c r="AE688" i="1"/>
  <c r="P2426" i="1"/>
  <c r="AB688" i="1"/>
  <c r="W2426" i="1"/>
  <c r="AI688" i="1"/>
  <c r="V2429" i="1" l="1"/>
  <c r="AH691" i="1"/>
  <c r="AG689" i="1"/>
  <c r="U2427" i="1"/>
  <c r="Q2427" i="1"/>
  <c r="AC689" i="1"/>
  <c r="W2427" i="1"/>
  <c r="AI689" i="1"/>
  <c r="S2427" i="1"/>
  <c r="AE689" i="1"/>
  <c r="O2427" i="1"/>
  <c r="AA689" i="1"/>
  <c r="R2427" i="1"/>
  <c r="AD689" i="1"/>
  <c r="P2427" i="1"/>
  <c r="AB689" i="1"/>
  <c r="T2427" i="1"/>
  <c r="AF689" i="1"/>
  <c r="M2427" i="1"/>
  <c r="Y689" i="1"/>
  <c r="N2427" i="1"/>
  <c r="Z689" i="1"/>
  <c r="U2428" i="1" l="1"/>
  <c r="AG690" i="1"/>
  <c r="V2430" i="1"/>
  <c r="AH692" i="1"/>
  <c r="Q2428" i="1"/>
  <c r="AC690" i="1"/>
  <c r="N2428" i="1"/>
  <c r="Z690" i="1"/>
  <c r="T2428" i="1"/>
  <c r="AF690" i="1"/>
  <c r="R2428" i="1"/>
  <c r="AD690" i="1"/>
  <c r="S2428" i="1"/>
  <c r="AE690" i="1"/>
  <c r="M2428" i="1"/>
  <c r="Y690" i="1"/>
  <c r="P2428" i="1"/>
  <c r="AB690" i="1"/>
  <c r="O2428" i="1"/>
  <c r="AA690" i="1"/>
  <c r="W2428" i="1"/>
  <c r="AI690" i="1"/>
  <c r="V2431" i="1" l="1"/>
  <c r="AH693" i="1"/>
  <c r="U2429" i="1"/>
  <c r="AG691" i="1"/>
  <c r="Q2429" i="1"/>
  <c r="AC691" i="1"/>
  <c r="W2429" i="1"/>
  <c r="AI691" i="1"/>
  <c r="P2429" i="1"/>
  <c r="AB691" i="1"/>
  <c r="S2429" i="1"/>
  <c r="AE691" i="1"/>
  <c r="T2429" i="1"/>
  <c r="AF691" i="1"/>
  <c r="O2429" i="1"/>
  <c r="AA691" i="1"/>
  <c r="M2429" i="1"/>
  <c r="Y691" i="1"/>
  <c r="R2429" i="1"/>
  <c r="AD691" i="1"/>
  <c r="N2429" i="1"/>
  <c r="Z691" i="1"/>
  <c r="U2430" i="1" l="1"/>
  <c r="AG692" i="1"/>
  <c r="V2432" i="1"/>
  <c r="AH694" i="1"/>
  <c r="Q2430" i="1"/>
  <c r="AC692" i="1"/>
  <c r="N2430" i="1"/>
  <c r="Z692" i="1"/>
  <c r="M2430" i="1"/>
  <c r="Y692" i="1"/>
  <c r="T2430" i="1"/>
  <c r="AF692" i="1"/>
  <c r="P2430" i="1"/>
  <c r="AB692" i="1"/>
  <c r="R2430" i="1"/>
  <c r="AD692" i="1"/>
  <c r="O2430" i="1"/>
  <c r="AA692" i="1"/>
  <c r="S2430" i="1"/>
  <c r="AE692" i="1"/>
  <c r="AI692" i="1"/>
  <c r="W2430" i="1"/>
  <c r="V2433" i="1" l="1"/>
  <c r="AH695" i="1"/>
  <c r="AG693" i="1"/>
  <c r="U2431" i="1"/>
  <c r="Q2431" i="1"/>
  <c r="AC693" i="1"/>
  <c r="W2431" i="1"/>
  <c r="AI693" i="1"/>
  <c r="AA693" i="1"/>
  <c r="O2431" i="1"/>
  <c r="P2431" i="1"/>
  <c r="AB693" i="1"/>
  <c r="M2431" i="1"/>
  <c r="Y693" i="1"/>
  <c r="S2431" i="1"/>
  <c r="AE693" i="1"/>
  <c r="R2431" i="1"/>
  <c r="AD693" i="1"/>
  <c r="T2431" i="1"/>
  <c r="AF693" i="1"/>
  <c r="N2431" i="1"/>
  <c r="Z693" i="1"/>
  <c r="U2432" i="1" l="1"/>
  <c r="AG694" i="1"/>
  <c r="V2434" i="1"/>
  <c r="AH696" i="1"/>
  <c r="Q2432" i="1"/>
  <c r="AC694" i="1"/>
  <c r="T2432" i="1"/>
  <c r="AF694" i="1"/>
  <c r="S2432" i="1"/>
  <c r="AE694" i="1"/>
  <c r="P2432" i="1"/>
  <c r="AB694" i="1"/>
  <c r="W2432" i="1"/>
  <c r="AI694" i="1"/>
  <c r="O2432" i="1"/>
  <c r="AA694" i="1"/>
  <c r="N2432" i="1"/>
  <c r="Z694" i="1"/>
  <c r="R2432" i="1"/>
  <c r="AD694" i="1"/>
  <c r="M2432" i="1"/>
  <c r="Y694" i="1"/>
  <c r="V2435" i="1" l="1"/>
  <c r="AH697" i="1"/>
  <c r="U2433" i="1"/>
  <c r="AG695" i="1"/>
  <c r="Q2433" i="1"/>
  <c r="AC695" i="1"/>
  <c r="M2433" i="1"/>
  <c r="Y695" i="1"/>
  <c r="N2433" i="1"/>
  <c r="Z695" i="1"/>
  <c r="W2433" i="1"/>
  <c r="AI695" i="1"/>
  <c r="S2433" i="1"/>
  <c r="AE695" i="1"/>
  <c r="R2433" i="1"/>
  <c r="AD695" i="1"/>
  <c r="O2433" i="1"/>
  <c r="AA695" i="1"/>
  <c r="P2433" i="1"/>
  <c r="AB695" i="1"/>
  <c r="T2433" i="1"/>
  <c r="AF695" i="1"/>
  <c r="U2434" i="1" l="1"/>
  <c r="AG696" i="1"/>
  <c r="V2436" i="1"/>
  <c r="AH698" i="1"/>
  <c r="Q2434" i="1"/>
  <c r="AC696" i="1"/>
  <c r="T2434" i="1"/>
  <c r="AF696" i="1"/>
  <c r="O2434" i="1"/>
  <c r="AA696" i="1"/>
  <c r="S2434" i="1"/>
  <c r="AE696" i="1"/>
  <c r="N2434" i="1"/>
  <c r="Z696" i="1"/>
  <c r="P2434" i="1"/>
  <c r="AB696" i="1"/>
  <c r="R2434" i="1"/>
  <c r="AD696" i="1"/>
  <c r="W2434" i="1"/>
  <c r="AI696" i="1"/>
  <c r="M2434" i="1"/>
  <c r="Y696" i="1"/>
  <c r="V2437" i="1" l="1"/>
  <c r="AH699" i="1"/>
  <c r="U2435" i="1"/>
  <c r="AG697" i="1"/>
  <c r="Q2435" i="1"/>
  <c r="AC697" i="1"/>
  <c r="M2435" i="1"/>
  <c r="Y697" i="1"/>
  <c r="R2435" i="1"/>
  <c r="AD697" i="1"/>
  <c r="N2435" i="1"/>
  <c r="Z697" i="1"/>
  <c r="O2435" i="1"/>
  <c r="AA697" i="1"/>
  <c r="W2435" i="1"/>
  <c r="AI697" i="1"/>
  <c r="P2435" i="1"/>
  <c r="AB697" i="1"/>
  <c r="S2435" i="1"/>
  <c r="AE697" i="1"/>
  <c r="T2435" i="1"/>
  <c r="AF697" i="1"/>
  <c r="U2436" i="1" l="1"/>
  <c r="AG698" i="1"/>
  <c r="V2438" i="1"/>
  <c r="AH700" i="1"/>
  <c r="AC698" i="1"/>
  <c r="Q2436" i="1"/>
  <c r="T2436" i="1"/>
  <c r="AF698" i="1"/>
  <c r="P2436" i="1"/>
  <c r="AB698" i="1"/>
  <c r="O2436" i="1"/>
  <c r="AA698" i="1"/>
  <c r="R2436" i="1"/>
  <c r="AD698" i="1"/>
  <c r="S2436" i="1"/>
  <c r="AE698" i="1"/>
  <c r="W2436" i="1"/>
  <c r="AI698" i="1"/>
  <c r="N2436" i="1"/>
  <c r="Z698" i="1"/>
  <c r="M2436" i="1"/>
  <c r="Y698" i="1"/>
  <c r="V2439" i="1" l="1"/>
  <c r="AH701" i="1"/>
  <c r="U2437" i="1"/>
  <c r="AG699" i="1"/>
  <c r="Q2437" i="1"/>
  <c r="AC699" i="1"/>
  <c r="M2437" i="1"/>
  <c r="Y699" i="1"/>
  <c r="W2437" i="1"/>
  <c r="AI699" i="1"/>
  <c r="R2437" i="1"/>
  <c r="AD699" i="1"/>
  <c r="P2437" i="1"/>
  <c r="AB699" i="1"/>
  <c r="N2437" i="1"/>
  <c r="Z699" i="1"/>
  <c r="S2437" i="1"/>
  <c r="AE699" i="1"/>
  <c r="O2437" i="1"/>
  <c r="AA699" i="1"/>
  <c r="T2437" i="1"/>
  <c r="AF699" i="1"/>
  <c r="U2438" i="1" l="1"/>
  <c r="AG700" i="1"/>
  <c r="AH702" i="1"/>
  <c r="V2440" i="1"/>
  <c r="Q2438" i="1"/>
  <c r="AC700" i="1"/>
  <c r="T2438" i="1"/>
  <c r="AF700" i="1"/>
  <c r="S2438" i="1"/>
  <c r="AE700" i="1"/>
  <c r="P2438" i="1"/>
  <c r="AB700" i="1"/>
  <c r="W2438" i="1"/>
  <c r="AI700" i="1"/>
  <c r="O2438" i="1"/>
  <c r="AA700" i="1"/>
  <c r="N2438" i="1"/>
  <c r="Z700" i="1"/>
  <c r="R2438" i="1"/>
  <c r="AD700" i="1"/>
  <c r="M2438" i="1"/>
  <c r="Y700" i="1"/>
  <c r="V2441" i="1" l="1"/>
  <c r="AH703" i="1"/>
  <c r="U2439" i="1"/>
  <c r="AG701" i="1"/>
  <c r="Q2439" i="1"/>
  <c r="AC701" i="1"/>
  <c r="M2439" i="1"/>
  <c r="Y701" i="1"/>
  <c r="N2439" i="1"/>
  <c r="Z701" i="1"/>
  <c r="W2439" i="1"/>
  <c r="AI701" i="1"/>
  <c r="S2439" i="1"/>
  <c r="AE701" i="1"/>
  <c r="R2439" i="1"/>
  <c r="AD701" i="1"/>
  <c r="O2439" i="1"/>
  <c r="AA701" i="1"/>
  <c r="P2439" i="1"/>
  <c r="AB701" i="1"/>
  <c r="T2439" i="1"/>
  <c r="AF701" i="1"/>
  <c r="U2440" i="1" l="1"/>
  <c r="AG702" i="1"/>
  <c r="V2442" i="1"/>
  <c r="AH704" i="1"/>
  <c r="Q2440" i="1"/>
  <c r="AC702" i="1"/>
  <c r="T2440" i="1"/>
  <c r="AF702" i="1"/>
  <c r="O2440" i="1"/>
  <c r="AA702" i="1"/>
  <c r="S2440" i="1"/>
  <c r="AE702" i="1"/>
  <c r="N2440" i="1"/>
  <c r="Z702" i="1"/>
  <c r="P2440" i="1"/>
  <c r="AB702" i="1"/>
  <c r="R2440" i="1"/>
  <c r="AD702" i="1"/>
  <c r="W2440" i="1"/>
  <c r="AI702" i="1"/>
  <c r="M2440" i="1"/>
  <c r="Y702" i="1"/>
  <c r="V2443" i="1" l="1"/>
  <c r="AH705" i="1"/>
  <c r="U2441" i="1"/>
  <c r="AG703" i="1"/>
  <c r="Q2441" i="1"/>
  <c r="AC703" i="1"/>
  <c r="M2441" i="1"/>
  <c r="Y703" i="1"/>
  <c r="R2441" i="1"/>
  <c r="AD703" i="1"/>
  <c r="N2441" i="1"/>
  <c r="Z703" i="1"/>
  <c r="O2441" i="1"/>
  <c r="AA703" i="1"/>
  <c r="W2441" i="1"/>
  <c r="AI703" i="1"/>
  <c r="P2441" i="1"/>
  <c r="AB703" i="1"/>
  <c r="S2441" i="1"/>
  <c r="AE703" i="1"/>
  <c r="T2441" i="1"/>
  <c r="AF703" i="1"/>
  <c r="U2442" i="1" l="1"/>
  <c r="AG704" i="1"/>
  <c r="V2444" i="1"/>
  <c r="AH706" i="1"/>
  <c r="Q2442" i="1"/>
  <c r="AC704" i="1"/>
  <c r="T2442" i="1"/>
  <c r="AF704" i="1"/>
  <c r="P2442" i="1"/>
  <c r="AB704" i="1"/>
  <c r="O2442" i="1"/>
  <c r="AA704" i="1"/>
  <c r="R2442" i="1"/>
  <c r="AD704" i="1"/>
  <c r="S2442" i="1"/>
  <c r="AE704" i="1"/>
  <c r="W2442" i="1"/>
  <c r="AI704" i="1"/>
  <c r="N2442" i="1"/>
  <c r="Z704" i="1"/>
  <c r="M2442" i="1"/>
  <c r="Y704" i="1"/>
  <c r="V2445" i="1" l="1"/>
  <c r="AH707" i="1"/>
  <c r="U2443" i="1"/>
  <c r="AG705" i="1"/>
  <c r="Q2443" i="1"/>
  <c r="AC705" i="1"/>
  <c r="M2443" i="1"/>
  <c r="Y705" i="1"/>
  <c r="W2443" i="1"/>
  <c r="AI705" i="1"/>
  <c r="R2443" i="1"/>
  <c r="AD705" i="1"/>
  <c r="P2443" i="1"/>
  <c r="AB705" i="1"/>
  <c r="N2443" i="1"/>
  <c r="Z705" i="1"/>
  <c r="S2443" i="1"/>
  <c r="AE705" i="1"/>
  <c r="O2443" i="1"/>
  <c r="AA705" i="1"/>
  <c r="T2443" i="1"/>
  <c r="AF705" i="1"/>
  <c r="U2444" i="1" l="1"/>
  <c r="AG706" i="1"/>
  <c r="V2446" i="1"/>
  <c r="AH708" i="1"/>
  <c r="Q2444" i="1"/>
  <c r="AC706" i="1"/>
  <c r="T2444" i="1"/>
  <c r="AF706" i="1"/>
  <c r="S2444" i="1"/>
  <c r="AE706" i="1"/>
  <c r="P2444" i="1"/>
  <c r="AB706" i="1"/>
  <c r="W2444" i="1"/>
  <c r="AI706" i="1"/>
  <c r="O2444" i="1"/>
  <c r="AA706" i="1"/>
  <c r="N2444" i="1"/>
  <c r="Z706" i="1"/>
  <c r="R2444" i="1"/>
  <c r="AD706" i="1"/>
  <c r="M2444" i="1"/>
  <c r="Y706" i="1"/>
  <c r="V2447" i="1" l="1"/>
  <c r="AH709" i="1"/>
  <c r="U2445" i="1"/>
  <c r="AG707" i="1"/>
  <c r="Q2445" i="1"/>
  <c r="AC707" i="1"/>
  <c r="M2445" i="1"/>
  <c r="Y707" i="1"/>
  <c r="N2445" i="1"/>
  <c r="Z707" i="1"/>
  <c r="W2445" i="1"/>
  <c r="AI707" i="1"/>
  <c r="S2445" i="1"/>
  <c r="AE707" i="1"/>
  <c r="R2445" i="1"/>
  <c r="AD707" i="1"/>
  <c r="O2445" i="1"/>
  <c r="AA707" i="1"/>
  <c r="P2445" i="1"/>
  <c r="AB707" i="1"/>
  <c r="T2445" i="1"/>
  <c r="AF707" i="1"/>
  <c r="U2446" i="1" l="1"/>
  <c r="AG708" i="1"/>
  <c r="V2448" i="1"/>
  <c r="AH710" i="1"/>
  <c r="Q2446" i="1"/>
  <c r="AC708" i="1"/>
  <c r="T2446" i="1"/>
  <c r="AF708" i="1"/>
  <c r="O2446" i="1"/>
  <c r="AA708" i="1"/>
  <c r="S2446" i="1"/>
  <c r="AE708" i="1"/>
  <c r="N2446" i="1"/>
  <c r="Z708" i="1"/>
  <c r="P2446" i="1"/>
  <c r="AB708" i="1"/>
  <c r="R2446" i="1"/>
  <c r="AD708" i="1"/>
  <c r="W2446" i="1"/>
  <c r="AI708" i="1"/>
  <c r="M2446" i="1"/>
  <c r="Y708" i="1"/>
  <c r="V2449" i="1" l="1"/>
  <c r="AH711" i="1"/>
  <c r="U2447" i="1"/>
  <c r="AG709" i="1"/>
  <c r="Q2447" i="1"/>
  <c r="AC709" i="1"/>
  <c r="M2447" i="1"/>
  <c r="Y709" i="1"/>
  <c r="R2447" i="1"/>
  <c r="AD709" i="1"/>
  <c r="N2447" i="1"/>
  <c r="Z709" i="1"/>
  <c r="O2447" i="1"/>
  <c r="AA709" i="1"/>
  <c r="W2447" i="1"/>
  <c r="AI709" i="1"/>
  <c r="P2447" i="1"/>
  <c r="AB709" i="1"/>
  <c r="S2447" i="1"/>
  <c r="AE709" i="1"/>
  <c r="T2447" i="1"/>
  <c r="AF709" i="1"/>
  <c r="U2448" i="1" l="1"/>
  <c r="AG710" i="1"/>
  <c r="V2450" i="1"/>
  <c r="AH712" i="1"/>
  <c r="Q2448" i="1"/>
  <c r="AC710" i="1"/>
  <c r="T2448" i="1"/>
  <c r="AF710" i="1"/>
  <c r="P2448" i="1"/>
  <c r="AB710" i="1"/>
  <c r="O2448" i="1"/>
  <c r="AA710" i="1"/>
  <c r="R2448" i="1"/>
  <c r="AD710" i="1"/>
  <c r="S2448" i="1"/>
  <c r="AE710" i="1"/>
  <c r="W2448" i="1"/>
  <c r="AI710" i="1"/>
  <c r="N2448" i="1"/>
  <c r="Z710" i="1"/>
  <c r="Y710" i="1"/>
  <c r="M2448" i="1"/>
  <c r="V2451" i="1" l="1"/>
  <c r="AH713" i="1"/>
  <c r="U2449" i="1"/>
  <c r="AG711" i="1"/>
  <c r="Q2449" i="1"/>
  <c r="AC711" i="1"/>
  <c r="M2449" i="1"/>
  <c r="Y711" i="1"/>
  <c r="W2449" i="1"/>
  <c r="AI711" i="1"/>
  <c r="R2449" i="1"/>
  <c r="AD711" i="1"/>
  <c r="P2449" i="1"/>
  <c r="AB711" i="1"/>
  <c r="N2449" i="1"/>
  <c r="Z711" i="1"/>
  <c r="S2449" i="1"/>
  <c r="AE711" i="1"/>
  <c r="O2449" i="1"/>
  <c r="AA711" i="1"/>
  <c r="T2449" i="1"/>
  <c r="AF711" i="1"/>
  <c r="U2450" i="1" l="1"/>
  <c r="AG712" i="1"/>
  <c r="V2452" i="1"/>
  <c r="AH714" i="1"/>
  <c r="Q2450" i="1"/>
  <c r="AC712" i="1"/>
  <c r="T2450" i="1"/>
  <c r="AF712" i="1"/>
  <c r="S2450" i="1"/>
  <c r="AE712" i="1"/>
  <c r="P2450" i="1"/>
  <c r="AB712" i="1"/>
  <c r="W2450" i="1"/>
  <c r="AI712" i="1"/>
  <c r="O2450" i="1"/>
  <c r="AA712" i="1"/>
  <c r="N2450" i="1"/>
  <c r="Z712" i="1"/>
  <c r="R2450" i="1"/>
  <c r="AD712" i="1"/>
  <c r="M2450" i="1"/>
  <c r="Y712" i="1"/>
  <c r="V2453" i="1" l="1"/>
  <c r="AH715" i="1"/>
  <c r="AG713" i="1"/>
  <c r="U2451" i="1"/>
  <c r="Q2451" i="1"/>
  <c r="AC713" i="1"/>
  <c r="M2451" i="1"/>
  <c r="Y713" i="1"/>
  <c r="N2451" i="1"/>
  <c r="Z713" i="1"/>
  <c r="W2451" i="1"/>
  <c r="AI713" i="1"/>
  <c r="S2451" i="1"/>
  <c r="AE713" i="1"/>
  <c r="R2451" i="1"/>
  <c r="AD713" i="1"/>
  <c r="O2451" i="1"/>
  <c r="AA713" i="1"/>
  <c r="P2451" i="1"/>
  <c r="AB713" i="1"/>
  <c r="T2451" i="1"/>
  <c r="AF713" i="1"/>
  <c r="U2452" i="1" l="1"/>
  <c r="AG714" i="1"/>
  <c r="AH716" i="1"/>
  <c r="V2454" i="1"/>
  <c r="Q2452" i="1"/>
  <c r="AC714" i="1"/>
  <c r="T2452" i="1"/>
  <c r="AF714" i="1"/>
  <c r="O2452" i="1"/>
  <c r="AA714" i="1"/>
  <c r="S2452" i="1"/>
  <c r="AE714" i="1"/>
  <c r="N2452" i="1"/>
  <c r="Z714" i="1"/>
  <c r="P2452" i="1"/>
  <c r="AB714" i="1"/>
  <c r="R2452" i="1"/>
  <c r="AD714" i="1"/>
  <c r="W2452" i="1"/>
  <c r="AI714" i="1"/>
  <c r="M2452" i="1"/>
  <c r="Y714" i="1"/>
  <c r="V2455" i="1" l="1"/>
  <c r="AH717" i="1"/>
  <c r="AG715" i="1"/>
  <c r="U2453" i="1"/>
  <c r="Q2453" i="1"/>
  <c r="AC715" i="1"/>
  <c r="M2453" i="1"/>
  <c r="Y715" i="1"/>
  <c r="R2453" i="1"/>
  <c r="AD715" i="1"/>
  <c r="N2453" i="1"/>
  <c r="Z715" i="1"/>
  <c r="O2453" i="1"/>
  <c r="AA715" i="1"/>
  <c r="W2453" i="1"/>
  <c r="AI715" i="1"/>
  <c r="P2453" i="1"/>
  <c r="AB715" i="1"/>
  <c r="S2453" i="1"/>
  <c r="AE715" i="1"/>
  <c r="T2453" i="1"/>
  <c r="AF715" i="1"/>
  <c r="U2454" i="1" l="1"/>
  <c r="AG716" i="1"/>
  <c r="V2456" i="1"/>
  <c r="AH718" i="1"/>
  <c r="Q2454" i="1"/>
  <c r="AC716" i="1"/>
  <c r="T2454" i="1"/>
  <c r="AF716" i="1"/>
  <c r="P2454" i="1"/>
  <c r="AB716" i="1"/>
  <c r="O2454" i="1"/>
  <c r="AA716" i="1"/>
  <c r="R2454" i="1"/>
  <c r="AD716" i="1"/>
  <c r="S2454" i="1"/>
  <c r="AE716" i="1"/>
  <c r="W2454" i="1"/>
  <c r="AI716" i="1"/>
  <c r="N2454" i="1"/>
  <c r="Z716" i="1"/>
  <c r="M2454" i="1"/>
  <c r="Y716" i="1"/>
  <c r="V2457" i="1" l="1"/>
  <c r="AH719" i="1"/>
  <c r="U2455" i="1"/>
  <c r="AG717" i="1"/>
  <c r="Q2455" i="1"/>
  <c r="AC717" i="1"/>
  <c r="M2455" i="1"/>
  <c r="Y717" i="1"/>
  <c r="W2455" i="1"/>
  <c r="AI717" i="1"/>
  <c r="R2455" i="1"/>
  <c r="AD717" i="1"/>
  <c r="P2455" i="1"/>
  <c r="AB717" i="1"/>
  <c r="N2455" i="1"/>
  <c r="Z717" i="1"/>
  <c r="S2455" i="1"/>
  <c r="AE717" i="1"/>
  <c r="O2455" i="1"/>
  <c r="AA717" i="1"/>
  <c r="T2455" i="1"/>
  <c r="AF717" i="1"/>
  <c r="U2456" i="1" l="1"/>
  <c r="AG718" i="1"/>
  <c r="V2458" i="1"/>
  <c r="AH720" i="1"/>
  <c r="AC718" i="1"/>
  <c r="Q2456" i="1"/>
  <c r="T2456" i="1"/>
  <c r="AF718" i="1"/>
  <c r="S2456" i="1"/>
  <c r="AE718" i="1"/>
  <c r="P2456" i="1"/>
  <c r="AB718" i="1"/>
  <c r="W2456" i="1"/>
  <c r="AI718" i="1"/>
  <c r="O2456" i="1"/>
  <c r="AA718" i="1"/>
  <c r="N2456" i="1"/>
  <c r="Z718" i="1"/>
  <c r="R2456" i="1"/>
  <c r="AD718" i="1"/>
  <c r="M2456" i="1"/>
  <c r="Y718" i="1"/>
  <c r="V2459" i="1" l="1"/>
  <c r="AH721" i="1"/>
  <c r="U2457" i="1"/>
  <c r="AG719" i="1"/>
  <c r="Q2457" i="1"/>
  <c r="AC719" i="1"/>
  <c r="M2457" i="1"/>
  <c r="Y719" i="1"/>
  <c r="N2457" i="1"/>
  <c r="Z719" i="1"/>
  <c r="W2457" i="1"/>
  <c r="AI719" i="1"/>
  <c r="S2457" i="1"/>
  <c r="AE719" i="1"/>
  <c r="R2457" i="1"/>
  <c r="AD719" i="1"/>
  <c r="O2457" i="1"/>
  <c r="AA719" i="1"/>
  <c r="P2457" i="1"/>
  <c r="AB719" i="1"/>
  <c r="T2457" i="1"/>
  <c r="AF719" i="1"/>
  <c r="U2458" i="1" l="1"/>
  <c r="AG720" i="1"/>
  <c r="V2460" i="1"/>
  <c r="AH722" i="1"/>
  <c r="Q2458" i="1"/>
  <c r="AC720" i="1"/>
  <c r="T2458" i="1"/>
  <c r="AF720" i="1"/>
  <c r="O2458" i="1"/>
  <c r="AA720" i="1"/>
  <c r="S2458" i="1"/>
  <c r="AE720" i="1"/>
  <c r="N2458" i="1"/>
  <c r="Z720" i="1"/>
  <c r="P2458" i="1"/>
  <c r="AB720" i="1"/>
  <c r="R2458" i="1"/>
  <c r="AD720" i="1"/>
  <c r="W2458" i="1"/>
  <c r="AI720" i="1"/>
  <c r="M2458" i="1"/>
  <c r="Y720" i="1"/>
  <c r="V2461" i="1" l="1"/>
  <c r="AH723" i="1"/>
  <c r="U2459" i="1"/>
  <c r="AG721" i="1"/>
  <c r="Q2459" i="1"/>
  <c r="AC721" i="1"/>
  <c r="M2459" i="1"/>
  <c r="Y721" i="1"/>
  <c r="R2459" i="1"/>
  <c r="AD721" i="1"/>
  <c r="N2459" i="1"/>
  <c r="Z721" i="1"/>
  <c r="O2459" i="1"/>
  <c r="AA721" i="1"/>
  <c r="W2459" i="1"/>
  <c r="AI721" i="1"/>
  <c r="P2459" i="1"/>
  <c r="AB721" i="1"/>
  <c r="S2459" i="1"/>
  <c r="AE721" i="1"/>
  <c r="T2459" i="1"/>
  <c r="AF721" i="1"/>
  <c r="U2460" i="1" l="1"/>
  <c r="AG722" i="1"/>
  <c r="V2462" i="1"/>
  <c r="AH724" i="1"/>
  <c r="Q2460" i="1"/>
  <c r="AC722" i="1"/>
  <c r="T2460" i="1"/>
  <c r="AF722" i="1"/>
  <c r="P2460" i="1"/>
  <c r="AB722" i="1"/>
  <c r="O2460" i="1"/>
  <c r="AA722" i="1"/>
  <c r="R2460" i="1"/>
  <c r="AD722" i="1"/>
  <c r="S2460" i="1"/>
  <c r="AE722" i="1"/>
  <c r="W2460" i="1"/>
  <c r="AI722" i="1"/>
  <c r="N2460" i="1"/>
  <c r="Z722" i="1"/>
  <c r="M2460" i="1"/>
  <c r="Y722" i="1"/>
  <c r="V2463" i="1" l="1"/>
  <c r="AH725" i="1"/>
  <c r="AG723" i="1"/>
  <c r="U2461" i="1"/>
  <c r="Q2461" i="1"/>
  <c r="AC723" i="1"/>
  <c r="M2461" i="1"/>
  <c r="Y723" i="1"/>
  <c r="W2461" i="1"/>
  <c r="AI723" i="1"/>
  <c r="R2461" i="1"/>
  <c r="AD723" i="1"/>
  <c r="P2461" i="1"/>
  <c r="AB723" i="1"/>
  <c r="N2461" i="1"/>
  <c r="Z723" i="1"/>
  <c r="S2461" i="1"/>
  <c r="AE723" i="1"/>
  <c r="O2461" i="1"/>
  <c r="AA723" i="1"/>
  <c r="T2461" i="1"/>
  <c r="AF723" i="1"/>
  <c r="U2462" i="1" l="1"/>
  <c r="AG724" i="1"/>
  <c r="V2464" i="1"/>
  <c r="AH726" i="1"/>
  <c r="Q2462" i="1"/>
  <c r="AC724" i="1"/>
  <c r="T2462" i="1"/>
  <c r="AF724" i="1"/>
  <c r="S2462" i="1"/>
  <c r="AE724" i="1"/>
  <c r="P2462" i="1"/>
  <c r="AB724" i="1"/>
  <c r="W2462" i="1"/>
  <c r="AI724" i="1"/>
  <c r="O2462" i="1"/>
  <c r="AA724" i="1"/>
  <c r="N2462" i="1"/>
  <c r="Z724" i="1"/>
  <c r="R2462" i="1"/>
  <c r="AD724" i="1"/>
  <c r="M2462" i="1"/>
  <c r="Y724" i="1"/>
  <c r="V2465" i="1" l="1"/>
  <c r="AH727" i="1"/>
  <c r="U2463" i="1"/>
  <c r="AG725" i="1"/>
  <c r="Q2463" i="1"/>
  <c r="AC725" i="1"/>
  <c r="M2463" i="1"/>
  <c r="Y725" i="1"/>
  <c r="N2463" i="1"/>
  <c r="Z725" i="1"/>
  <c r="W2463" i="1"/>
  <c r="AI725" i="1"/>
  <c r="S2463" i="1"/>
  <c r="AE725" i="1"/>
  <c r="R2463" i="1"/>
  <c r="AD725" i="1"/>
  <c r="O2463" i="1"/>
  <c r="AA725" i="1"/>
  <c r="P2463" i="1"/>
  <c r="AB725" i="1"/>
  <c r="T2463" i="1"/>
  <c r="AF725" i="1"/>
  <c r="U2464" i="1" l="1"/>
  <c r="AG726" i="1"/>
  <c r="V2466" i="1"/>
  <c r="AH728" i="1"/>
  <c r="Q2464" i="1"/>
  <c r="AC726" i="1"/>
  <c r="T2464" i="1"/>
  <c r="AF726" i="1"/>
  <c r="O2464" i="1"/>
  <c r="AA726" i="1"/>
  <c r="S2464" i="1"/>
  <c r="AE726" i="1"/>
  <c r="N2464" i="1"/>
  <c r="Z726" i="1"/>
  <c r="P2464" i="1"/>
  <c r="AB726" i="1"/>
  <c r="R2464" i="1"/>
  <c r="AD726" i="1"/>
  <c r="W2464" i="1"/>
  <c r="AI726" i="1"/>
  <c r="M2464" i="1"/>
  <c r="Y726" i="1"/>
  <c r="V2467" i="1" l="1"/>
  <c r="AH729" i="1"/>
  <c r="AG727" i="1"/>
  <c r="U2465" i="1"/>
  <c r="Q2465" i="1"/>
  <c r="AC727" i="1"/>
  <c r="M2465" i="1"/>
  <c r="Y727" i="1"/>
  <c r="R2465" i="1"/>
  <c r="AD727" i="1"/>
  <c r="N2465" i="1"/>
  <c r="Z727" i="1"/>
  <c r="O2465" i="1"/>
  <c r="AA727" i="1"/>
  <c r="W2465" i="1"/>
  <c r="AI727" i="1"/>
  <c r="P2465" i="1"/>
  <c r="AB727" i="1"/>
  <c r="S2465" i="1"/>
  <c r="AE727" i="1"/>
  <c r="T2465" i="1"/>
  <c r="AF727" i="1"/>
  <c r="U2466" i="1" l="1"/>
  <c r="AG728" i="1"/>
  <c r="V2468" i="1"/>
  <c r="AH730" i="1"/>
  <c r="Q2466" i="1"/>
  <c r="AC728" i="1"/>
  <c r="T2466" i="1"/>
  <c r="AF728" i="1"/>
  <c r="P2466" i="1"/>
  <c r="AB728" i="1"/>
  <c r="O2466" i="1"/>
  <c r="AA728" i="1"/>
  <c r="R2466" i="1"/>
  <c r="AD728" i="1"/>
  <c r="S2466" i="1"/>
  <c r="AE728" i="1"/>
  <c r="W2466" i="1"/>
  <c r="AI728" i="1"/>
  <c r="N2466" i="1"/>
  <c r="Z728" i="1"/>
  <c r="M2466" i="1"/>
  <c r="Y728" i="1"/>
  <c r="V2469" i="1" l="1"/>
  <c r="AH731" i="1"/>
  <c r="U2467" i="1"/>
  <c r="AG729" i="1"/>
  <c r="Q2467" i="1"/>
  <c r="AC729" i="1"/>
  <c r="M2467" i="1"/>
  <c r="Y729" i="1"/>
  <c r="W2467" i="1"/>
  <c r="AI729" i="1"/>
  <c r="R2467" i="1"/>
  <c r="AD729" i="1"/>
  <c r="P2467" i="1"/>
  <c r="AB729" i="1"/>
  <c r="N2467" i="1"/>
  <c r="Z729" i="1"/>
  <c r="S2467" i="1"/>
  <c r="AE729" i="1"/>
  <c r="O2467" i="1"/>
  <c r="AA729" i="1"/>
  <c r="T2467" i="1"/>
  <c r="AF729" i="1"/>
  <c r="U2468" i="1" l="1"/>
  <c r="AG730" i="1"/>
  <c r="V2470" i="1"/>
  <c r="AH732" i="1"/>
  <c r="Q2468" i="1"/>
  <c r="AC730" i="1"/>
  <c r="T2468" i="1"/>
  <c r="AF730" i="1"/>
  <c r="S2468" i="1"/>
  <c r="AE730" i="1"/>
  <c r="P2468" i="1"/>
  <c r="AB730" i="1"/>
  <c r="W2468" i="1"/>
  <c r="AI730" i="1"/>
  <c r="O2468" i="1"/>
  <c r="AA730" i="1"/>
  <c r="N2468" i="1"/>
  <c r="Z730" i="1"/>
  <c r="R2468" i="1"/>
  <c r="AD730" i="1"/>
  <c r="M2468" i="1"/>
  <c r="Y730" i="1"/>
  <c r="V2471" i="1" l="1"/>
  <c r="AH733" i="1"/>
  <c r="AG731" i="1"/>
  <c r="U2469" i="1"/>
  <c r="Q2469" i="1"/>
  <c r="AC731" i="1"/>
  <c r="M2469" i="1"/>
  <c r="Y731" i="1"/>
  <c r="N2469" i="1"/>
  <c r="Z731" i="1"/>
  <c r="W2469" i="1"/>
  <c r="AI731" i="1"/>
  <c r="S2469" i="1"/>
  <c r="AE731" i="1"/>
  <c r="R2469" i="1"/>
  <c r="AD731" i="1"/>
  <c r="O2469" i="1"/>
  <c r="AA731" i="1"/>
  <c r="P2469" i="1"/>
  <c r="AB731" i="1"/>
  <c r="T2469" i="1"/>
  <c r="AF731" i="1"/>
  <c r="U2470" i="1" l="1"/>
  <c r="AG732" i="1"/>
  <c r="V2472" i="1"/>
  <c r="AH734" i="1"/>
  <c r="Q2470" i="1"/>
  <c r="AC732" i="1"/>
  <c r="T2470" i="1"/>
  <c r="AF732" i="1"/>
  <c r="O2470" i="1"/>
  <c r="AA732" i="1"/>
  <c r="S2470" i="1"/>
  <c r="AE732" i="1"/>
  <c r="N2470" i="1"/>
  <c r="Z732" i="1"/>
  <c r="P2470" i="1"/>
  <c r="AB732" i="1"/>
  <c r="R2470" i="1"/>
  <c r="AD732" i="1"/>
  <c r="W2470" i="1"/>
  <c r="AI732" i="1"/>
  <c r="M2470" i="1"/>
  <c r="Y732" i="1"/>
  <c r="V2473" i="1" l="1"/>
  <c r="AH735" i="1"/>
  <c r="AG733" i="1"/>
  <c r="U2471" i="1"/>
  <c r="Q2471" i="1"/>
  <c r="AC733" i="1"/>
  <c r="M2471" i="1"/>
  <c r="Y733" i="1"/>
  <c r="R2471" i="1"/>
  <c r="AD733" i="1"/>
  <c r="N2471" i="1"/>
  <c r="Z733" i="1"/>
  <c r="O2471" i="1"/>
  <c r="AA733" i="1"/>
  <c r="W2471" i="1"/>
  <c r="AI733" i="1"/>
  <c r="P2471" i="1"/>
  <c r="AB733" i="1"/>
  <c r="S2471" i="1"/>
  <c r="AE733" i="1"/>
  <c r="T2471" i="1"/>
  <c r="AF733" i="1"/>
  <c r="U2472" i="1" l="1"/>
  <c r="AG734" i="1"/>
  <c r="V2474" i="1"/>
  <c r="AH736" i="1"/>
  <c r="Q2472" i="1"/>
  <c r="AC734" i="1"/>
  <c r="T2472" i="1"/>
  <c r="AF734" i="1"/>
  <c r="P2472" i="1"/>
  <c r="AB734" i="1"/>
  <c r="O2472" i="1"/>
  <c r="AA734" i="1"/>
  <c r="R2472" i="1"/>
  <c r="AD734" i="1"/>
  <c r="S2472" i="1"/>
  <c r="AE734" i="1"/>
  <c r="W2472" i="1"/>
  <c r="AI734" i="1"/>
  <c r="N2472" i="1"/>
  <c r="Z734" i="1"/>
  <c r="M2472" i="1"/>
  <c r="Y734" i="1"/>
  <c r="V2475" i="1" l="1"/>
  <c r="AH737" i="1"/>
  <c r="U2473" i="1"/>
  <c r="AG735" i="1"/>
  <c r="Q2473" i="1"/>
  <c r="AC735" i="1"/>
  <c r="M2473" i="1"/>
  <c r="Y735" i="1"/>
  <c r="W2473" i="1"/>
  <c r="AI735" i="1"/>
  <c r="R2473" i="1"/>
  <c r="AD735" i="1"/>
  <c r="P2473" i="1"/>
  <c r="AB735" i="1"/>
  <c r="N2473" i="1"/>
  <c r="Z735" i="1"/>
  <c r="S2473" i="1"/>
  <c r="AE735" i="1"/>
  <c r="O2473" i="1"/>
  <c r="AA735" i="1"/>
  <c r="T2473" i="1"/>
  <c r="AF735" i="1"/>
  <c r="AG736" i="1" l="1"/>
  <c r="U2474" i="1"/>
  <c r="V2476" i="1"/>
  <c r="AH738" i="1"/>
  <c r="Q2474" i="1"/>
  <c r="AC736" i="1"/>
  <c r="T2474" i="1"/>
  <c r="AF736" i="1"/>
  <c r="S2474" i="1"/>
  <c r="AE736" i="1"/>
  <c r="P2474" i="1"/>
  <c r="AB736" i="1"/>
  <c r="W2474" i="1"/>
  <c r="AI736" i="1"/>
  <c r="O2474" i="1"/>
  <c r="AA736" i="1"/>
  <c r="N2474" i="1"/>
  <c r="Z736" i="1"/>
  <c r="R2474" i="1"/>
  <c r="AD736" i="1"/>
  <c r="M2474" i="1"/>
  <c r="Y736" i="1"/>
  <c r="V2477" i="1" l="1"/>
  <c r="AH739" i="1"/>
  <c r="U2475" i="1"/>
  <c r="AG737" i="1"/>
  <c r="Q2475" i="1"/>
  <c r="AC737" i="1"/>
  <c r="M2475" i="1"/>
  <c r="Y737" i="1"/>
  <c r="N2475" i="1"/>
  <c r="Z737" i="1"/>
  <c r="W2475" i="1"/>
  <c r="AI737" i="1"/>
  <c r="S2475" i="1"/>
  <c r="AE737" i="1"/>
  <c r="R2475" i="1"/>
  <c r="AD737" i="1"/>
  <c r="O2475" i="1"/>
  <c r="AA737" i="1"/>
  <c r="P2475" i="1"/>
  <c r="AB737" i="1"/>
  <c r="T2475" i="1"/>
  <c r="AF737" i="1"/>
  <c r="U2476" i="1" l="1"/>
  <c r="AG738" i="1"/>
  <c r="V2478" i="1"/>
  <c r="AH740" i="1"/>
  <c r="AC738" i="1"/>
  <c r="Q2476" i="1"/>
  <c r="T2476" i="1"/>
  <c r="AF738" i="1"/>
  <c r="O2476" i="1"/>
  <c r="AA738" i="1"/>
  <c r="S2476" i="1"/>
  <c r="AE738" i="1"/>
  <c r="N2476" i="1"/>
  <c r="Z738" i="1"/>
  <c r="P2476" i="1"/>
  <c r="AB738" i="1"/>
  <c r="R2476" i="1"/>
  <c r="AD738" i="1"/>
  <c r="W2476" i="1"/>
  <c r="AI738" i="1"/>
  <c r="M2476" i="1"/>
  <c r="Y738" i="1"/>
  <c r="V2479" i="1" l="1"/>
  <c r="AH741" i="1"/>
  <c r="U2477" i="1"/>
  <c r="AG739" i="1"/>
  <c r="Q2477" i="1"/>
  <c r="AC739" i="1"/>
  <c r="M2477" i="1"/>
  <c r="Y739" i="1"/>
  <c r="R2477" i="1"/>
  <c r="AD739" i="1"/>
  <c r="N2477" i="1"/>
  <c r="Z739" i="1"/>
  <c r="O2477" i="1"/>
  <c r="AA739" i="1"/>
  <c r="W2477" i="1"/>
  <c r="AI739" i="1"/>
  <c r="P2477" i="1"/>
  <c r="AB739" i="1"/>
  <c r="S2477" i="1"/>
  <c r="AE739" i="1"/>
  <c r="T2477" i="1"/>
  <c r="AF739" i="1"/>
  <c r="AG740" i="1" l="1"/>
  <c r="U2478" i="1"/>
  <c r="V2480" i="1"/>
  <c r="AH742" i="1"/>
  <c r="Q2478" i="1"/>
  <c r="AC740" i="1"/>
  <c r="T2478" i="1"/>
  <c r="AF740" i="1"/>
  <c r="P2478" i="1"/>
  <c r="AB740" i="1"/>
  <c r="O2478" i="1"/>
  <c r="AA740" i="1"/>
  <c r="R2478" i="1"/>
  <c r="AD740" i="1"/>
  <c r="S2478" i="1"/>
  <c r="AE740" i="1"/>
  <c r="W2478" i="1"/>
  <c r="AI740" i="1"/>
  <c r="N2478" i="1"/>
  <c r="Z740" i="1"/>
  <c r="M2478" i="1"/>
  <c r="Y740" i="1"/>
  <c r="V2481" i="1" l="1"/>
  <c r="AH743" i="1"/>
  <c r="AG741" i="1"/>
  <c r="U2479" i="1"/>
  <c r="Q2479" i="1"/>
  <c r="AC741" i="1"/>
  <c r="M2479" i="1"/>
  <c r="Y741" i="1"/>
  <c r="W2479" i="1"/>
  <c r="AI741" i="1"/>
  <c r="R2479" i="1"/>
  <c r="AD741" i="1"/>
  <c r="P2479" i="1"/>
  <c r="AB741" i="1"/>
  <c r="N2479" i="1"/>
  <c r="Z741" i="1"/>
  <c r="AE741" i="1"/>
  <c r="S2479" i="1"/>
  <c r="O2479" i="1"/>
  <c r="AA741" i="1"/>
  <c r="T2479" i="1"/>
  <c r="AF741" i="1"/>
  <c r="U2480" i="1" l="1"/>
  <c r="AG742" i="1"/>
  <c r="V2482" i="1"/>
  <c r="AH744" i="1"/>
  <c r="Q2480" i="1"/>
  <c r="AC742" i="1"/>
  <c r="S2480" i="1"/>
  <c r="AE742" i="1"/>
  <c r="T2480" i="1"/>
  <c r="AF742" i="1"/>
  <c r="P2480" i="1"/>
  <c r="AB742" i="1"/>
  <c r="W2480" i="1"/>
  <c r="AI742" i="1"/>
  <c r="O2480" i="1"/>
  <c r="AA742" i="1"/>
  <c r="N2480" i="1"/>
  <c r="Z742" i="1"/>
  <c r="R2480" i="1"/>
  <c r="AD742" i="1"/>
  <c r="M2480" i="1"/>
  <c r="Y742" i="1"/>
  <c r="V2483" i="1" l="1"/>
  <c r="AH745" i="1"/>
  <c r="AG743" i="1"/>
  <c r="U2481" i="1"/>
  <c r="Q2481" i="1"/>
  <c r="AC743" i="1"/>
  <c r="M2481" i="1"/>
  <c r="Y743" i="1"/>
  <c r="N2481" i="1"/>
  <c r="Z743" i="1"/>
  <c r="W2481" i="1"/>
  <c r="AI743" i="1"/>
  <c r="T2481" i="1"/>
  <c r="AF743" i="1"/>
  <c r="R2481" i="1"/>
  <c r="AD743" i="1"/>
  <c r="O2481" i="1"/>
  <c r="AA743" i="1"/>
  <c r="P2481" i="1"/>
  <c r="AB743" i="1"/>
  <c r="S2481" i="1"/>
  <c r="AE743" i="1"/>
  <c r="U2482" i="1" l="1"/>
  <c r="AG744" i="1"/>
  <c r="V2484" i="1"/>
  <c r="AH746" i="1"/>
  <c r="Q2482" i="1"/>
  <c r="AC744" i="1"/>
  <c r="S2482" i="1"/>
  <c r="AE744" i="1"/>
  <c r="O2482" i="1"/>
  <c r="AA744" i="1"/>
  <c r="T2482" i="1"/>
  <c r="AF744" i="1"/>
  <c r="N2482" i="1"/>
  <c r="Z744" i="1"/>
  <c r="P2482" i="1"/>
  <c r="AB744" i="1"/>
  <c r="R2482" i="1"/>
  <c r="AD744" i="1"/>
  <c r="W2482" i="1"/>
  <c r="AI744" i="1"/>
  <c r="M2482" i="1"/>
  <c r="Y744" i="1"/>
  <c r="V2485" i="1" l="1"/>
  <c r="AH747" i="1"/>
  <c r="U2483" i="1"/>
  <c r="AG745" i="1"/>
  <c r="Q2483" i="1"/>
  <c r="AC745" i="1"/>
  <c r="M2483" i="1"/>
  <c r="Y745" i="1"/>
  <c r="R2483" i="1"/>
  <c r="AD745" i="1"/>
  <c r="Z745" i="1"/>
  <c r="N2483" i="1"/>
  <c r="O2483" i="1"/>
  <c r="AA745" i="1"/>
  <c r="W2483" i="1"/>
  <c r="AI745" i="1"/>
  <c r="P2483" i="1"/>
  <c r="AB745" i="1"/>
  <c r="T2483" i="1"/>
  <c r="AF745" i="1"/>
  <c r="S2483" i="1"/>
  <c r="AE745" i="1"/>
  <c r="AG746" i="1" l="1"/>
  <c r="U2484" i="1"/>
  <c r="V2486" i="1"/>
  <c r="AH748" i="1"/>
  <c r="Q2484" i="1"/>
  <c r="AC746" i="1"/>
  <c r="S2484" i="1"/>
  <c r="AE746" i="1"/>
  <c r="P2484" i="1"/>
  <c r="AB746" i="1"/>
  <c r="O2484" i="1"/>
  <c r="AA746" i="1"/>
  <c r="R2484" i="1"/>
  <c r="AD746" i="1"/>
  <c r="N2484" i="1"/>
  <c r="Z746" i="1"/>
  <c r="T2484" i="1"/>
  <c r="AF746" i="1"/>
  <c r="W2484" i="1"/>
  <c r="AI746" i="1"/>
  <c r="M2484" i="1"/>
  <c r="Y746" i="1"/>
  <c r="V2487" i="1" l="1"/>
  <c r="AH749" i="1"/>
  <c r="U2485" i="1"/>
  <c r="AG747" i="1"/>
  <c r="Q2485" i="1"/>
  <c r="AC747" i="1"/>
  <c r="M2485" i="1"/>
  <c r="Y747" i="1"/>
  <c r="T2485" i="1"/>
  <c r="AF747" i="1"/>
  <c r="R2485" i="1"/>
  <c r="AD747" i="1"/>
  <c r="P2485" i="1"/>
  <c r="AB747" i="1"/>
  <c r="W2485" i="1"/>
  <c r="AI747" i="1"/>
  <c r="N2485" i="1"/>
  <c r="Z747" i="1"/>
  <c r="O2485" i="1"/>
  <c r="AA747" i="1"/>
  <c r="S2485" i="1"/>
  <c r="AE747" i="1"/>
  <c r="U2486" i="1" l="1"/>
  <c r="AG748" i="1"/>
  <c r="V2488" i="1"/>
  <c r="AH750" i="1"/>
  <c r="AC748" i="1"/>
  <c r="Q2486" i="1"/>
  <c r="S2486" i="1"/>
  <c r="AE748" i="1"/>
  <c r="N2486" i="1"/>
  <c r="Z748" i="1"/>
  <c r="P2486" i="1"/>
  <c r="AB748" i="1"/>
  <c r="T2486" i="1"/>
  <c r="AF748" i="1"/>
  <c r="O2486" i="1"/>
  <c r="AA748" i="1"/>
  <c r="W2486" i="1"/>
  <c r="AI748" i="1"/>
  <c r="R2486" i="1"/>
  <c r="AD748" i="1"/>
  <c r="M2486" i="1"/>
  <c r="Y748" i="1"/>
  <c r="V2489" i="1" l="1"/>
  <c r="AH751" i="1"/>
  <c r="U2487" i="1"/>
  <c r="AG749" i="1"/>
  <c r="Q2487" i="1"/>
  <c r="AC749" i="1"/>
  <c r="M2487" i="1"/>
  <c r="Y749" i="1"/>
  <c r="W2487" i="1"/>
  <c r="AI749" i="1"/>
  <c r="T2487" i="1"/>
  <c r="AF749" i="1"/>
  <c r="N2487" i="1"/>
  <c r="Z749" i="1"/>
  <c r="R2487" i="1"/>
  <c r="AD749" i="1"/>
  <c r="O2487" i="1"/>
  <c r="AA749" i="1"/>
  <c r="P2487" i="1"/>
  <c r="AB749" i="1"/>
  <c r="AE749" i="1"/>
  <c r="S2487" i="1"/>
  <c r="U2488" i="1" l="1"/>
  <c r="AG750" i="1"/>
  <c r="V2490" i="1"/>
  <c r="AH752" i="1"/>
  <c r="Q2488" i="1"/>
  <c r="AC750" i="1"/>
  <c r="S2488" i="1"/>
  <c r="AE750" i="1"/>
  <c r="O2488" i="1"/>
  <c r="AA750" i="1"/>
  <c r="N2488" i="1"/>
  <c r="Z750" i="1"/>
  <c r="W2488" i="1"/>
  <c r="AI750" i="1"/>
  <c r="P2488" i="1"/>
  <c r="AB750" i="1"/>
  <c r="R2488" i="1"/>
  <c r="AD750" i="1"/>
  <c r="T2488" i="1"/>
  <c r="AF750" i="1"/>
  <c r="M2488" i="1"/>
  <c r="Y750" i="1"/>
  <c r="V2491" i="1" l="1"/>
  <c r="AH753" i="1"/>
  <c r="U2489" i="1"/>
  <c r="AG751" i="1"/>
  <c r="Q2489" i="1"/>
  <c r="AC751" i="1"/>
  <c r="M2489" i="1"/>
  <c r="Y751" i="1"/>
  <c r="R2489" i="1"/>
  <c r="AD751" i="1"/>
  <c r="W2489" i="1"/>
  <c r="AI751" i="1"/>
  <c r="O2489" i="1"/>
  <c r="AA751" i="1"/>
  <c r="T2489" i="1"/>
  <c r="AF751" i="1"/>
  <c r="P2489" i="1"/>
  <c r="AB751" i="1"/>
  <c r="N2489" i="1"/>
  <c r="Z751" i="1"/>
  <c r="S2489" i="1"/>
  <c r="AE751" i="1"/>
  <c r="U2490" i="1" l="1"/>
  <c r="AG752" i="1"/>
  <c r="V2492" i="1"/>
  <c r="AH754" i="1"/>
  <c r="Q2490" i="1"/>
  <c r="AC752" i="1"/>
  <c r="S2490" i="1"/>
  <c r="AE752" i="1"/>
  <c r="P2490" i="1"/>
  <c r="AB752" i="1"/>
  <c r="O2490" i="1"/>
  <c r="AA752" i="1"/>
  <c r="R2490" i="1"/>
  <c r="AD752" i="1"/>
  <c r="Z752" i="1"/>
  <c r="N2490" i="1"/>
  <c r="T2490" i="1"/>
  <c r="AF752" i="1"/>
  <c r="W2490" i="1"/>
  <c r="AI752" i="1"/>
  <c r="M2490" i="1"/>
  <c r="Y752" i="1"/>
  <c r="V2493" i="1" l="1"/>
  <c r="AH755" i="1"/>
  <c r="U2491" i="1"/>
  <c r="AG753" i="1"/>
  <c r="Q2491" i="1"/>
  <c r="AC753" i="1"/>
  <c r="M2491" i="1"/>
  <c r="Y753" i="1"/>
  <c r="T2491" i="1"/>
  <c r="AF753" i="1"/>
  <c r="R2491" i="1"/>
  <c r="AD753" i="1"/>
  <c r="P2491" i="1"/>
  <c r="AB753" i="1"/>
  <c r="N2491" i="1"/>
  <c r="Z753" i="1"/>
  <c r="W2491" i="1"/>
  <c r="AI753" i="1"/>
  <c r="O2491" i="1"/>
  <c r="AA753" i="1"/>
  <c r="S2491" i="1"/>
  <c r="AE753" i="1"/>
  <c r="U2492" i="1" l="1"/>
  <c r="AG754" i="1"/>
  <c r="V2494" i="1"/>
  <c r="AH756" i="1"/>
  <c r="Q2492" i="1"/>
  <c r="AC754" i="1"/>
  <c r="AE754" i="1"/>
  <c r="S2492" i="1"/>
  <c r="W2492" i="1"/>
  <c r="AI754" i="1"/>
  <c r="P2492" i="1"/>
  <c r="AB754" i="1"/>
  <c r="T2492" i="1"/>
  <c r="AF754" i="1"/>
  <c r="O2492" i="1"/>
  <c r="AA754" i="1"/>
  <c r="N2492" i="1"/>
  <c r="Z754" i="1"/>
  <c r="R2492" i="1"/>
  <c r="AD754" i="1"/>
  <c r="M2492" i="1"/>
  <c r="Y754" i="1"/>
  <c r="V2495" i="1" l="1"/>
  <c r="AH757" i="1"/>
  <c r="U2493" i="1"/>
  <c r="AG755" i="1"/>
  <c r="Q2493" i="1"/>
  <c r="AC755" i="1"/>
  <c r="M2493" i="1"/>
  <c r="Y755" i="1"/>
  <c r="N2493" i="1"/>
  <c r="Z755" i="1"/>
  <c r="T2493" i="1"/>
  <c r="AF755" i="1"/>
  <c r="W2493" i="1"/>
  <c r="AI755" i="1"/>
  <c r="S2493" i="1"/>
  <c r="AE755" i="1"/>
  <c r="R2493" i="1"/>
  <c r="AD755" i="1"/>
  <c r="O2493" i="1"/>
  <c r="AA755" i="1"/>
  <c r="P2493" i="1"/>
  <c r="AB755" i="1"/>
  <c r="U2494" i="1" l="1"/>
  <c r="AG756" i="1"/>
  <c r="V2496" i="1"/>
  <c r="AH758" i="1"/>
  <c r="Q2494" i="1"/>
  <c r="AC756" i="1"/>
  <c r="P2494" i="1"/>
  <c r="AB756" i="1"/>
  <c r="AD756" i="1"/>
  <c r="R2494" i="1"/>
  <c r="W2494" i="1"/>
  <c r="AI756" i="1"/>
  <c r="N2494" i="1"/>
  <c r="Z756" i="1"/>
  <c r="O2494" i="1"/>
  <c r="AA756" i="1"/>
  <c r="S2494" i="1"/>
  <c r="AE756" i="1"/>
  <c r="T2494" i="1"/>
  <c r="AF756" i="1"/>
  <c r="M2494" i="1"/>
  <c r="Y756" i="1"/>
  <c r="V2497" i="1" l="1"/>
  <c r="AH759" i="1"/>
  <c r="U2495" i="1"/>
  <c r="AG757" i="1"/>
  <c r="AC757" i="1"/>
  <c r="Q2495" i="1"/>
  <c r="AD757" i="1"/>
  <c r="R2495" i="1"/>
  <c r="M2495" i="1"/>
  <c r="Y757" i="1"/>
  <c r="S2495" i="1"/>
  <c r="AE757" i="1"/>
  <c r="N2495" i="1"/>
  <c r="Z757" i="1"/>
  <c r="T2495" i="1"/>
  <c r="AF757" i="1"/>
  <c r="O2495" i="1"/>
  <c r="AA757" i="1"/>
  <c r="W2495" i="1"/>
  <c r="AI757" i="1"/>
  <c r="P2495" i="1"/>
  <c r="AB757" i="1"/>
  <c r="U2496" i="1" l="1"/>
  <c r="AG758" i="1"/>
  <c r="V2498" i="1"/>
  <c r="AH760" i="1"/>
  <c r="Q2496" i="1"/>
  <c r="AC758" i="1"/>
  <c r="P2496" i="1"/>
  <c r="AB758" i="1"/>
  <c r="O2496" i="1"/>
  <c r="AA758" i="1"/>
  <c r="N2496" i="1"/>
  <c r="Z758" i="1"/>
  <c r="M2496" i="1"/>
  <c r="Y758" i="1"/>
  <c r="R2496" i="1"/>
  <c r="AD758" i="1"/>
  <c r="W2496" i="1"/>
  <c r="AI758" i="1"/>
  <c r="T2496" i="1"/>
  <c r="AF758" i="1"/>
  <c r="S2496" i="1"/>
  <c r="AE758" i="1"/>
  <c r="V2499" i="1" l="1"/>
  <c r="AH761" i="1"/>
  <c r="AG759" i="1"/>
  <c r="U2497" i="1"/>
  <c r="Q2497" i="1"/>
  <c r="AC759" i="1"/>
  <c r="S2497" i="1"/>
  <c r="AE759" i="1"/>
  <c r="W2497" i="1"/>
  <c r="AI759" i="1"/>
  <c r="M2497" i="1"/>
  <c r="Y759" i="1"/>
  <c r="O2497" i="1"/>
  <c r="AA759" i="1"/>
  <c r="T2497" i="1"/>
  <c r="AF759" i="1"/>
  <c r="AD759" i="1"/>
  <c r="R2497" i="1"/>
  <c r="N2497" i="1"/>
  <c r="Z759" i="1"/>
  <c r="P2497" i="1"/>
  <c r="AB759" i="1"/>
  <c r="U2498" i="1" l="1"/>
  <c r="AG760" i="1"/>
  <c r="V2500" i="1"/>
  <c r="AH762" i="1"/>
  <c r="AC760" i="1"/>
  <c r="Q2498" i="1"/>
  <c r="R2498" i="1"/>
  <c r="AD760" i="1"/>
  <c r="P2498" i="1"/>
  <c r="AB760" i="1"/>
  <c r="O2498" i="1"/>
  <c r="AA760" i="1"/>
  <c r="W2498" i="1"/>
  <c r="AI760" i="1"/>
  <c r="N2498" i="1"/>
  <c r="Z760" i="1"/>
  <c r="T2498" i="1"/>
  <c r="AF760" i="1"/>
  <c r="M2498" i="1"/>
  <c r="Y760" i="1"/>
  <c r="S2498" i="1"/>
  <c r="AE760" i="1"/>
  <c r="V2501" i="1" l="1"/>
  <c r="AH763" i="1"/>
  <c r="AG761" i="1"/>
  <c r="U2499" i="1"/>
  <c r="Q2499" i="1"/>
  <c r="AC761" i="1"/>
  <c r="S2499" i="1"/>
  <c r="AE761" i="1"/>
  <c r="T2499" i="1"/>
  <c r="AF761" i="1"/>
  <c r="W2499" i="1"/>
  <c r="AI761" i="1"/>
  <c r="P2499" i="1"/>
  <c r="AB761" i="1"/>
  <c r="M2499" i="1"/>
  <c r="Y761" i="1"/>
  <c r="N2499" i="1"/>
  <c r="Z761" i="1"/>
  <c r="O2499" i="1"/>
  <c r="AA761" i="1"/>
  <c r="R2499" i="1"/>
  <c r="AD761" i="1"/>
  <c r="U2500" i="1" l="1"/>
  <c r="AG762" i="1"/>
  <c r="V2502" i="1"/>
  <c r="AH764" i="1"/>
  <c r="Q2500" i="1"/>
  <c r="AC762" i="1"/>
  <c r="R2500" i="1"/>
  <c r="AD762" i="1"/>
  <c r="N2500" i="1"/>
  <c r="Z762" i="1"/>
  <c r="P2500" i="1"/>
  <c r="AB762" i="1"/>
  <c r="T2500" i="1"/>
  <c r="AF762" i="1"/>
  <c r="O2500" i="1"/>
  <c r="AA762" i="1"/>
  <c r="M2500" i="1"/>
  <c r="Y762" i="1"/>
  <c r="W2500" i="1"/>
  <c r="AI762" i="1"/>
  <c r="S2500" i="1"/>
  <c r="AE762" i="1"/>
  <c r="V2503" i="1" l="1"/>
  <c r="AH765" i="1"/>
  <c r="U2501" i="1"/>
  <c r="AG763" i="1"/>
  <c r="Q2501" i="1"/>
  <c r="AC763" i="1"/>
  <c r="S2501" i="1"/>
  <c r="AE763" i="1"/>
  <c r="M2501" i="1"/>
  <c r="Y763" i="1"/>
  <c r="T2501" i="1"/>
  <c r="AF763" i="1"/>
  <c r="N2501" i="1"/>
  <c r="Z763" i="1"/>
  <c r="W2501" i="1"/>
  <c r="AI763" i="1"/>
  <c r="O2501" i="1"/>
  <c r="AA763" i="1"/>
  <c r="P2501" i="1"/>
  <c r="AB763" i="1"/>
  <c r="R2501" i="1"/>
  <c r="AD763" i="1"/>
  <c r="U2502" i="1" l="1"/>
  <c r="AG764" i="1"/>
  <c r="AH766" i="1"/>
  <c r="V2504" i="1"/>
  <c r="Q2502" i="1"/>
  <c r="AC764" i="1"/>
  <c r="R2502" i="1"/>
  <c r="AD764" i="1"/>
  <c r="O2502" i="1"/>
  <c r="AA764" i="1"/>
  <c r="N2502" i="1"/>
  <c r="Z764" i="1"/>
  <c r="M2502" i="1"/>
  <c r="Y764" i="1"/>
  <c r="P2502" i="1"/>
  <c r="AB764" i="1"/>
  <c r="W2502" i="1"/>
  <c r="AI764" i="1"/>
  <c r="T2502" i="1"/>
  <c r="AF764" i="1"/>
  <c r="S2502" i="1"/>
  <c r="AE764" i="1"/>
  <c r="V2505" i="1" l="1"/>
  <c r="AH767" i="1"/>
  <c r="AG765" i="1"/>
  <c r="U2503" i="1"/>
  <c r="Q2503" i="1"/>
  <c r="AC765" i="1"/>
  <c r="S2503" i="1"/>
  <c r="AE765" i="1"/>
  <c r="W2503" i="1"/>
  <c r="AI765" i="1"/>
  <c r="M2503" i="1"/>
  <c r="Y765" i="1"/>
  <c r="O2503" i="1"/>
  <c r="AA765" i="1"/>
  <c r="T2503" i="1"/>
  <c r="AF765" i="1"/>
  <c r="P2503" i="1"/>
  <c r="AB765" i="1"/>
  <c r="N2503" i="1"/>
  <c r="Z765" i="1"/>
  <c r="R2503" i="1"/>
  <c r="AD765" i="1"/>
  <c r="U2504" i="1" l="1"/>
  <c r="AG766" i="1"/>
  <c r="V2506" i="1"/>
  <c r="AH768" i="1"/>
  <c r="Q2504" i="1"/>
  <c r="AC766" i="1"/>
  <c r="R2504" i="1"/>
  <c r="AD766" i="1"/>
  <c r="P2504" i="1"/>
  <c r="AB766" i="1"/>
  <c r="O2504" i="1"/>
  <c r="AA766" i="1"/>
  <c r="W2504" i="1"/>
  <c r="AI766" i="1"/>
  <c r="N2504" i="1"/>
  <c r="Z766" i="1"/>
  <c r="T2504" i="1"/>
  <c r="AF766" i="1"/>
  <c r="M2504" i="1"/>
  <c r="Y766" i="1"/>
  <c r="S2504" i="1"/>
  <c r="AE766" i="1"/>
  <c r="V2507" i="1" l="1"/>
  <c r="AH769" i="1"/>
  <c r="AG767" i="1"/>
  <c r="U2505" i="1"/>
  <c r="AC767" i="1"/>
  <c r="Q2505" i="1"/>
  <c r="S2505" i="1"/>
  <c r="AE767" i="1"/>
  <c r="T2505" i="1"/>
  <c r="AF767" i="1"/>
  <c r="W2505" i="1"/>
  <c r="AI767" i="1"/>
  <c r="P2505" i="1"/>
  <c r="AB767" i="1"/>
  <c r="M2505" i="1"/>
  <c r="Y767" i="1"/>
  <c r="N2505" i="1"/>
  <c r="Z767" i="1"/>
  <c r="O2505" i="1"/>
  <c r="AA767" i="1"/>
  <c r="R2505" i="1"/>
  <c r="AD767" i="1"/>
  <c r="U2506" i="1" l="1"/>
  <c r="AG768" i="1"/>
  <c r="V2508" i="1"/>
  <c r="AH770" i="1"/>
  <c r="Q2506" i="1"/>
  <c r="AC768" i="1"/>
  <c r="R2506" i="1"/>
  <c r="AD768" i="1"/>
  <c r="N2506" i="1"/>
  <c r="Z768" i="1"/>
  <c r="P2506" i="1"/>
  <c r="AB768" i="1"/>
  <c r="T2506" i="1"/>
  <c r="AF768" i="1"/>
  <c r="O2506" i="1"/>
  <c r="AA768" i="1"/>
  <c r="M2506" i="1"/>
  <c r="Y768" i="1"/>
  <c r="W2506" i="1"/>
  <c r="AI768" i="1"/>
  <c r="S2506" i="1"/>
  <c r="AE768" i="1"/>
  <c r="V2509" i="1" l="1"/>
  <c r="AH771" i="1"/>
  <c r="U2507" i="1"/>
  <c r="AG769" i="1"/>
  <c r="AC769" i="1"/>
  <c r="Q2507" i="1"/>
  <c r="S2507" i="1"/>
  <c r="AE769" i="1"/>
  <c r="M2507" i="1"/>
  <c r="Y769" i="1"/>
  <c r="T2507" i="1"/>
  <c r="AF769" i="1"/>
  <c r="N2507" i="1"/>
  <c r="Z769" i="1"/>
  <c r="W2507" i="1"/>
  <c r="AI769" i="1"/>
  <c r="O2507" i="1"/>
  <c r="AA769" i="1"/>
  <c r="P2507" i="1"/>
  <c r="AB769" i="1"/>
  <c r="R2507" i="1"/>
  <c r="AD769" i="1"/>
  <c r="U2508" i="1" l="1"/>
  <c r="AG770" i="1"/>
  <c r="V2510" i="1"/>
  <c r="AH772" i="1"/>
  <c r="Q2508" i="1"/>
  <c r="AC770" i="1"/>
  <c r="R2508" i="1"/>
  <c r="AD770" i="1"/>
  <c r="O2508" i="1"/>
  <c r="AA770" i="1"/>
  <c r="N2508" i="1"/>
  <c r="Z770" i="1"/>
  <c r="M2508" i="1"/>
  <c r="Y770" i="1"/>
  <c r="P2508" i="1"/>
  <c r="AB770" i="1"/>
  <c r="W2508" i="1"/>
  <c r="AI770" i="1"/>
  <c r="T2508" i="1"/>
  <c r="AF770" i="1"/>
  <c r="S2508" i="1"/>
  <c r="AE770" i="1"/>
  <c r="V2511" i="1" l="1"/>
  <c r="AH773" i="1"/>
  <c r="U2509" i="1"/>
  <c r="AG771" i="1"/>
  <c r="Q2509" i="1"/>
  <c r="AC771" i="1"/>
  <c r="S2509" i="1"/>
  <c r="AE771" i="1"/>
  <c r="W2509" i="1"/>
  <c r="AI771" i="1"/>
  <c r="M2509" i="1"/>
  <c r="Y771" i="1"/>
  <c r="O2509" i="1"/>
  <c r="AA771" i="1"/>
  <c r="T2509" i="1"/>
  <c r="AF771" i="1"/>
  <c r="P2509" i="1"/>
  <c r="AB771" i="1"/>
  <c r="N2509" i="1"/>
  <c r="Z771" i="1"/>
  <c r="R2509" i="1"/>
  <c r="AD771" i="1"/>
  <c r="U2510" i="1" l="1"/>
  <c r="AG772" i="1"/>
  <c r="V2512" i="1"/>
  <c r="AH774" i="1"/>
  <c r="Q2510" i="1"/>
  <c r="AC772" i="1"/>
  <c r="R2510" i="1"/>
  <c r="AD772" i="1"/>
  <c r="P2510" i="1"/>
  <c r="AB772" i="1"/>
  <c r="O2510" i="1"/>
  <c r="AA772" i="1"/>
  <c r="W2510" i="1"/>
  <c r="AI772" i="1"/>
  <c r="N2510" i="1"/>
  <c r="Z772" i="1"/>
  <c r="T2510" i="1"/>
  <c r="AF772" i="1"/>
  <c r="M2510" i="1"/>
  <c r="Y772" i="1"/>
  <c r="S2510" i="1"/>
  <c r="AE772" i="1"/>
  <c r="V2513" i="1" l="1"/>
  <c r="AH775" i="1"/>
  <c r="U2511" i="1"/>
  <c r="AG773" i="1"/>
  <c r="AC773" i="1"/>
  <c r="Q2511" i="1"/>
  <c r="S2511" i="1"/>
  <c r="AE773" i="1"/>
  <c r="T2511" i="1"/>
  <c r="AF773" i="1"/>
  <c r="W2511" i="1"/>
  <c r="AI773" i="1"/>
  <c r="P2511" i="1"/>
  <c r="AB773" i="1"/>
  <c r="M2511" i="1"/>
  <c r="Y773" i="1"/>
  <c r="N2511" i="1"/>
  <c r="Z773" i="1"/>
  <c r="O2511" i="1"/>
  <c r="AA773" i="1"/>
  <c r="R2511" i="1"/>
  <c r="AD773" i="1"/>
  <c r="U2512" i="1" l="1"/>
  <c r="AG774" i="1"/>
  <c r="V2514" i="1"/>
  <c r="AH776" i="1"/>
  <c r="Q2512" i="1"/>
  <c r="AC774" i="1"/>
  <c r="R2512" i="1"/>
  <c r="AD774" i="1"/>
  <c r="N2512" i="1"/>
  <c r="Z774" i="1"/>
  <c r="P2512" i="1"/>
  <c r="AB774" i="1"/>
  <c r="T2512" i="1"/>
  <c r="AF774" i="1"/>
  <c r="O2512" i="1"/>
  <c r="AA774" i="1"/>
  <c r="M2512" i="1"/>
  <c r="Y774" i="1"/>
  <c r="W2512" i="1"/>
  <c r="AI774" i="1"/>
  <c r="S2512" i="1"/>
  <c r="AE774" i="1"/>
  <c r="V2515" i="1" l="1"/>
  <c r="AH777" i="1"/>
  <c r="U2513" i="1"/>
  <c r="AG775" i="1"/>
  <c r="Q2513" i="1"/>
  <c r="AC775" i="1"/>
  <c r="S2513" i="1"/>
  <c r="AE775" i="1"/>
  <c r="M2513" i="1"/>
  <c r="Y775" i="1"/>
  <c r="T2513" i="1"/>
  <c r="AF775" i="1"/>
  <c r="N2513" i="1"/>
  <c r="Z775" i="1"/>
  <c r="W2513" i="1"/>
  <c r="AI775" i="1"/>
  <c r="O2513" i="1"/>
  <c r="AA775" i="1"/>
  <c r="P2513" i="1"/>
  <c r="AB775" i="1"/>
  <c r="R2513" i="1"/>
  <c r="AD775" i="1"/>
  <c r="U2514" i="1" l="1"/>
  <c r="AG776" i="1"/>
  <c r="V2516" i="1"/>
  <c r="AH778" i="1"/>
  <c r="Q2514" i="1"/>
  <c r="AC776" i="1"/>
  <c r="R2514" i="1"/>
  <c r="AD776" i="1"/>
  <c r="O2514" i="1"/>
  <c r="AA776" i="1"/>
  <c r="N2514" i="1"/>
  <c r="Z776" i="1"/>
  <c r="M2514" i="1"/>
  <c r="Y776" i="1"/>
  <c r="P2514" i="1"/>
  <c r="AB776" i="1"/>
  <c r="W2514" i="1"/>
  <c r="AI776" i="1"/>
  <c r="T2514" i="1"/>
  <c r="AF776" i="1"/>
  <c r="S2514" i="1"/>
  <c r="AE776" i="1"/>
  <c r="V2517" i="1" l="1"/>
  <c r="AH779" i="1"/>
  <c r="AG777" i="1"/>
  <c r="U2515" i="1"/>
  <c r="Q2515" i="1"/>
  <c r="AC777" i="1"/>
  <c r="S2515" i="1"/>
  <c r="AE777" i="1"/>
  <c r="W2515" i="1"/>
  <c r="AI777" i="1"/>
  <c r="M2515" i="1"/>
  <c r="Y777" i="1"/>
  <c r="O2515" i="1"/>
  <c r="AA777" i="1"/>
  <c r="T2515" i="1"/>
  <c r="AF777" i="1"/>
  <c r="P2515" i="1"/>
  <c r="AB777" i="1"/>
  <c r="N2515" i="1"/>
  <c r="Z777" i="1"/>
  <c r="R2515" i="1"/>
  <c r="AD777" i="1"/>
  <c r="U2516" i="1" l="1"/>
  <c r="AG778" i="1"/>
  <c r="V2518" i="1"/>
  <c r="AH780" i="1"/>
  <c r="Q2516" i="1"/>
  <c r="AC778" i="1"/>
  <c r="R2516" i="1"/>
  <c r="AD778" i="1"/>
  <c r="P2516" i="1"/>
  <c r="AB778" i="1"/>
  <c r="O2516" i="1"/>
  <c r="AA778" i="1"/>
  <c r="W2516" i="1"/>
  <c r="AI778" i="1"/>
  <c r="N2516" i="1"/>
  <c r="Z778" i="1"/>
  <c r="T2516" i="1"/>
  <c r="AF778" i="1"/>
  <c r="M2516" i="1"/>
  <c r="Y778" i="1"/>
  <c r="S2516" i="1"/>
  <c r="AE778" i="1"/>
  <c r="V2519" i="1" l="1"/>
  <c r="AH781" i="1"/>
  <c r="U2517" i="1"/>
  <c r="AG779" i="1"/>
  <c r="Q2517" i="1"/>
  <c r="AC779" i="1"/>
  <c r="S2517" i="1"/>
  <c r="AE779" i="1"/>
  <c r="T2517" i="1"/>
  <c r="AF779" i="1"/>
  <c r="W2517" i="1"/>
  <c r="AI779" i="1"/>
  <c r="P2517" i="1"/>
  <c r="AB779" i="1"/>
  <c r="M2517" i="1"/>
  <c r="Y779" i="1"/>
  <c r="N2517" i="1"/>
  <c r="Z779" i="1"/>
  <c r="O2517" i="1"/>
  <c r="AA779" i="1"/>
  <c r="R2517" i="1"/>
  <c r="AD779" i="1"/>
  <c r="U2518" i="1" l="1"/>
  <c r="AG780" i="1"/>
  <c r="V2520" i="1"/>
  <c r="AH782" i="1"/>
  <c r="Q2518" i="1"/>
  <c r="AC780" i="1"/>
  <c r="R2518" i="1"/>
  <c r="AD780" i="1"/>
  <c r="N2518" i="1"/>
  <c r="Z780" i="1"/>
  <c r="P2518" i="1"/>
  <c r="AB780" i="1"/>
  <c r="T2518" i="1"/>
  <c r="AF780" i="1"/>
  <c r="O2518" i="1"/>
  <c r="AA780" i="1"/>
  <c r="M2518" i="1"/>
  <c r="Y780" i="1"/>
  <c r="W2518" i="1"/>
  <c r="AI780" i="1"/>
  <c r="S2518" i="1"/>
  <c r="AE780" i="1"/>
  <c r="V2521" i="1" l="1"/>
  <c r="AH783" i="1"/>
  <c r="U2519" i="1"/>
  <c r="AG781" i="1"/>
  <c r="Q2519" i="1"/>
  <c r="AC781" i="1"/>
  <c r="S2519" i="1"/>
  <c r="AE781" i="1"/>
  <c r="M2519" i="1"/>
  <c r="Y781" i="1"/>
  <c r="T2519" i="1"/>
  <c r="AF781" i="1"/>
  <c r="N2519" i="1"/>
  <c r="Z781" i="1"/>
  <c r="W2519" i="1"/>
  <c r="AI781" i="1"/>
  <c r="O2519" i="1"/>
  <c r="AA781" i="1"/>
  <c r="P2519" i="1"/>
  <c r="AB781" i="1"/>
  <c r="R2519" i="1"/>
  <c r="AD781" i="1"/>
  <c r="U2520" i="1" l="1"/>
  <c r="AG782" i="1"/>
  <c r="V2522" i="1"/>
  <c r="AH784" i="1"/>
  <c r="Q2520" i="1"/>
  <c r="AC782" i="1"/>
  <c r="R2520" i="1"/>
  <c r="AD782" i="1"/>
  <c r="O2520" i="1"/>
  <c r="AA782" i="1"/>
  <c r="N2520" i="1"/>
  <c r="Z782" i="1"/>
  <c r="M2520" i="1"/>
  <c r="Y782" i="1"/>
  <c r="P2520" i="1"/>
  <c r="AB782" i="1"/>
  <c r="W2520" i="1"/>
  <c r="AI782" i="1"/>
  <c r="T2520" i="1"/>
  <c r="AF782" i="1"/>
  <c r="S2520" i="1"/>
  <c r="AE782" i="1"/>
  <c r="V2523" i="1" l="1"/>
  <c r="AH785" i="1"/>
  <c r="U2521" i="1"/>
  <c r="AG783" i="1"/>
  <c r="Q2521" i="1"/>
  <c r="AC783" i="1"/>
  <c r="S2521" i="1"/>
  <c r="AE783" i="1"/>
  <c r="W2521" i="1"/>
  <c r="AI783" i="1"/>
  <c r="M2521" i="1"/>
  <c r="Y783" i="1"/>
  <c r="O2521" i="1"/>
  <c r="AA783" i="1"/>
  <c r="T2521" i="1"/>
  <c r="AF783" i="1"/>
  <c r="P2521" i="1"/>
  <c r="AB783" i="1"/>
  <c r="N2521" i="1"/>
  <c r="Z783" i="1"/>
  <c r="R2521" i="1"/>
  <c r="AD783" i="1"/>
  <c r="U2522" i="1" l="1"/>
  <c r="AG784" i="1"/>
  <c r="V2524" i="1"/>
  <c r="AH786" i="1"/>
  <c r="Q2522" i="1"/>
  <c r="AC784" i="1"/>
  <c r="R2522" i="1"/>
  <c r="AD784" i="1"/>
  <c r="P2522" i="1"/>
  <c r="AB784" i="1"/>
  <c r="O2522" i="1"/>
  <c r="AA784" i="1"/>
  <c r="W2522" i="1"/>
  <c r="AI784" i="1"/>
  <c r="N2522" i="1"/>
  <c r="Z784" i="1"/>
  <c r="T2522" i="1"/>
  <c r="AF784" i="1"/>
  <c r="M2522" i="1"/>
  <c r="Y784" i="1"/>
  <c r="S2522" i="1"/>
  <c r="AE784" i="1"/>
  <c r="V2525" i="1" l="1"/>
  <c r="AH787" i="1"/>
  <c r="U2523" i="1"/>
  <c r="AG785" i="1"/>
  <c r="Q2523" i="1"/>
  <c r="AC785" i="1"/>
  <c r="S2523" i="1"/>
  <c r="AE785" i="1"/>
  <c r="T2523" i="1"/>
  <c r="AF785" i="1"/>
  <c r="W2523" i="1"/>
  <c r="AI785" i="1"/>
  <c r="P2523" i="1"/>
  <c r="AB785" i="1"/>
  <c r="M2523" i="1"/>
  <c r="Y785" i="1"/>
  <c r="N2523" i="1"/>
  <c r="Z785" i="1"/>
  <c r="O2523" i="1"/>
  <c r="AA785" i="1"/>
  <c r="R2523" i="1"/>
  <c r="AD785" i="1"/>
  <c r="U2524" i="1" l="1"/>
  <c r="AG786" i="1"/>
  <c r="V2526" i="1"/>
  <c r="AH788" i="1"/>
  <c r="Q2524" i="1"/>
  <c r="AC786" i="1"/>
  <c r="R2524" i="1"/>
  <c r="AD786" i="1"/>
  <c r="N2524" i="1"/>
  <c r="Z786" i="1"/>
  <c r="P2524" i="1"/>
  <c r="AB786" i="1"/>
  <c r="T2524" i="1"/>
  <c r="AF786" i="1"/>
  <c r="O2524" i="1"/>
  <c r="AA786" i="1"/>
  <c r="M2524" i="1"/>
  <c r="Y786" i="1"/>
  <c r="W2524" i="1"/>
  <c r="AI786" i="1"/>
  <c r="S2524" i="1"/>
  <c r="AE786" i="1"/>
  <c r="V2527" i="1" l="1"/>
  <c r="AH789" i="1"/>
  <c r="AG787" i="1"/>
  <c r="U2525" i="1"/>
  <c r="Q2525" i="1"/>
  <c r="AC787" i="1"/>
  <c r="S2525" i="1"/>
  <c r="AE787" i="1"/>
  <c r="M2525" i="1"/>
  <c r="Y787" i="1"/>
  <c r="T2525" i="1"/>
  <c r="AF787" i="1"/>
  <c r="N2525" i="1"/>
  <c r="Z787" i="1"/>
  <c r="W2525" i="1"/>
  <c r="AI787" i="1"/>
  <c r="O2525" i="1"/>
  <c r="AA787" i="1"/>
  <c r="P2525" i="1"/>
  <c r="AB787" i="1"/>
  <c r="R2525" i="1"/>
  <c r="AD787" i="1"/>
  <c r="U2526" i="1" l="1"/>
  <c r="AG788" i="1"/>
  <c r="V2528" i="1"/>
  <c r="AH790" i="1"/>
  <c r="Q2526" i="1"/>
  <c r="AC788" i="1"/>
  <c r="R2526" i="1"/>
  <c r="AD788" i="1"/>
  <c r="O2526" i="1"/>
  <c r="AA788" i="1"/>
  <c r="N2526" i="1"/>
  <c r="Z788" i="1"/>
  <c r="M2526" i="1"/>
  <c r="Y788" i="1"/>
  <c r="P2526" i="1"/>
  <c r="AB788" i="1"/>
  <c r="W2526" i="1"/>
  <c r="AI788" i="1"/>
  <c r="T2526" i="1"/>
  <c r="AF788" i="1"/>
  <c r="S2526" i="1"/>
  <c r="AE788" i="1"/>
  <c r="V2529" i="1" l="1"/>
  <c r="AH791" i="1"/>
  <c r="U2527" i="1"/>
  <c r="AG789" i="1"/>
  <c r="Q2527" i="1"/>
  <c r="AC789" i="1"/>
  <c r="S2527" i="1"/>
  <c r="AE789" i="1"/>
  <c r="W2527" i="1"/>
  <c r="AI789" i="1"/>
  <c r="M2527" i="1"/>
  <c r="Y789" i="1"/>
  <c r="O2527" i="1"/>
  <c r="AA789" i="1"/>
  <c r="T2527" i="1"/>
  <c r="AF789" i="1"/>
  <c r="P2527" i="1"/>
  <c r="AB789" i="1"/>
  <c r="N2527" i="1"/>
  <c r="Z789" i="1"/>
  <c r="R2527" i="1"/>
  <c r="AD789" i="1"/>
  <c r="AG790" i="1" l="1"/>
  <c r="U2528" i="1"/>
  <c r="V2530" i="1"/>
  <c r="AH792" i="1"/>
  <c r="Q2528" i="1"/>
  <c r="AC790" i="1"/>
  <c r="R2528" i="1"/>
  <c r="AD790" i="1"/>
  <c r="P2528" i="1"/>
  <c r="AB790" i="1"/>
  <c r="O2528" i="1"/>
  <c r="AA790" i="1"/>
  <c r="W2528" i="1"/>
  <c r="AI790" i="1"/>
  <c r="N2528" i="1"/>
  <c r="Z790" i="1"/>
  <c r="T2528" i="1"/>
  <c r="AF790" i="1"/>
  <c r="M2528" i="1"/>
  <c r="Y790" i="1"/>
  <c r="S2528" i="1"/>
  <c r="AE790" i="1"/>
  <c r="V2531" i="1" l="1"/>
  <c r="AH793" i="1"/>
  <c r="AG791" i="1"/>
  <c r="U2529" i="1"/>
  <c r="Q2529" i="1"/>
  <c r="AC791" i="1"/>
  <c r="S2529" i="1"/>
  <c r="AE791" i="1"/>
  <c r="T2529" i="1"/>
  <c r="AF791" i="1"/>
  <c r="W2529" i="1"/>
  <c r="AI791" i="1"/>
  <c r="P2529" i="1"/>
  <c r="AB791" i="1"/>
  <c r="M2529" i="1"/>
  <c r="Y791" i="1"/>
  <c r="N2529" i="1"/>
  <c r="Z791" i="1"/>
  <c r="O2529" i="1"/>
  <c r="AA791" i="1"/>
  <c r="R2529" i="1"/>
  <c r="AD791" i="1"/>
  <c r="AG792" i="1" l="1"/>
  <c r="U2530" i="1"/>
  <c r="V2532" i="1"/>
  <c r="AH794" i="1"/>
  <c r="Q2530" i="1"/>
  <c r="AC792" i="1"/>
  <c r="R2530" i="1"/>
  <c r="AD792" i="1"/>
  <c r="N2530" i="1"/>
  <c r="Z792" i="1"/>
  <c r="P2530" i="1"/>
  <c r="AB792" i="1"/>
  <c r="T2530" i="1"/>
  <c r="AF792" i="1"/>
  <c r="O2530" i="1"/>
  <c r="AA792" i="1"/>
  <c r="M2530" i="1"/>
  <c r="Y792" i="1"/>
  <c r="W2530" i="1"/>
  <c r="AI792" i="1"/>
  <c r="S2530" i="1"/>
  <c r="AE792" i="1"/>
  <c r="V2533" i="1" l="1"/>
  <c r="AH795" i="1"/>
  <c r="U2531" i="1"/>
  <c r="AG793" i="1"/>
  <c r="Q2531" i="1"/>
  <c r="AC793" i="1"/>
  <c r="S2531" i="1"/>
  <c r="AE793" i="1"/>
  <c r="M2531" i="1"/>
  <c r="Y793" i="1"/>
  <c r="T2531" i="1"/>
  <c r="AF793" i="1"/>
  <c r="N2531" i="1"/>
  <c r="Z793" i="1"/>
  <c r="W2531" i="1"/>
  <c r="AI793" i="1"/>
  <c r="O2531" i="1"/>
  <c r="AA793" i="1"/>
  <c r="P2531" i="1"/>
  <c r="AB793" i="1"/>
  <c r="R2531" i="1"/>
  <c r="AD793" i="1"/>
  <c r="U2532" i="1" l="1"/>
  <c r="AG794" i="1"/>
  <c r="V2534" i="1"/>
  <c r="AH796" i="1"/>
  <c r="Q2532" i="1"/>
  <c r="AC794" i="1"/>
  <c r="R2532" i="1"/>
  <c r="AD794" i="1"/>
  <c r="O2532" i="1"/>
  <c r="AA794" i="1"/>
  <c r="N2532" i="1"/>
  <c r="Z794" i="1"/>
  <c r="M2532" i="1"/>
  <c r="Y794" i="1"/>
  <c r="P2532" i="1"/>
  <c r="AB794" i="1"/>
  <c r="W2532" i="1"/>
  <c r="AI794" i="1"/>
  <c r="T2532" i="1"/>
  <c r="AF794" i="1"/>
  <c r="S2532" i="1"/>
  <c r="AE794" i="1"/>
  <c r="V2535" i="1" l="1"/>
  <c r="AH797" i="1"/>
  <c r="U2533" i="1"/>
  <c r="AG795" i="1"/>
  <c r="Q2533" i="1"/>
  <c r="AC795" i="1"/>
  <c r="S2533" i="1"/>
  <c r="AE795" i="1"/>
  <c r="W2533" i="1"/>
  <c r="AI795" i="1"/>
  <c r="M2533" i="1"/>
  <c r="Y795" i="1"/>
  <c r="O2533" i="1"/>
  <c r="AA795" i="1"/>
  <c r="T2533" i="1"/>
  <c r="AF795" i="1"/>
  <c r="P2533" i="1"/>
  <c r="AB795" i="1"/>
  <c r="N2533" i="1"/>
  <c r="Z795" i="1"/>
  <c r="R2533" i="1"/>
  <c r="AD795" i="1"/>
  <c r="U2534" i="1" l="1"/>
  <c r="AG796" i="1"/>
  <c r="V2536" i="1"/>
  <c r="AH798" i="1"/>
  <c r="Q2534" i="1"/>
  <c r="AC796" i="1"/>
  <c r="R2534" i="1"/>
  <c r="AD796" i="1"/>
  <c r="P2534" i="1"/>
  <c r="AB796" i="1"/>
  <c r="O2534" i="1"/>
  <c r="AA796" i="1"/>
  <c r="W2534" i="1"/>
  <c r="AI796" i="1"/>
  <c r="N2534" i="1"/>
  <c r="Z796" i="1"/>
  <c r="T2534" i="1"/>
  <c r="AF796" i="1"/>
  <c r="M2534" i="1"/>
  <c r="Y796" i="1"/>
  <c r="S2534" i="1"/>
  <c r="AE796" i="1"/>
  <c r="V2537" i="1" l="1"/>
  <c r="AH799" i="1"/>
  <c r="U2535" i="1"/>
  <c r="AG797" i="1"/>
  <c r="Q2535" i="1"/>
  <c r="AC797" i="1"/>
  <c r="S2535" i="1"/>
  <c r="AE797" i="1"/>
  <c r="T2535" i="1"/>
  <c r="AF797" i="1"/>
  <c r="W2535" i="1"/>
  <c r="AI797" i="1"/>
  <c r="P2535" i="1"/>
  <c r="AB797" i="1"/>
  <c r="M2535" i="1"/>
  <c r="Y797" i="1"/>
  <c r="N2535" i="1"/>
  <c r="Z797" i="1"/>
  <c r="O2535" i="1"/>
  <c r="AA797" i="1"/>
  <c r="R2535" i="1"/>
  <c r="AD797" i="1"/>
  <c r="U2536" i="1" l="1"/>
  <c r="AG798" i="1"/>
  <c r="V2538" i="1"/>
  <c r="AH800" i="1"/>
  <c r="Q2536" i="1"/>
  <c r="AC798" i="1"/>
  <c r="R2536" i="1"/>
  <c r="AD798" i="1"/>
  <c r="N2536" i="1"/>
  <c r="Z798" i="1"/>
  <c r="P2536" i="1"/>
  <c r="AB798" i="1"/>
  <c r="T2536" i="1"/>
  <c r="AF798" i="1"/>
  <c r="O2536" i="1"/>
  <c r="AA798" i="1"/>
  <c r="M2536" i="1"/>
  <c r="Y798" i="1"/>
  <c r="W2536" i="1"/>
  <c r="AI798" i="1"/>
  <c r="S2536" i="1"/>
  <c r="AE798" i="1"/>
  <c r="V2539" i="1" l="1"/>
  <c r="AH801" i="1"/>
  <c r="U2537" i="1"/>
  <c r="AG799" i="1"/>
  <c r="Q2537" i="1"/>
  <c r="AC799" i="1"/>
  <c r="S2537" i="1"/>
  <c r="AE799" i="1"/>
  <c r="M2537" i="1"/>
  <c r="Y799" i="1"/>
  <c r="T2537" i="1"/>
  <c r="AF799" i="1"/>
  <c r="N2537" i="1"/>
  <c r="Z799" i="1"/>
  <c r="W2537" i="1"/>
  <c r="AI799" i="1"/>
  <c r="O2537" i="1"/>
  <c r="AA799" i="1"/>
  <c r="P2537" i="1"/>
  <c r="AB799" i="1"/>
  <c r="R2537" i="1"/>
  <c r="AD799" i="1"/>
  <c r="U2538" i="1" l="1"/>
  <c r="AG800" i="1"/>
  <c r="V2540" i="1"/>
  <c r="AH802" i="1"/>
  <c r="Q2538" i="1"/>
  <c r="AC800" i="1"/>
  <c r="R2538" i="1"/>
  <c r="AD800" i="1"/>
  <c r="O2538" i="1"/>
  <c r="AA800" i="1"/>
  <c r="N2538" i="1"/>
  <c r="Z800" i="1"/>
  <c r="M2538" i="1"/>
  <c r="Y800" i="1"/>
  <c r="P2538" i="1"/>
  <c r="AB800" i="1"/>
  <c r="W2538" i="1"/>
  <c r="AI800" i="1"/>
  <c r="T2538" i="1"/>
  <c r="AF800" i="1"/>
  <c r="S2538" i="1"/>
  <c r="AE800" i="1"/>
  <c r="V2541" i="1" l="1"/>
  <c r="AH803" i="1"/>
  <c r="U2539" i="1"/>
  <c r="AG801" i="1"/>
  <c r="Q2539" i="1"/>
  <c r="AC801" i="1"/>
  <c r="S2539" i="1"/>
  <c r="AE801" i="1"/>
  <c r="W2539" i="1"/>
  <c r="AI801" i="1"/>
  <c r="M2539" i="1"/>
  <c r="Y801" i="1"/>
  <c r="O2539" i="1"/>
  <c r="AA801" i="1"/>
  <c r="T2539" i="1"/>
  <c r="AF801" i="1"/>
  <c r="P2539" i="1"/>
  <c r="AB801" i="1"/>
  <c r="N2539" i="1"/>
  <c r="Z801" i="1"/>
  <c r="R2539" i="1"/>
  <c r="AD801" i="1"/>
  <c r="U2540" i="1" l="1"/>
  <c r="AG802" i="1"/>
  <c r="V2542" i="1"/>
  <c r="AH804" i="1"/>
  <c r="Q2540" i="1"/>
  <c r="AC802" i="1"/>
  <c r="R2540" i="1"/>
  <c r="AD802" i="1"/>
  <c r="P2540" i="1"/>
  <c r="AB802" i="1"/>
  <c r="O2540" i="1"/>
  <c r="AA802" i="1"/>
  <c r="W2540" i="1"/>
  <c r="AI802" i="1"/>
  <c r="N2540" i="1"/>
  <c r="Z802" i="1"/>
  <c r="T2540" i="1"/>
  <c r="AF802" i="1"/>
  <c r="M2540" i="1"/>
  <c r="Y802" i="1"/>
  <c r="S2540" i="1"/>
  <c r="AE802" i="1"/>
  <c r="V2543" i="1" l="1"/>
  <c r="AH805" i="1"/>
  <c r="U2541" i="1"/>
  <c r="AG803" i="1"/>
  <c r="Q2541" i="1"/>
  <c r="AC803" i="1"/>
  <c r="S2541" i="1"/>
  <c r="AE803" i="1"/>
  <c r="T2541" i="1"/>
  <c r="AF803" i="1"/>
  <c r="W2541" i="1"/>
  <c r="AI803" i="1"/>
  <c r="P2541" i="1"/>
  <c r="AB803" i="1"/>
  <c r="M2541" i="1"/>
  <c r="Y803" i="1"/>
  <c r="N2541" i="1"/>
  <c r="Z803" i="1"/>
  <c r="O2541" i="1"/>
  <c r="AA803" i="1"/>
  <c r="R2541" i="1"/>
  <c r="AD803" i="1"/>
  <c r="U2542" i="1" l="1"/>
  <c r="AG804" i="1"/>
  <c r="V2544" i="1"/>
  <c r="AH806" i="1"/>
  <c r="Q2542" i="1"/>
  <c r="AC804" i="1"/>
  <c r="R2542" i="1"/>
  <c r="AD804" i="1"/>
  <c r="N2542" i="1"/>
  <c r="Z804" i="1"/>
  <c r="P2542" i="1"/>
  <c r="AB804" i="1"/>
  <c r="T2542" i="1"/>
  <c r="AF804" i="1"/>
  <c r="O2542" i="1"/>
  <c r="AA804" i="1"/>
  <c r="M2542" i="1"/>
  <c r="Y804" i="1"/>
  <c r="W2542" i="1"/>
  <c r="AI804" i="1"/>
  <c r="S2542" i="1"/>
  <c r="AE804" i="1"/>
  <c r="V2545" i="1" l="1"/>
  <c r="AH807" i="1"/>
  <c r="U2543" i="1"/>
  <c r="AG805" i="1"/>
  <c r="Q2543" i="1"/>
  <c r="AC805" i="1"/>
  <c r="S2543" i="1"/>
  <c r="AE805" i="1"/>
  <c r="M2543" i="1"/>
  <c r="Y805" i="1"/>
  <c r="T2543" i="1"/>
  <c r="AF805" i="1"/>
  <c r="N2543" i="1"/>
  <c r="Z805" i="1"/>
  <c r="W2543" i="1"/>
  <c r="AI805" i="1"/>
  <c r="O2543" i="1"/>
  <c r="AA805" i="1"/>
  <c r="P2543" i="1"/>
  <c r="AB805" i="1"/>
  <c r="R2543" i="1"/>
  <c r="AD805" i="1"/>
  <c r="U2544" i="1" l="1"/>
  <c r="AG806" i="1"/>
  <c r="V2546" i="1"/>
  <c r="AH808" i="1"/>
  <c r="AC806" i="1"/>
  <c r="Q2544" i="1"/>
  <c r="R2544" i="1"/>
  <c r="AD806" i="1"/>
  <c r="O2544" i="1"/>
  <c r="AA806" i="1"/>
  <c r="N2544" i="1"/>
  <c r="Z806" i="1"/>
  <c r="M2544" i="1"/>
  <c r="Y806" i="1"/>
  <c r="P2544" i="1"/>
  <c r="AB806" i="1"/>
  <c r="W2544" i="1"/>
  <c r="AI806" i="1"/>
  <c r="T2544" i="1"/>
  <c r="AF806" i="1"/>
  <c r="S2544" i="1"/>
  <c r="AE806" i="1"/>
  <c r="AH809" i="1" l="1"/>
  <c r="V2547" i="1"/>
  <c r="U2545" i="1"/>
  <c r="AG807" i="1"/>
  <c r="Q2545" i="1"/>
  <c r="AC807" i="1"/>
  <c r="S2545" i="1"/>
  <c r="AE807" i="1"/>
  <c r="W2545" i="1"/>
  <c r="AI807" i="1"/>
  <c r="M2545" i="1"/>
  <c r="Y807" i="1"/>
  <c r="O2545" i="1"/>
  <c r="AA807" i="1"/>
  <c r="T2545" i="1"/>
  <c r="AF807" i="1"/>
  <c r="P2545" i="1"/>
  <c r="AB807" i="1"/>
  <c r="N2545" i="1"/>
  <c r="Z807" i="1"/>
  <c r="R2545" i="1"/>
  <c r="AD807" i="1"/>
  <c r="U2546" i="1" l="1"/>
  <c r="AG808" i="1"/>
  <c r="V2548" i="1"/>
  <c r="AH810" i="1"/>
  <c r="Q2546" i="1"/>
  <c r="AC808" i="1"/>
  <c r="R2546" i="1"/>
  <c r="AD808" i="1"/>
  <c r="P2546" i="1"/>
  <c r="AB808" i="1"/>
  <c r="O2546" i="1"/>
  <c r="AA808" i="1"/>
  <c r="W2546" i="1"/>
  <c r="AI808" i="1"/>
  <c r="N2546" i="1"/>
  <c r="Z808" i="1"/>
  <c r="T2546" i="1"/>
  <c r="AF808" i="1"/>
  <c r="M2546" i="1"/>
  <c r="Y808" i="1"/>
  <c r="S2546" i="1"/>
  <c r="AE808" i="1"/>
  <c r="V2549" i="1" l="1"/>
  <c r="AH811" i="1"/>
  <c r="U2547" i="1"/>
  <c r="AG809" i="1"/>
  <c r="Q2547" i="1"/>
  <c r="AC809" i="1"/>
  <c r="S2547" i="1"/>
  <c r="AE809" i="1"/>
  <c r="T2547" i="1"/>
  <c r="AF809" i="1"/>
  <c r="W2547" i="1"/>
  <c r="AI809" i="1"/>
  <c r="P2547" i="1"/>
  <c r="AB809" i="1"/>
  <c r="M2547" i="1"/>
  <c r="Y809" i="1"/>
  <c r="N2547" i="1"/>
  <c r="Z809" i="1"/>
  <c r="O2547" i="1"/>
  <c r="AA809" i="1"/>
  <c r="R2547" i="1"/>
  <c r="AD809" i="1"/>
  <c r="U2548" i="1" l="1"/>
  <c r="AG810" i="1"/>
  <c r="AH812" i="1"/>
  <c r="V2550" i="1"/>
  <c r="Q2548" i="1"/>
  <c r="AC810" i="1"/>
  <c r="R2548" i="1"/>
  <c r="AD810" i="1"/>
  <c r="N2548" i="1"/>
  <c r="Z810" i="1"/>
  <c r="P2548" i="1"/>
  <c r="AB810" i="1"/>
  <c r="T2548" i="1"/>
  <c r="AF810" i="1"/>
  <c r="O2548" i="1"/>
  <c r="AA810" i="1"/>
  <c r="M2548" i="1"/>
  <c r="Y810" i="1"/>
  <c r="W2548" i="1"/>
  <c r="AI810" i="1"/>
  <c r="S2548" i="1"/>
  <c r="AE810" i="1"/>
  <c r="V2551" i="1" l="1"/>
  <c r="AH813" i="1"/>
  <c r="U2549" i="1"/>
  <c r="AG811" i="1"/>
  <c r="Q2549" i="1"/>
  <c r="AC811" i="1"/>
  <c r="S2549" i="1"/>
  <c r="AE811" i="1"/>
  <c r="M2549" i="1"/>
  <c r="Y811" i="1"/>
  <c r="T2549" i="1"/>
  <c r="AF811" i="1"/>
  <c r="N2549" i="1"/>
  <c r="Z811" i="1"/>
  <c r="W2549" i="1"/>
  <c r="AI811" i="1"/>
  <c r="O2549" i="1"/>
  <c r="AA811" i="1"/>
  <c r="P2549" i="1"/>
  <c r="AB811" i="1"/>
  <c r="R2549" i="1"/>
  <c r="AD811" i="1"/>
  <c r="U2550" i="1" l="1"/>
  <c r="AG812" i="1"/>
  <c r="V2552" i="1"/>
  <c r="AH814" i="1"/>
  <c r="Q2550" i="1"/>
  <c r="AC812" i="1"/>
  <c r="R2550" i="1"/>
  <c r="AD812" i="1"/>
  <c r="O2550" i="1"/>
  <c r="AA812" i="1"/>
  <c r="N2550" i="1"/>
  <c r="Z812" i="1"/>
  <c r="M2550" i="1"/>
  <c r="Y812" i="1"/>
  <c r="P2550" i="1"/>
  <c r="AB812" i="1"/>
  <c r="W2550" i="1"/>
  <c r="AI812" i="1"/>
  <c r="T2550" i="1"/>
  <c r="AF812" i="1"/>
  <c r="S2550" i="1"/>
  <c r="AE812" i="1"/>
  <c r="V2553" i="1" l="1"/>
  <c r="AH815" i="1"/>
  <c r="AG813" i="1"/>
  <c r="U2551" i="1"/>
  <c r="Q2551" i="1"/>
  <c r="AC813" i="1"/>
  <c r="S2551" i="1"/>
  <c r="AE813" i="1"/>
  <c r="W2551" i="1"/>
  <c r="AI813" i="1"/>
  <c r="M2551" i="1"/>
  <c r="Y813" i="1"/>
  <c r="O2551" i="1"/>
  <c r="AA813" i="1"/>
  <c r="T2551" i="1"/>
  <c r="AF813" i="1"/>
  <c r="P2551" i="1"/>
  <c r="AB813" i="1"/>
  <c r="N2551" i="1"/>
  <c r="Z813" i="1"/>
  <c r="R2551" i="1"/>
  <c r="AD813" i="1"/>
  <c r="U2552" i="1" l="1"/>
  <c r="AG814" i="1"/>
  <c r="V2554" i="1"/>
  <c r="AH816" i="1"/>
  <c r="Q2552" i="1"/>
  <c r="AC814" i="1"/>
  <c r="R2552" i="1"/>
  <c r="AD814" i="1"/>
  <c r="P2552" i="1"/>
  <c r="AB814" i="1"/>
  <c r="O2552" i="1"/>
  <c r="AA814" i="1"/>
  <c r="W2552" i="1"/>
  <c r="AI814" i="1"/>
  <c r="N2552" i="1"/>
  <c r="Z814" i="1"/>
  <c r="T2552" i="1"/>
  <c r="AF814" i="1"/>
  <c r="M2552" i="1"/>
  <c r="Y814" i="1"/>
  <c r="S2552" i="1"/>
  <c r="AE814" i="1"/>
  <c r="V2555" i="1" l="1"/>
  <c r="AH817" i="1"/>
  <c r="U2553" i="1"/>
  <c r="AG815" i="1"/>
  <c r="Q2553" i="1"/>
  <c r="AC815" i="1"/>
  <c r="S2553" i="1"/>
  <c r="AE815" i="1"/>
  <c r="T2553" i="1"/>
  <c r="AF815" i="1"/>
  <c r="W2553" i="1"/>
  <c r="AI815" i="1"/>
  <c r="P2553" i="1"/>
  <c r="AB815" i="1"/>
  <c r="M2553" i="1"/>
  <c r="Y815" i="1"/>
  <c r="N2553" i="1"/>
  <c r="Z815" i="1"/>
  <c r="O2553" i="1"/>
  <c r="AA815" i="1"/>
  <c r="R2553" i="1"/>
  <c r="AD815" i="1"/>
  <c r="U2554" i="1" l="1"/>
  <c r="AG816" i="1"/>
  <c r="V2556" i="1"/>
  <c r="AH818" i="1"/>
  <c r="Q2554" i="1"/>
  <c r="AC816" i="1"/>
  <c r="R2554" i="1"/>
  <c r="AD816" i="1"/>
  <c r="N2554" i="1"/>
  <c r="Z816" i="1"/>
  <c r="P2554" i="1"/>
  <c r="AB816" i="1"/>
  <c r="T2554" i="1"/>
  <c r="AF816" i="1"/>
  <c r="O2554" i="1"/>
  <c r="AA816" i="1"/>
  <c r="M2554" i="1"/>
  <c r="Y816" i="1"/>
  <c r="W2554" i="1"/>
  <c r="AI816" i="1"/>
  <c r="S2554" i="1"/>
  <c r="AE816" i="1"/>
  <c r="V2557" i="1" l="1"/>
  <c r="AH819" i="1"/>
  <c r="AG817" i="1"/>
  <c r="U2555" i="1"/>
  <c r="Q2555" i="1"/>
  <c r="AC817" i="1"/>
  <c r="S2555" i="1"/>
  <c r="AE817" i="1"/>
  <c r="M2555" i="1"/>
  <c r="Y817" i="1"/>
  <c r="T2555" i="1"/>
  <c r="AF817" i="1"/>
  <c r="N2555" i="1"/>
  <c r="Z817" i="1"/>
  <c r="W2555" i="1"/>
  <c r="AI817" i="1"/>
  <c r="O2555" i="1"/>
  <c r="AA817" i="1"/>
  <c r="P2555" i="1"/>
  <c r="AB817" i="1"/>
  <c r="R2555" i="1"/>
  <c r="AD817" i="1"/>
  <c r="U2556" i="1" l="1"/>
  <c r="AG818" i="1"/>
  <c r="V2558" i="1"/>
  <c r="AH820" i="1"/>
  <c r="Q2556" i="1"/>
  <c r="AC818" i="1"/>
  <c r="R2556" i="1"/>
  <c r="AD818" i="1"/>
  <c r="O2556" i="1"/>
  <c r="AA818" i="1"/>
  <c r="N2556" i="1"/>
  <c r="Z818" i="1"/>
  <c r="M2556" i="1"/>
  <c r="Y818" i="1"/>
  <c r="P2556" i="1"/>
  <c r="AB818" i="1"/>
  <c r="W2556" i="1"/>
  <c r="AI818" i="1"/>
  <c r="T2556" i="1"/>
  <c r="AF818" i="1"/>
  <c r="S2556" i="1"/>
  <c r="AE818" i="1"/>
  <c r="V2559" i="1" l="1"/>
  <c r="AH821" i="1"/>
  <c r="U2557" i="1"/>
  <c r="AG819" i="1"/>
  <c r="Q2557" i="1"/>
  <c r="AC819" i="1"/>
  <c r="S2557" i="1"/>
  <c r="AE819" i="1"/>
  <c r="W2557" i="1"/>
  <c r="AI819" i="1"/>
  <c r="M2557" i="1"/>
  <c r="Y819" i="1"/>
  <c r="O2557" i="1"/>
  <c r="AA819" i="1"/>
  <c r="T2557" i="1"/>
  <c r="AF819" i="1"/>
  <c r="P2557" i="1"/>
  <c r="AB819" i="1"/>
  <c r="N2557" i="1"/>
  <c r="Z819" i="1"/>
  <c r="R2557" i="1"/>
  <c r="AD819" i="1"/>
  <c r="U2558" i="1" l="1"/>
  <c r="AG820" i="1"/>
  <c r="V2560" i="1"/>
  <c r="AH822" i="1"/>
  <c r="Q2558" i="1"/>
  <c r="AC820" i="1"/>
  <c r="R2558" i="1"/>
  <c r="AD820" i="1"/>
  <c r="P2558" i="1"/>
  <c r="AB820" i="1"/>
  <c r="O2558" i="1"/>
  <c r="AA820" i="1"/>
  <c r="W2558" i="1"/>
  <c r="AI820" i="1"/>
  <c r="N2558" i="1"/>
  <c r="Z820" i="1"/>
  <c r="T2558" i="1"/>
  <c r="AF820" i="1"/>
  <c r="M2558" i="1"/>
  <c r="Y820" i="1"/>
  <c r="S2558" i="1"/>
  <c r="AE820" i="1"/>
  <c r="V2561" i="1" l="1"/>
  <c r="AH823" i="1"/>
  <c r="U2559" i="1"/>
  <c r="AG821" i="1"/>
  <c r="Q2559" i="1"/>
  <c r="AC821" i="1"/>
  <c r="S2559" i="1"/>
  <c r="AE821" i="1"/>
  <c r="T2559" i="1"/>
  <c r="AF821" i="1"/>
  <c r="W2559" i="1"/>
  <c r="AI821" i="1"/>
  <c r="P2559" i="1"/>
  <c r="AB821" i="1"/>
  <c r="M2559" i="1"/>
  <c r="Y821" i="1"/>
  <c r="N2559" i="1"/>
  <c r="Z821" i="1"/>
  <c r="O2559" i="1"/>
  <c r="AA821" i="1"/>
  <c r="R2559" i="1"/>
  <c r="AD821" i="1"/>
  <c r="U2560" i="1" l="1"/>
  <c r="AG822" i="1"/>
  <c r="V2562" i="1"/>
  <c r="AH824" i="1"/>
  <c r="Q2560" i="1"/>
  <c r="AC822" i="1"/>
  <c r="R2560" i="1"/>
  <c r="AD822" i="1"/>
  <c r="N2560" i="1"/>
  <c r="Z822" i="1"/>
  <c r="P2560" i="1"/>
  <c r="AB822" i="1"/>
  <c r="T2560" i="1"/>
  <c r="AF822" i="1"/>
  <c r="O2560" i="1"/>
  <c r="AA822" i="1"/>
  <c r="M2560" i="1"/>
  <c r="Y822" i="1"/>
  <c r="W2560" i="1"/>
  <c r="AI822" i="1"/>
  <c r="S2560" i="1"/>
  <c r="AE822" i="1"/>
  <c r="V2563" i="1" l="1"/>
  <c r="AH825" i="1"/>
  <c r="U2561" i="1"/>
  <c r="AG823" i="1"/>
  <c r="Q2561" i="1"/>
  <c r="AC823" i="1"/>
  <c r="S2561" i="1"/>
  <c r="AE823" i="1"/>
  <c r="M2561" i="1"/>
  <c r="Y823" i="1"/>
  <c r="T2561" i="1"/>
  <c r="AF823" i="1"/>
  <c r="N2561" i="1"/>
  <c r="Z823" i="1"/>
  <c r="W2561" i="1"/>
  <c r="AI823" i="1"/>
  <c r="O2561" i="1"/>
  <c r="AA823" i="1"/>
  <c r="P2561" i="1"/>
  <c r="AB823" i="1"/>
  <c r="R2561" i="1"/>
  <c r="AD823" i="1"/>
  <c r="U2562" i="1" l="1"/>
  <c r="AG824" i="1"/>
  <c r="V2564" i="1"/>
  <c r="AH826" i="1"/>
  <c r="Q2562" i="1"/>
  <c r="AC824" i="1"/>
  <c r="R2562" i="1"/>
  <c r="AD824" i="1"/>
  <c r="O2562" i="1"/>
  <c r="AA824" i="1"/>
  <c r="N2562" i="1"/>
  <c r="Z824" i="1"/>
  <c r="M2562" i="1"/>
  <c r="Y824" i="1"/>
  <c r="P2562" i="1"/>
  <c r="AB824" i="1"/>
  <c r="W2562" i="1"/>
  <c r="AI824" i="1"/>
  <c r="T2562" i="1"/>
  <c r="AF824" i="1"/>
  <c r="S2562" i="1"/>
  <c r="AE824" i="1"/>
  <c r="V2565" i="1" l="1"/>
  <c r="AH827" i="1"/>
  <c r="U2563" i="1"/>
  <c r="AG825" i="1"/>
  <c r="Q2563" i="1"/>
  <c r="AC825" i="1"/>
  <c r="S2563" i="1"/>
  <c r="AE825" i="1"/>
  <c r="W2563" i="1"/>
  <c r="AI825" i="1"/>
  <c r="M2563" i="1"/>
  <c r="Y825" i="1"/>
  <c r="O2563" i="1"/>
  <c r="AA825" i="1"/>
  <c r="T2563" i="1"/>
  <c r="AF825" i="1"/>
  <c r="P2563" i="1"/>
  <c r="AB825" i="1"/>
  <c r="N2563" i="1"/>
  <c r="Z825" i="1"/>
  <c r="R2563" i="1"/>
  <c r="AD825" i="1"/>
  <c r="U2564" i="1" l="1"/>
  <c r="AG826" i="1"/>
  <c r="V2566" i="1"/>
  <c r="AH828" i="1"/>
  <c r="Q2564" i="1"/>
  <c r="AC826" i="1"/>
  <c r="R2564" i="1"/>
  <c r="AD826" i="1"/>
  <c r="P2564" i="1"/>
  <c r="AB826" i="1"/>
  <c r="O2564" i="1"/>
  <c r="AA826" i="1"/>
  <c r="W2564" i="1"/>
  <c r="AI826" i="1"/>
  <c r="N2564" i="1"/>
  <c r="Z826" i="1"/>
  <c r="T2564" i="1"/>
  <c r="AF826" i="1"/>
  <c r="M2564" i="1"/>
  <c r="Y826" i="1"/>
  <c r="S2564" i="1"/>
  <c r="AE826" i="1"/>
  <c r="V2567" i="1" l="1"/>
  <c r="AH829" i="1"/>
  <c r="U2565" i="1"/>
  <c r="AG827" i="1"/>
  <c r="Q2565" i="1"/>
  <c r="AC827" i="1"/>
  <c r="S2565" i="1"/>
  <c r="AE827" i="1"/>
  <c r="T2565" i="1"/>
  <c r="AF827" i="1"/>
  <c r="W2565" i="1"/>
  <c r="AI827" i="1"/>
  <c r="P2565" i="1"/>
  <c r="AB827" i="1"/>
  <c r="M2565" i="1"/>
  <c r="Y827" i="1"/>
  <c r="N2565" i="1"/>
  <c r="Z827" i="1"/>
  <c r="O2565" i="1"/>
  <c r="AA827" i="1"/>
  <c r="R2565" i="1"/>
  <c r="AD827" i="1"/>
  <c r="U2566" i="1" l="1"/>
  <c r="AG828" i="1"/>
  <c r="V2568" i="1"/>
  <c r="AH830" i="1"/>
  <c r="Q2566" i="1"/>
  <c r="AC828" i="1"/>
  <c r="R2566" i="1"/>
  <c r="AD828" i="1"/>
  <c r="N2566" i="1"/>
  <c r="Z828" i="1"/>
  <c r="P2566" i="1"/>
  <c r="AB828" i="1"/>
  <c r="T2566" i="1"/>
  <c r="AF828" i="1"/>
  <c r="O2566" i="1"/>
  <c r="AA828" i="1"/>
  <c r="M2566" i="1"/>
  <c r="Y828" i="1"/>
  <c r="W2566" i="1"/>
  <c r="AI828" i="1"/>
  <c r="S2566" i="1"/>
  <c r="AE828" i="1"/>
  <c r="V2569" i="1" l="1"/>
  <c r="AH831" i="1"/>
  <c r="U2567" i="1"/>
  <c r="AG829" i="1"/>
  <c r="Q2567" i="1"/>
  <c r="AC829" i="1"/>
  <c r="S2567" i="1"/>
  <c r="AE829" i="1"/>
  <c r="M2567" i="1"/>
  <c r="Y829" i="1"/>
  <c r="T2567" i="1"/>
  <c r="AF829" i="1"/>
  <c r="N2567" i="1"/>
  <c r="Z829" i="1"/>
  <c r="W2567" i="1"/>
  <c r="AI829" i="1"/>
  <c r="O2567" i="1"/>
  <c r="AA829" i="1"/>
  <c r="P2567" i="1"/>
  <c r="AB829" i="1"/>
  <c r="R2567" i="1"/>
  <c r="AD829" i="1"/>
  <c r="U2568" i="1" l="1"/>
  <c r="AG830" i="1"/>
  <c r="V2570" i="1"/>
  <c r="AH832" i="1"/>
  <c r="Q2568" i="1"/>
  <c r="AC830" i="1"/>
  <c r="R2568" i="1"/>
  <c r="AD830" i="1"/>
  <c r="O2568" i="1"/>
  <c r="AA830" i="1"/>
  <c r="N2568" i="1"/>
  <c r="Z830" i="1"/>
  <c r="M2568" i="1"/>
  <c r="Y830" i="1"/>
  <c r="P2568" i="1"/>
  <c r="AB830" i="1"/>
  <c r="W2568" i="1"/>
  <c r="AI830" i="1"/>
  <c r="T2568" i="1"/>
  <c r="AF830" i="1"/>
  <c r="S2568" i="1"/>
  <c r="AE830" i="1"/>
  <c r="V2571" i="1" l="1"/>
  <c r="AH833" i="1"/>
  <c r="AG831" i="1"/>
  <c r="U2569" i="1"/>
  <c r="Q2569" i="1"/>
  <c r="AC831" i="1"/>
  <c r="S2569" i="1"/>
  <c r="AE831" i="1"/>
  <c r="W2569" i="1"/>
  <c r="AI831" i="1"/>
  <c r="M2569" i="1"/>
  <c r="Y831" i="1"/>
  <c r="O2569" i="1"/>
  <c r="AA831" i="1"/>
  <c r="T2569" i="1"/>
  <c r="AF831" i="1"/>
  <c r="P2569" i="1"/>
  <c r="AB831" i="1"/>
  <c r="N2569" i="1"/>
  <c r="Z831" i="1"/>
  <c r="R2569" i="1"/>
  <c r="AD831" i="1"/>
  <c r="U2570" i="1" l="1"/>
  <c r="AG832" i="1"/>
  <c r="V2572" i="1"/>
  <c r="AH834" i="1"/>
  <c r="Q2570" i="1"/>
  <c r="AC832" i="1"/>
  <c r="R2570" i="1"/>
  <c r="AD832" i="1"/>
  <c r="P2570" i="1"/>
  <c r="AB832" i="1"/>
  <c r="O2570" i="1"/>
  <c r="AA832" i="1"/>
  <c r="W2570" i="1"/>
  <c r="AI832" i="1"/>
  <c r="N2570" i="1"/>
  <c r="Z832" i="1"/>
  <c r="T2570" i="1"/>
  <c r="AF832" i="1"/>
  <c r="M2570" i="1"/>
  <c r="Y832" i="1"/>
  <c r="S2570" i="1"/>
  <c r="AE832" i="1"/>
  <c r="V2573" i="1" l="1"/>
  <c r="AH835" i="1"/>
  <c r="U2571" i="1"/>
  <c r="AG833" i="1"/>
  <c r="Q2571" i="1"/>
  <c r="AC833" i="1"/>
  <c r="S2571" i="1"/>
  <c r="AE833" i="1"/>
  <c r="T2571" i="1"/>
  <c r="AF833" i="1"/>
  <c r="W2571" i="1"/>
  <c r="AI833" i="1"/>
  <c r="P2571" i="1"/>
  <c r="AB833" i="1"/>
  <c r="M2571" i="1"/>
  <c r="Y833" i="1"/>
  <c r="N2571" i="1"/>
  <c r="Z833" i="1"/>
  <c r="O2571" i="1"/>
  <c r="AA833" i="1"/>
  <c r="R2571" i="1"/>
  <c r="AD833" i="1"/>
  <c r="U2572" i="1" l="1"/>
  <c r="AG834" i="1"/>
  <c r="V2574" i="1"/>
  <c r="AH836" i="1"/>
  <c r="Q2572" i="1"/>
  <c r="AC834" i="1"/>
  <c r="R2572" i="1"/>
  <c r="AD834" i="1"/>
  <c r="N2572" i="1"/>
  <c r="Z834" i="1"/>
  <c r="P2572" i="1"/>
  <c r="AB834" i="1"/>
  <c r="T2572" i="1"/>
  <c r="AF834" i="1"/>
  <c r="O2572" i="1"/>
  <c r="AA834" i="1"/>
  <c r="M2572" i="1"/>
  <c r="Y834" i="1"/>
  <c r="W2572" i="1"/>
  <c r="AI834" i="1"/>
  <c r="S2572" i="1"/>
  <c r="AE834" i="1"/>
  <c r="V2575" i="1" l="1"/>
  <c r="AH837" i="1"/>
  <c r="U2573" i="1"/>
  <c r="AG835" i="1"/>
  <c r="Q2573" i="1"/>
  <c r="AC835" i="1"/>
  <c r="S2573" i="1"/>
  <c r="AE835" i="1"/>
  <c r="M2573" i="1"/>
  <c r="Y835" i="1"/>
  <c r="T2573" i="1"/>
  <c r="AF835" i="1"/>
  <c r="N2573" i="1"/>
  <c r="Z835" i="1"/>
  <c r="W2573" i="1"/>
  <c r="AI835" i="1"/>
  <c r="O2573" i="1"/>
  <c r="AA835" i="1"/>
  <c r="P2573" i="1"/>
  <c r="AB835" i="1"/>
  <c r="R2573" i="1"/>
  <c r="AD835" i="1"/>
  <c r="U2574" i="1" l="1"/>
  <c r="AG836" i="1"/>
  <c r="V2576" i="1"/>
  <c r="AH838" i="1"/>
  <c r="Q2574" i="1"/>
  <c r="AC836" i="1"/>
  <c r="R2574" i="1"/>
  <c r="AD836" i="1"/>
  <c r="O2574" i="1"/>
  <c r="AA836" i="1"/>
  <c r="N2574" i="1"/>
  <c r="Z836" i="1"/>
  <c r="M2574" i="1"/>
  <c r="Y836" i="1"/>
  <c r="P2574" i="1"/>
  <c r="AB836" i="1"/>
  <c r="W2574" i="1"/>
  <c r="AI836" i="1"/>
  <c r="T2574" i="1"/>
  <c r="AF836" i="1"/>
  <c r="S2574" i="1"/>
  <c r="AE836" i="1"/>
  <c r="V2577" i="1" l="1"/>
  <c r="AH839" i="1"/>
  <c r="U2575" i="1"/>
  <c r="AG837" i="1"/>
  <c r="Q2575" i="1"/>
  <c r="AC837" i="1"/>
  <c r="S2575" i="1"/>
  <c r="AE837" i="1"/>
  <c r="W2575" i="1"/>
  <c r="AI837" i="1"/>
  <c r="M2575" i="1"/>
  <c r="Y837" i="1"/>
  <c r="O2575" i="1"/>
  <c r="AA837" i="1"/>
  <c r="T2575" i="1"/>
  <c r="AF837" i="1"/>
  <c r="P2575" i="1"/>
  <c r="AB837" i="1"/>
  <c r="N2575" i="1"/>
  <c r="Z837" i="1"/>
  <c r="R2575" i="1"/>
  <c r="AD837" i="1"/>
  <c r="U2576" i="1" l="1"/>
  <c r="AG838" i="1"/>
  <c r="V2578" i="1"/>
  <c r="AH840" i="1"/>
  <c r="Q2576" i="1"/>
  <c r="AC838" i="1"/>
  <c r="R2576" i="1"/>
  <c r="AD838" i="1"/>
  <c r="P2576" i="1"/>
  <c r="AB838" i="1"/>
  <c r="O2576" i="1"/>
  <c r="AA838" i="1"/>
  <c r="W2576" i="1"/>
  <c r="AI838" i="1"/>
  <c r="N2576" i="1"/>
  <c r="Z838" i="1"/>
  <c r="T2576" i="1"/>
  <c r="AF838" i="1"/>
  <c r="M2576" i="1"/>
  <c r="Y838" i="1"/>
  <c r="S2576" i="1"/>
  <c r="AE838" i="1"/>
  <c r="V2579" i="1" l="1"/>
  <c r="AH841" i="1"/>
  <c r="U2577" i="1"/>
  <c r="AG839" i="1"/>
  <c r="Q2577" i="1"/>
  <c r="AC839" i="1"/>
  <c r="S2577" i="1"/>
  <c r="AE839" i="1"/>
  <c r="T2577" i="1"/>
  <c r="AF839" i="1"/>
  <c r="W2577" i="1"/>
  <c r="AI839" i="1"/>
  <c r="P2577" i="1"/>
  <c r="AB839" i="1"/>
  <c r="M2577" i="1"/>
  <c r="Y839" i="1"/>
  <c r="N2577" i="1"/>
  <c r="Z839" i="1"/>
  <c r="O2577" i="1"/>
  <c r="AA839" i="1"/>
  <c r="R2577" i="1"/>
  <c r="AD839" i="1"/>
  <c r="U2578" i="1" l="1"/>
  <c r="AG840" i="1"/>
  <c r="V2580" i="1"/>
  <c r="AH842" i="1"/>
  <c r="Q2578" i="1"/>
  <c r="AC840" i="1"/>
  <c r="R2578" i="1"/>
  <c r="AD840" i="1"/>
  <c r="N2578" i="1"/>
  <c r="Z840" i="1"/>
  <c r="P2578" i="1"/>
  <c r="AB840" i="1"/>
  <c r="T2578" i="1"/>
  <c r="AF840" i="1"/>
  <c r="O2578" i="1"/>
  <c r="AA840" i="1"/>
  <c r="M2578" i="1"/>
  <c r="Y840" i="1"/>
  <c r="W2578" i="1"/>
  <c r="AI840" i="1"/>
  <c r="S2578" i="1"/>
  <c r="AE840" i="1"/>
  <c r="V2581" i="1" l="1"/>
  <c r="AH843" i="1"/>
  <c r="U2579" i="1"/>
  <c r="AG841" i="1"/>
  <c r="Q2579" i="1"/>
  <c r="AC841" i="1"/>
  <c r="S2579" i="1"/>
  <c r="AE841" i="1"/>
  <c r="M2579" i="1"/>
  <c r="Y841" i="1"/>
  <c r="T2579" i="1"/>
  <c r="AF841" i="1"/>
  <c r="N2579" i="1"/>
  <c r="Z841" i="1"/>
  <c r="W2579" i="1"/>
  <c r="AI841" i="1"/>
  <c r="O2579" i="1"/>
  <c r="AA841" i="1"/>
  <c r="P2579" i="1"/>
  <c r="AB841" i="1"/>
  <c r="R2579" i="1"/>
  <c r="AD841" i="1"/>
  <c r="U2580" i="1" l="1"/>
  <c r="AG842" i="1"/>
  <c r="V2582" i="1"/>
  <c r="AH844" i="1"/>
  <c r="Q2580" i="1"/>
  <c r="AC842" i="1"/>
  <c r="R2580" i="1"/>
  <c r="AD842" i="1"/>
  <c r="O2580" i="1"/>
  <c r="AA842" i="1"/>
  <c r="N2580" i="1"/>
  <c r="Z842" i="1"/>
  <c r="M2580" i="1"/>
  <c r="Y842" i="1"/>
  <c r="P2580" i="1"/>
  <c r="AB842" i="1"/>
  <c r="W2580" i="1"/>
  <c r="AI842" i="1"/>
  <c r="T2580" i="1"/>
  <c r="AF842" i="1"/>
  <c r="S2580" i="1"/>
  <c r="AE842" i="1"/>
  <c r="V2583" i="1" l="1"/>
  <c r="AH845" i="1"/>
  <c r="U2581" i="1"/>
  <c r="AG843" i="1"/>
  <c r="Q2581" i="1"/>
  <c r="AC843" i="1"/>
  <c r="S2581" i="1"/>
  <c r="AE843" i="1"/>
  <c r="W2581" i="1"/>
  <c r="AI843" i="1"/>
  <c r="M2581" i="1"/>
  <c r="Y843" i="1"/>
  <c r="O2581" i="1"/>
  <c r="AA843" i="1"/>
  <c r="T2581" i="1"/>
  <c r="AF843" i="1"/>
  <c r="P2581" i="1"/>
  <c r="AB843" i="1"/>
  <c r="N2581" i="1"/>
  <c r="Z843" i="1"/>
  <c r="R2581" i="1"/>
  <c r="AD843" i="1"/>
  <c r="U2582" i="1" l="1"/>
  <c r="AG844" i="1"/>
  <c r="V2584" i="1"/>
  <c r="AH846" i="1"/>
  <c r="Q2582" i="1"/>
  <c r="AC844" i="1"/>
  <c r="R2582" i="1"/>
  <c r="AD844" i="1"/>
  <c r="P2582" i="1"/>
  <c r="AB844" i="1"/>
  <c r="O2582" i="1"/>
  <c r="AA844" i="1"/>
  <c r="W2582" i="1"/>
  <c r="AI844" i="1"/>
  <c r="N2582" i="1"/>
  <c r="Z844" i="1"/>
  <c r="T2582" i="1"/>
  <c r="AF844" i="1"/>
  <c r="M2582" i="1"/>
  <c r="Y844" i="1"/>
  <c r="S2582" i="1"/>
  <c r="AE844" i="1"/>
  <c r="V2585" i="1" l="1"/>
  <c r="AH847" i="1"/>
  <c r="U2583" i="1"/>
  <c r="AG845" i="1"/>
  <c r="Q2583" i="1"/>
  <c r="AC845" i="1"/>
  <c r="S2583" i="1"/>
  <c r="AE845" i="1"/>
  <c r="T2583" i="1"/>
  <c r="AF845" i="1"/>
  <c r="W2583" i="1"/>
  <c r="AI845" i="1"/>
  <c r="P2583" i="1"/>
  <c r="AB845" i="1"/>
  <c r="M2583" i="1"/>
  <c r="Y845" i="1"/>
  <c r="N2583" i="1"/>
  <c r="Z845" i="1"/>
  <c r="O2583" i="1"/>
  <c r="AA845" i="1"/>
  <c r="R2583" i="1"/>
  <c r="AD845" i="1"/>
  <c r="U2584" i="1" l="1"/>
  <c r="AG846" i="1"/>
  <c r="V2586" i="1"/>
  <c r="AH848" i="1"/>
  <c r="Q2584" i="1"/>
  <c r="AC846" i="1"/>
  <c r="R2584" i="1"/>
  <c r="AD846" i="1"/>
  <c r="N2584" i="1"/>
  <c r="Z846" i="1"/>
  <c r="P2584" i="1"/>
  <c r="AB846" i="1"/>
  <c r="T2584" i="1"/>
  <c r="AF846" i="1"/>
  <c r="O2584" i="1"/>
  <c r="AA846" i="1"/>
  <c r="M2584" i="1"/>
  <c r="Y846" i="1"/>
  <c r="W2584" i="1"/>
  <c r="AI846" i="1"/>
  <c r="S2584" i="1"/>
  <c r="AE846" i="1"/>
  <c r="V2587" i="1" l="1"/>
  <c r="AH849" i="1"/>
  <c r="U2585" i="1"/>
  <c r="AG847" i="1"/>
  <c r="Q2585" i="1"/>
  <c r="AC847" i="1"/>
  <c r="S2585" i="1"/>
  <c r="AE847" i="1"/>
  <c r="M2585" i="1"/>
  <c r="Y847" i="1"/>
  <c r="T2585" i="1"/>
  <c r="AF847" i="1"/>
  <c r="N2585" i="1"/>
  <c r="Z847" i="1"/>
  <c r="W2585" i="1"/>
  <c r="AI847" i="1"/>
  <c r="O2585" i="1"/>
  <c r="AA847" i="1"/>
  <c r="P2585" i="1"/>
  <c r="AB847" i="1"/>
  <c r="R2585" i="1"/>
  <c r="AD847" i="1"/>
  <c r="U2586" i="1" l="1"/>
  <c r="AG848" i="1"/>
  <c r="V2588" i="1"/>
  <c r="AH850" i="1"/>
  <c r="Q2586" i="1"/>
  <c r="AC848" i="1"/>
  <c r="R2586" i="1"/>
  <c r="AD848" i="1"/>
  <c r="O2586" i="1"/>
  <c r="AA848" i="1"/>
  <c r="N2586" i="1"/>
  <c r="Z848" i="1"/>
  <c r="M2586" i="1"/>
  <c r="Y848" i="1"/>
  <c r="P2586" i="1"/>
  <c r="AB848" i="1"/>
  <c r="W2586" i="1"/>
  <c r="AI848" i="1"/>
  <c r="T2586" i="1"/>
  <c r="AF848" i="1"/>
  <c r="S2586" i="1"/>
  <c r="AE848" i="1"/>
  <c r="V2589" i="1" l="1"/>
  <c r="AH851" i="1"/>
  <c r="U2587" i="1"/>
  <c r="AG849" i="1"/>
  <c r="Q2587" i="1"/>
  <c r="AC849" i="1"/>
  <c r="S2587" i="1"/>
  <c r="AE849" i="1"/>
  <c r="W2587" i="1"/>
  <c r="AI849" i="1"/>
  <c r="M2587" i="1"/>
  <c r="Y849" i="1"/>
  <c r="O2587" i="1"/>
  <c r="AA849" i="1"/>
  <c r="T2587" i="1"/>
  <c r="AF849" i="1"/>
  <c r="P2587" i="1"/>
  <c r="AB849" i="1"/>
  <c r="N2587" i="1"/>
  <c r="Z849" i="1"/>
  <c r="R2587" i="1"/>
  <c r="AD849" i="1"/>
  <c r="U2588" i="1" l="1"/>
  <c r="AG850" i="1"/>
  <c r="V2590" i="1"/>
  <c r="AH852" i="1"/>
  <c r="Q2588" i="1"/>
  <c r="AC850" i="1"/>
  <c r="R2588" i="1"/>
  <c r="AD850" i="1"/>
  <c r="P2588" i="1"/>
  <c r="AB850" i="1"/>
  <c r="O2588" i="1"/>
  <c r="AA850" i="1"/>
  <c r="W2588" i="1"/>
  <c r="AI850" i="1"/>
  <c r="N2588" i="1"/>
  <c r="Z850" i="1"/>
  <c r="T2588" i="1"/>
  <c r="AF850" i="1"/>
  <c r="M2588" i="1"/>
  <c r="Y850" i="1"/>
  <c r="S2588" i="1"/>
  <c r="AE850" i="1"/>
  <c r="V2591" i="1" l="1"/>
  <c r="AH853" i="1"/>
  <c r="AG851" i="1"/>
  <c r="U2589" i="1"/>
  <c r="Q2589" i="1"/>
  <c r="AC851" i="1"/>
  <c r="S2589" i="1"/>
  <c r="AE851" i="1"/>
  <c r="T2589" i="1"/>
  <c r="AF851" i="1"/>
  <c r="W2589" i="1"/>
  <c r="AI851" i="1"/>
  <c r="P2589" i="1"/>
  <c r="AB851" i="1"/>
  <c r="M2589" i="1"/>
  <c r="Y851" i="1"/>
  <c r="N2589" i="1"/>
  <c r="Z851" i="1"/>
  <c r="O2589" i="1"/>
  <c r="AA851" i="1"/>
  <c r="R2589" i="1"/>
  <c r="AD851" i="1"/>
  <c r="U2590" i="1" l="1"/>
  <c r="AG852" i="1"/>
  <c r="V2592" i="1"/>
  <c r="AH854" i="1"/>
  <c r="Q2590" i="1"/>
  <c r="AC852" i="1"/>
  <c r="R2590" i="1"/>
  <c r="AD852" i="1"/>
  <c r="N2590" i="1"/>
  <c r="Z852" i="1"/>
  <c r="P2590" i="1"/>
  <c r="AB852" i="1"/>
  <c r="T2590" i="1"/>
  <c r="AF852" i="1"/>
  <c r="O2590" i="1"/>
  <c r="AA852" i="1"/>
  <c r="M2590" i="1"/>
  <c r="Y852" i="1"/>
  <c r="W2590" i="1"/>
  <c r="AI852" i="1"/>
  <c r="S2590" i="1"/>
  <c r="AE852" i="1"/>
  <c r="V2593" i="1" l="1"/>
  <c r="AH855" i="1"/>
  <c r="U2591" i="1"/>
  <c r="AG853" i="1"/>
  <c r="Q2591" i="1"/>
  <c r="AC853" i="1"/>
  <c r="S2591" i="1"/>
  <c r="AE853" i="1"/>
  <c r="M2591" i="1"/>
  <c r="Y853" i="1"/>
  <c r="T2591" i="1"/>
  <c r="AF853" i="1"/>
  <c r="N2591" i="1"/>
  <c r="Z853" i="1"/>
  <c r="W2591" i="1"/>
  <c r="AI853" i="1"/>
  <c r="O2591" i="1"/>
  <c r="AA853" i="1"/>
  <c r="P2591" i="1"/>
  <c r="AB853" i="1"/>
  <c r="R2591" i="1"/>
  <c r="AD853" i="1"/>
  <c r="U2592" i="1" l="1"/>
  <c r="AG854" i="1"/>
  <c r="V2594" i="1"/>
  <c r="AH856" i="1"/>
  <c r="Q2592" i="1"/>
  <c r="AC854" i="1"/>
  <c r="R2592" i="1"/>
  <c r="AD854" i="1"/>
  <c r="O2592" i="1"/>
  <c r="AA854" i="1"/>
  <c r="N2592" i="1"/>
  <c r="Z854" i="1"/>
  <c r="Y854" i="1"/>
  <c r="M2592" i="1"/>
  <c r="P2592" i="1"/>
  <c r="AB854" i="1"/>
  <c r="W2592" i="1"/>
  <c r="AI854" i="1"/>
  <c r="T2592" i="1"/>
  <c r="AF854" i="1"/>
  <c r="S2592" i="1"/>
  <c r="AE854" i="1"/>
  <c r="V2595" i="1" l="1"/>
  <c r="AH857" i="1"/>
  <c r="U2593" i="1"/>
  <c r="AG855" i="1"/>
  <c r="Q2593" i="1"/>
  <c r="AC855" i="1"/>
  <c r="M2593" i="1"/>
  <c r="Y855" i="1"/>
  <c r="S2593" i="1"/>
  <c r="AE855" i="1"/>
  <c r="W2593" i="1"/>
  <c r="AI855" i="1"/>
  <c r="O2593" i="1"/>
  <c r="AA855" i="1"/>
  <c r="T2593" i="1"/>
  <c r="AF855" i="1"/>
  <c r="P2593" i="1"/>
  <c r="AB855" i="1"/>
  <c r="N2593" i="1"/>
  <c r="Z855" i="1"/>
  <c r="R2593" i="1"/>
  <c r="AD855" i="1"/>
  <c r="U2594" i="1" l="1"/>
  <c r="AG856" i="1"/>
  <c r="V2596" i="1"/>
  <c r="AH858" i="1"/>
  <c r="Q2594" i="1"/>
  <c r="AC856" i="1"/>
  <c r="R2594" i="1"/>
  <c r="AD856" i="1"/>
  <c r="P2594" i="1"/>
  <c r="AB856" i="1"/>
  <c r="O2594" i="1"/>
  <c r="AA856" i="1"/>
  <c r="S2594" i="1"/>
  <c r="AE856" i="1"/>
  <c r="N2594" i="1"/>
  <c r="Z856" i="1"/>
  <c r="T2594" i="1"/>
  <c r="AF856" i="1"/>
  <c r="W2594" i="1"/>
  <c r="AI856" i="1"/>
  <c r="M2594" i="1"/>
  <c r="Y856" i="1"/>
  <c r="V2597" i="1" l="1"/>
  <c r="AH859" i="1"/>
  <c r="AG857" i="1"/>
  <c r="U2595" i="1"/>
  <c r="Q2595" i="1"/>
  <c r="AC857" i="1"/>
  <c r="M2595" i="1"/>
  <c r="Y857" i="1"/>
  <c r="T2595" i="1"/>
  <c r="AF857" i="1"/>
  <c r="S2595" i="1"/>
  <c r="AE857" i="1"/>
  <c r="P2595" i="1"/>
  <c r="AB857" i="1"/>
  <c r="W2595" i="1"/>
  <c r="AI857" i="1"/>
  <c r="N2595" i="1"/>
  <c r="Z857" i="1"/>
  <c r="O2595" i="1"/>
  <c r="AA857" i="1"/>
  <c r="R2595" i="1"/>
  <c r="AD857" i="1"/>
  <c r="U2596" i="1" l="1"/>
  <c r="AG858" i="1"/>
  <c r="V2598" i="1"/>
  <c r="AH860" i="1"/>
  <c r="Q2596" i="1"/>
  <c r="AC858" i="1"/>
  <c r="R2596" i="1"/>
  <c r="AD858" i="1"/>
  <c r="N2596" i="1"/>
  <c r="Z858" i="1"/>
  <c r="P2596" i="1"/>
  <c r="AB858" i="1"/>
  <c r="T2596" i="1"/>
  <c r="AF858" i="1"/>
  <c r="O2596" i="1"/>
  <c r="AA858" i="1"/>
  <c r="W2596" i="1"/>
  <c r="AI858" i="1"/>
  <c r="S2596" i="1"/>
  <c r="AE858" i="1"/>
  <c r="M2596" i="1"/>
  <c r="Y858" i="1"/>
  <c r="V2599" i="1" l="1"/>
  <c r="AH861" i="1"/>
  <c r="AG859" i="1"/>
  <c r="U2597" i="1"/>
  <c r="AC859" i="1"/>
  <c r="Q2597" i="1"/>
  <c r="M2597" i="1"/>
  <c r="Y859" i="1"/>
  <c r="W2597" i="1"/>
  <c r="AI859" i="1"/>
  <c r="T2597" i="1"/>
  <c r="AF859" i="1"/>
  <c r="N2597" i="1"/>
  <c r="Z859" i="1"/>
  <c r="S2597" i="1"/>
  <c r="AE859" i="1"/>
  <c r="O2597" i="1"/>
  <c r="AA859" i="1"/>
  <c r="P2597" i="1"/>
  <c r="AB859" i="1"/>
  <c r="R2597" i="1"/>
  <c r="AD859" i="1"/>
  <c r="U2598" i="1" l="1"/>
  <c r="AG860" i="1"/>
  <c r="V2600" i="1"/>
  <c r="AH862" i="1"/>
  <c r="Q2598" i="1"/>
  <c r="AC860" i="1"/>
  <c r="R2598" i="1"/>
  <c r="AD860" i="1"/>
  <c r="O2598" i="1"/>
  <c r="AA860" i="1"/>
  <c r="N2598" i="1"/>
  <c r="Z860" i="1"/>
  <c r="W2598" i="1"/>
  <c r="AI860" i="1"/>
  <c r="P2598" i="1"/>
  <c r="AB860" i="1"/>
  <c r="S2598" i="1"/>
  <c r="AE860" i="1"/>
  <c r="T2598" i="1"/>
  <c r="AF860" i="1"/>
  <c r="M2598" i="1"/>
  <c r="Y860" i="1"/>
  <c r="V2601" i="1" l="1"/>
  <c r="AH863" i="1"/>
  <c r="U2599" i="1"/>
  <c r="AG861" i="1"/>
  <c r="Q2599" i="1"/>
  <c r="AC861" i="1"/>
  <c r="M2599" i="1"/>
  <c r="Y861" i="1"/>
  <c r="S2599" i="1"/>
  <c r="AE861" i="1"/>
  <c r="W2599" i="1"/>
  <c r="AI861" i="1"/>
  <c r="O2599" i="1"/>
  <c r="AA861" i="1"/>
  <c r="T2599" i="1"/>
  <c r="AF861" i="1"/>
  <c r="P2599" i="1"/>
  <c r="AB861" i="1"/>
  <c r="N2599" i="1"/>
  <c r="Z861" i="1"/>
  <c r="R2599" i="1"/>
  <c r="AD861" i="1"/>
  <c r="U2600" i="1" l="1"/>
  <c r="AG862" i="1"/>
  <c r="V2602" i="1"/>
  <c r="AH864" i="1"/>
  <c r="Q2600" i="1"/>
  <c r="AC862" i="1"/>
  <c r="R2600" i="1"/>
  <c r="AD862" i="1"/>
  <c r="P2600" i="1"/>
  <c r="AB862" i="1"/>
  <c r="O2600" i="1"/>
  <c r="AA862" i="1"/>
  <c r="S2600" i="1"/>
  <c r="AE862" i="1"/>
  <c r="N2600" i="1"/>
  <c r="Z862" i="1"/>
  <c r="T2600" i="1"/>
  <c r="AF862" i="1"/>
  <c r="W2600" i="1"/>
  <c r="AI862" i="1"/>
  <c r="M2600" i="1"/>
  <c r="Y862" i="1"/>
  <c r="V2603" i="1" l="1"/>
  <c r="AH865" i="1"/>
  <c r="U2601" i="1"/>
  <c r="AG863" i="1"/>
  <c r="Q2601" i="1"/>
  <c r="AC863" i="1"/>
  <c r="M2601" i="1"/>
  <c r="Y863" i="1"/>
  <c r="T2601" i="1"/>
  <c r="AF863" i="1"/>
  <c r="S2601" i="1"/>
  <c r="AE863" i="1"/>
  <c r="P2601" i="1"/>
  <c r="AB863" i="1"/>
  <c r="W2601" i="1"/>
  <c r="AI863" i="1"/>
  <c r="N2601" i="1"/>
  <c r="Z863" i="1"/>
  <c r="O2601" i="1"/>
  <c r="AA863" i="1"/>
  <c r="R2601" i="1"/>
  <c r="AD863" i="1"/>
  <c r="U2602" i="1" l="1"/>
  <c r="AG864" i="1"/>
  <c r="V2604" i="1"/>
  <c r="AH866" i="1"/>
  <c r="Q2602" i="1"/>
  <c r="AC864" i="1"/>
  <c r="R2602" i="1"/>
  <c r="AD864" i="1"/>
  <c r="N2602" i="1"/>
  <c r="Z864" i="1"/>
  <c r="P2602" i="1"/>
  <c r="AB864" i="1"/>
  <c r="T2602" i="1"/>
  <c r="AF864" i="1"/>
  <c r="O2602" i="1"/>
  <c r="AA864" i="1"/>
  <c r="W2602" i="1"/>
  <c r="AI864" i="1"/>
  <c r="S2602" i="1"/>
  <c r="AE864" i="1"/>
  <c r="M2602" i="1"/>
  <c r="Y864" i="1"/>
  <c r="V2605" i="1" l="1"/>
  <c r="AH867" i="1"/>
  <c r="AG865" i="1"/>
  <c r="U2603" i="1"/>
  <c r="Q2603" i="1"/>
  <c r="AC865" i="1"/>
  <c r="M2603" i="1"/>
  <c r="Y865" i="1"/>
  <c r="W2603" i="1"/>
  <c r="AI865" i="1"/>
  <c r="T2603" i="1"/>
  <c r="AF865" i="1"/>
  <c r="N2603" i="1"/>
  <c r="Z865" i="1"/>
  <c r="S2603" i="1"/>
  <c r="AE865" i="1"/>
  <c r="O2603" i="1"/>
  <c r="AA865" i="1"/>
  <c r="P2603" i="1"/>
  <c r="AB865" i="1"/>
  <c r="R2603" i="1"/>
  <c r="AD865" i="1"/>
  <c r="U2604" i="1" l="1"/>
  <c r="AG866" i="1"/>
  <c r="V2606" i="1"/>
  <c r="AH868" i="1"/>
  <c r="Q2604" i="1"/>
  <c r="AC866" i="1"/>
  <c r="R2604" i="1"/>
  <c r="AD866" i="1"/>
  <c r="O2604" i="1"/>
  <c r="AA866" i="1"/>
  <c r="N2604" i="1"/>
  <c r="Z866" i="1"/>
  <c r="W2604" i="1"/>
  <c r="AI866" i="1"/>
  <c r="P2604" i="1"/>
  <c r="AB866" i="1"/>
  <c r="S2604" i="1"/>
  <c r="AE866" i="1"/>
  <c r="T2604" i="1"/>
  <c r="AF866" i="1"/>
  <c r="M2604" i="1"/>
  <c r="Y866" i="1"/>
  <c r="V2607" i="1" l="1"/>
  <c r="AH869" i="1"/>
  <c r="AG867" i="1"/>
  <c r="U2605" i="1"/>
  <c r="Q2605" i="1"/>
  <c r="AC867" i="1"/>
  <c r="M2605" i="1"/>
  <c r="Y867" i="1"/>
  <c r="S2605" i="1"/>
  <c r="AE867" i="1"/>
  <c r="W2605" i="1"/>
  <c r="AI867" i="1"/>
  <c r="O2605" i="1"/>
  <c r="AA867" i="1"/>
  <c r="T2605" i="1"/>
  <c r="AF867" i="1"/>
  <c r="P2605" i="1"/>
  <c r="AB867" i="1"/>
  <c r="N2605" i="1"/>
  <c r="Z867" i="1"/>
  <c r="R2605" i="1"/>
  <c r="AD867" i="1"/>
  <c r="U2606" i="1" l="1"/>
  <c r="AG868" i="1"/>
  <c r="V2608" i="1"/>
  <c r="AH870" i="1"/>
  <c r="Q2606" i="1"/>
  <c r="AC868" i="1"/>
  <c r="R2606" i="1"/>
  <c r="AD868" i="1"/>
  <c r="P2606" i="1"/>
  <c r="AB868" i="1"/>
  <c r="O2606" i="1"/>
  <c r="AA868" i="1"/>
  <c r="S2606" i="1"/>
  <c r="AE868" i="1"/>
  <c r="N2606" i="1"/>
  <c r="Z868" i="1"/>
  <c r="T2606" i="1"/>
  <c r="AF868" i="1"/>
  <c r="W2606" i="1"/>
  <c r="AI868" i="1"/>
  <c r="M2606" i="1"/>
  <c r="Y868" i="1"/>
  <c r="V2609" i="1" l="1"/>
  <c r="AH871" i="1"/>
  <c r="U2607" i="1"/>
  <c r="AG869" i="1"/>
  <c r="Q2607" i="1"/>
  <c r="AC869" i="1"/>
  <c r="M2607" i="1"/>
  <c r="Y869" i="1"/>
  <c r="T2607" i="1"/>
  <c r="AF869" i="1"/>
  <c r="S2607" i="1"/>
  <c r="AE869" i="1"/>
  <c r="P2607" i="1"/>
  <c r="AB869" i="1"/>
  <c r="W2607" i="1"/>
  <c r="AI869" i="1"/>
  <c r="N2607" i="1"/>
  <c r="Z869" i="1"/>
  <c r="O2607" i="1"/>
  <c r="AA869" i="1"/>
  <c r="R2607" i="1"/>
  <c r="AD869" i="1"/>
  <c r="U2608" i="1" l="1"/>
  <c r="AG870" i="1"/>
  <c r="V2610" i="1"/>
  <c r="AH872" i="1"/>
  <c r="Q2608" i="1"/>
  <c r="AC870" i="1"/>
  <c r="R2608" i="1"/>
  <c r="AD870" i="1"/>
  <c r="N2608" i="1"/>
  <c r="Z870" i="1"/>
  <c r="P2608" i="1"/>
  <c r="AB870" i="1"/>
  <c r="T2608" i="1"/>
  <c r="AF870" i="1"/>
  <c r="O2608" i="1"/>
  <c r="AA870" i="1"/>
  <c r="W2608" i="1"/>
  <c r="AI870" i="1"/>
  <c r="S2608" i="1"/>
  <c r="AE870" i="1"/>
  <c r="M2608" i="1"/>
  <c r="Y870" i="1"/>
  <c r="V2611" i="1" l="1"/>
  <c r="AH873" i="1"/>
  <c r="U2609" i="1"/>
  <c r="AG871" i="1"/>
  <c r="AC871" i="1"/>
  <c r="Q2609" i="1"/>
  <c r="M2609" i="1"/>
  <c r="Y871" i="1"/>
  <c r="W2609" i="1"/>
  <c r="AI871" i="1"/>
  <c r="T2609" i="1"/>
  <c r="AF871" i="1"/>
  <c r="N2609" i="1"/>
  <c r="Z871" i="1"/>
  <c r="S2609" i="1"/>
  <c r="AE871" i="1"/>
  <c r="O2609" i="1"/>
  <c r="AA871" i="1"/>
  <c r="P2609" i="1"/>
  <c r="AB871" i="1"/>
  <c r="R2609" i="1"/>
  <c r="AD871" i="1"/>
  <c r="U2610" i="1" l="1"/>
  <c r="AG872" i="1"/>
  <c r="V2612" i="1"/>
  <c r="AH874" i="1"/>
  <c r="Q2610" i="1"/>
  <c r="AC872" i="1"/>
  <c r="R2610" i="1"/>
  <c r="AD872" i="1"/>
  <c r="O2610" i="1"/>
  <c r="AA872" i="1"/>
  <c r="N2610" i="1"/>
  <c r="Z872" i="1"/>
  <c r="W2610" i="1"/>
  <c r="AI872" i="1"/>
  <c r="P2610" i="1"/>
  <c r="AB872" i="1"/>
  <c r="S2610" i="1"/>
  <c r="AE872" i="1"/>
  <c r="T2610" i="1"/>
  <c r="AF872" i="1"/>
  <c r="M2610" i="1"/>
  <c r="Y872" i="1"/>
  <c r="V2613" i="1" l="1"/>
  <c r="AH875" i="1"/>
  <c r="U2611" i="1"/>
  <c r="AG873" i="1"/>
  <c r="Q2611" i="1"/>
  <c r="AC873" i="1"/>
  <c r="M2611" i="1"/>
  <c r="Y873" i="1"/>
  <c r="S2611" i="1"/>
  <c r="AE873" i="1"/>
  <c r="W2611" i="1"/>
  <c r="AI873" i="1"/>
  <c r="O2611" i="1"/>
  <c r="AA873" i="1"/>
  <c r="T2611" i="1"/>
  <c r="AF873" i="1"/>
  <c r="P2611" i="1"/>
  <c r="AB873" i="1"/>
  <c r="N2611" i="1"/>
  <c r="Z873" i="1"/>
  <c r="R2611" i="1"/>
  <c r="AD873" i="1"/>
  <c r="U2612" i="1" l="1"/>
  <c r="AG874" i="1"/>
  <c r="V2614" i="1"/>
  <c r="AH876" i="1"/>
  <c r="Q2612" i="1"/>
  <c r="AC874" i="1"/>
  <c r="R2612" i="1"/>
  <c r="AD874" i="1"/>
  <c r="P2612" i="1"/>
  <c r="AB874" i="1"/>
  <c r="O2612" i="1"/>
  <c r="AA874" i="1"/>
  <c r="S2612" i="1"/>
  <c r="AE874" i="1"/>
  <c r="N2612" i="1"/>
  <c r="Z874" i="1"/>
  <c r="T2612" i="1"/>
  <c r="AF874" i="1"/>
  <c r="W2612" i="1"/>
  <c r="AI874" i="1"/>
  <c r="M2612" i="1"/>
  <c r="Y874" i="1"/>
  <c r="V2615" i="1" l="1"/>
  <c r="AH877" i="1"/>
  <c r="AG875" i="1"/>
  <c r="U2613" i="1"/>
  <c r="Q2613" i="1"/>
  <c r="AC875" i="1"/>
  <c r="M2613" i="1"/>
  <c r="Y875" i="1"/>
  <c r="T2613" i="1"/>
  <c r="AF875" i="1"/>
  <c r="S2613" i="1"/>
  <c r="AE875" i="1"/>
  <c r="P2613" i="1"/>
  <c r="AB875" i="1"/>
  <c r="W2613" i="1"/>
  <c r="AI875" i="1"/>
  <c r="N2613" i="1"/>
  <c r="Z875" i="1"/>
  <c r="O2613" i="1"/>
  <c r="AA875" i="1"/>
  <c r="R2613" i="1"/>
  <c r="AD875" i="1"/>
  <c r="U2614" i="1" l="1"/>
  <c r="AG876" i="1"/>
  <c r="V2616" i="1"/>
  <c r="AH878" i="1"/>
  <c r="Q2614" i="1"/>
  <c r="AC876" i="1"/>
  <c r="R2614" i="1"/>
  <c r="AD876" i="1"/>
  <c r="N2614" i="1"/>
  <c r="Z876" i="1"/>
  <c r="P2614" i="1"/>
  <c r="AB876" i="1"/>
  <c r="T2614" i="1"/>
  <c r="AF876" i="1"/>
  <c r="O2614" i="1"/>
  <c r="AA876" i="1"/>
  <c r="W2614" i="1"/>
  <c r="AI876" i="1"/>
  <c r="S2614" i="1"/>
  <c r="AE876" i="1"/>
  <c r="M2614" i="1"/>
  <c r="Y876" i="1"/>
  <c r="V2617" i="1" l="1"/>
  <c r="AH879" i="1"/>
  <c r="AG877" i="1"/>
  <c r="U2615" i="1"/>
  <c r="Q2615" i="1"/>
  <c r="AC877" i="1"/>
  <c r="M2615" i="1"/>
  <c r="Y877" i="1"/>
  <c r="W2615" i="1"/>
  <c r="AI877" i="1"/>
  <c r="T2615" i="1"/>
  <c r="AF877" i="1"/>
  <c r="N2615" i="1"/>
  <c r="Z877" i="1"/>
  <c r="S2615" i="1"/>
  <c r="AE877" i="1"/>
  <c r="O2615" i="1"/>
  <c r="AA877" i="1"/>
  <c r="P2615" i="1"/>
  <c r="AB877" i="1"/>
  <c r="R2615" i="1"/>
  <c r="AD877" i="1"/>
  <c r="U2616" i="1" l="1"/>
  <c r="AG878" i="1"/>
  <c r="V2618" i="1"/>
  <c r="AH880" i="1"/>
  <c r="Q2616" i="1"/>
  <c r="AC878" i="1"/>
  <c r="R2616" i="1"/>
  <c r="AD878" i="1"/>
  <c r="O2616" i="1"/>
  <c r="AA878" i="1"/>
  <c r="N2616" i="1"/>
  <c r="Z878" i="1"/>
  <c r="W2616" i="1"/>
  <c r="AI878" i="1"/>
  <c r="AB878" i="1"/>
  <c r="P2616" i="1"/>
  <c r="S2616" i="1"/>
  <c r="AE878" i="1"/>
  <c r="T2616" i="1"/>
  <c r="AF878" i="1"/>
  <c r="M2616" i="1"/>
  <c r="Y878" i="1"/>
  <c r="V2619" i="1" l="1"/>
  <c r="AH881" i="1"/>
  <c r="U2617" i="1"/>
  <c r="AG879" i="1"/>
  <c r="Q2617" i="1"/>
  <c r="AC879" i="1"/>
  <c r="M2617" i="1"/>
  <c r="Y879" i="1"/>
  <c r="S2617" i="1"/>
  <c r="AE879" i="1"/>
  <c r="AI879" i="1"/>
  <c r="W2617" i="1"/>
  <c r="O2617" i="1"/>
  <c r="AA879" i="1"/>
  <c r="P2617" i="1"/>
  <c r="AB879" i="1"/>
  <c r="T2617" i="1"/>
  <c r="AF879" i="1"/>
  <c r="N2617" i="1"/>
  <c r="Z879" i="1"/>
  <c r="R2617" i="1"/>
  <c r="AD879" i="1"/>
  <c r="U2618" i="1" l="1"/>
  <c r="AG880" i="1"/>
  <c r="V2620" i="1"/>
  <c r="AH882" i="1"/>
  <c r="Q2618" i="1"/>
  <c r="AC880" i="1"/>
  <c r="R2618" i="1"/>
  <c r="AD880" i="1"/>
  <c r="T2618" i="1"/>
  <c r="AF880" i="1"/>
  <c r="O2618" i="1"/>
  <c r="AA880" i="1"/>
  <c r="S2618" i="1"/>
  <c r="AE880" i="1"/>
  <c r="W2618" i="1"/>
  <c r="AI880" i="1"/>
  <c r="N2618" i="1"/>
  <c r="Z880" i="1"/>
  <c r="P2618" i="1"/>
  <c r="AB880" i="1"/>
  <c r="M2618" i="1"/>
  <c r="Y880" i="1"/>
  <c r="V2621" i="1" l="1"/>
  <c r="AH883" i="1"/>
  <c r="U2619" i="1"/>
  <c r="AG881" i="1"/>
  <c r="Q2619" i="1"/>
  <c r="AC881" i="1"/>
  <c r="M2619" i="1"/>
  <c r="Y881" i="1"/>
  <c r="N2619" i="1"/>
  <c r="Z881" i="1"/>
  <c r="S2619" i="1"/>
  <c r="AE881" i="1"/>
  <c r="T2619" i="1"/>
  <c r="AF881" i="1"/>
  <c r="P2619" i="1"/>
  <c r="AB881" i="1"/>
  <c r="W2619" i="1"/>
  <c r="AI881" i="1"/>
  <c r="O2619" i="1"/>
  <c r="AA881" i="1"/>
  <c r="R2619" i="1"/>
  <c r="AD881" i="1"/>
  <c r="U2620" i="1" l="1"/>
  <c r="AG882" i="1"/>
  <c r="V2622" i="1"/>
  <c r="AH884" i="1"/>
  <c r="Q2620" i="1"/>
  <c r="AC882" i="1"/>
  <c r="R2620" i="1"/>
  <c r="AD882" i="1"/>
  <c r="W2620" i="1"/>
  <c r="AI882" i="1"/>
  <c r="T2620" i="1"/>
  <c r="AF882" i="1"/>
  <c r="N2620" i="1"/>
  <c r="Z882" i="1"/>
  <c r="O2620" i="1"/>
  <c r="AA882" i="1"/>
  <c r="P2620" i="1"/>
  <c r="AB882" i="1"/>
  <c r="S2620" i="1"/>
  <c r="AE882" i="1"/>
  <c r="M2620" i="1"/>
  <c r="Y882" i="1"/>
  <c r="V2623" i="1" l="1"/>
  <c r="AH885" i="1"/>
  <c r="U2621" i="1"/>
  <c r="AG883" i="1"/>
  <c r="Q2621" i="1"/>
  <c r="AC883" i="1"/>
  <c r="M2621" i="1"/>
  <c r="Y883" i="1"/>
  <c r="P2621" i="1"/>
  <c r="AB883" i="1"/>
  <c r="N2621" i="1"/>
  <c r="Z883" i="1"/>
  <c r="W2621" i="1"/>
  <c r="AI883" i="1"/>
  <c r="S2621" i="1"/>
  <c r="AE883" i="1"/>
  <c r="O2621" i="1"/>
  <c r="AA883" i="1"/>
  <c r="T2621" i="1"/>
  <c r="AF883" i="1"/>
  <c r="R2621" i="1"/>
  <c r="AD883" i="1"/>
  <c r="U2622" i="1" l="1"/>
  <c r="AG884" i="1"/>
  <c r="V2624" i="1"/>
  <c r="AH886" i="1"/>
  <c r="Q2622" i="1"/>
  <c r="AC884" i="1"/>
  <c r="R2622" i="1"/>
  <c r="AD884" i="1"/>
  <c r="O2622" i="1"/>
  <c r="AA884" i="1"/>
  <c r="W2622" i="1"/>
  <c r="AI884" i="1"/>
  <c r="P2622" i="1"/>
  <c r="AB884" i="1"/>
  <c r="T2622" i="1"/>
  <c r="AF884" i="1"/>
  <c r="S2622" i="1"/>
  <c r="AE884" i="1"/>
  <c r="N2622" i="1"/>
  <c r="Z884" i="1"/>
  <c r="M2622" i="1"/>
  <c r="Y884" i="1"/>
  <c r="V2625" i="1" l="1"/>
  <c r="AH887" i="1"/>
  <c r="U2623" i="1"/>
  <c r="AG885" i="1"/>
  <c r="Q2623" i="1"/>
  <c r="AC885" i="1"/>
  <c r="M2623" i="1"/>
  <c r="Y885" i="1"/>
  <c r="S2623" i="1"/>
  <c r="AE885" i="1"/>
  <c r="P2623" i="1"/>
  <c r="AB885" i="1"/>
  <c r="O2623" i="1"/>
  <c r="AA885" i="1"/>
  <c r="N2623" i="1"/>
  <c r="Z885" i="1"/>
  <c r="T2623" i="1"/>
  <c r="AF885" i="1"/>
  <c r="W2623" i="1"/>
  <c r="AI885" i="1"/>
  <c r="R2623" i="1"/>
  <c r="AD885" i="1"/>
  <c r="U2624" i="1" l="1"/>
  <c r="AG886" i="1"/>
  <c r="V2626" i="1"/>
  <c r="AH888" i="1"/>
  <c r="Q2624" i="1"/>
  <c r="AC886" i="1"/>
  <c r="R2624" i="1"/>
  <c r="AD886" i="1"/>
  <c r="T2624" i="1"/>
  <c r="AF886" i="1"/>
  <c r="O2624" i="1"/>
  <c r="AA886" i="1"/>
  <c r="S2624" i="1"/>
  <c r="AE886" i="1"/>
  <c r="W2624" i="1"/>
  <c r="AI886" i="1"/>
  <c r="N2624" i="1"/>
  <c r="Z886" i="1"/>
  <c r="P2624" i="1"/>
  <c r="AB886" i="1"/>
  <c r="M2624" i="1"/>
  <c r="Y886" i="1"/>
  <c r="V2627" i="1" l="1"/>
  <c r="AH889" i="1"/>
  <c r="U2625" i="1"/>
  <c r="AG887" i="1"/>
  <c r="Q2625" i="1"/>
  <c r="AC887" i="1"/>
  <c r="M2625" i="1"/>
  <c r="Y887" i="1"/>
  <c r="N2625" i="1"/>
  <c r="Z887" i="1"/>
  <c r="S2625" i="1"/>
  <c r="AE887" i="1"/>
  <c r="T2625" i="1"/>
  <c r="AF887" i="1"/>
  <c r="P2625" i="1"/>
  <c r="AB887" i="1"/>
  <c r="W2625" i="1"/>
  <c r="AI887" i="1"/>
  <c r="O2625" i="1"/>
  <c r="AA887" i="1"/>
  <c r="R2625" i="1"/>
  <c r="AD887" i="1"/>
  <c r="U2626" i="1" l="1"/>
  <c r="AG888" i="1"/>
  <c r="V2628" i="1"/>
  <c r="AH890" i="1"/>
  <c r="Q2626" i="1"/>
  <c r="AC888" i="1"/>
  <c r="R2626" i="1"/>
  <c r="AD888" i="1"/>
  <c r="W2626" i="1"/>
  <c r="AI888" i="1"/>
  <c r="T2626" i="1"/>
  <c r="AF888" i="1"/>
  <c r="N2626" i="1"/>
  <c r="Z888" i="1"/>
  <c r="O2626" i="1"/>
  <c r="AA888" i="1"/>
  <c r="P2626" i="1"/>
  <c r="AB888" i="1"/>
  <c r="S2626" i="1"/>
  <c r="AE888" i="1"/>
  <c r="M2626" i="1"/>
  <c r="Y888" i="1"/>
  <c r="V2629" i="1" l="1"/>
  <c r="AH891" i="1"/>
  <c r="AG889" i="1"/>
  <c r="U2627" i="1"/>
  <c r="Q2627" i="1"/>
  <c r="AC889" i="1"/>
  <c r="M2627" i="1"/>
  <c r="Y889" i="1"/>
  <c r="P2627" i="1"/>
  <c r="AB889" i="1"/>
  <c r="N2627" i="1"/>
  <c r="Z889" i="1"/>
  <c r="W2627" i="1"/>
  <c r="AI889" i="1"/>
  <c r="S2627" i="1"/>
  <c r="AE889" i="1"/>
  <c r="O2627" i="1"/>
  <c r="AA889" i="1"/>
  <c r="T2627" i="1"/>
  <c r="AF889" i="1"/>
  <c r="R2627" i="1"/>
  <c r="AD889" i="1"/>
  <c r="U2628" i="1" l="1"/>
  <c r="AG890" i="1"/>
  <c r="V2630" i="1"/>
  <c r="AH892" i="1"/>
  <c r="Q2628" i="1"/>
  <c r="AC890" i="1"/>
  <c r="R2628" i="1"/>
  <c r="AD890" i="1"/>
  <c r="O2628" i="1"/>
  <c r="AA890" i="1"/>
  <c r="W2628" i="1"/>
  <c r="AI890" i="1"/>
  <c r="P2628" i="1"/>
  <c r="AB890" i="1"/>
  <c r="T2628" i="1"/>
  <c r="AF890" i="1"/>
  <c r="S2628" i="1"/>
  <c r="AE890" i="1"/>
  <c r="N2628" i="1"/>
  <c r="Z890" i="1"/>
  <c r="M2628" i="1"/>
  <c r="Y890" i="1"/>
  <c r="V2631" i="1" l="1"/>
  <c r="AH893" i="1"/>
  <c r="U2629" i="1"/>
  <c r="AG891" i="1"/>
  <c r="Q2629" i="1"/>
  <c r="AC891" i="1"/>
  <c r="M2629" i="1"/>
  <c r="Y891" i="1"/>
  <c r="S2629" i="1"/>
  <c r="AE891" i="1"/>
  <c r="P2629" i="1"/>
  <c r="AB891" i="1"/>
  <c r="O2629" i="1"/>
  <c r="AA891" i="1"/>
  <c r="N2629" i="1"/>
  <c r="Z891" i="1"/>
  <c r="T2629" i="1"/>
  <c r="AF891" i="1"/>
  <c r="W2629" i="1"/>
  <c r="AI891" i="1"/>
  <c r="R2629" i="1"/>
  <c r="AD891" i="1"/>
  <c r="U2630" i="1" l="1"/>
  <c r="AG892" i="1"/>
  <c r="V2632" i="1"/>
  <c r="AH894" i="1"/>
  <c r="Q2630" i="1"/>
  <c r="AC892" i="1"/>
  <c r="R2630" i="1"/>
  <c r="AD892" i="1"/>
  <c r="T2630" i="1"/>
  <c r="AF892" i="1"/>
  <c r="O2630" i="1"/>
  <c r="AA892" i="1"/>
  <c r="S2630" i="1"/>
  <c r="AE892" i="1"/>
  <c r="W2630" i="1"/>
  <c r="AI892" i="1"/>
  <c r="N2630" i="1"/>
  <c r="Z892" i="1"/>
  <c r="P2630" i="1"/>
  <c r="AB892" i="1"/>
  <c r="M2630" i="1"/>
  <c r="Y892" i="1"/>
  <c r="V2633" i="1" l="1"/>
  <c r="AH895" i="1"/>
  <c r="U2631" i="1"/>
  <c r="AG893" i="1"/>
  <c r="Q2631" i="1"/>
  <c r="AC893" i="1"/>
  <c r="M2631" i="1"/>
  <c r="Y893" i="1"/>
  <c r="N2631" i="1"/>
  <c r="Z893" i="1"/>
  <c r="S2631" i="1"/>
  <c r="AE893" i="1"/>
  <c r="T2631" i="1"/>
  <c r="AF893" i="1"/>
  <c r="P2631" i="1"/>
  <c r="AB893" i="1"/>
  <c r="W2631" i="1"/>
  <c r="AI893" i="1"/>
  <c r="O2631" i="1"/>
  <c r="AA893" i="1"/>
  <c r="R2631" i="1"/>
  <c r="AD893" i="1"/>
  <c r="U2632" i="1" l="1"/>
  <c r="AG894" i="1"/>
  <c r="V2634" i="1"/>
  <c r="AH896" i="1"/>
  <c r="Q2632" i="1"/>
  <c r="AC894" i="1"/>
  <c r="R2632" i="1"/>
  <c r="AD894" i="1"/>
  <c r="W2632" i="1"/>
  <c r="AI894" i="1"/>
  <c r="T2632" i="1"/>
  <c r="AF894" i="1"/>
  <c r="N2632" i="1"/>
  <c r="Z894" i="1"/>
  <c r="O2632" i="1"/>
  <c r="AA894" i="1"/>
  <c r="P2632" i="1"/>
  <c r="AB894" i="1"/>
  <c r="S2632" i="1"/>
  <c r="AE894" i="1"/>
  <c r="M2632" i="1"/>
  <c r="Y894" i="1"/>
  <c r="V2635" i="1" l="1"/>
  <c r="AH897" i="1"/>
  <c r="U2633" i="1"/>
  <c r="AG895" i="1"/>
  <c r="Q2633" i="1"/>
  <c r="AC895" i="1"/>
  <c r="M2633" i="1"/>
  <c r="Y895" i="1"/>
  <c r="P2633" i="1"/>
  <c r="AB895" i="1"/>
  <c r="N2633" i="1"/>
  <c r="Z895" i="1"/>
  <c r="W2633" i="1"/>
  <c r="AI895" i="1"/>
  <c r="S2633" i="1"/>
  <c r="AE895" i="1"/>
  <c r="O2633" i="1"/>
  <c r="AA895" i="1"/>
  <c r="T2633" i="1"/>
  <c r="AF895" i="1"/>
  <c r="R2633" i="1"/>
  <c r="AD895" i="1"/>
  <c r="U2634" i="1" l="1"/>
  <c r="AG896" i="1"/>
  <c r="V2636" i="1"/>
  <c r="AH898" i="1"/>
  <c r="Q2634" i="1"/>
  <c r="AC896" i="1"/>
  <c r="R2634" i="1"/>
  <c r="AD896" i="1"/>
  <c r="O2634" i="1"/>
  <c r="AA896" i="1"/>
  <c r="W2634" i="1"/>
  <c r="AI896" i="1"/>
  <c r="P2634" i="1"/>
  <c r="AB896" i="1"/>
  <c r="T2634" i="1"/>
  <c r="AF896" i="1"/>
  <c r="S2634" i="1"/>
  <c r="AE896" i="1"/>
  <c r="N2634" i="1"/>
  <c r="Z896" i="1"/>
  <c r="M2634" i="1"/>
  <c r="Y896" i="1"/>
  <c r="V2637" i="1" l="1"/>
  <c r="AH899" i="1"/>
  <c r="U2635" i="1"/>
  <c r="AG897" i="1"/>
  <c r="Q2635" i="1"/>
  <c r="AC897" i="1"/>
  <c r="N2635" i="1"/>
  <c r="Z897" i="1"/>
  <c r="T2635" i="1"/>
  <c r="AF897" i="1"/>
  <c r="W2635" i="1"/>
  <c r="AI897" i="1"/>
  <c r="M2635" i="1"/>
  <c r="Y897" i="1"/>
  <c r="S2635" i="1"/>
  <c r="AE897" i="1"/>
  <c r="P2635" i="1"/>
  <c r="AB897" i="1"/>
  <c r="O2635" i="1"/>
  <c r="AA897" i="1"/>
  <c r="R2635" i="1"/>
  <c r="AD897" i="1"/>
  <c r="U2636" i="1" l="1"/>
  <c r="AG898" i="1"/>
  <c r="V2638" i="1"/>
  <c r="AH900" i="1"/>
  <c r="Q2636" i="1"/>
  <c r="AC898" i="1"/>
  <c r="R2636" i="1"/>
  <c r="AD898" i="1"/>
  <c r="P2636" i="1"/>
  <c r="AB898" i="1"/>
  <c r="M2636" i="1"/>
  <c r="Y898" i="1"/>
  <c r="T2636" i="1"/>
  <c r="AF898" i="1"/>
  <c r="O2636" i="1"/>
  <c r="AA898" i="1"/>
  <c r="S2636" i="1"/>
  <c r="AE898" i="1"/>
  <c r="W2636" i="1"/>
  <c r="AI898" i="1"/>
  <c r="N2636" i="1"/>
  <c r="Z898" i="1"/>
  <c r="V2639" i="1" l="1"/>
  <c r="AH901" i="1"/>
  <c r="AG899" i="1"/>
  <c r="U2637" i="1"/>
  <c r="Q2637" i="1"/>
  <c r="AC899" i="1"/>
  <c r="N2637" i="1"/>
  <c r="Z899" i="1"/>
  <c r="S2637" i="1"/>
  <c r="AE899" i="1"/>
  <c r="T2637" i="1"/>
  <c r="AF899" i="1"/>
  <c r="P2637" i="1"/>
  <c r="AB899" i="1"/>
  <c r="W2637" i="1"/>
  <c r="AI899" i="1"/>
  <c r="O2637" i="1"/>
  <c r="AA899" i="1"/>
  <c r="M2637" i="1"/>
  <c r="Y899" i="1"/>
  <c r="R2637" i="1"/>
  <c r="AD899" i="1"/>
  <c r="U2638" i="1" l="1"/>
  <c r="AG900" i="1"/>
  <c r="V2640" i="1"/>
  <c r="AH902" i="1"/>
  <c r="Q2638" i="1"/>
  <c r="AC900" i="1"/>
  <c r="R2638" i="1"/>
  <c r="AD900" i="1"/>
  <c r="O2638" i="1"/>
  <c r="AA900" i="1"/>
  <c r="P2638" i="1"/>
  <c r="AB900" i="1"/>
  <c r="S2638" i="1"/>
  <c r="AE900" i="1"/>
  <c r="M2638" i="1"/>
  <c r="Y900" i="1"/>
  <c r="W2638" i="1"/>
  <c r="AI900" i="1"/>
  <c r="T2638" i="1"/>
  <c r="AF900" i="1"/>
  <c r="N2638" i="1"/>
  <c r="Z900" i="1"/>
  <c r="V2641" i="1" l="1"/>
  <c r="AH903" i="1"/>
  <c r="U2639" i="1"/>
  <c r="AG901" i="1"/>
  <c r="Q2639" i="1"/>
  <c r="AC901" i="1"/>
  <c r="N2639" i="1"/>
  <c r="Z901" i="1"/>
  <c r="W2639" i="1"/>
  <c r="AI901" i="1"/>
  <c r="S2639" i="1"/>
  <c r="AE901" i="1"/>
  <c r="O2639" i="1"/>
  <c r="AA901" i="1"/>
  <c r="T2639" i="1"/>
  <c r="AF901" i="1"/>
  <c r="M2639" i="1"/>
  <c r="Y901" i="1"/>
  <c r="P2639" i="1"/>
  <c r="AB901" i="1"/>
  <c r="R2639" i="1"/>
  <c r="AD901" i="1"/>
  <c r="U2640" i="1" l="1"/>
  <c r="AG902" i="1"/>
  <c r="V2642" i="1"/>
  <c r="AH904" i="1"/>
  <c r="Q2640" i="1"/>
  <c r="AC902" i="1"/>
  <c r="R2640" i="1"/>
  <c r="AD902" i="1"/>
  <c r="M2640" i="1"/>
  <c r="Y902" i="1"/>
  <c r="O2640" i="1"/>
  <c r="AA902" i="1"/>
  <c r="W2640" i="1"/>
  <c r="AI902" i="1"/>
  <c r="P2640" i="1"/>
  <c r="AB902" i="1"/>
  <c r="T2640" i="1"/>
  <c r="AF902" i="1"/>
  <c r="S2640" i="1"/>
  <c r="AE902" i="1"/>
  <c r="N2640" i="1"/>
  <c r="Z902" i="1"/>
  <c r="V2643" i="1" l="1"/>
  <c r="AH905" i="1"/>
  <c r="AG903" i="1"/>
  <c r="U2641" i="1"/>
  <c r="Q2641" i="1"/>
  <c r="AC903" i="1"/>
  <c r="N2641" i="1"/>
  <c r="Z903" i="1"/>
  <c r="T2641" i="1"/>
  <c r="AF903" i="1"/>
  <c r="W2641" i="1"/>
  <c r="AI903" i="1"/>
  <c r="M2641" i="1"/>
  <c r="Y903" i="1"/>
  <c r="S2641" i="1"/>
  <c r="AE903" i="1"/>
  <c r="P2641" i="1"/>
  <c r="AB903" i="1"/>
  <c r="O2641" i="1"/>
  <c r="AA903" i="1"/>
  <c r="R2641" i="1"/>
  <c r="AD903" i="1"/>
  <c r="AG904" i="1" l="1"/>
  <c r="U2642" i="1"/>
  <c r="V2644" i="1"/>
  <c r="AH906" i="1"/>
  <c r="Q2642" i="1"/>
  <c r="AC904" i="1"/>
  <c r="R2642" i="1"/>
  <c r="AD904" i="1"/>
  <c r="P2642" i="1"/>
  <c r="AB904" i="1"/>
  <c r="Y904" i="1"/>
  <c r="M2642" i="1"/>
  <c r="T2642" i="1"/>
  <c r="AF904" i="1"/>
  <c r="O2642" i="1"/>
  <c r="AA904" i="1"/>
  <c r="S2642" i="1"/>
  <c r="AE904" i="1"/>
  <c r="W2642" i="1"/>
  <c r="AI904" i="1"/>
  <c r="N2642" i="1"/>
  <c r="Z904" i="1"/>
  <c r="V2645" i="1" l="1"/>
  <c r="AH907" i="1"/>
  <c r="U2643" i="1"/>
  <c r="AG905" i="1"/>
  <c r="Q2643" i="1"/>
  <c r="AC905" i="1"/>
  <c r="N2643" i="1"/>
  <c r="Z905" i="1"/>
  <c r="S2643" i="1"/>
  <c r="AE905" i="1"/>
  <c r="T2643" i="1"/>
  <c r="AF905" i="1"/>
  <c r="P2643" i="1"/>
  <c r="AB905" i="1"/>
  <c r="M2643" i="1"/>
  <c r="Y905" i="1"/>
  <c r="W2643" i="1"/>
  <c r="AI905" i="1"/>
  <c r="O2643" i="1"/>
  <c r="AA905" i="1"/>
  <c r="R2643" i="1"/>
  <c r="AD905" i="1"/>
  <c r="U2644" i="1" l="1"/>
  <c r="AG906" i="1"/>
  <c r="V2646" i="1"/>
  <c r="AH908" i="1"/>
  <c r="Q2644" i="1"/>
  <c r="AC906" i="1"/>
  <c r="R2644" i="1"/>
  <c r="AD906" i="1"/>
  <c r="W2644" i="1"/>
  <c r="AI906" i="1"/>
  <c r="P2644" i="1"/>
  <c r="AB906" i="1"/>
  <c r="S2644" i="1"/>
  <c r="AE906" i="1"/>
  <c r="O2644" i="1"/>
  <c r="AA906" i="1"/>
  <c r="M2644" i="1"/>
  <c r="Y906" i="1"/>
  <c r="T2644" i="1"/>
  <c r="AF906" i="1"/>
  <c r="N2644" i="1"/>
  <c r="Z906" i="1"/>
  <c r="V2647" i="1" l="1"/>
  <c r="AH909" i="1"/>
  <c r="U2645" i="1"/>
  <c r="AG907" i="1"/>
  <c r="Q2645" i="1"/>
  <c r="AC907" i="1"/>
  <c r="N2645" i="1"/>
  <c r="Z907" i="1"/>
  <c r="M2645" i="1"/>
  <c r="Y907" i="1"/>
  <c r="S2645" i="1"/>
  <c r="AE907" i="1"/>
  <c r="W2645" i="1"/>
  <c r="AI907" i="1"/>
  <c r="T2645" i="1"/>
  <c r="AF907" i="1"/>
  <c r="O2645" i="1"/>
  <c r="AA907" i="1"/>
  <c r="P2645" i="1"/>
  <c r="AB907" i="1"/>
  <c r="R2645" i="1"/>
  <c r="AD907" i="1"/>
  <c r="U2646" i="1" l="1"/>
  <c r="AG908" i="1"/>
  <c r="V2648" i="1"/>
  <c r="AH910" i="1"/>
  <c r="Q2646" i="1"/>
  <c r="AC908" i="1"/>
  <c r="R2646" i="1"/>
  <c r="AD908" i="1"/>
  <c r="O2646" i="1"/>
  <c r="AA908" i="1"/>
  <c r="W2646" i="1"/>
  <c r="AI908" i="1"/>
  <c r="M2646" i="1"/>
  <c r="Y908" i="1"/>
  <c r="P2646" i="1"/>
  <c r="AB908" i="1"/>
  <c r="T2646" i="1"/>
  <c r="AF908" i="1"/>
  <c r="S2646" i="1"/>
  <c r="AE908" i="1"/>
  <c r="N2646" i="1"/>
  <c r="Z908" i="1"/>
  <c r="V2649" i="1" l="1"/>
  <c r="AH911" i="1"/>
  <c r="AG909" i="1"/>
  <c r="U2647" i="1"/>
  <c r="Q2647" i="1"/>
  <c r="AC909" i="1"/>
  <c r="N2647" i="1"/>
  <c r="Z909" i="1"/>
  <c r="T2647" i="1"/>
  <c r="AF909" i="1"/>
  <c r="M2647" i="1"/>
  <c r="Y909" i="1"/>
  <c r="O2647" i="1"/>
  <c r="AA909" i="1"/>
  <c r="S2647" i="1"/>
  <c r="AE909" i="1"/>
  <c r="P2647" i="1"/>
  <c r="AB909" i="1"/>
  <c r="W2647" i="1"/>
  <c r="AI909" i="1"/>
  <c r="R2647" i="1"/>
  <c r="AD909" i="1"/>
  <c r="U2648" i="1" l="1"/>
  <c r="AG910" i="1"/>
  <c r="V2650" i="1"/>
  <c r="AH912" i="1"/>
  <c r="Q2648" i="1"/>
  <c r="AC910" i="1"/>
  <c r="R2648" i="1"/>
  <c r="AD910" i="1"/>
  <c r="P2648" i="1"/>
  <c r="AB910" i="1"/>
  <c r="O2648" i="1"/>
  <c r="AA910" i="1"/>
  <c r="T2648" i="1"/>
  <c r="AF910" i="1"/>
  <c r="W2648" i="1"/>
  <c r="AI910" i="1"/>
  <c r="S2648" i="1"/>
  <c r="AE910" i="1"/>
  <c r="M2648" i="1"/>
  <c r="Y910" i="1"/>
  <c r="N2648" i="1"/>
  <c r="Z910" i="1"/>
  <c r="V2651" i="1" l="1"/>
  <c r="AH913" i="1"/>
  <c r="U2649" i="1"/>
  <c r="AG911" i="1"/>
  <c r="Q2649" i="1"/>
  <c r="AC911" i="1"/>
  <c r="N2649" i="1"/>
  <c r="Z911" i="1"/>
  <c r="S2649" i="1"/>
  <c r="AE911" i="1"/>
  <c r="T2649" i="1"/>
  <c r="AF911" i="1"/>
  <c r="P2649" i="1"/>
  <c r="AB911" i="1"/>
  <c r="M2649" i="1"/>
  <c r="Y911" i="1"/>
  <c r="W2649" i="1"/>
  <c r="AI911" i="1"/>
  <c r="O2649" i="1"/>
  <c r="AA911" i="1"/>
  <c r="R2649" i="1"/>
  <c r="AD911" i="1"/>
  <c r="U2650" i="1" l="1"/>
  <c r="AG912" i="1"/>
  <c r="V2652" i="1"/>
  <c r="AH914" i="1"/>
  <c r="Q2650" i="1"/>
  <c r="AC912" i="1"/>
  <c r="R2650" i="1"/>
  <c r="AD912" i="1"/>
  <c r="W2650" i="1"/>
  <c r="AI912" i="1"/>
  <c r="P2650" i="1"/>
  <c r="AB912" i="1"/>
  <c r="S2650" i="1"/>
  <c r="AE912" i="1"/>
  <c r="O2650" i="1"/>
  <c r="AA912" i="1"/>
  <c r="M2650" i="1"/>
  <c r="Y912" i="1"/>
  <c r="T2650" i="1"/>
  <c r="AF912" i="1"/>
  <c r="N2650" i="1"/>
  <c r="Z912" i="1"/>
  <c r="V2653" i="1" l="1"/>
  <c r="AH915" i="1"/>
  <c r="U2651" i="1"/>
  <c r="AG913" i="1"/>
  <c r="Q2651" i="1"/>
  <c r="AC913" i="1"/>
  <c r="N2651" i="1"/>
  <c r="Z913" i="1"/>
  <c r="M2651" i="1"/>
  <c r="Y913" i="1"/>
  <c r="S2651" i="1"/>
  <c r="AE913" i="1"/>
  <c r="W2651" i="1"/>
  <c r="AI913" i="1"/>
  <c r="T2651" i="1"/>
  <c r="AF913" i="1"/>
  <c r="O2651" i="1"/>
  <c r="AA913" i="1"/>
  <c r="P2651" i="1"/>
  <c r="AB913" i="1"/>
  <c r="R2651" i="1"/>
  <c r="AD913" i="1"/>
  <c r="U2652" i="1" l="1"/>
  <c r="AG914" i="1"/>
  <c r="V2654" i="1"/>
  <c r="AH916" i="1"/>
  <c r="Q2652" i="1"/>
  <c r="AC914" i="1"/>
  <c r="R2652" i="1"/>
  <c r="AD914" i="1"/>
  <c r="O2652" i="1"/>
  <c r="AA914" i="1"/>
  <c r="W2652" i="1"/>
  <c r="AI914" i="1"/>
  <c r="M2652" i="1"/>
  <c r="Y914" i="1"/>
  <c r="P2652" i="1"/>
  <c r="AB914" i="1"/>
  <c r="T2652" i="1"/>
  <c r="AF914" i="1"/>
  <c r="S2652" i="1"/>
  <c r="AE914" i="1"/>
  <c r="N2652" i="1"/>
  <c r="Z914" i="1"/>
  <c r="V2655" i="1" l="1"/>
  <c r="AH917" i="1"/>
  <c r="U2653" i="1"/>
  <c r="AG915" i="1"/>
  <c r="Q2653" i="1"/>
  <c r="AC915" i="1"/>
  <c r="N2653" i="1"/>
  <c r="Z915" i="1"/>
  <c r="T2653" i="1"/>
  <c r="AF915" i="1"/>
  <c r="M2653" i="1"/>
  <c r="Y915" i="1"/>
  <c r="O2653" i="1"/>
  <c r="AA915" i="1"/>
  <c r="S2653" i="1"/>
  <c r="AE915" i="1"/>
  <c r="P2653" i="1"/>
  <c r="AB915" i="1"/>
  <c r="W2653" i="1"/>
  <c r="AI915" i="1"/>
  <c r="R2653" i="1"/>
  <c r="AD915" i="1"/>
  <c r="U2654" i="1" l="1"/>
  <c r="AG916" i="1"/>
  <c r="V2656" i="1"/>
  <c r="AH918" i="1"/>
  <c r="Q2654" i="1"/>
  <c r="AC916" i="1"/>
  <c r="R2654" i="1"/>
  <c r="AD916" i="1"/>
  <c r="P2654" i="1"/>
  <c r="AB916" i="1"/>
  <c r="O2654" i="1"/>
  <c r="AA916" i="1"/>
  <c r="T2654" i="1"/>
  <c r="AF916" i="1"/>
  <c r="W2654" i="1"/>
  <c r="AI916" i="1"/>
  <c r="S2654" i="1"/>
  <c r="AE916" i="1"/>
  <c r="M2654" i="1"/>
  <c r="Y916" i="1"/>
  <c r="N2654" i="1"/>
  <c r="Z916" i="1"/>
  <c r="V2657" i="1" l="1"/>
  <c r="AH919" i="1"/>
  <c r="U2655" i="1"/>
  <c r="AG917" i="1"/>
  <c r="Q2655" i="1"/>
  <c r="AC917" i="1"/>
  <c r="N2655" i="1"/>
  <c r="Z917" i="1"/>
  <c r="S2655" i="1"/>
  <c r="AE917" i="1"/>
  <c r="T2655" i="1"/>
  <c r="AF917" i="1"/>
  <c r="P2655" i="1"/>
  <c r="AB917" i="1"/>
  <c r="M2655" i="1"/>
  <c r="Y917" i="1"/>
  <c r="W2655" i="1"/>
  <c r="AI917" i="1"/>
  <c r="O2655" i="1"/>
  <c r="AA917" i="1"/>
  <c r="R2655" i="1"/>
  <c r="AD917" i="1"/>
  <c r="AG918" i="1" l="1"/>
  <c r="U2656" i="1"/>
  <c r="V2658" i="1"/>
  <c r="AH920" i="1"/>
  <c r="Q2656" i="1"/>
  <c r="AC918" i="1"/>
  <c r="R2656" i="1"/>
  <c r="AD918" i="1"/>
  <c r="W2656" i="1"/>
  <c r="AI918" i="1"/>
  <c r="P2656" i="1"/>
  <c r="AB918" i="1"/>
  <c r="S2656" i="1"/>
  <c r="AE918" i="1"/>
  <c r="O2656" i="1"/>
  <c r="AA918" i="1"/>
  <c r="M2656" i="1"/>
  <c r="Y918" i="1"/>
  <c r="T2656" i="1"/>
  <c r="AF918" i="1"/>
  <c r="N2656" i="1"/>
  <c r="Z918" i="1"/>
  <c r="U2657" i="1" l="1"/>
  <c r="AG919" i="1"/>
  <c r="V2659" i="1"/>
  <c r="AH921" i="1"/>
  <c r="Q2657" i="1"/>
  <c r="AC919" i="1"/>
  <c r="N2657" i="1"/>
  <c r="Z919" i="1"/>
  <c r="M2657" i="1"/>
  <c r="Y919" i="1"/>
  <c r="S2657" i="1"/>
  <c r="AE919" i="1"/>
  <c r="W2657" i="1"/>
  <c r="AI919" i="1"/>
  <c r="T2657" i="1"/>
  <c r="AF919" i="1"/>
  <c r="O2657" i="1"/>
  <c r="AA919" i="1"/>
  <c r="P2657" i="1"/>
  <c r="AB919" i="1"/>
  <c r="R2657" i="1"/>
  <c r="AD919" i="1"/>
  <c r="V2660" i="1" l="1"/>
  <c r="AH922" i="1"/>
  <c r="U2658" i="1"/>
  <c r="AG920" i="1"/>
  <c r="Q2658" i="1"/>
  <c r="AC920" i="1"/>
  <c r="R2658" i="1"/>
  <c r="AD920" i="1"/>
  <c r="O2658" i="1"/>
  <c r="AA920" i="1"/>
  <c r="W2658" i="1"/>
  <c r="AI920" i="1"/>
  <c r="M2658" i="1"/>
  <c r="Y920" i="1"/>
  <c r="P2658" i="1"/>
  <c r="AB920" i="1"/>
  <c r="T2658" i="1"/>
  <c r="AF920" i="1"/>
  <c r="S2658" i="1"/>
  <c r="AE920" i="1"/>
  <c r="N2658" i="1"/>
  <c r="Z920" i="1"/>
  <c r="AG921" i="1" l="1"/>
  <c r="U2659" i="1"/>
  <c r="V2661" i="1"/>
  <c r="AH923" i="1"/>
  <c r="Q2659" i="1"/>
  <c r="AC921" i="1"/>
  <c r="N2659" i="1"/>
  <c r="Z921" i="1"/>
  <c r="T2659" i="1"/>
  <c r="AF921" i="1"/>
  <c r="M2659" i="1"/>
  <c r="Y921" i="1"/>
  <c r="O2659" i="1"/>
  <c r="AA921" i="1"/>
  <c r="S2659" i="1"/>
  <c r="AE921" i="1"/>
  <c r="P2659" i="1"/>
  <c r="AB921" i="1"/>
  <c r="W2659" i="1"/>
  <c r="AI921" i="1"/>
  <c r="R2659" i="1"/>
  <c r="AD921" i="1"/>
  <c r="V2662" i="1" l="1"/>
  <c r="AH924" i="1"/>
  <c r="U2660" i="1"/>
  <c r="AG922" i="1"/>
  <c r="Q2660" i="1"/>
  <c r="AC922" i="1"/>
  <c r="R2660" i="1"/>
  <c r="AD922" i="1"/>
  <c r="P2660" i="1"/>
  <c r="AB922" i="1"/>
  <c r="O2660" i="1"/>
  <c r="AA922" i="1"/>
  <c r="T2660" i="1"/>
  <c r="AF922" i="1"/>
  <c r="W2660" i="1"/>
  <c r="AI922" i="1"/>
  <c r="S2660" i="1"/>
  <c r="AE922" i="1"/>
  <c r="M2660" i="1"/>
  <c r="Y922" i="1"/>
  <c r="N2660" i="1"/>
  <c r="Z922" i="1"/>
  <c r="U2661" i="1" l="1"/>
  <c r="AG923" i="1"/>
  <c r="V2663" i="1"/>
  <c r="AH925" i="1"/>
  <c r="Q2661" i="1"/>
  <c r="AC923" i="1"/>
  <c r="N2661" i="1"/>
  <c r="Z923" i="1"/>
  <c r="S2661" i="1"/>
  <c r="AE923" i="1"/>
  <c r="T2661" i="1"/>
  <c r="AF923" i="1"/>
  <c r="P2661" i="1"/>
  <c r="AB923" i="1"/>
  <c r="M2661" i="1"/>
  <c r="Y923" i="1"/>
  <c r="W2661" i="1"/>
  <c r="AI923" i="1"/>
  <c r="O2661" i="1"/>
  <c r="AA923" i="1"/>
  <c r="R2661" i="1"/>
  <c r="AD923" i="1"/>
  <c r="V2664" i="1" l="1"/>
  <c r="AH926" i="1"/>
  <c r="U2662" i="1"/>
  <c r="AG924" i="1"/>
  <c r="Q2662" i="1"/>
  <c r="AC924" i="1"/>
  <c r="R2662" i="1"/>
  <c r="AD924" i="1"/>
  <c r="W2662" i="1"/>
  <c r="AI924" i="1"/>
  <c r="P2662" i="1"/>
  <c r="AB924" i="1"/>
  <c r="S2662" i="1"/>
  <c r="AE924" i="1"/>
  <c r="O2662" i="1"/>
  <c r="AA924" i="1"/>
  <c r="M2662" i="1"/>
  <c r="Y924" i="1"/>
  <c r="T2662" i="1"/>
  <c r="AF924" i="1"/>
  <c r="N2662" i="1"/>
  <c r="Z924" i="1"/>
  <c r="AG925" i="1" l="1"/>
  <c r="U2663" i="1"/>
  <c r="V2665" i="1"/>
  <c r="AH927" i="1"/>
  <c r="Q2663" i="1"/>
  <c r="AC925" i="1"/>
  <c r="M2663" i="1"/>
  <c r="Y925" i="1"/>
  <c r="S2663" i="1"/>
  <c r="AE925" i="1"/>
  <c r="W2663" i="1"/>
  <c r="AI925" i="1"/>
  <c r="N2663" i="1"/>
  <c r="Z925" i="1"/>
  <c r="T2663" i="1"/>
  <c r="AF925" i="1"/>
  <c r="O2663" i="1"/>
  <c r="AA925" i="1"/>
  <c r="P2663" i="1"/>
  <c r="AB925" i="1"/>
  <c r="R2663" i="1"/>
  <c r="AD925" i="1"/>
  <c r="V2666" i="1" l="1"/>
  <c r="AH928" i="1"/>
  <c r="U2664" i="1"/>
  <c r="AG926" i="1"/>
  <c r="Q2664" i="1"/>
  <c r="AC926" i="1"/>
  <c r="R2664" i="1"/>
  <c r="AD926" i="1"/>
  <c r="O2664" i="1"/>
  <c r="AA926" i="1"/>
  <c r="N2664" i="1"/>
  <c r="Z926" i="1"/>
  <c r="S2664" i="1"/>
  <c r="AE926" i="1"/>
  <c r="P2664" i="1"/>
  <c r="AB926" i="1"/>
  <c r="T2664" i="1"/>
  <c r="AF926" i="1"/>
  <c r="W2664" i="1"/>
  <c r="AI926" i="1"/>
  <c r="M2664" i="1"/>
  <c r="Y926" i="1"/>
  <c r="U2665" i="1" l="1"/>
  <c r="AG927" i="1"/>
  <c r="V2667" i="1"/>
  <c r="AH929" i="1"/>
  <c r="Q2665" i="1"/>
  <c r="AC927" i="1"/>
  <c r="M2665" i="1"/>
  <c r="Y927" i="1"/>
  <c r="T2665" i="1"/>
  <c r="AF927" i="1"/>
  <c r="S2665" i="1"/>
  <c r="AE927" i="1"/>
  <c r="O2665" i="1"/>
  <c r="AA927" i="1"/>
  <c r="W2665" i="1"/>
  <c r="AI927" i="1"/>
  <c r="P2665" i="1"/>
  <c r="AB927" i="1"/>
  <c r="N2665" i="1"/>
  <c r="Z927" i="1"/>
  <c r="R2665" i="1"/>
  <c r="AD927" i="1"/>
  <c r="V2668" i="1" l="1"/>
  <c r="AH930" i="1"/>
  <c r="U2666" i="1"/>
  <c r="AG928" i="1"/>
  <c r="Q2666" i="1"/>
  <c r="AC928" i="1"/>
  <c r="R2666" i="1"/>
  <c r="AD928" i="1"/>
  <c r="P2666" i="1"/>
  <c r="AB928" i="1"/>
  <c r="O2666" i="1"/>
  <c r="AA928" i="1"/>
  <c r="T2666" i="1"/>
  <c r="AF928" i="1"/>
  <c r="N2666" i="1"/>
  <c r="Z928" i="1"/>
  <c r="W2666" i="1"/>
  <c r="AI928" i="1"/>
  <c r="S2666" i="1"/>
  <c r="AE928" i="1"/>
  <c r="M2666" i="1"/>
  <c r="Y928" i="1"/>
  <c r="AG929" i="1" l="1"/>
  <c r="U2667" i="1"/>
  <c r="V2669" i="1"/>
  <c r="AH931" i="1"/>
  <c r="Q2667" i="1"/>
  <c r="AC929" i="1"/>
  <c r="M2667" i="1"/>
  <c r="Y929" i="1"/>
  <c r="W2667" i="1"/>
  <c r="AI929" i="1"/>
  <c r="T2667" i="1"/>
  <c r="AF929" i="1"/>
  <c r="P2667" i="1"/>
  <c r="AB929" i="1"/>
  <c r="S2667" i="1"/>
  <c r="AE929" i="1"/>
  <c r="N2667" i="1"/>
  <c r="Z929" i="1"/>
  <c r="O2667" i="1"/>
  <c r="AA929" i="1"/>
  <c r="R2667" i="1"/>
  <c r="AD929" i="1"/>
  <c r="V2670" i="1" l="1"/>
  <c r="AH932" i="1"/>
  <c r="U2668" i="1"/>
  <c r="AG930" i="1"/>
  <c r="Q2668" i="1"/>
  <c r="AC930" i="1"/>
  <c r="R2668" i="1"/>
  <c r="AD930" i="1"/>
  <c r="N2668" i="1"/>
  <c r="Z930" i="1"/>
  <c r="P2668" i="1"/>
  <c r="AB930" i="1"/>
  <c r="W2668" i="1"/>
  <c r="AI930" i="1"/>
  <c r="O2668" i="1"/>
  <c r="AA930" i="1"/>
  <c r="S2668" i="1"/>
  <c r="AE930" i="1"/>
  <c r="T2668" i="1"/>
  <c r="AF930" i="1"/>
  <c r="M2668" i="1"/>
  <c r="Y930" i="1"/>
  <c r="U2669" i="1" l="1"/>
  <c r="AG931" i="1"/>
  <c r="V2671" i="1"/>
  <c r="AH933" i="1"/>
  <c r="Q2669" i="1"/>
  <c r="AC931" i="1"/>
  <c r="M2669" i="1"/>
  <c r="Y931" i="1"/>
  <c r="S2669" i="1"/>
  <c r="AE931" i="1"/>
  <c r="W2669" i="1"/>
  <c r="AI931" i="1"/>
  <c r="N2669" i="1"/>
  <c r="Z931" i="1"/>
  <c r="T2669" i="1"/>
  <c r="AF931" i="1"/>
  <c r="O2669" i="1"/>
  <c r="AA931" i="1"/>
  <c r="P2669" i="1"/>
  <c r="AB931" i="1"/>
  <c r="R2669" i="1"/>
  <c r="AD931" i="1"/>
  <c r="V2672" i="1" l="1"/>
  <c r="AH934" i="1"/>
  <c r="U2670" i="1"/>
  <c r="AG932" i="1"/>
  <c r="Q2670" i="1"/>
  <c r="AC932" i="1"/>
  <c r="R2670" i="1"/>
  <c r="AD932" i="1"/>
  <c r="O2670" i="1"/>
  <c r="AA932" i="1"/>
  <c r="N2670" i="1"/>
  <c r="Z932" i="1"/>
  <c r="S2670" i="1"/>
  <c r="AE932" i="1"/>
  <c r="P2670" i="1"/>
  <c r="AB932" i="1"/>
  <c r="T2670" i="1"/>
  <c r="AF932" i="1"/>
  <c r="W2670" i="1"/>
  <c r="AI932" i="1"/>
  <c r="M2670" i="1"/>
  <c r="Y932" i="1"/>
  <c r="AG933" i="1" l="1"/>
  <c r="U2671" i="1"/>
  <c r="V2673" i="1"/>
  <c r="AH935" i="1"/>
  <c r="Q2671" i="1"/>
  <c r="AC933" i="1"/>
  <c r="M2671" i="1"/>
  <c r="Y933" i="1"/>
  <c r="T2671" i="1"/>
  <c r="AF933" i="1"/>
  <c r="S2671" i="1"/>
  <c r="AE933" i="1"/>
  <c r="O2671" i="1"/>
  <c r="AA933" i="1"/>
  <c r="W2671" i="1"/>
  <c r="AI933" i="1"/>
  <c r="P2671" i="1"/>
  <c r="AB933" i="1"/>
  <c r="N2671" i="1"/>
  <c r="Z933" i="1"/>
  <c r="R2671" i="1"/>
  <c r="AD933" i="1"/>
  <c r="V2674" i="1" l="1"/>
  <c r="AH936" i="1"/>
  <c r="U2672" i="1"/>
  <c r="AG934" i="1"/>
  <c r="Q2672" i="1"/>
  <c r="AC934" i="1"/>
  <c r="R2672" i="1"/>
  <c r="AD934" i="1"/>
  <c r="P2672" i="1"/>
  <c r="AB934" i="1"/>
  <c r="O2672" i="1"/>
  <c r="AA934" i="1"/>
  <c r="T2672" i="1"/>
  <c r="AF934" i="1"/>
  <c r="N2672" i="1"/>
  <c r="Z934" i="1"/>
  <c r="W2672" i="1"/>
  <c r="AI934" i="1"/>
  <c r="S2672" i="1"/>
  <c r="AE934" i="1"/>
  <c r="M2672" i="1"/>
  <c r="Y934" i="1"/>
  <c r="U2673" i="1" l="1"/>
  <c r="AG935" i="1"/>
  <c r="V2675" i="1"/>
  <c r="AH937" i="1"/>
  <c r="Q2673" i="1"/>
  <c r="AC935" i="1"/>
  <c r="M2673" i="1"/>
  <c r="Y935" i="1"/>
  <c r="W2673" i="1"/>
  <c r="AI935" i="1"/>
  <c r="T2673" i="1"/>
  <c r="AF935" i="1"/>
  <c r="P2673" i="1"/>
  <c r="AB935" i="1"/>
  <c r="S2673" i="1"/>
  <c r="AE935" i="1"/>
  <c r="N2673" i="1"/>
  <c r="Z935" i="1"/>
  <c r="O2673" i="1"/>
  <c r="AA935" i="1"/>
  <c r="R2673" i="1"/>
  <c r="AD935" i="1"/>
  <c r="V2676" i="1" l="1"/>
  <c r="AH938" i="1"/>
  <c r="U2674" i="1"/>
  <c r="AG936" i="1"/>
  <c r="Q2674" i="1"/>
  <c r="AC936" i="1"/>
  <c r="R2674" i="1"/>
  <c r="AD936" i="1"/>
  <c r="N2674" i="1"/>
  <c r="Z936" i="1"/>
  <c r="P2674" i="1"/>
  <c r="AB936" i="1"/>
  <c r="W2674" i="1"/>
  <c r="AI936" i="1"/>
  <c r="O2674" i="1"/>
  <c r="AA936" i="1"/>
  <c r="S2674" i="1"/>
  <c r="AE936" i="1"/>
  <c r="T2674" i="1"/>
  <c r="AF936" i="1"/>
  <c r="M2674" i="1"/>
  <c r="Y936" i="1"/>
  <c r="U2675" i="1" l="1"/>
  <c r="AG937" i="1"/>
  <c r="V2677" i="1"/>
  <c r="AH939" i="1"/>
  <c r="AC937" i="1"/>
  <c r="Q2675" i="1"/>
  <c r="T2675" i="1"/>
  <c r="AF937" i="1"/>
  <c r="O2675" i="1"/>
  <c r="AA937" i="1"/>
  <c r="P2675" i="1"/>
  <c r="AB937" i="1"/>
  <c r="R2675" i="1"/>
  <c r="AD937" i="1"/>
  <c r="M2675" i="1"/>
  <c r="Y937" i="1"/>
  <c r="S2675" i="1"/>
  <c r="AE937" i="1"/>
  <c r="W2675" i="1"/>
  <c r="AI937" i="1"/>
  <c r="N2675" i="1"/>
  <c r="Z937" i="1"/>
  <c r="V2678" i="1" l="1"/>
  <c r="AH940" i="1"/>
  <c r="U2676" i="1"/>
  <c r="AG938" i="1"/>
  <c r="Q2676" i="1"/>
  <c r="AC938" i="1"/>
  <c r="W2676" i="1"/>
  <c r="AI938" i="1"/>
  <c r="M2676" i="1"/>
  <c r="Y938" i="1"/>
  <c r="P2676" i="1"/>
  <c r="AB938" i="1"/>
  <c r="T2676" i="1"/>
  <c r="AF938" i="1"/>
  <c r="N2676" i="1"/>
  <c r="Z938" i="1"/>
  <c r="S2676" i="1"/>
  <c r="AE938" i="1"/>
  <c r="R2676" i="1"/>
  <c r="AD938" i="1"/>
  <c r="O2676" i="1"/>
  <c r="AA938" i="1"/>
  <c r="U2677" i="1" l="1"/>
  <c r="AG939" i="1"/>
  <c r="V2679" i="1"/>
  <c r="AH941" i="1"/>
  <c r="Q2677" i="1"/>
  <c r="AC939" i="1"/>
  <c r="R2677" i="1"/>
  <c r="AD939" i="1"/>
  <c r="N2677" i="1"/>
  <c r="Z939" i="1"/>
  <c r="P2677" i="1"/>
  <c r="AB939" i="1"/>
  <c r="W2677" i="1"/>
  <c r="AI939" i="1"/>
  <c r="O2677" i="1"/>
  <c r="AA939" i="1"/>
  <c r="S2677" i="1"/>
  <c r="AE939" i="1"/>
  <c r="T2677" i="1"/>
  <c r="AF939" i="1"/>
  <c r="M2677" i="1"/>
  <c r="Y939" i="1"/>
  <c r="V2680" i="1" l="1"/>
  <c r="AH942" i="1"/>
  <c r="U2678" i="1"/>
  <c r="AG940" i="1"/>
  <c r="Q2678" i="1"/>
  <c r="AC940" i="1"/>
  <c r="T2678" i="1"/>
  <c r="AF940" i="1"/>
  <c r="O2678" i="1"/>
  <c r="AA940" i="1"/>
  <c r="P2678" i="1"/>
  <c r="AB940" i="1"/>
  <c r="R2678" i="1"/>
  <c r="AD940" i="1"/>
  <c r="M2678" i="1"/>
  <c r="Y940" i="1"/>
  <c r="S2678" i="1"/>
  <c r="AE940" i="1"/>
  <c r="W2678" i="1"/>
  <c r="AI940" i="1"/>
  <c r="N2678" i="1"/>
  <c r="Z940" i="1"/>
  <c r="U2679" i="1" l="1"/>
  <c r="AG941" i="1"/>
  <c r="V2681" i="1"/>
  <c r="AH943" i="1"/>
  <c r="Q2679" i="1"/>
  <c r="AC941" i="1"/>
  <c r="N2679" i="1"/>
  <c r="Z941" i="1"/>
  <c r="S2679" i="1"/>
  <c r="AE941" i="1"/>
  <c r="R2679" i="1"/>
  <c r="AD941" i="1"/>
  <c r="O2679" i="1"/>
  <c r="AA941" i="1"/>
  <c r="W2679" i="1"/>
  <c r="AI941" i="1"/>
  <c r="M2679" i="1"/>
  <c r="Y941" i="1"/>
  <c r="P2679" i="1"/>
  <c r="AB941" i="1"/>
  <c r="T2679" i="1"/>
  <c r="AF941" i="1"/>
  <c r="V2682" i="1" l="1"/>
  <c r="AH944" i="1"/>
  <c r="U2680" i="1"/>
  <c r="AG942" i="1"/>
  <c r="Q2680" i="1"/>
  <c r="AC942" i="1"/>
  <c r="T2680" i="1"/>
  <c r="AF942" i="1"/>
  <c r="M2680" i="1"/>
  <c r="Y942" i="1"/>
  <c r="AA942" i="1"/>
  <c r="O2680" i="1"/>
  <c r="S2680" i="1"/>
  <c r="AE942" i="1"/>
  <c r="P2680" i="1"/>
  <c r="AB942" i="1"/>
  <c r="W2680" i="1"/>
  <c r="AI942" i="1"/>
  <c r="R2680" i="1"/>
  <c r="AD942" i="1"/>
  <c r="N2680" i="1"/>
  <c r="Z942" i="1"/>
  <c r="U2681" i="1" l="1"/>
  <c r="AG943" i="1"/>
  <c r="V2683" i="1"/>
  <c r="AH945" i="1"/>
  <c r="Q2681" i="1"/>
  <c r="AC943" i="1"/>
  <c r="N2681" i="1"/>
  <c r="Z943" i="1"/>
  <c r="W2681" i="1"/>
  <c r="AI943" i="1"/>
  <c r="S2681" i="1"/>
  <c r="AE943" i="1"/>
  <c r="M2681" i="1"/>
  <c r="Y943" i="1"/>
  <c r="O2681" i="1"/>
  <c r="AA943" i="1"/>
  <c r="R2681" i="1"/>
  <c r="AD943" i="1"/>
  <c r="P2681" i="1"/>
  <c r="AB943" i="1"/>
  <c r="T2681" i="1"/>
  <c r="AF943" i="1"/>
  <c r="V2684" i="1" l="1"/>
  <c r="AH946" i="1"/>
  <c r="U2682" i="1"/>
  <c r="AG944" i="1"/>
  <c r="Q2682" i="1"/>
  <c r="AC944" i="1"/>
  <c r="T2682" i="1"/>
  <c r="AF944" i="1"/>
  <c r="R2682" i="1"/>
  <c r="AD944" i="1"/>
  <c r="M2682" i="1"/>
  <c r="Y944" i="1"/>
  <c r="W2682" i="1"/>
  <c r="AI944" i="1"/>
  <c r="P2682" i="1"/>
  <c r="AB944" i="1"/>
  <c r="O2682" i="1"/>
  <c r="AA944" i="1"/>
  <c r="S2682" i="1"/>
  <c r="AE944" i="1"/>
  <c r="N2682" i="1"/>
  <c r="Z944" i="1"/>
  <c r="U2683" i="1" l="1"/>
  <c r="AG945" i="1"/>
  <c r="V2685" i="1"/>
  <c r="AH947" i="1"/>
  <c r="AC945" i="1"/>
  <c r="Q2683" i="1"/>
  <c r="N2683" i="1"/>
  <c r="Z945" i="1"/>
  <c r="O2683" i="1"/>
  <c r="AA945" i="1"/>
  <c r="W2683" i="1"/>
  <c r="AI945" i="1"/>
  <c r="R2683" i="1"/>
  <c r="AD945" i="1"/>
  <c r="S2683" i="1"/>
  <c r="AE945" i="1"/>
  <c r="P2683" i="1"/>
  <c r="AB945" i="1"/>
  <c r="M2683" i="1"/>
  <c r="Y945" i="1"/>
  <c r="T2683" i="1"/>
  <c r="AF945" i="1"/>
  <c r="V2686" i="1" l="1"/>
  <c r="AH948" i="1"/>
  <c r="U2684" i="1"/>
  <c r="AG946" i="1"/>
  <c r="Q2684" i="1"/>
  <c r="AC946" i="1"/>
  <c r="T2684" i="1"/>
  <c r="AF946" i="1"/>
  <c r="P2684" i="1"/>
  <c r="AB946" i="1"/>
  <c r="R2684" i="1"/>
  <c r="AD946" i="1"/>
  <c r="O2684" i="1"/>
  <c r="AA946" i="1"/>
  <c r="M2684" i="1"/>
  <c r="Y946" i="1"/>
  <c r="S2684" i="1"/>
  <c r="AE946" i="1"/>
  <c r="W2684" i="1"/>
  <c r="AI946" i="1"/>
  <c r="N2684" i="1"/>
  <c r="Z946" i="1"/>
  <c r="U2685" i="1" l="1"/>
  <c r="AG947" i="1"/>
  <c r="V2687" i="1"/>
  <c r="AH949" i="1"/>
  <c r="Q2685" i="1"/>
  <c r="AC947" i="1"/>
  <c r="W2685" i="1"/>
  <c r="AI947" i="1"/>
  <c r="M2685" i="1"/>
  <c r="Y947" i="1"/>
  <c r="R2685" i="1"/>
  <c r="AD947" i="1"/>
  <c r="T2685" i="1"/>
  <c r="AF947" i="1"/>
  <c r="N2685" i="1"/>
  <c r="Z947" i="1"/>
  <c r="S2685" i="1"/>
  <c r="AE947" i="1"/>
  <c r="O2685" i="1"/>
  <c r="AA947" i="1"/>
  <c r="P2685" i="1"/>
  <c r="AB947" i="1"/>
  <c r="V2688" i="1" l="1"/>
  <c r="AH950" i="1"/>
  <c r="U2686" i="1"/>
  <c r="AG948" i="1"/>
  <c r="Q2686" i="1"/>
  <c r="AC948" i="1"/>
  <c r="P2686" i="1"/>
  <c r="AB948" i="1"/>
  <c r="S2686" i="1"/>
  <c r="AE948" i="1"/>
  <c r="T2686" i="1"/>
  <c r="AF948" i="1"/>
  <c r="M2686" i="1"/>
  <c r="Y948" i="1"/>
  <c r="O2686" i="1"/>
  <c r="AA948" i="1"/>
  <c r="N2686" i="1"/>
  <c r="Z948" i="1"/>
  <c r="R2686" i="1"/>
  <c r="AD948" i="1"/>
  <c r="W2686" i="1"/>
  <c r="AI948" i="1"/>
  <c r="U2687" i="1" l="1"/>
  <c r="AG949" i="1"/>
  <c r="V2689" i="1"/>
  <c r="AH951" i="1"/>
  <c r="AC949" i="1"/>
  <c r="Q2687" i="1"/>
  <c r="W2687" i="1"/>
  <c r="AI949" i="1"/>
  <c r="N2687" i="1"/>
  <c r="Z949" i="1"/>
  <c r="M2687" i="1"/>
  <c r="Y949" i="1"/>
  <c r="S2687" i="1"/>
  <c r="AE949" i="1"/>
  <c r="R2687" i="1"/>
  <c r="AD949" i="1"/>
  <c r="O2687" i="1"/>
  <c r="AA949" i="1"/>
  <c r="T2687" i="1"/>
  <c r="AF949" i="1"/>
  <c r="P2687" i="1"/>
  <c r="AB949" i="1"/>
  <c r="V2690" i="1" l="1"/>
  <c r="AH952" i="1"/>
  <c r="U2688" i="1"/>
  <c r="AG950" i="1"/>
  <c r="Q2688" i="1"/>
  <c r="AC950" i="1"/>
  <c r="P2688" i="1"/>
  <c r="AB950" i="1"/>
  <c r="O2688" i="1"/>
  <c r="AA950" i="1"/>
  <c r="S2688" i="1"/>
  <c r="AE950" i="1"/>
  <c r="N2688" i="1"/>
  <c r="Z950" i="1"/>
  <c r="T2688" i="1"/>
  <c r="AF950" i="1"/>
  <c r="R2688" i="1"/>
  <c r="AD950" i="1"/>
  <c r="M2688" i="1"/>
  <c r="Y950" i="1"/>
  <c r="W2688" i="1"/>
  <c r="AI950" i="1"/>
  <c r="AG951" i="1" l="1"/>
  <c r="U2689" i="1"/>
  <c r="V2691" i="1"/>
  <c r="AH953" i="1"/>
  <c r="Q2689" i="1"/>
  <c r="AC951" i="1"/>
  <c r="W2689" i="1"/>
  <c r="AI951" i="1"/>
  <c r="R2689" i="1"/>
  <c r="AD951" i="1"/>
  <c r="N2689" i="1"/>
  <c r="Z951" i="1"/>
  <c r="O2689" i="1"/>
  <c r="AA951" i="1"/>
  <c r="M2689" i="1"/>
  <c r="Y951" i="1"/>
  <c r="T2689" i="1"/>
  <c r="AF951" i="1"/>
  <c r="S2689" i="1"/>
  <c r="AE951" i="1"/>
  <c r="P2689" i="1"/>
  <c r="AB951" i="1"/>
  <c r="V2692" i="1" l="1"/>
  <c r="AH954" i="1"/>
  <c r="U2690" i="1"/>
  <c r="AG952" i="1"/>
  <c r="Q2690" i="1"/>
  <c r="AC952" i="1"/>
  <c r="P2690" i="1"/>
  <c r="AB952" i="1"/>
  <c r="T2690" i="1"/>
  <c r="AF952" i="1"/>
  <c r="O2690" i="1"/>
  <c r="AA952" i="1"/>
  <c r="R2690" i="1"/>
  <c r="AD952" i="1"/>
  <c r="S2690" i="1"/>
  <c r="AE952" i="1"/>
  <c r="M2690" i="1"/>
  <c r="Y952" i="1"/>
  <c r="N2690" i="1"/>
  <c r="Z952" i="1"/>
  <c r="W2690" i="1"/>
  <c r="AI952" i="1"/>
  <c r="U2691" i="1" l="1"/>
  <c r="AG953" i="1"/>
  <c r="V2693" i="1"/>
  <c r="AH955" i="1"/>
  <c r="Q2691" i="1"/>
  <c r="AC953" i="1"/>
  <c r="W2691" i="1"/>
  <c r="AI953" i="1"/>
  <c r="M2691" i="1"/>
  <c r="Y953" i="1"/>
  <c r="R2691" i="1"/>
  <c r="AD953" i="1"/>
  <c r="T2691" i="1"/>
  <c r="AF953" i="1"/>
  <c r="N2691" i="1"/>
  <c r="Z953" i="1"/>
  <c r="S2691" i="1"/>
  <c r="AE953" i="1"/>
  <c r="O2691" i="1"/>
  <c r="AA953" i="1"/>
  <c r="P2691" i="1"/>
  <c r="AB953" i="1"/>
  <c r="V2694" i="1" l="1"/>
  <c r="AH956" i="1"/>
  <c r="U2692" i="1"/>
  <c r="AG954" i="1"/>
  <c r="AC954" i="1"/>
  <c r="Q2692" i="1"/>
  <c r="P2692" i="1"/>
  <c r="AB954" i="1"/>
  <c r="S2692" i="1"/>
  <c r="AE954" i="1"/>
  <c r="T2692" i="1"/>
  <c r="AF954" i="1"/>
  <c r="M2692" i="1"/>
  <c r="Y954" i="1"/>
  <c r="O2692" i="1"/>
  <c r="AA954" i="1"/>
  <c r="N2692" i="1"/>
  <c r="Z954" i="1"/>
  <c r="R2692" i="1"/>
  <c r="AD954" i="1"/>
  <c r="W2692" i="1"/>
  <c r="AI954" i="1"/>
  <c r="AG955" i="1" l="1"/>
  <c r="U2693" i="1"/>
  <c r="V2695" i="1"/>
  <c r="AH957" i="1"/>
  <c r="Q2693" i="1"/>
  <c r="AC955" i="1"/>
  <c r="W2693" i="1"/>
  <c r="AI955" i="1"/>
  <c r="S2693" i="1"/>
  <c r="AE955" i="1"/>
  <c r="N2693" i="1"/>
  <c r="Z955" i="1"/>
  <c r="M2693" i="1"/>
  <c r="Y955" i="1"/>
  <c r="R2693" i="1"/>
  <c r="AD955" i="1"/>
  <c r="O2693" i="1"/>
  <c r="AA955" i="1"/>
  <c r="T2693" i="1"/>
  <c r="AF955" i="1"/>
  <c r="P2693" i="1"/>
  <c r="AB955" i="1"/>
  <c r="V2696" i="1" l="1"/>
  <c r="AH958" i="1"/>
  <c r="U2694" i="1"/>
  <c r="AG956" i="1"/>
  <c r="Q2694" i="1"/>
  <c r="AC956" i="1"/>
  <c r="P2694" i="1"/>
  <c r="AB956" i="1"/>
  <c r="O2694" i="1"/>
  <c r="AA956" i="1"/>
  <c r="M2694" i="1"/>
  <c r="Y956" i="1"/>
  <c r="S2694" i="1"/>
  <c r="AE956" i="1"/>
  <c r="T2694" i="1"/>
  <c r="AF956" i="1"/>
  <c r="R2694" i="1"/>
  <c r="AD956" i="1"/>
  <c r="N2694" i="1"/>
  <c r="Z956" i="1"/>
  <c r="W2694" i="1"/>
  <c r="AI956" i="1"/>
  <c r="U2695" i="1" l="1"/>
  <c r="AG957" i="1"/>
  <c r="V2697" i="1"/>
  <c r="AH959" i="1"/>
  <c r="Q2695" i="1"/>
  <c r="AC957" i="1"/>
  <c r="W2695" i="1"/>
  <c r="AI957" i="1"/>
  <c r="R2695" i="1"/>
  <c r="AD957" i="1"/>
  <c r="S2695" i="1"/>
  <c r="AE957" i="1"/>
  <c r="O2695" i="1"/>
  <c r="AA957" i="1"/>
  <c r="N2695" i="1"/>
  <c r="Z957" i="1"/>
  <c r="T2695" i="1"/>
  <c r="AF957" i="1"/>
  <c r="M2695" i="1"/>
  <c r="Y957" i="1"/>
  <c r="P2695" i="1"/>
  <c r="AB957" i="1"/>
  <c r="V2698" i="1" l="1"/>
  <c r="AH960" i="1"/>
  <c r="AG958" i="1"/>
  <c r="U2696" i="1"/>
  <c r="AC958" i="1"/>
  <c r="Q2696" i="1"/>
  <c r="P2696" i="1"/>
  <c r="AB958" i="1"/>
  <c r="T2696" i="1"/>
  <c r="AF958" i="1"/>
  <c r="O2696" i="1"/>
  <c r="AA958" i="1"/>
  <c r="R2696" i="1"/>
  <c r="AD958" i="1"/>
  <c r="M2696" i="1"/>
  <c r="Y958" i="1"/>
  <c r="N2696" i="1"/>
  <c r="Z958" i="1"/>
  <c r="S2696" i="1"/>
  <c r="AE958" i="1"/>
  <c r="W2696" i="1"/>
  <c r="AI958" i="1"/>
  <c r="U2697" i="1" l="1"/>
  <c r="AG959" i="1"/>
  <c r="V2699" i="1"/>
  <c r="AH961" i="1"/>
  <c r="Q2697" i="1"/>
  <c r="AC959" i="1"/>
  <c r="R2697" i="1"/>
  <c r="AD959" i="1"/>
  <c r="W2697" i="1"/>
  <c r="AI959" i="1"/>
  <c r="N2697" i="1"/>
  <c r="Z959" i="1"/>
  <c r="AF959" i="1"/>
  <c r="T2697" i="1"/>
  <c r="S2697" i="1"/>
  <c r="AE959" i="1"/>
  <c r="M2697" i="1"/>
  <c r="Y959" i="1"/>
  <c r="O2697" i="1"/>
  <c r="AA959" i="1"/>
  <c r="P2697" i="1"/>
  <c r="AB959" i="1"/>
  <c r="V2700" i="1" l="1"/>
  <c r="AH962" i="1"/>
  <c r="U2698" i="1"/>
  <c r="AG960" i="1"/>
  <c r="Q2698" i="1"/>
  <c r="AC960" i="1"/>
  <c r="P2698" i="1"/>
  <c r="AB960" i="1"/>
  <c r="W2698" i="1"/>
  <c r="AI960" i="1"/>
  <c r="T2698" i="1"/>
  <c r="AF960" i="1"/>
  <c r="M2698" i="1"/>
  <c r="Y960" i="1"/>
  <c r="O2698" i="1"/>
  <c r="AA960" i="1"/>
  <c r="S2698" i="1"/>
  <c r="AE960" i="1"/>
  <c r="N2698" i="1"/>
  <c r="Z960" i="1"/>
  <c r="R2698" i="1"/>
  <c r="AD960" i="1"/>
  <c r="U2699" i="1" l="1"/>
  <c r="AG961" i="1"/>
  <c r="V2701" i="1"/>
  <c r="AH963" i="1"/>
  <c r="Q2699" i="1"/>
  <c r="AC961" i="1"/>
  <c r="M2699" i="1"/>
  <c r="Y961" i="1"/>
  <c r="R2699" i="1"/>
  <c r="AD961" i="1"/>
  <c r="S2699" i="1"/>
  <c r="AE961" i="1"/>
  <c r="W2699" i="1"/>
  <c r="AI961" i="1"/>
  <c r="N2699" i="1"/>
  <c r="Z961" i="1"/>
  <c r="O2699" i="1"/>
  <c r="AA961" i="1"/>
  <c r="T2699" i="1"/>
  <c r="AF961" i="1"/>
  <c r="P2699" i="1"/>
  <c r="AB961" i="1"/>
  <c r="V2702" i="1" l="1"/>
  <c r="AH964" i="1"/>
  <c r="U2700" i="1"/>
  <c r="AG962" i="1"/>
  <c r="Q2700" i="1"/>
  <c r="AC962" i="1"/>
  <c r="O2700" i="1"/>
  <c r="AA962" i="1"/>
  <c r="R2700" i="1"/>
  <c r="AD962" i="1"/>
  <c r="AB962" i="1"/>
  <c r="P2700" i="1"/>
  <c r="AI962" i="1"/>
  <c r="W2700" i="1"/>
  <c r="T2700" i="1"/>
  <c r="AF962" i="1"/>
  <c r="N2700" i="1"/>
  <c r="Z962" i="1"/>
  <c r="S2700" i="1"/>
  <c r="AE962" i="1"/>
  <c r="M2700" i="1"/>
  <c r="Y962" i="1"/>
  <c r="U2701" i="1" l="1"/>
  <c r="AG963" i="1"/>
  <c r="V2703" i="1"/>
  <c r="AH965" i="1"/>
  <c r="Q2701" i="1"/>
  <c r="AC963" i="1"/>
  <c r="W2701" i="1"/>
  <c r="AI963" i="1"/>
  <c r="N2701" i="1"/>
  <c r="Z963" i="1"/>
  <c r="R2701" i="1"/>
  <c r="AD963" i="1"/>
  <c r="P2701" i="1"/>
  <c r="AB963" i="1"/>
  <c r="M2701" i="1"/>
  <c r="Y963" i="1"/>
  <c r="AE963" i="1"/>
  <c r="S2701" i="1"/>
  <c r="T2701" i="1"/>
  <c r="AF963" i="1"/>
  <c r="O2701" i="1"/>
  <c r="AA963" i="1"/>
  <c r="V2704" i="1" l="1"/>
  <c r="AH966" i="1"/>
  <c r="U2702" i="1"/>
  <c r="AG964" i="1"/>
  <c r="Q2702" i="1"/>
  <c r="AC964" i="1"/>
  <c r="S2702" i="1"/>
  <c r="AE964" i="1"/>
  <c r="AA964" i="1"/>
  <c r="O2702" i="1"/>
  <c r="P2702" i="1"/>
  <c r="AB964" i="1"/>
  <c r="N2702" i="1"/>
  <c r="Z964" i="1"/>
  <c r="T2702" i="1"/>
  <c r="AF964" i="1"/>
  <c r="M2702" i="1"/>
  <c r="Y964" i="1"/>
  <c r="R2702" i="1"/>
  <c r="AD964" i="1"/>
  <c r="W2702" i="1"/>
  <c r="AI964" i="1"/>
  <c r="U2703" i="1" l="1"/>
  <c r="AG965" i="1"/>
  <c r="V2705" i="1"/>
  <c r="AH967" i="1"/>
  <c r="Q2703" i="1"/>
  <c r="AC965" i="1"/>
  <c r="O2703" i="1"/>
  <c r="AA965" i="1"/>
  <c r="W2703" i="1"/>
  <c r="AI965" i="1"/>
  <c r="M2703" i="1"/>
  <c r="Y965" i="1"/>
  <c r="N2703" i="1"/>
  <c r="Z965" i="1"/>
  <c r="R2703" i="1"/>
  <c r="AD965" i="1"/>
  <c r="T2703" i="1"/>
  <c r="AF965" i="1"/>
  <c r="P2703" i="1"/>
  <c r="AB965" i="1"/>
  <c r="S2703" i="1"/>
  <c r="AE965" i="1"/>
  <c r="V2706" i="1" l="1"/>
  <c r="AH968" i="1"/>
  <c r="AG966" i="1"/>
  <c r="U2704" i="1"/>
  <c r="Q2704" i="1"/>
  <c r="AC966" i="1"/>
  <c r="S2704" i="1"/>
  <c r="AE966" i="1"/>
  <c r="T2704" i="1"/>
  <c r="AF966" i="1"/>
  <c r="N2704" i="1"/>
  <c r="Z966" i="1"/>
  <c r="W2704" i="1"/>
  <c r="AI966" i="1"/>
  <c r="P2704" i="1"/>
  <c r="AB966" i="1"/>
  <c r="AD966" i="1"/>
  <c r="R2704" i="1"/>
  <c r="M2704" i="1"/>
  <c r="Y966" i="1"/>
  <c r="O2704" i="1"/>
  <c r="AA966" i="1"/>
  <c r="U2705" i="1" l="1"/>
  <c r="AG967" i="1"/>
  <c r="V2707" i="1"/>
  <c r="AH969" i="1"/>
  <c r="Q2705" i="1"/>
  <c r="AC967" i="1"/>
  <c r="R2705" i="1"/>
  <c r="AD967" i="1"/>
  <c r="O2705" i="1"/>
  <c r="AA967" i="1"/>
  <c r="W2705" i="1"/>
  <c r="AI967" i="1"/>
  <c r="T2705" i="1"/>
  <c r="AF967" i="1"/>
  <c r="M2705" i="1"/>
  <c r="Y967" i="1"/>
  <c r="P2705" i="1"/>
  <c r="AB967" i="1"/>
  <c r="N2705" i="1"/>
  <c r="Z967" i="1"/>
  <c r="S2705" i="1"/>
  <c r="AE967" i="1"/>
  <c r="V2708" i="1" l="1"/>
  <c r="AH970" i="1"/>
  <c r="U2706" i="1"/>
  <c r="AG968" i="1"/>
  <c r="Q2706" i="1"/>
  <c r="AC968" i="1"/>
  <c r="T2706" i="1"/>
  <c r="AF968" i="1"/>
  <c r="S2706" i="1"/>
  <c r="AE968" i="1"/>
  <c r="P2706" i="1"/>
  <c r="AB968" i="1"/>
  <c r="O2706" i="1"/>
  <c r="AA968" i="1"/>
  <c r="N2706" i="1"/>
  <c r="Z968" i="1"/>
  <c r="M2706" i="1"/>
  <c r="Y968" i="1"/>
  <c r="W2706" i="1"/>
  <c r="AI968" i="1"/>
  <c r="R2706" i="1"/>
  <c r="AD968" i="1"/>
  <c r="U2707" i="1" l="1"/>
  <c r="AG969" i="1"/>
  <c r="V2709" i="1"/>
  <c r="AH971" i="1"/>
  <c r="AC969" i="1"/>
  <c r="Q2707" i="1"/>
  <c r="R2707" i="1"/>
  <c r="AD969" i="1"/>
  <c r="S2707" i="1"/>
  <c r="AE969" i="1"/>
  <c r="M2707" i="1"/>
  <c r="Y969" i="1"/>
  <c r="AA969" i="1"/>
  <c r="O2707" i="1"/>
  <c r="W2707" i="1"/>
  <c r="AI969" i="1"/>
  <c r="N2707" i="1"/>
  <c r="Z969" i="1"/>
  <c r="P2707" i="1"/>
  <c r="AB969" i="1"/>
  <c r="T2707" i="1"/>
  <c r="AF969" i="1"/>
  <c r="V2710" i="1" l="1"/>
  <c r="AH972" i="1"/>
  <c r="AG970" i="1"/>
  <c r="U2708" i="1"/>
  <c r="Q2708" i="1"/>
  <c r="AC970" i="1"/>
  <c r="O2708" i="1"/>
  <c r="AA970" i="1"/>
  <c r="T2708" i="1"/>
  <c r="AF970" i="1"/>
  <c r="N2708" i="1"/>
  <c r="Z970" i="1"/>
  <c r="S2708" i="1"/>
  <c r="AE970" i="1"/>
  <c r="P2708" i="1"/>
  <c r="AB970" i="1"/>
  <c r="W2708" i="1"/>
  <c r="AI970" i="1"/>
  <c r="M2708" i="1"/>
  <c r="Y970" i="1"/>
  <c r="R2708" i="1"/>
  <c r="AD970" i="1"/>
  <c r="U2709" i="1" l="1"/>
  <c r="AG971" i="1"/>
  <c r="V2711" i="1"/>
  <c r="AH973" i="1"/>
  <c r="Q2709" i="1"/>
  <c r="AC971" i="1"/>
  <c r="S2709" i="1"/>
  <c r="AE971" i="1"/>
  <c r="R2709" i="1"/>
  <c r="AD971" i="1"/>
  <c r="W2709" i="1"/>
  <c r="AI971" i="1"/>
  <c r="T2709" i="1"/>
  <c r="AF971" i="1"/>
  <c r="M2709" i="1"/>
  <c r="Y971" i="1"/>
  <c r="P2709" i="1"/>
  <c r="AB971" i="1"/>
  <c r="N2709" i="1"/>
  <c r="Z971" i="1"/>
  <c r="AA971" i="1"/>
  <c r="O2709" i="1"/>
  <c r="V2712" i="1" l="1"/>
  <c r="AH974" i="1"/>
  <c r="AG972" i="1"/>
  <c r="U2710" i="1"/>
  <c r="Q2710" i="1"/>
  <c r="AC972" i="1"/>
  <c r="T2710" i="1"/>
  <c r="AF972" i="1"/>
  <c r="O2710" i="1"/>
  <c r="AA972" i="1"/>
  <c r="P2710" i="1"/>
  <c r="AB972" i="1"/>
  <c r="R2710" i="1"/>
  <c r="AD972" i="1"/>
  <c r="N2710" i="1"/>
  <c r="Z972" i="1"/>
  <c r="M2710" i="1"/>
  <c r="Y972" i="1"/>
  <c r="W2710" i="1"/>
  <c r="AI972" i="1"/>
  <c r="S2710" i="1"/>
  <c r="AE972" i="1"/>
  <c r="U2711" i="1" l="1"/>
  <c r="AG973" i="1"/>
  <c r="V2713" i="1"/>
  <c r="AH975" i="1"/>
  <c r="Q2711" i="1"/>
  <c r="AC973" i="1"/>
  <c r="R2711" i="1"/>
  <c r="AD973" i="1"/>
  <c r="S2711" i="1"/>
  <c r="AE973" i="1"/>
  <c r="M2711" i="1"/>
  <c r="Y973" i="1"/>
  <c r="O2711" i="1"/>
  <c r="AA973" i="1"/>
  <c r="AI973" i="1"/>
  <c r="W2711" i="1"/>
  <c r="N2711" i="1"/>
  <c r="Z973" i="1"/>
  <c r="P2711" i="1"/>
  <c r="AB973" i="1"/>
  <c r="T2711" i="1"/>
  <c r="AF973" i="1"/>
  <c r="V2714" i="1" l="1"/>
  <c r="AH976" i="1"/>
  <c r="AG974" i="1"/>
  <c r="U2712" i="1"/>
  <c r="Q2712" i="1"/>
  <c r="AC974" i="1"/>
  <c r="T2712" i="1"/>
  <c r="AF974" i="1"/>
  <c r="N2712" i="1"/>
  <c r="Z974" i="1"/>
  <c r="O2712" i="1"/>
  <c r="AA974" i="1"/>
  <c r="S2712" i="1"/>
  <c r="AE974" i="1"/>
  <c r="W2712" i="1"/>
  <c r="AI974" i="1"/>
  <c r="P2712" i="1"/>
  <c r="AB974" i="1"/>
  <c r="M2712" i="1"/>
  <c r="Y974" i="1"/>
  <c r="R2712" i="1"/>
  <c r="AD974" i="1"/>
  <c r="U2713" i="1" l="1"/>
  <c r="AG975" i="1"/>
  <c r="V2715" i="1"/>
  <c r="AH977" i="1"/>
  <c r="Q2713" i="1"/>
  <c r="AC975" i="1"/>
  <c r="R2713" i="1"/>
  <c r="AD975" i="1"/>
  <c r="P2713" i="1"/>
  <c r="AB975" i="1"/>
  <c r="S2713" i="1"/>
  <c r="AE975" i="1"/>
  <c r="N2713" i="1"/>
  <c r="Z975" i="1"/>
  <c r="M2713" i="1"/>
  <c r="Y975" i="1"/>
  <c r="W2713" i="1"/>
  <c r="AI975" i="1"/>
  <c r="O2713" i="1"/>
  <c r="AA975" i="1"/>
  <c r="T2713" i="1"/>
  <c r="AF975" i="1"/>
  <c r="V2716" i="1" l="1"/>
  <c r="AH978" i="1"/>
  <c r="AG976" i="1"/>
  <c r="U2714" i="1"/>
  <c r="Q2714" i="1"/>
  <c r="AC976" i="1"/>
  <c r="T2714" i="1"/>
  <c r="AF976" i="1"/>
  <c r="W2714" i="1"/>
  <c r="AI976" i="1"/>
  <c r="N2714" i="1"/>
  <c r="Z976" i="1"/>
  <c r="P2714" i="1"/>
  <c r="AB976" i="1"/>
  <c r="O2714" i="1"/>
  <c r="AA976" i="1"/>
  <c r="M2714" i="1"/>
  <c r="Y976" i="1"/>
  <c r="S2714" i="1"/>
  <c r="AE976" i="1"/>
  <c r="R2714" i="1"/>
  <c r="AD976" i="1"/>
  <c r="U2715" i="1" l="1"/>
  <c r="AG977" i="1"/>
  <c r="V2717" i="1"/>
  <c r="AH979" i="1"/>
  <c r="AC977" i="1"/>
  <c r="Q2715" i="1"/>
  <c r="P2715" i="1"/>
  <c r="AB977" i="1"/>
  <c r="R2715" i="1"/>
  <c r="AD977" i="1"/>
  <c r="M2715" i="1"/>
  <c r="Y977" i="1"/>
  <c r="W2715" i="1"/>
  <c r="AI977" i="1"/>
  <c r="S2715" i="1"/>
  <c r="AE977" i="1"/>
  <c r="O2715" i="1"/>
  <c r="AA977" i="1"/>
  <c r="N2715" i="1"/>
  <c r="Z977" i="1"/>
  <c r="T2715" i="1"/>
  <c r="AF977" i="1"/>
  <c r="V2718" i="1" l="1"/>
  <c r="AH980" i="1"/>
  <c r="AG978" i="1"/>
  <c r="U2716" i="1"/>
  <c r="Q2716" i="1"/>
  <c r="AC978" i="1"/>
  <c r="T2716" i="1"/>
  <c r="AF978" i="1"/>
  <c r="O2716" i="1"/>
  <c r="AA978" i="1"/>
  <c r="W2716" i="1"/>
  <c r="AI978" i="1"/>
  <c r="R2716" i="1"/>
  <c r="AD978" i="1"/>
  <c r="N2716" i="1"/>
  <c r="Z978" i="1"/>
  <c r="S2716" i="1"/>
  <c r="AE978" i="1"/>
  <c r="M2716" i="1"/>
  <c r="Y978" i="1"/>
  <c r="P2716" i="1"/>
  <c r="AB978" i="1"/>
  <c r="U2717" i="1" l="1"/>
  <c r="AG979" i="1"/>
  <c r="V2719" i="1"/>
  <c r="AH981" i="1"/>
  <c r="Q2717" i="1"/>
  <c r="AC979" i="1"/>
  <c r="R2717" i="1"/>
  <c r="AD979" i="1"/>
  <c r="P2717" i="1"/>
  <c r="AB979" i="1"/>
  <c r="S2717" i="1"/>
  <c r="AE979" i="1"/>
  <c r="O2717" i="1"/>
  <c r="AA979" i="1"/>
  <c r="M2717" i="1"/>
  <c r="Y979" i="1"/>
  <c r="N2717" i="1"/>
  <c r="Z979" i="1"/>
  <c r="W2717" i="1"/>
  <c r="AI979" i="1"/>
  <c r="T2717" i="1"/>
  <c r="AF979" i="1"/>
  <c r="V2720" i="1" l="1"/>
  <c r="AH982" i="1"/>
  <c r="AG980" i="1"/>
  <c r="U2718" i="1"/>
  <c r="Q2718" i="1"/>
  <c r="AC980" i="1"/>
  <c r="P2718" i="1"/>
  <c r="AB980" i="1"/>
  <c r="T2718" i="1"/>
  <c r="AF980" i="1"/>
  <c r="N2718" i="1"/>
  <c r="Z980" i="1"/>
  <c r="O2718" i="1"/>
  <c r="AA980" i="1"/>
  <c r="W2718" i="1"/>
  <c r="AI980" i="1"/>
  <c r="M2718" i="1"/>
  <c r="Y980" i="1"/>
  <c r="S2718" i="1"/>
  <c r="AE980" i="1"/>
  <c r="R2718" i="1"/>
  <c r="AD980" i="1"/>
  <c r="U2719" i="1" l="1"/>
  <c r="AG981" i="1"/>
  <c r="V2721" i="1"/>
  <c r="AH983" i="1"/>
  <c r="Q2719" i="1"/>
  <c r="AC981" i="1"/>
  <c r="M2719" i="1"/>
  <c r="Y981" i="1"/>
  <c r="R2719" i="1"/>
  <c r="AD981" i="1"/>
  <c r="O2719" i="1"/>
  <c r="AA981" i="1"/>
  <c r="T2719" i="1"/>
  <c r="AF981" i="1"/>
  <c r="S2719" i="1"/>
  <c r="AE981" i="1"/>
  <c r="W2719" i="1"/>
  <c r="AI981" i="1"/>
  <c r="N2719" i="1"/>
  <c r="Z981" i="1"/>
  <c r="P2719" i="1"/>
  <c r="AB981" i="1"/>
  <c r="V2722" i="1" l="1"/>
  <c r="AH984" i="1"/>
  <c r="U2720" i="1"/>
  <c r="AG982" i="1"/>
  <c r="Q2720" i="1"/>
  <c r="AC982" i="1"/>
  <c r="W2720" i="1"/>
  <c r="AI982" i="1"/>
  <c r="P2720" i="1"/>
  <c r="AB982" i="1"/>
  <c r="T2720" i="1"/>
  <c r="AF982" i="1"/>
  <c r="R2720" i="1"/>
  <c r="AD982" i="1"/>
  <c r="N2720" i="1"/>
  <c r="Z982" i="1"/>
  <c r="S2720" i="1"/>
  <c r="AE982" i="1"/>
  <c r="O2720" i="1"/>
  <c r="AA982" i="1"/>
  <c r="M2720" i="1"/>
  <c r="Y982" i="1"/>
  <c r="U2721" i="1" l="1"/>
  <c r="AG983" i="1"/>
  <c r="V2723" i="1"/>
  <c r="AH985" i="1"/>
  <c r="Q2721" i="1"/>
  <c r="AC983" i="1"/>
  <c r="R2721" i="1"/>
  <c r="AD983" i="1"/>
  <c r="M2721" i="1"/>
  <c r="Y983" i="1"/>
  <c r="S2721" i="1"/>
  <c r="AE983" i="1"/>
  <c r="P2721" i="1"/>
  <c r="AB983" i="1"/>
  <c r="O2721" i="1"/>
  <c r="AA983" i="1"/>
  <c r="N2721" i="1"/>
  <c r="Z983" i="1"/>
  <c r="T2721" i="1"/>
  <c r="AF983" i="1"/>
  <c r="W2721" i="1"/>
  <c r="AI983" i="1"/>
  <c r="V2724" i="1" l="1"/>
  <c r="AH986" i="1"/>
  <c r="AG984" i="1"/>
  <c r="U2722" i="1"/>
  <c r="Q2722" i="1"/>
  <c r="AC984" i="1"/>
  <c r="M2722" i="1"/>
  <c r="Y984" i="1"/>
  <c r="W2722" i="1"/>
  <c r="AI984" i="1"/>
  <c r="N2722" i="1"/>
  <c r="Z984" i="1"/>
  <c r="P2722" i="1"/>
  <c r="AB984" i="1"/>
  <c r="T2722" i="1"/>
  <c r="AF984" i="1"/>
  <c r="O2722" i="1"/>
  <c r="AA984" i="1"/>
  <c r="S2722" i="1"/>
  <c r="AE984" i="1"/>
  <c r="R2722" i="1"/>
  <c r="AD984" i="1"/>
  <c r="U2723" i="1" l="1"/>
  <c r="AG985" i="1"/>
  <c r="V2725" i="1"/>
  <c r="AH987" i="1"/>
  <c r="Q2723" i="1"/>
  <c r="AC985" i="1"/>
  <c r="R2723" i="1"/>
  <c r="AD985" i="1"/>
  <c r="AA985" i="1"/>
  <c r="O2723" i="1"/>
  <c r="P2723" i="1"/>
  <c r="AB985" i="1"/>
  <c r="W2723" i="1"/>
  <c r="AI985" i="1"/>
  <c r="S2723" i="1"/>
  <c r="AE985" i="1"/>
  <c r="T2723" i="1"/>
  <c r="AF985" i="1"/>
  <c r="N2723" i="1"/>
  <c r="Z985" i="1"/>
  <c r="M2723" i="1"/>
  <c r="Y985" i="1"/>
  <c r="V2726" i="1" l="1"/>
  <c r="AH988" i="1"/>
  <c r="U2724" i="1"/>
  <c r="AG986" i="1"/>
  <c r="Q2724" i="1"/>
  <c r="AC986" i="1"/>
  <c r="O2724" i="1"/>
  <c r="AA986" i="1"/>
  <c r="M2724" i="1"/>
  <c r="Y986" i="1"/>
  <c r="AF986" i="1"/>
  <c r="T2724" i="1"/>
  <c r="W2724" i="1"/>
  <c r="AI986" i="1"/>
  <c r="N2724" i="1"/>
  <c r="Z986" i="1"/>
  <c r="S2724" i="1"/>
  <c r="AE986" i="1"/>
  <c r="P2724" i="1"/>
  <c r="AB986" i="1"/>
  <c r="R2724" i="1"/>
  <c r="AD986" i="1"/>
  <c r="U2725" i="1" l="1"/>
  <c r="AG987" i="1"/>
  <c r="V2727" i="1"/>
  <c r="AH989" i="1"/>
  <c r="Q2725" i="1"/>
  <c r="AC987" i="1"/>
  <c r="R2725" i="1"/>
  <c r="AD987" i="1"/>
  <c r="S2725" i="1"/>
  <c r="AE987" i="1"/>
  <c r="W2725" i="1"/>
  <c r="AI987" i="1"/>
  <c r="M2725" i="1"/>
  <c r="Y987" i="1"/>
  <c r="T2725" i="1"/>
  <c r="AF987" i="1"/>
  <c r="P2725" i="1"/>
  <c r="AB987" i="1"/>
  <c r="N2725" i="1"/>
  <c r="Z987" i="1"/>
  <c r="O2725" i="1"/>
  <c r="AA987" i="1"/>
  <c r="V2728" i="1" l="1"/>
  <c r="AH990" i="1"/>
  <c r="U2726" i="1"/>
  <c r="AG988" i="1"/>
  <c r="Q2726" i="1"/>
  <c r="AC988" i="1"/>
  <c r="O2726" i="1"/>
  <c r="AA988" i="1"/>
  <c r="P2726" i="1"/>
  <c r="AB988" i="1"/>
  <c r="M2726" i="1"/>
  <c r="Y988" i="1"/>
  <c r="S2726" i="1"/>
  <c r="AE988" i="1"/>
  <c r="N2726" i="1"/>
  <c r="Z988" i="1"/>
  <c r="T2726" i="1"/>
  <c r="AF988" i="1"/>
  <c r="W2726" i="1"/>
  <c r="AI988" i="1"/>
  <c r="R2726" i="1"/>
  <c r="AD988" i="1"/>
  <c r="U2727" i="1" l="1"/>
  <c r="AG989" i="1"/>
  <c r="AH991" i="1"/>
  <c r="V2729" i="1"/>
  <c r="AC989" i="1"/>
  <c r="Q2727" i="1"/>
  <c r="AF989" i="1"/>
  <c r="T2727" i="1"/>
  <c r="P2727" i="1"/>
  <c r="AB989" i="1"/>
  <c r="R2727" i="1"/>
  <c r="AD989" i="1"/>
  <c r="S2727" i="1"/>
  <c r="AE989" i="1"/>
  <c r="W2727" i="1"/>
  <c r="AI989" i="1"/>
  <c r="N2727" i="1"/>
  <c r="Z989" i="1"/>
  <c r="M2727" i="1"/>
  <c r="Y989" i="1"/>
  <c r="O2727" i="1"/>
  <c r="AA989" i="1"/>
  <c r="V2730" i="1" l="1"/>
  <c r="AH992" i="1"/>
  <c r="U2728" i="1"/>
  <c r="AG990" i="1"/>
  <c r="Q2728" i="1"/>
  <c r="AC990" i="1"/>
  <c r="P2728" i="1"/>
  <c r="AB990" i="1"/>
  <c r="T2728" i="1"/>
  <c r="AF990" i="1"/>
  <c r="O2728" i="1"/>
  <c r="AA990" i="1"/>
  <c r="N2728" i="1"/>
  <c r="Z990" i="1"/>
  <c r="S2728" i="1"/>
  <c r="AE990" i="1"/>
  <c r="M2728" i="1"/>
  <c r="Y990" i="1"/>
  <c r="W2728" i="1"/>
  <c r="AI990" i="1"/>
  <c r="R2728" i="1"/>
  <c r="AD990" i="1"/>
  <c r="U2729" i="1" l="1"/>
  <c r="AG991" i="1"/>
  <c r="V2731" i="1"/>
  <c r="AH993" i="1"/>
  <c r="Q2729" i="1"/>
  <c r="AC991" i="1"/>
  <c r="M2729" i="1"/>
  <c r="Y991" i="1"/>
  <c r="R2729" i="1"/>
  <c r="AD991" i="1"/>
  <c r="N2729" i="1"/>
  <c r="Z991" i="1"/>
  <c r="T2729" i="1"/>
  <c r="AF991" i="1"/>
  <c r="W2729" i="1"/>
  <c r="AI991" i="1"/>
  <c r="S2729" i="1"/>
  <c r="AE991" i="1"/>
  <c r="O2729" i="1"/>
  <c r="AA991" i="1"/>
  <c r="P2729" i="1"/>
  <c r="AB991" i="1"/>
  <c r="V2732" i="1" l="1"/>
  <c r="AH994" i="1"/>
  <c r="U2730" i="1"/>
  <c r="AG992" i="1"/>
  <c r="Q2730" i="1"/>
  <c r="AC992" i="1"/>
  <c r="T2730" i="1"/>
  <c r="AF992" i="1"/>
  <c r="P2730" i="1"/>
  <c r="AB992" i="1"/>
  <c r="S2730" i="1"/>
  <c r="AE992" i="1"/>
  <c r="R2730" i="1"/>
  <c r="AD992" i="1"/>
  <c r="O2730" i="1"/>
  <c r="AA992" i="1"/>
  <c r="AI992" i="1"/>
  <c r="W2730" i="1"/>
  <c r="N2730" i="1"/>
  <c r="Z992" i="1"/>
  <c r="M2730" i="1"/>
  <c r="Y992" i="1"/>
  <c r="U2731" i="1" l="1"/>
  <c r="AG993" i="1"/>
  <c r="V2733" i="1"/>
  <c r="AH995" i="1"/>
  <c r="Q2731" i="1"/>
  <c r="AC993" i="1"/>
  <c r="W2731" i="1"/>
  <c r="AI993" i="1"/>
  <c r="R2731" i="1"/>
  <c r="AD993" i="1"/>
  <c r="M2731" i="1"/>
  <c r="Y993" i="1"/>
  <c r="P2731" i="1"/>
  <c r="AB993" i="1"/>
  <c r="N2731" i="1"/>
  <c r="Z993" i="1"/>
  <c r="O2731" i="1"/>
  <c r="AA993" i="1"/>
  <c r="S2731" i="1"/>
  <c r="AE993" i="1"/>
  <c r="AF993" i="1"/>
  <c r="T2731" i="1"/>
  <c r="V2734" i="1" l="1"/>
  <c r="AH996" i="1"/>
  <c r="AG994" i="1"/>
  <c r="U2732" i="1"/>
  <c r="Q2732" i="1"/>
  <c r="AC994" i="1"/>
  <c r="AF994" i="1"/>
  <c r="T2732" i="1"/>
  <c r="P2732" i="1"/>
  <c r="AB994" i="1"/>
  <c r="O2732" i="1"/>
  <c r="AA994" i="1"/>
  <c r="R2732" i="1"/>
  <c r="AD994" i="1"/>
  <c r="S2732" i="1"/>
  <c r="AE994" i="1"/>
  <c r="N2732" i="1"/>
  <c r="Z994" i="1"/>
  <c r="M2732" i="1"/>
  <c r="Y994" i="1"/>
  <c r="W2732" i="1"/>
  <c r="AI994" i="1"/>
  <c r="U2733" i="1" l="1"/>
  <c r="AG995" i="1"/>
  <c r="V2735" i="1"/>
  <c r="AH997" i="1"/>
  <c r="Q2733" i="1"/>
  <c r="AC995" i="1"/>
  <c r="P2733" i="1"/>
  <c r="AB995" i="1"/>
  <c r="T2733" i="1"/>
  <c r="AF995" i="1"/>
  <c r="W2733" i="1"/>
  <c r="AI995" i="1"/>
  <c r="N2733" i="1"/>
  <c r="Z995" i="1"/>
  <c r="R2733" i="1"/>
  <c r="AD995" i="1"/>
  <c r="M2733" i="1"/>
  <c r="Y995" i="1"/>
  <c r="S2733" i="1"/>
  <c r="AE995" i="1"/>
  <c r="O2733" i="1"/>
  <c r="AA995" i="1"/>
  <c r="V2736" i="1" l="1"/>
  <c r="AH998" i="1"/>
  <c r="U2734" i="1"/>
  <c r="AG996" i="1"/>
  <c r="Q2734" i="1"/>
  <c r="AC996" i="1"/>
  <c r="O2734" i="1"/>
  <c r="AA996" i="1"/>
  <c r="M2734" i="1"/>
  <c r="Y996" i="1"/>
  <c r="N2734" i="1"/>
  <c r="Z996" i="1"/>
  <c r="AF996" i="1"/>
  <c r="T2734" i="1"/>
  <c r="S2734" i="1"/>
  <c r="AE996" i="1"/>
  <c r="R2734" i="1"/>
  <c r="AD996" i="1"/>
  <c r="W2734" i="1"/>
  <c r="AI996" i="1"/>
  <c r="P2734" i="1"/>
  <c r="AB996" i="1"/>
  <c r="U2735" i="1" l="1"/>
  <c r="AG997" i="1"/>
  <c r="V2737" i="1"/>
  <c r="AH999" i="1"/>
  <c r="Q2735" i="1"/>
  <c r="AC997" i="1"/>
  <c r="T2735" i="1"/>
  <c r="AF997" i="1"/>
  <c r="P2735" i="1"/>
  <c r="AB997" i="1"/>
  <c r="R2735" i="1"/>
  <c r="AD997" i="1"/>
  <c r="M2735" i="1"/>
  <c r="Y997" i="1"/>
  <c r="W2735" i="1"/>
  <c r="AI997" i="1"/>
  <c r="S2735" i="1"/>
  <c r="AE997" i="1"/>
  <c r="N2735" i="1"/>
  <c r="Z997" i="1"/>
  <c r="O2735" i="1"/>
  <c r="AA997" i="1"/>
  <c r="V2738" i="1" l="1"/>
  <c r="AH1000" i="1"/>
  <c r="U2736" i="1"/>
  <c r="AG998" i="1"/>
  <c r="Q2736" i="1"/>
  <c r="AC998" i="1"/>
  <c r="O2736" i="1"/>
  <c r="AA998" i="1"/>
  <c r="S2736" i="1"/>
  <c r="AE998" i="1"/>
  <c r="M2736" i="1"/>
  <c r="Y998" i="1"/>
  <c r="P2736" i="1"/>
  <c r="AB998" i="1"/>
  <c r="N2736" i="1"/>
  <c r="Z998" i="1"/>
  <c r="W2736" i="1"/>
  <c r="AI998" i="1"/>
  <c r="R2736" i="1"/>
  <c r="AD998" i="1"/>
  <c r="T2736" i="1"/>
  <c r="AF998" i="1"/>
  <c r="U2737" i="1" l="1"/>
  <c r="AG999" i="1"/>
  <c r="V2739" i="1"/>
  <c r="AH1001" i="1"/>
  <c r="Q2737" i="1"/>
  <c r="AC999" i="1"/>
  <c r="T2737" i="1"/>
  <c r="AF999" i="1"/>
  <c r="W2737" i="1"/>
  <c r="AI999" i="1"/>
  <c r="P2737" i="1"/>
  <c r="AB999" i="1"/>
  <c r="S2737" i="1"/>
  <c r="AE999" i="1"/>
  <c r="R2737" i="1"/>
  <c r="AD999" i="1"/>
  <c r="N2737" i="1"/>
  <c r="Z999" i="1"/>
  <c r="M2737" i="1"/>
  <c r="Y999" i="1"/>
  <c r="O2737" i="1"/>
  <c r="AA999" i="1"/>
  <c r="V2740" i="1" l="1"/>
  <c r="AH1002" i="1"/>
  <c r="U2738" i="1"/>
  <c r="AG1000" i="1"/>
  <c r="Q2738" i="1"/>
  <c r="AC1000" i="1"/>
  <c r="W2738" i="1"/>
  <c r="AI1000" i="1"/>
  <c r="O2738" i="1"/>
  <c r="AA1000" i="1"/>
  <c r="N2738" i="1"/>
  <c r="Z1000" i="1"/>
  <c r="S2738" i="1"/>
  <c r="AE1000" i="1"/>
  <c r="M2738" i="1"/>
  <c r="Y1000" i="1"/>
  <c r="R2738" i="1"/>
  <c r="AD1000" i="1"/>
  <c r="P2738" i="1"/>
  <c r="AB1000" i="1"/>
  <c r="T2738" i="1"/>
  <c r="AF1000" i="1"/>
  <c r="U2739" i="1" l="1"/>
  <c r="AG1001" i="1"/>
  <c r="V2741" i="1"/>
  <c r="AH1003" i="1"/>
  <c r="Q2739" i="1"/>
  <c r="AC1001" i="1"/>
  <c r="S2739" i="1"/>
  <c r="AE1001" i="1"/>
  <c r="AF1001" i="1"/>
  <c r="T2739" i="1"/>
  <c r="R2739" i="1"/>
  <c r="AD1001" i="1"/>
  <c r="O2739" i="1"/>
  <c r="AA1001" i="1"/>
  <c r="P2739" i="1"/>
  <c r="AB1001" i="1"/>
  <c r="M2739" i="1"/>
  <c r="Y1001" i="1"/>
  <c r="N2739" i="1"/>
  <c r="Z1001" i="1"/>
  <c r="W2739" i="1"/>
  <c r="AI1001" i="1"/>
  <c r="V2742" i="1" l="1"/>
  <c r="AH1004" i="1"/>
  <c r="U2740" i="1"/>
  <c r="AG1002" i="1"/>
  <c r="Q2740" i="1"/>
  <c r="AC1002" i="1"/>
  <c r="T2740" i="1"/>
  <c r="AF1002" i="1"/>
  <c r="W2740" i="1"/>
  <c r="AI1002" i="1"/>
  <c r="M2740" i="1"/>
  <c r="Y1002" i="1"/>
  <c r="O2740" i="1"/>
  <c r="AA1002" i="1"/>
  <c r="N2740" i="1"/>
  <c r="Z1002" i="1"/>
  <c r="P2740" i="1"/>
  <c r="AB1002" i="1"/>
  <c r="R2740" i="1"/>
  <c r="AD1002" i="1"/>
  <c r="S2740" i="1"/>
  <c r="AE1002" i="1"/>
  <c r="U2741" i="1" l="1"/>
  <c r="AG1003" i="1"/>
  <c r="V2743" i="1"/>
  <c r="AH1005" i="1"/>
  <c r="Q2741" i="1"/>
  <c r="AC1003" i="1"/>
  <c r="S2741" i="1"/>
  <c r="AE1003" i="1"/>
  <c r="P2741" i="1"/>
  <c r="AB1003" i="1"/>
  <c r="O2741" i="1"/>
  <c r="AA1003" i="1"/>
  <c r="W2741" i="1"/>
  <c r="AI1003" i="1"/>
  <c r="R2741" i="1"/>
  <c r="AD1003" i="1"/>
  <c r="N2741" i="1"/>
  <c r="Z1003" i="1"/>
  <c r="M2741" i="1"/>
  <c r="Y1003" i="1"/>
  <c r="T2741" i="1"/>
  <c r="AF1003" i="1"/>
  <c r="V2744" i="1" l="1"/>
  <c r="AH1006" i="1"/>
  <c r="U2742" i="1"/>
  <c r="AG1004" i="1"/>
  <c r="Q2742" i="1"/>
  <c r="AC1004" i="1"/>
  <c r="T2742" i="1"/>
  <c r="AF1004" i="1"/>
  <c r="N2742" i="1"/>
  <c r="Z1004" i="1"/>
  <c r="W2742" i="1"/>
  <c r="AI1004" i="1"/>
  <c r="P2742" i="1"/>
  <c r="AB1004" i="1"/>
  <c r="M2742" i="1"/>
  <c r="Y1004" i="1"/>
  <c r="R2742" i="1"/>
  <c r="AD1004" i="1"/>
  <c r="O2742" i="1"/>
  <c r="AA1004" i="1"/>
  <c r="S2742" i="1"/>
  <c r="AE1004" i="1"/>
  <c r="U2743" i="1" l="1"/>
  <c r="AG1005" i="1"/>
  <c r="V2745" i="1"/>
  <c r="AH1007" i="1"/>
  <c r="Q2743" i="1"/>
  <c r="AC1005" i="1"/>
  <c r="S2743" i="1"/>
  <c r="AE1005" i="1"/>
  <c r="R2743" i="1"/>
  <c r="AD1005" i="1"/>
  <c r="P2743" i="1"/>
  <c r="AB1005" i="1"/>
  <c r="N2743" i="1"/>
  <c r="Z1005" i="1"/>
  <c r="O2743" i="1"/>
  <c r="AA1005" i="1"/>
  <c r="M2743" i="1"/>
  <c r="Y1005" i="1"/>
  <c r="W2743" i="1"/>
  <c r="AI1005" i="1"/>
  <c r="T2743" i="1"/>
  <c r="AF1005" i="1"/>
  <c r="V2746" i="1" l="1"/>
  <c r="AH1008" i="1"/>
  <c r="U2744" i="1"/>
  <c r="AG1006" i="1"/>
  <c r="Q2744" i="1"/>
  <c r="AC1006" i="1"/>
  <c r="N2744" i="1"/>
  <c r="Z1006" i="1"/>
  <c r="T2744" i="1"/>
  <c r="AF1006" i="1"/>
  <c r="M2744" i="1"/>
  <c r="Y1006" i="1"/>
  <c r="R2744" i="1"/>
  <c r="AD1006" i="1"/>
  <c r="W2744" i="1"/>
  <c r="AI1006" i="1"/>
  <c r="O2744" i="1"/>
  <c r="AA1006" i="1"/>
  <c r="P2744" i="1"/>
  <c r="AB1006" i="1"/>
  <c r="S2744" i="1"/>
  <c r="AE1006" i="1"/>
  <c r="U2745" i="1" l="1"/>
  <c r="AG1007" i="1"/>
  <c r="V2747" i="1"/>
  <c r="AH1009" i="1"/>
  <c r="Q2745" i="1"/>
  <c r="AC1007" i="1"/>
  <c r="R2745" i="1"/>
  <c r="AD1007" i="1"/>
  <c r="S2745" i="1"/>
  <c r="AE1007" i="1"/>
  <c r="O2745" i="1"/>
  <c r="AA1007" i="1"/>
  <c r="T2745" i="1"/>
  <c r="AF1007" i="1"/>
  <c r="P2745" i="1"/>
  <c r="AB1007" i="1"/>
  <c r="W2745" i="1"/>
  <c r="AI1007" i="1"/>
  <c r="M2745" i="1"/>
  <c r="Y1007" i="1"/>
  <c r="N2745" i="1"/>
  <c r="Z1007" i="1"/>
  <c r="V2748" i="1" l="1"/>
  <c r="AH1010" i="1"/>
  <c r="U2746" i="1"/>
  <c r="AG1008" i="1"/>
  <c r="Q2746" i="1"/>
  <c r="AC1008" i="1"/>
  <c r="N2746" i="1"/>
  <c r="Z1008" i="1"/>
  <c r="W2746" i="1"/>
  <c r="AI1008" i="1"/>
  <c r="T2746" i="1"/>
  <c r="AF1008" i="1"/>
  <c r="S2746" i="1"/>
  <c r="AE1008" i="1"/>
  <c r="M2746" i="1"/>
  <c r="Y1008" i="1"/>
  <c r="P2746" i="1"/>
  <c r="AB1008" i="1"/>
  <c r="O2746" i="1"/>
  <c r="AA1008" i="1"/>
  <c r="R2746" i="1"/>
  <c r="AD1008" i="1"/>
  <c r="U2747" i="1" l="1"/>
  <c r="AG1009" i="1"/>
  <c r="V2749" i="1"/>
  <c r="AH1011" i="1"/>
  <c r="Q2747" i="1"/>
  <c r="AC1009" i="1"/>
  <c r="S2747" i="1"/>
  <c r="AE1009" i="1"/>
  <c r="R2747" i="1"/>
  <c r="AD1009" i="1"/>
  <c r="P2747" i="1"/>
  <c r="AB1009" i="1"/>
  <c r="W2747" i="1"/>
  <c r="AI1009" i="1"/>
  <c r="O2747" i="1"/>
  <c r="AA1009" i="1"/>
  <c r="M2747" i="1"/>
  <c r="Y1009" i="1"/>
  <c r="T2747" i="1"/>
  <c r="AF1009" i="1"/>
  <c r="N2747" i="1"/>
  <c r="Z1009" i="1"/>
  <c r="V2750" i="1" l="1"/>
  <c r="AH1012" i="1"/>
  <c r="U2748" i="1"/>
  <c r="AG1010" i="1"/>
  <c r="Q2748" i="1"/>
  <c r="AC1010" i="1"/>
  <c r="W2748" i="1"/>
  <c r="AI1010" i="1"/>
  <c r="N2748" i="1"/>
  <c r="Z1010" i="1"/>
  <c r="M2748" i="1"/>
  <c r="Y1010" i="1"/>
  <c r="R2748" i="1"/>
  <c r="AD1010" i="1"/>
  <c r="T2748" i="1"/>
  <c r="AF1010" i="1"/>
  <c r="O2748" i="1"/>
  <c r="AA1010" i="1"/>
  <c r="P2748" i="1"/>
  <c r="AB1010" i="1"/>
  <c r="S2748" i="1"/>
  <c r="AE1010" i="1"/>
  <c r="U2749" i="1" l="1"/>
  <c r="AG1011" i="1"/>
  <c r="V2751" i="1"/>
  <c r="AH1013" i="1"/>
  <c r="Q2749" i="1"/>
  <c r="AC1011" i="1"/>
  <c r="O2749" i="1"/>
  <c r="AA1011" i="1"/>
  <c r="S2749" i="1"/>
  <c r="AE1011" i="1"/>
  <c r="R2749" i="1"/>
  <c r="AD1011" i="1"/>
  <c r="N2749" i="1"/>
  <c r="Z1011" i="1"/>
  <c r="P2749" i="1"/>
  <c r="AB1011" i="1"/>
  <c r="AF1011" i="1"/>
  <c r="T2749" i="1"/>
  <c r="M2749" i="1"/>
  <c r="Y1011" i="1"/>
  <c r="AI1011" i="1"/>
  <c r="W2749" i="1"/>
  <c r="V2752" i="1" l="1"/>
  <c r="AH1014" i="1"/>
  <c r="U2750" i="1"/>
  <c r="AG1012" i="1"/>
  <c r="Q2750" i="1"/>
  <c r="AC1012" i="1"/>
  <c r="W2750" i="1"/>
  <c r="AI1012" i="1"/>
  <c r="T2750" i="1"/>
  <c r="AF1012" i="1"/>
  <c r="N2750" i="1"/>
  <c r="Z1012" i="1"/>
  <c r="S2750" i="1"/>
  <c r="AE1012" i="1"/>
  <c r="M2750" i="1"/>
  <c r="Y1012" i="1"/>
  <c r="P2750" i="1"/>
  <c r="AB1012" i="1"/>
  <c r="R2750" i="1"/>
  <c r="AD1012" i="1"/>
  <c r="O2750" i="1"/>
  <c r="AA1012" i="1"/>
  <c r="U2751" i="1" l="1"/>
  <c r="AG1013" i="1"/>
  <c r="V2753" i="1"/>
  <c r="AH1015" i="1"/>
  <c r="Q2751" i="1"/>
  <c r="AC1013" i="1"/>
  <c r="O2751" i="1"/>
  <c r="AA1013" i="1"/>
  <c r="P2751" i="1"/>
  <c r="AB1013" i="1"/>
  <c r="S2751" i="1"/>
  <c r="AE1013" i="1"/>
  <c r="T2751" i="1"/>
  <c r="AF1013" i="1"/>
  <c r="R2751" i="1"/>
  <c r="AD1013" i="1"/>
  <c r="M2751" i="1"/>
  <c r="Y1013" i="1"/>
  <c r="N2751" i="1"/>
  <c r="Z1013" i="1"/>
  <c r="W2751" i="1"/>
  <c r="AI1013" i="1"/>
  <c r="V2754" i="1" l="1"/>
  <c r="AH1016" i="1"/>
  <c r="U2752" i="1"/>
  <c r="AG1014" i="1"/>
  <c r="Q2752" i="1"/>
  <c r="AC1014" i="1"/>
  <c r="W2752" i="1"/>
  <c r="AI1014" i="1"/>
  <c r="M2752" i="1"/>
  <c r="Y1014" i="1"/>
  <c r="T2752" i="1"/>
  <c r="AF1014" i="1"/>
  <c r="P2752" i="1"/>
  <c r="AB1014" i="1"/>
  <c r="N2752" i="1"/>
  <c r="Z1014" i="1"/>
  <c r="R2752" i="1"/>
  <c r="AD1014" i="1"/>
  <c r="S2752" i="1"/>
  <c r="AE1014" i="1"/>
  <c r="O2752" i="1"/>
  <c r="AA1014" i="1"/>
  <c r="U2753" i="1" l="1"/>
  <c r="AG1015" i="1"/>
  <c r="V2755" i="1"/>
  <c r="AH1017" i="1"/>
  <c r="AC1015" i="1"/>
  <c r="Q2753" i="1"/>
  <c r="O2753" i="1"/>
  <c r="AA1015" i="1"/>
  <c r="R2753" i="1"/>
  <c r="AD1015" i="1"/>
  <c r="P2753" i="1"/>
  <c r="AB1015" i="1"/>
  <c r="M2753" i="1"/>
  <c r="Y1015" i="1"/>
  <c r="S2753" i="1"/>
  <c r="AE1015" i="1"/>
  <c r="N2753" i="1"/>
  <c r="Z1015" i="1"/>
  <c r="T2753" i="1"/>
  <c r="AF1015" i="1"/>
  <c r="W2753" i="1"/>
  <c r="AI1015" i="1"/>
  <c r="V2756" i="1" l="1"/>
  <c r="AH1018" i="1"/>
  <c r="U2754" i="1"/>
  <c r="AG1016" i="1"/>
  <c r="Q2754" i="1"/>
  <c r="AC1016" i="1"/>
  <c r="W2754" i="1"/>
  <c r="AI1016" i="1"/>
  <c r="N2754" i="1"/>
  <c r="Z1016" i="1"/>
  <c r="M2754" i="1"/>
  <c r="Y1016" i="1"/>
  <c r="R2754" i="1"/>
  <c r="AD1016" i="1"/>
  <c r="T2754" i="1"/>
  <c r="AF1016" i="1"/>
  <c r="S2754" i="1"/>
  <c r="AE1016" i="1"/>
  <c r="P2754" i="1"/>
  <c r="AB1016" i="1"/>
  <c r="O2754" i="1"/>
  <c r="AA1016" i="1"/>
  <c r="U2755" i="1" l="1"/>
  <c r="AG1017" i="1"/>
  <c r="V2757" i="1"/>
  <c r="AH1019" i="1"/>
  <c r="Q2755" i="1"/>
  <c r="AC1017" i="1"/>
  <c r="O2755" i="1"/>
  <c r="AA1017" i="1"/>
  <c r="S2755" i="1"/>
  <c r="AE1017" i="1"/>
  <c r="R2755" i="1"/>
  <c r="AD1017" i="1"/>
  <c r="N2755" i="1"/>
  <c r="Z1017" i="1"/>
  <c r="P2755" i="1"/>
  <c r="AB1017" i="1"/>
  <c r="T2755" i="1"/>
  <c r="AF1017" i="1"/>
  <c r="M2755" i="1"/>
  <c r="Y1017" i="1"/>
  <c r="W2755" i="1"/>
  <c r="AI1017" i="1"/>
  <c r="V2758" i="1" l="1"/>
  <c r="AH1020" i="1"/>
  <c r="AG1018" i="1"/>
  <c r="U2756" i="1"/>
  <c r="Q2756" i="1"/>
  <c r="AC1018" i="1"/>
  <c r="W2756" i="1"/>
  <c r="AI1018" i="1"/>
  <c r="T2756" i="1"/>
  <c r="AF1018" i="1"/>
  <c r="N2756" i="1"/>
  <c r="Z1018" i="1"/>
  <c r="S2756" i="1"/>
  <c r="AE1018" i="1"/>
  <c r="M2756" i="1"/>
  <c r="Y1018" i="1"/>
  <c r="P2756" i="1"/>
  <c r="AB1018" i="1"/>
  <c r="R2756" i="1"/>
  <c r="AD1018" i="1"/>
  <c r="O2756" i="1"/>
  <c r="AA1018" i="1"/>
  <c r="U2757" i="1" l="1"/>
  <c r="AG1019" i="1"/>
  <c r="V2759" i="1"/>
  <c r="AH1021" i="1"/>
  <c r="Q2757" i="1"/>
  <c r="AC1019" i="1"/>
  <c r="O2757" i="1"/>
  <c r="AA1019" i="1"/>
  <c r="P2757" i="1"/>
  <c r="AB1019" i="1"/>
  <c r="S2757" i="1"/>
  <c r="AE1019" i="1"/>
  <c r="T2757" i="1"/>
  <c r="AF1019" i="1"/>
  <c r="R2757" i="1"/>
  <c r="AD1019" i="1"/>
  <c r="M2757" i="1"/>
  <c r="Y1019" i="1"/>
  <c r="N2757" i="1"/>
  <c r="Z1019" i="1"/>
  <c r="W2757" i="1"/>
  <c r="AI1019" i="1"/>
  <c r="V2760" i="1" l="1"/>
  <c r="AH1022" i="1"/>
  <c r="U2758" i="1"/>
  <c r="AG1020" i="1"/>
  <c r="Q2758" i="1"/>
  <c r="AC1020" i="1"/>
  <c r="W2758" i="1"/>
  <c r="AI1020" i="1"/>
  <c r="M2758" i="1"/>
  <c r="Y1020" i="1"/>
  <c r="T2758" i="1"/>
  <c r="AF1020" i="1"/>
  <c r="P2758" i="1"/>
  <c r="AB1020" i="1"/>
  <c r="N2758" i="1"/>
  <c r="Z1020" i="1"/>
  <c r="R2758" i="1"/>
  <c r="AD1020" i="1"/>
  <c r="S2758" i="1"/>
  <c r="AE1020" i="1"/>
  <c r="AA1020" i="1"/>
  <c r="O2758" i="1"/>
  <c r="U2759" i="1" l="1"/>
  <c r="AG1021" i="1"/>
  <c r="V2761" i="1"/>
  <c r="AH1023" i="1"/>
  <c r="AC1021" i="1"/>
  <c r="Q2759" i="1"/>
  <c r="O2759" i="1"/>
  <c r="AA1021" i="1"/>
  <c r="R2759" i="1"/>
  <c r="AD1021" i="1"/>
  <c r="P2759" i="1"/>
  <c r="AB1021" i="1"/>
  <c r="M2759" i="1"/>
  <c r="Y1021" i="1"/>
  <c r="S2759" i="1"/>
  <c r="AE1021" i="1"/>
  <c r="N2759" i="1"/>
  <c r="Z1021" i="1"/>
  <c r="T2759" i="1"/>
  <c r="AF1021" i="1"/>
  <c r="W2759" i="1"/>
  <c r="AI1021" i="1"/>
  <c r="V2762" i="1" l="1"/>
  <c r="AH1024" i="1"/>
  <c r="U2760" i="1"/>
  <c r="AG1022" i="1"/>
  <c r="Q2760" i="1"/>
  <c r="AC1022" i="1"/>
  <c r="W2760" i="1"/>
  <c r="AI1022" i="1"/>
  <c r="N2760" i="1"/>
  <c r="Z1022" i="1"/>
  <c r="M2760" i="1"/>
  <c r="Y1022" i="1"/>
  <c r="R2760" i="1"/>
  <c r="AD1022" i="1"/>
  <c r="T2760" i="1"/>
  <c r="AF1022" i="1"/>
  <c r="S2760" i="1"/>
  <c r="AE1022" i="1"/>
  <c r="P2760" i="1"/>
  <c r="AB1022" i="1"/>
  <c r="O2760" i="1"/>
  <c r="AA1022" i="1"/>
  <c r="V2763" i="1" l="1"/>
  <c r="AH1025" i="1"/>
  <c r="U2761" i="1"/>
  <c r="AG1023" i="1"/>
  <c r="Q2761" i="1"/>
  <c r="AC1023" i="1"/>
  <c r="O2761" i="1"/>
  <c r="AA1023" i="1"/>
  <c r="S2761" i="1"/>
  <c r="AE1023" i="1"/>
  <c r="R2761" i="1"/>
  <c r="AD1023" i="1"/>
  <c r="N2761" i="1"/>
  <c r="Z1023" i="1"/>
  <c r="P2761" i="1"/>
  <c r="AB1023" i="1"/>
  <c r="T2761" i="1"/>
  <c r="AF1023" i="1"/>
  <c r="M2761" i="1"/>
  <c r="Y1023" i="1"/>
  <c r="W2761" i="1"/>
  <c r="AI1023" i="1"/>
  <c r="U2762" i="1" l="1"/>
  <c r="AG1024" i="1"/>
  <c r="V2764" i="1"/>
  <c r="AH1026" i="1"/>
  <c r="Q2762" i="1"/>
  <c r="AC1024" i="1"/>
  <c r="N2762" i="1"/>
  <c r="Z1024" i="1"/>
  <c r="W2762" i="1"/>
  <c r="AI1024" i="1"/>
  <c r="T2762" i="1"/>
  <c r="AF1024" i="1"/>
  <c r="S2762" i="1"/>
  <c r="AE1024" i="1"/>
  <c r="M2762" i="1"/>
  <c r="Y1024" i="1"/>
  <c r="P2762" i="1"/>
  <c r="AB1024" i="1"/>
  <c r="R2762" i="1"/>
  <c r="AD1024" i="1"/>
  <c r="O2762" i="1"/>
  <c r="AA1024" i="1"/>
  <c r="V2765" i="1" l="1"/>
  <c r="AH1027" i="1"/>
  <c r="U2763" i="1"/>
  <c r="AG1025" i="1"/>
  <c r="Q2763" i="1"/>
  <c r="AC1025" i="1"/>
  <c r="S2763" i="1"/>
  <c r="AE1025" i="1"/>
  <c r="AA1025" i="1"/>
  <c r="O2763" i="1"/>
  <c r="P2763" i="1"/>
  <c r="AB1025" i="1"/>
  <c r="W2763" i="1"/>
  <c r="AI1025" i="1"/>
  <c r="R2763" i="1"/>
  <c r="AD1025" i="1"/>
  <c r="M2763" i="1"/>
  <c r="Y1025" i="1"/>
  <c r="T2763" i="1"/>
  <c r="AF1025" i="1"/>
  <c r="N2763" i="1"/>
  <c r="Z1025" i="1"/>
  <c r="AG1026" i="1" l="1"/>
  <c r="U2764" i="1"/>
  <c r="V2766" i="1"/>
  <c r="AH1028" i="1"/>
  <c r="Q2764" i="1"/>
  <c r="AC1026" i="1"/>
  <c r="T2764" i="1"/>
  <c r="AF1026" i="1"/>
  <c r="R2764" i="1"/>
  <c r="AD1026" i="1"/>
  <c r="P2764" i="1"/>
  <c r="AB1026" i="1"/>
  <c r="S2764" i="1"/>
  <c r="AE1026" i="1"/>
  <c r="O2764" i="1"/>
  <c r="AA1026" i="1"/>
  <c r="N2764" i="1"/>
  <c r="Z1026" i="1"/>
  <c r="M2764" i="1"/>
  <c r="Y1026" i="1"/>
  <c r="W2764" i="1"/>
  <c r="AI1026" i="1"/>
  <c r="V2767" i="1" l="1"/>
  <c r="AH1029" i="1"/>
  <c r="U2765" i="1"/>
  <c r="AG1027" i="1"/>
  <c r="AC1027" i="1"/>
  <c r="Q2765" i="1"/>
  <c r="S2765" i="1"/>
  <c r="AE1027" i="1"/>
  <c r="AI1027" i="1"/>
  <c r="W2765" i="1"/>
  <c r="N2765" i="1"/>
  <c r="Z1027" i="1"/>
  <c r="R2765" i="1"/>
  <c r="AD1027" i="1"/>
  <c r="M2765" i="1"/>
  <c r="Y1027" i="1"/>
  <c r="O2765" i="1"/>
  <c r="AA1027" i="1"/>
  <c r="P2765" i="1"/>
  <c r="AB1027" i="1"/>
  <c r="T2765" i="1"/>
  <c r="AF1027" i="1"/>
  <c r="AG1028" i="1" l="1"/>
  <c r="U2766" i="1"/>
  <c r="V2768" i="1"/>
  <c r="AH1030" i="1"/>
  <c r="Q2766" i="1"/>
  <c r="AC1028" i="1"/>
  <c r="R2766" i="1"/>
  <c r="AD1028" i="1"/>
  <c r="W2766" i="1"/>
  <c r="AI1028" i="1"/>
  <c r="T2766" i="1"/>
  <c r="AF1028" i="1"/>
  <c r="O2766" i="1"/>
  <c r="AA1028" i="1"/>
  <c r="P2766" i="1"/>
  <c r="AB1028" i="1"/>
  <c r="M2766" i="1"/>
  <c r="Y1028" i="1"/>
  <c r="N2766" i="1"/>
  <c r="Z1028" i="1"/>
  <c r="S2766" i="1"/>
  <c r="AE1028" i="1"/>
  <c r="U2767" i="1" l="1"/>
  <c r="AG1029" i="1"/>
  <c r="V2769" i="1"/>
  <c r="AH1031" i="1"/>
  <c r="Q2767" i="1"/>
  <c r="AC1029" i="1"/>
  <c r="O2767" i="1"/>
  <c r="AA1029" i="1"/>
  <c r="S2767" i="1"/>
  <c r="AE1029" i="1"/>
  <c r="M2767" i="1"/>
  <c r="Y1029" i="1"/>
  <c r="W2767" i="1"/>
  <c r="AI1029" i="1"/>
  <c r="N2767" i="1"/>
  <c r="Z1029" i="1"/>
  <c r="P2767" i="1"/>
  <c r="AB1029" i="1"/>
  <c r="T2767" i="1"/>
  <c r="AF1029" i="1"/>
  <c r="R2767" i="1"/>
  <c r="AD1029" i="1"/>
  <c r="V2770" i="1" l="1"/>
  <c r="AH1032" i="1"/>
  <c r="AG1030" i="1"/>
  <c r="U2768" i="1"/>
  <c r="Q2768" i="1"/>
  <c r="AC1030" i="1"/>
  <c r="R2768" i="1"/>
  <c r="AD1030" i="1"/>
  <c r="P2768" i="1"/>
  <c r="AB1030" i="1"/>
  <c r="W2768" i="1"/>
  <c r="AI1030" i="1"/>
  <c r="S2768" i="1"/>
  <c r="AE1030" i="1"/>
  <c r="T2768" i="1"/>
  <c r="AF1030" i="1"/>
  <c r="N2768" i="1"/>
  <c r="Z1030" i="1"/>
  <c r="M2768" i="1"/>
  <c r="Y1030" i="1"/>
  <c r="O2768" i="1"/>
  <c r="AA1030" i="1"/>
  <c r="U2769" i="1" l="1"/>
  <c r="AG1031" i="1"/>
  <c r="V2771" i="1"/>
  <c r="AH1033" i="1"/>
  <c r="AC1031" i="1"/>
  <c r="Q2769" i="1"/>
  <c r="O2769" i="1"/>
  <c r="AA1031" i="1"/>
  <c r="N2769" i="1"/>
  <c r="Z1031" i="1"/>
  <c r="S2769" i="1"/>
  <c r="AE1031" i="1"/>
  <c r="P2769" i="1"/>
  <c r="AB1031" i="1"/>
  <c r="M2769" i="1"/>
  <c r="Y1031" i="1"/>
  <c r="T2769" i="1"/>
  <c r="AF1031" i="1"/>
  <c r="W2769" i="1"/>
  <c r="AI1031" i="1"/>
  <c r="R2769" i="1"/>
  <c r="AD1031" i="1"/>
  <c r="V2772" i="1" l="1"/>
  <c r="AH1034" i="1"/>
  <c r="AG1032" i="1"/>
  <c r="U2770" i="1"/>
  <c r="Q2770" i="1"/>
  <c r="AC1032" i="1"/>
  <c r="R2770" i="1"/>
  <c r="AD1032" i="1"/>
  <c r="T2770" i="1"/>
  <c r="AF1032" i="1"/>
  <c r="P2770" i="1"/>
  <c r="AB1032" i="1"/>
  <c r="N2770" i="1"/>
  <c r="Z1032" i="1"/>
  <c r="W2770" i="1"/>
  <c r="AI1032" i="1"/>
  <c r="M2770" i="1"/>
  <c r="Y1032" i="1"/>
  <c r="S2770" i="1"/>
  <c r="AE1032" i="1"/>
  <c r="O2770" i="1"/>
  <c r="AA1032" i="1"/>
  <c r="U2771" i="1" l="1"/>
  <c r="AG1033" i="1"/>
  <c r="V2773" i="1"/>
  <c r="AH1035" i="1"/>
  <c r="Q2771" i="1"/>
  <c r="AC1033" i="1"/>
  <c r="O2771" i="1"/>
  <c r="AA1033" i="1"/>
  <c r="M2771" i="1"/>
  <c r="Y1033" i="1"/>
  <c r="N2771" i="1"/>
  <c r="Z1033" i="1"/>
  <c r="T2771" i="1"/>
  <c r="AF1033" i="1"/>
  <c r="S2771" i="1"/>
  <c r="AE1033" i="1"/>
  <c r="W2771" i="1"/>
  <c r="AI1033" i="1"/>
  <c r="P2771" i="1"/>
  <c r="AB1033" i="1"/>
  <c r="R2771" i="1"/>
  <c r="AD1033" i="1"/>
  <c r="V2774" i="1" l="1"/>
  <c r="AH1036" i="1"/>
  <c r="U2772" i="1"/>
  <c r="AG1034" i="1"/>
  <c r="Q2772" i="1"/>
  <c r="AC1034" i="1"/>
  <c r="R2772" i="1"/>
  <c r="AD1034" i="1"/>
  <c r="W2772" i="1"/>
  <c r="AI1034" i="1"/>
  <c r="T2772" i="1"/>
  <c r="AF1034" i="1"/>
  <c r="M2772" i="1"/>
  <c r="Y1034" i="1"/>
  <c r="AB1034" i="1"/>
  <c r="P2772" i="1"/>
  <c r="S2772" i="1"/>
  <c r="AE1034" i="1"/>
  <c r="N2772" i="1"/>
  <c r="Z1034" i="1"/>
  <c r="O2772" i="1"/>
  <c r="AA1034" i="1"/>
  <c r="U2773" i="1" l="1"/>
  <c r="AG1035" i="1"/>
  <c r="V2775" i="1"/>
  <c r="AH1037" i="1"/>
  <c r="Q2773" i="1"/>
  <c r="AC1035" i="1"/>
  <c r="O2773" i="1"/>
  <c r="AA1035" i="1"/>
  <c r="S2773" i="1"/>
  <c r="AE1035" i="1"/>
  <c r="M2773" i="1"/>
  <c r="Y1035" i="1"/>
  <c r="W2773" i="1"/>
  <c r="AI1035" i="1"/>
  <c r="P2773" i="1"/>
  <c r="AB1035" i="1"/>
  <c r="N2773" i="1"/>
  <c r="Z1035" i="1"/>
  <c r="T2773" i="1"/>
  <c r="AF1035" i="1"/>
  <c r="R2773" i="1"/>
  <c r="AD1035" i="1"/>
  <c r="V2776" i="1" l="1"/>
  <c r="AH1038" i="1"/>
  <c r="AG1036" i="1"/>
  <c r="U2774" i="1"/>
  <c r="Q2774" i="1"/>
  <c r="AC1036" i="1"/>
  <c r="N2774" i="1"/>
  <c r="Z1036" i="1"/>
  <c r="R2774" i="1"/>
  <c r="AD1036" i="1"/>
  <c r="W2774" i="1"/>
  <c r="AI1036" i="1"/>
  <c r="S2774" i="1"/>
  <c r="AE1036" i="1"/>
  <c r="T2774" i="1"/>
  <c r="AF1036" i="1"/>
  <c r="P2774" i="1"/>
  <c r="AB1036" i="1"/>
  <c r="M2774" i="1"/>
  <c r="Y1036" i="1"/>
  <c r="O2774" i="1"/>
  <c r="AA1036" i="1"/>
  <c r="U2775" i="1" l="1"/>
  <c r="AG1037" i="1"/>
  <c r="V2777" i="1"/>
  <c r="AH1039" i="1"/>
  <c r="Q2775" i="1"/>
  <c r="AC1037" i="1"/>
  <c r="S2775" i="1"/>
  <c r="AE1037" i="1"/>
  <c r="O2775" i="1"/>
  <c r="AA1037" i="1"/>
  <c r="P2775" i="1"/>
  <c r="AB1037" i="1"/>
  <c r="R2775" i="1"/>
  <c r="AD1037" i="1"/>
  <c r="M2775" i="1"/>
  <c r="Y1037" i="1"/>
  <c r="T2775" i="1"/>
  <c r="AF1037" i="1"/>
  <c r="W2775" i="1"/>
  <c r="AI1037" i="1"/>
  <c r="N2775" i="1"/>
  <c r="Z1037" i="1"/>
  <c r="V2778" i="1" l="1"/>
  <c r="AH1040" i="1"/>
  <c r="U2776" i="1"/>
  <c r="AG1038" i="1"/>
  <c r="Q2776" i="1"/>
  <c r="AC1038" i="1"/>
  <c r="R2776" i="1"/>
  <c r="AD1038" i="1"/>
  <c r="N2776" i="1"/>
  <c r="Z1038" i="1"/>
  <c r="T2776" i="1"/>
  <c r="AF1038" i="1"/>
  <c r="O2776" i="1"/>
  <c r="AA1038" i="1"/>
  <c r="W2776" i="1"/>
  <c r="AI1038" i="1"/>
  <c r="M2776" i="1"/>
  <c r="Y1038" i="1"/>
  <c r="P2776" i="1"/>
  <c r="AB1038" i="1"/>
  <c r="S2776" i="1"/>
  <c r="AE1038" i="1"/>
  <c r="U2777" i="1" l="1"/>
  <c r="AG1039" i="1"/>
  <c r="V2779" i="1"/>
  <c r="AH1041" i="1"/>
  <c r="Q2777" i="1"/>
  <c r="AC1039" i="1"/>
  <c r="N2777" i="1"/>
  <c r="Z1039" i="1"/>
  <c r="S2777" i="1"/>
  <c r="AE1039" i="1"/>
  <c r="M2777" i="1"/>
  <c r="Y1039" i="1"/>
  <c r="O2777" i="1"/>
  <c r="AA1039" i="1"/>
  <c r="P2777" i="1"/>
  <c r="AB1039" i="1"/>
  <c r="W2777" i="1"/>
  <c r="AI1039" i="1"/>
  <c r="T2777" i="1"/>
  <c r="AF1039" i="1"/>
  <c r="R2777" i="1"/>
  <c r="AD1039" i="1"/>
  <c r="V2780" i="1" l="1"/>
  <c r="AH1042" i="1"/>
  <c r="U2778" i="1"/>
  <c r="AG1040" i="1"/>
  <c r="Q2778" i="1"/>
  <c r="AC1040" i="1"/>
  <c r="S2778" i="1"/>
  <c r="AE1040" i="1"/>
  <c r="R2778" i="1"/>
  <c r="AD1040" i="1"/>
  <c r="W2778" i="1"/>
  <c r="AI1040" i="1"/>
  <c r="O2778" i="1"/>
  <c r="AA1040" i="1"/>
  <c r="T2778" i="1"/>
  <c r="AF1040" i="1"/>
  <c r="AB1040" i="1"/>
  <c r="P2778" i="1"/>
  <c r="M2778" i="1"/>
  <c r="Y1040" i="1"/>
  <c r="N2778" i="1"/>
  <c r="Z1040" i="1"/>
  <c r="U2779" i="1" l="1"/>
  <c r="AG1041" i="1"/>
  <c r="V2781" i="1"/>
  <c r="AH1043" i="1"/>
  <c r="Q2779" i="1"/>
  <c r="AC1041" i="1"/>
  <c r="P2779" i="1"/>
  <c r="AB1041" i="1"/>
  <c r="N2779" i="1"/>
  <c r="Z1041" i="1"/>
  <c r="R2779" i="1"/>
  <c r="AD1041" i="1"/>
  <c r="O2779" i="1"/>
  <c r="AA1041" i="1"/>
  <c r="M2779" i="1"/>
  <c r="Y1041" i="1"/>
  <c r="T2779" i="1"/>
  <c r="AF1041" i="1"/>
  <c r="W2779" i="1"/>
  <c r="AI1041" i="1"/>
  <c r="S2779" i="1"/>
  <c r="AE1041" i="1"/>
  <c r="V2782" i="1" l="1"/>
  <c r="AH1044" i="1"/>
  <c r="AG1042" i="1"/>
  <c r="U2780" i="1"/>
  <c r="Q2780" i="1"/>
  <c r="AC1042" i="1"/>
  <c r="N2780" i="1"/>
  <c r="Z1042" i="1"/>
  <c r="S2780" i="1"/>
  <c r="AE1042" i="1"/>
  <c r="T2780" i="1"/>
  <c r="AF1042" i="1"/>
  <c r="O2780" i="1"/>
  <c r="AA1042" i="1"/>
  <c r="W2780" i="1"/>
  <c r="AI1042" i="1"/>
  <c r="M2780" i="1"/>
  <c r="Y1042" i="1"/>
  <c r="R2780" i="1"/>
  <c r="AD1042" i="1"/>
  <c r="P2780" i="1"/>
  <c r="AB1042" i="1"/>
  <c r="U2781" i="1" l="1"/>
  <c r="AG1043" i="1"/>
  <c r="V2783" i="1"/>
  <c r="AH1045" i="1"/>
  <c r="Q2781" i="1"/>
  <c r="AC1043" i="1"/>
  <c r="S2781" i="1"/>
  <c r="AE1043" i="1"/>
  <c r="P2781" i="1"/>
  <c r="AB1043" i="1"/>
  <c r="M2781" i="1"/>
  <c r="Y1043" i="1"/>
  <c r="AA1043" i="1"/>
  <c r="O2781" i="1"/>
  <c r="R2781" i="1"/>
  <c r="AD1043" i="1"/>
  <c r="W2781" i="1"/>
  <c r="AI1043" i="1"/>
  <c r="T2781" i="1"/>
  <c r="AF1043" i="1"/>
  <c r="N2781" i="1"/>
  <c r="Z1043" i="1"/>
  <c r="V2784" i="1" l="1"/>
  <c r="AH1046" i="1"/>
  <c r="U2782" i="1"/>
  <c r="AG1044" i="1"/>
  <c r="Q2782" i="1"/>
  <c r="AC1044" i="1"/>
  <c r="O2782" i="1"/>
  <c r="AA1044" i="1"/>
  <c r="N2782" i="1"/>
  <c r="Z1044" i="1"/>
  <c r="W2782" i="1"/>
  <c r="AI1044" i="1"/>
  <c r="P2782" i="1"/>
  <c r="AB1044" i="1"/>
  <c r="T2782" i="1"/>
  <c r="AF1044" i="1"/>
  <c r="R2782" i="1"/>
  <c r="AD1044" i="1"/>
  <c r="M2782" i="1"/>
  <c r="Y1044" i="1"/>
  <c r="S2782" i="1"/>
  <c r="AE1044" i="1"/>
  <c r="U2783" i="1" l="1"/>
  <c r="AG1045" i="1"/>
  <c r="V2785" i="1"/>
  <c r="AH1047" i="1"/>
  <c r="Q2783" i="1"/>
  <c r="AC1045" i="1"/>
  <c r="S2783" i="1"/>
  <c r="AE1045" i="1"/>
  <c r="R2783" i="1"/>
  <c r="AD1045" i="1"/>
  <c r="P2783" i="1"/>
  <c r="AB1045" i="1"/>
  <c r="N2783" i="1"/>
  <c r="Z1045" i="1"/>
  <c r="M2783" i="1"/>
  <c r="Y1045" i="1"/>
  <c r="T2783" i="1"/>
  <c r="AF1045" i="1"/>
  <c r="W2783" i="1"/>
  <c r="AI1045" i="1"/>
  <c r="O2783" i="1"/>
  <c r="AA1045" i="1"/>
  <c r="V2786" i="1" l="1"/>
  <c r="AH1048" i="1"/>
  <c r="AG1046" i="1"/>
  <c r="U2784" i="1"/>
  <c r="Q2784" i="1"/>
  <c r="AC1046" i="1"/>
  <c r="O2784" i="1"/>
  <c r="AA1046" i="1"/>
  <c r="T2784" i="1"/>
  <c r="AF1046" i="1"/>
  <c r="N2784" i="1"/>
  <c r="Z1046" i="1"/>
  <c r="R2784" i="1"/>
  <c r="AD1046" i="1"/>
  <c r="W2784" i="1"/>
  <c r="AI1046" i="1"/>
  <c r="M2784" i="1"/>
  <c r="Y1046" i="1"/>
  <c r="P2784" i="1"/>
  <c r="AB1046" i="1"/>
  <c r="S2784" i="1"/>
  <c r="AE1046" i="1"/>
  <c r="U2785" i="1" l="1"/>
  <c r="AG1047" i="1"/>
  <c r="V2787" i="1"/>
  <c r="AH1049" i="1"/>
  <c r="Q2785" i="1"/>
  <c r="AC1047" i="1"/>
  <c r="S2785" i="1"/>
  <c r="AE1047" i="1"/>
  <c r="M2785" i="1"/>
  <c r="Y1047" i="1"/>
  <c r="R2785" i="1"/>
  <c r="AD1047" i="1"/>
  <c r="T2785" i="1"/>
  <c r="AF1047" i="1"/>
  <c r="P2785" i="1"/>
  <c r="AB1047" i="1"/>
  <c r="W2785" i="1"/>
  <c r="AI1047" i="1"/>
  <c r="N2785" i="1"/>
  <c r="Z1047" i="1"/>
  <c r="O2785" i="1"/>
  <c r="AA1047" i="1"/>
  <c r="V2788" i="1" l="1"/>
  <c r="AH1050" i="1"/>
  <c r="U2786" i="1"/>
  <c r="AG1048" i="1"/>
  <c r="Q2786" i="1"/>
  <c r="AC1048" i="1"/>
  <c r="O2786" i="1"/>
  <c r="AA1048" i="1"/>
  <c r="W2786" i="1"/>
  <c r="AI1048" i="1"/>
  <c r="T2786" i="1"/>
  <c r="AF1048" i="1"/>
  <c r="M2786" i="1"/>
  <c r="Y1048" i="1"/>
  <c r="N2786" i="1"/>
  <c r="Z1048" i="1"/>
  <c r="P2786" i="1"/>
  <c r="AB1048" i="1"/>
  <c r="R2786" i="1"/>
  <c r="AD1048" i="1"/>
  <c r="S2786" i="1"/>
  <c r="AE1048" i="1"/>
  <c r="U2787" i="1" l="1"/>
  <c r="AG1049" i="1"/>
  <c r="V2789" i="1"/>
  <c r="AH1051" i="1"/>
  <c r="Q2787" i="1"/>
  <c r="AC1049" i="1"/>
  <c r="S2787" i="1"/>
  <c r="AE1049" i="1"/>
  <c r="P2787" i="1"/>
  <c r="AB1049" i="1"/>
  <c r="M2787" i="1"/>
  <c r="Y1049" i="1"/>
  <c r="W2787" i="1"/>
  <c r="AI1049" i="1"/>
  <c r="R2787" i="1"/>
  <c r="AD1049" i="1"/>
  <c r="N2787" i="1"/>
  <c r="Z1049" i="1"/>
  <c r="T2787" i="1"/>
  <c r="AF1049" i="1"/>
  <c r="O2787" i="1"/>
  <c r="AA1049" i="1"/>
  <c r="V2790" i="1" l="1"/>
  <c r="AH1052" i="1"/>
  <c r="AG1050" i="1"/>
  <c r="U2788" i="1"/>
  <c r="Q2788" i="1"/>
  <c r="AC1050" i="1"/>
  <c r="O2788" i="1"/>
  <c r="AA1050" i="1"/>
  <c r="N2788" i="1"/>
  <c r="Z1050" i="1"/>
  <c r="W2788" i="1"/>
  <c r="AI1050" i="1"/>
  <c r="P2788" i="1"/>
  <c r="AB1050" i="1"/>
  <c r="T2788" i="1"/>
  <c r="AF1050" i="1"/>
  <c r="R2788" i="1"/>
  <c r="AD1050" i="1"/>
  <c r="M2788" i="1"/>
  <c r="Y1050" i="1"/>
  <c r="S2788" i="1"/>
  <c r="AE1050" i="1"/>
  <c r="U2789" i="1" l="1"/>
  <c r="AG1051" i="1"/>
  <c r="V2791" i="1"/>
  <c r="AH1053" i="1"/>
  <c r="Q2789" i="1"/>
  <c r="AC1051" i="1"/>
  <c r="S2789" i="1"/>
  <c r="AE1051" i="1"/>
  <c r="R2789" i="1"/>
  <c r="AD1051" i="1"/>
  <c r="P2789" i="1"/>
  <c r="AB1051" i="1"/>
  <c r="N2789" i="1"/>
  <c r="Z1051" i="1"/>
  <c r="M2789" i="1"/>
  <c r="Y1051" i="1"/>
  <c r="T2789" i="1"/>
  <c r="AF1051" i="1"/>
  <c r="W2789" i="1"/>
  <c r="AI1051" i="1"/>
  <c r="O2789" i="1"/>
  <c r="AA1051" i="1"/>
  <c r="V2792" i="1" l="1"/>
  <c r="AH1054" i="1"/>
  <c r="U2790" i="1"/>
  <c r="AG1052" i="1"/>
  <c r="Q2790" i="1"/>
  <c r="AC1052" i="1"/>
  <c r="W2790" i="1"/>
  <c r="AI1052" i="1"/>
  <c r="O2790" i="1"/>
  <c r="AA1052" i="1"/>
  <c r="T2790" i="1"/>
  <c r="AF1052" i="1"/>
  <c r="N2790" i="1"/>
  <c r="Z1052" i="1"/>
  <c r="R2790" i="1"/>
  <c r="AD1052" i="1"/>
  <c r="M2790" i="1"/>
  <c r="Y1052" i="1"/>
  <c r="P2790" i="1"/>
  <c r="AB1052" i="1"/>
  <c r="S2790" i="1"/>
  <c r="AE1052" i="1"/>
  <c r="U2791" i="1" l="1"/>
  <c r="AG1053" i="1"/>
  <c r="V2793" i="1"/>
  <c r="AH1055" i="1"/>
  <c r="Q2791" i="1"/>
  <c r="AC1053" i="1"/>
  <c r="S2791" i="1"/>
  <c r="AE1053" i="1"/>
  <c r="M2791" i="1"/>
  <c r="Y1053" i="1"/>
  <c r="N2791" i="1"/>
  <c r="Z1053" i="1"/>
  <c r="O2791" i="1"/>
  <c r="AA1053" i="1"/>
  <c r="P2791" i="1"/>
  <c r="AB1053" i="1"/>
  <c r="R2791" i="1"/>
  <c r="AD1053" i="1"/>
  <c r="T2791" i="1"/>
  <c r="AF1053" i="1"/>
  <c r="W2791" i="1"/>
  <c r="AI1053" i="1"/>
  <c r="V2794" i="1" l="1"/>
  <c r="AH1056" i="1"/>
  <c r="AG1054" i="1"/>
  <c r="U2792" i="1"/>
  <c r="Q2792" i="1"/>
  <c r="AC1054" i="1"/>
  <c r="W2792" i="1"/>
  <c r="AI1054" i="1"/>
  <c r="R2792" i="1"/>
  <c r="AD1054" i="1"/>
  <c r="AA1054" i="1"/>
  <c r="O2792" i="1"/>
  <c r="M2792" i="1"/>
  <c r="Y1054" i="1"/>
  <c r="T2792" i="1"/>
  <c r="AF1054" i="1"/>
  <c r="P2792" i="1"/>
  <c r="AB1054" i="1"/>
  <c r="N2792" i="1"/>
  <c r="Z1054" i="1"/>
  <c r="S2792" i="1"/>
  <c r="AE1054" i="1"/>
  <c r="U2793" i="1" l="1"/>
  <c r="AG1055" i="1"/>
  <c r="AH1057" i="1"/>
  <c r="V2795" i="1"/>
  <c r="Q2793" i="1"/>
  <c r="AC1055" i="1"/>
  <c r="P2793" i="1"/>
  <c r="AB1055" i="1"/>
  <c r="M2793" i="1"/>
  <c r="Y1055" i="1"/>
  <c r="O2793" i="1"/>
  <c r="AA1055" i="1"/>
  <c r="S2793" i="1"/>
  <c r="AE1055" i="1"/>
  <c r="R2793" i="1"/>
  <c r="AD1055" i="1"/>
  <c r="N2793" i="1"/>
  <c r="Z1055" i="1"/>
  <c r="T2793" i="1"/>
  <c r="AF1055" i="1"/>
  <c r="W2793" i="1"/>
  <c r="AI1055" i="1"/>
  <c r="V2796" i="1" l="1"/>
  <c r="AH1058" i="1"/>
  <c r="U2794" i="1"/>
  <c r="AG1056" i="1"/>
  <c r="Q2794" i="1"/>
  <c r="AC1056" i="1"/>
  <c r="W2794" i="1"/>
  <c r="AI1056" i="1"/>
  <c r="N2794" i="1"/>
  <c r="Z1056" i="1"/>
  <c r="S2794" i="1"/>
  <c r="AE1056" i="1"/>
  <c r="M2794" i="1"/>
  <c r="Y1056" i="1"/>
  <c r="T2794" i="1"/>
  <c r="AF1056" i="1"/>
  <c r="R2794" i="1"/>
  <c r="AD1056" i="1"/>
  <c r="O2794" i="1"/>
  <c r="AA1056" i="1"/>
  <c r="P2794" i="1"/>
  <c r="AB1056" i="1"/>
  <c r="U2795" i="1" l="1"/>
  <c r="AG1057" i="1"/>
  <c r="V2797" i="1"/>
  <c r="AH1059" i="1"/>
  <c r="Q2795" i="1"/>
  <c r="AC1057" i="1"/>
  <c r="P2795" i="1"/>
  <c r="AB1057" i="1"/>
  <c r="R2795" i="1"/>
  <c r="AD1057" i="1"/>
  <c r="M2795" i="1"/>
  <c r="Y1057" i="1"/>
  <c r="N2795" i="1"/>
  <c r="Z1057" i="1"/>
  <c r="O2795" i="1"/>
  <c r="AA1057" i="1"/>
  <c r="T2795" i="1"/>
  <c r="AF1057" i="1"/>
  <c r="S2795" i="1"/>
  <c r="AE1057" i="1"/>
  <c r="AI1057" i="1"/>
  <c r="W2795" i="1"/>
  <c r="V2798" i="1" l="1"/>
  <c r="AH1060" i="1"/>
  <c r="AG1058" i="1"/>
  <c r="U2796" i="1"/>
  <c r="Q2796" i="1"/>
  <c r="AC1058" i="1"/>
  <c r="N2796" i="1"/>
  <c r="Z1058" i="1"/>
  <c r="R2796" i="1"/>
  <c r="AD1058" i="1"/>
  <c r="W2796" i="1"/>
  <c r="AI1058" i="1"/>
  <c r="T2796" i="1"/>
  <c r="AF1058" i="1"/>
  <c r="S2796" i="1"/>
  <c r="AE1058" i="1"/>
  <c r="O2796" i="1"/>
  <c r="AA1058" i="1"/>
  <c r="M2796" i="1"/>
  <c r="Y1058" i="1"/>
  <c r="P2796" i="1"/>
  <c r="AB1058" i="1"/>
  <c r="AG1059" i="1" l="1"/>
  <c r="U2797" i="1"/>
  <c r="V2799" i="1"/>
  <c r="AH1061" i="1"/>
  <c r="Q2797" i="1"/>
  <c r="AC1059" i="1"/>
  <c r="AF1059" i="1"/>
  <c r="T2797" i="1"/>
  <c r="P2797" i="1"/>
  <c r="AB1059" i="1"/>
  <c r="O2797" i="1"/>
  <c r="AA1059" i="1"/>
  <c r="R2797" i="1"/>
  <c r="AD1059" i="1"/>
  <c r="M2797" i="1"/>
  <c r="Y1059" i="1"/>
  <c r="S2797" i="1"/>
  <c r="AE1059" i="1"/>
  <c r="W2797" i="1"/>
  <c r="AI1059" i="1"/>
  <c r="N2797" i="1"/>
  <c r="Z1059" i="1"/>
  <c r="V2800" i="1" l="1"/>
  <c r="AH1062" i="1"/>
  <c r="U2798" i="1"/>
  <c r="AG1060" i="1"/>
  <c r="Q2798" i="1"/>
  <c r="AC1060" i="1"/>
  <c r="R2798" i="1"/>
  <c r="AD1060" i="1"/>
  <c r="T2798" i="1"/>
  <c r="AF1060" i="1"/>
  <c r="N2798" i="1"/>
  <c r="Z1060" i="1"/>
  <c r="S2798" i="1"/>
  <c r="AE1060" i="1"/>
  <c r="P2798" i="1"/>
  <c r="AB1060" i="1"/>
  <c r="W2798" i="1"/>
  <c r="AI1060" i="1"/>
  <c r="M2798" i="1"/>
  <c r="Y1060" i="1"/>
  <c r="AA1060" i="1"/>
  <c r="O2798" i="1"/>
  <c r="U2799" i="1" l="1"/>
  <c r="AG1061" i="1"/>
  <c r="V2801" i="1"/>
  <c r="AH1063" i="1"/>
  <c r="Q2799" i="1"/>
  <c r="AC1061" i="1"/>
  <c r="O2799" i="1"/>
  <c r="AA1061" i="1"/>
  <c r="W2799" i="1"/>
  <c r="AI1061" i="1"/>
  <c r="S2799" i="1"/>
  <c r="AE1061" i="1"/>
  <c r="T2799" i="1"/>
  <c r="AF1061" i="1"/>
  <c r="M2799" i="1"/>
  <c r="Y1061" i="1"/>
  <c r="P2799" i="1"/>
  <c r="AB1061" i="1"/>
  <c r="N2799" i="1"/>
  <c r="Z1061" i="1"/>
  <c r="R2799" i="1"/>
  <c r="AD1061" i="1"/>
  <c r="V2802" i="1" l="1"/>
  <c r="AH1064" i="1"/>
  <c r="AG1062" i="1"/>
  <c r="U2800" i="1"/>
  <c r="Q2800" i="1"/>
  <c r="AC1062" i="1"/>
  <c r="P2800" i="1"/>
  <c r="AB1062" i="1"/>
  <c r="R2800" i="1"/>
  <c r="AD1062" i="1"/>
  <c r="T2800" i="1"/>
  <c r="AF1062" i="1"/>
  <c r="AI1062" i="1"/>
  <c r="W2800" i="1"/>
  <c r="N2800" i="1"/>
  <c r="Z1062" i="1"/>
  <c r="M2800" i="1"/>
  <c r="Y1062" i="1"/>
  <c r="S2800" i="1"/>
  <c r="AE1062" i="1"/>
  <c r="O2800" i="1"/>
  <c r="AA1062" i="1"/>
  <c r="U2801" i="1" l="1"/>
  <c r="AG1063" i="1"/>
  <c r="V2803" i="1"/>
  <c r="AH1065" i="1"/>
  <c r="Q2801" i="1"/>
  <c r="AC1063" i="1"/>
  <c r="W2801" i="1"/>
  <c r="AI1063" i="1"/>
  <c r="O2801" i="1"/>
  <c r="AA1063" i="1"/>
  <c r="M2801" i="1"/>
  <c r="Y1063" i="1"/>
  <c r="R2801" i="1"/>
  <c r="AD1063" i="1"/>
  <c r="S2801" i="1"/>
  <c r="AE1063" i="1"/>
  <c r="N2801" i="1"/>
  <c r="Z1063" i="1"/>
  <c r="T2801" i="1"/>
  <c r="AF1063" i="1"/>
  <c r="P2801" i="1"/>
  <c r="AB1063" i="1"/>
  <c r="V2804" i="1" l="1"/>
  <c r="AH1066" i="1"/>
  <c r="AG1064" i="1"/>
  <c r="U2802" i="1"/>
  <c r="Q2802" i="1"/>
  <c r="AC1064" i="1"/>
  <c r="P2802" i="1"/>
  <c r="AB1064" i="1"/>
  <c r="N2802" i="1"/>
  <c r="Z1064" i="1"/>
  <c r="R2802" i="1"/>
  <c r="AD1064" i="1"/>
  <c r="O2802" i="1"/>
  <c r="AA1064" i="1"/>
  <c r="T2802" i="1"/>
  <c r="AF1064" i="1"/>
  <c r="S2802" i="1"/>
  <c r="AE1064" i="1"/>
  <c r="M2802" i="1"/>
  <c r="Y1064" i="1"/>
  <c r="W2802" i="1"/>
  <c r="AI1064" i="1"/>
  <c r="U2803" i="1" l="1"/>
  <c r="AG1065" i="1"/>
  <c r="V2805" i="1"/>
  <c r="AH1067" i="1"/>
  <c r="Q2803" i="1"/>
  <c r="AC1065" i="1"/>
  <c r="O2803" i="1"/>
  <c r="AA1065" i="1"/>
  <c r="W2803" i="1"/>
  <c r="AI1065" i="1"/>
  <c r="S2803" i="1"/>
  <c r="AE1065" i="1"/>
  <c r="N2803" i="1"/>
  <c r="Z1065" i="1"/>
  <c r="M2803" i="1"/>
  <c r="Y1065" i="1"/>
  <c r="T2803" i="1"/>
  <c r="AF1065" i="1"/>
  <c r="R2803" i="1"/>
  <c r="AD1065" i="1"/>
  <c r="P2803" i="1"/>
  <c r="AB1065" i="1"/>
  <c r="V2806" i="1" l="1"/>
  <c r="AH1068" i="1"/>
  <c r="U2804" i="1"/>
  <c r="AG1066" i="1"/>
  <c r="Q2804" i="1"/>
  <c r="AC1066" i="1"/>
  <c r="N2804" i="1"/>
  <c r="Z1066" i="1"/>
  <c r="P2804" i="1"/>
  <c r="AB1066" i="1"/>
  <c r="T2804" i="1"/>
  <c r="AF1066" i="1"/>
  <c r="W2804" i="1"/>
  <c r="AI1066" i="1"/>
  <c r="R2804" i="1"/>
  <c r="AD1066" i="1"/>
  <c r="M2804" i="1"/>
  <c r="Y1066" i="1"/>
  <c r="S2804" i="1"/>
  <c r="AE1066" i="1"/>
  <c r="O2804" i="1"/>
  <c r="AA1066" i="1"/>
  <c r="U2805" i="1" l="1"/>
  <c r="AG1067" i="1"/>
  <c r="V2807" i="1"/>
  <c r="AH1069" i="1"/>
  <c r="Q2805" i="1"/>
  <c r="AC1067" i="1"/>
  <c r="W2805" i="1"/>
  <c r="AI1067" i="1"/>
  <c r="O2805" i="1"/>
  <c r="AA1067" i="1"/>
  <c r="M2805" i="1"/>
  <c r="Y1067" i="1"/>
  <c r="P2805" i="1"/>
  <c r="AB1067" i="1"/>
  <c r="S2805" i="1"/>
  <c r="AE1067" i="1"/>
  <c r="R2805" i="1"/>
  <c r="AD1067" i="1"/>
  <c r="T2805" i="1"/>
  <c r="AF1067" i="1"/>
  <c r="N2805" i="1"/>
  <c r="Z1067" i="1"/>
  <c r="V2808" i="1" l="1"/>
  <c r="AH1070" i="1"/>
  <c r="AG1068" i="1"/>
  <c r="U2806" i="1"/>
  <c r="Q2806" i="1"/>
  <c r="AC1068" i="1"/>
  <c r="N2806" i="1"/>
  <c r="Z1068" i="1"/>
  <c r="R2806" i="1"/>
  <c r="AD1068" i="1"/>
  <c r="AB1068" i="1"/>
  <c r="P2806" i="1"/>
  <c r="AA1068" i="1"/>
  <c r="O2806" i="1"/>
  <c r="T2806" i="1"/>
  <c r="AF1068" i="1"/>
  <c r="S2806" i="1"/>
  <c r="AE1068" i="1"/>
  <c r="M2806" i="1"/>
  <c r="Y1068" i="1"/>
  <c r="AI1068" i="1"/>
  <c r="W2806" i="1"/>
  <c r="U2807" i="1" l="1"/>
  <c r="AG1069" i="1"/>
  <c r="V2809" i="1"/>
  <c r="AH1071" i="1"/>
  <c r="Q2807" i="1"/>
  <c r="AC1069" i="1"/>
  <c r="W2807" i="1"/>
  <c r="AI1069" i="1"/>
  <c r="O2807" i="1"/>
  <c r="AA1069" i="1"/>
  <c r="S2807" i="1"/>
  <c r="AE1069" i="1"/>
  <c r="R2807" i="1"/>
  <c r="AD1069" i="1"/>
  <c r="P2807" i="1"/>
  <c r="AB1069" i="1"/>
  <c r="M2807" i="1"/>
  <c r="Y1069" i="1"/>
  <c r="T2807" i="1"/>
  <c r="AF1069" i="1"/>
  <c r="N2807" i="1"/>
  <c r="Z1069" i="1"/>
  <c r="V2810" i="1" l="1"/>
  <c r="AH1072" i="1"/>
  <c r="AG1070" i="1"/>
  <c r="U2808" i="1"/>
  <c r="Q2808" i="1"/>
  <c r="AC1070" i="1"/>
  <c r="N2808" i="1"/>
  <c r="Z1070" i="1"/>
  <c r="M2808" i="1"/>
  <c r="Y1070" i="1"/>
  <c r="R2808" i="1"/>
  <c r="AD1070" i="1"/>
  <c r="O2808" i="1"/>
  <c r="AA1070" i="1"/>
  <c r="T2808" i="1"/>
  <c r="AF1070" i="1"/>
  <c r="P2808" i="1"/>
  <c r="AB1070" i="1"/>
  <c r="S2808" i="1"/>
  <c r="AE1070" i="1"/>
  <c r="W2808" i="1"/>
  <c r="AI1070" i="1"/>
  <c r="U2809" i="1" l="1"/>
  <c r="AG1071" i="1"/>
  <c r="V2811" i="1"/>
  <c r="AH1073" i="1"/>
  <c r="Q2809" i="1"/>
  <c r="AC1071" i="1"/>
  <c r="O2809" i="1"/>
  <c r="AA1071" i="1"/>
  <c r="W2809" i="1"/>
  <c r="AI1071" i="1"/>
  <c r="P2809" i="1"/>
  <c r="AB1071" i="1"/>
  <c r="M2809" i="1"/>
  <c r="Y1071" i="1"/>
  <c r="S2809" i="1"/>
  <c r="AE1071" i="1"/>
  <c r="T2809" i="1"/>
  <c r="AF1071" i="1"/>
  <c r="R2809" i="1"/>
  <c r="AD1071" i="1"/>
  <c r="N2809" i="1"/>
  <c r="Z1071" i="1"/>
  <c r="V2812" i="1" l="1"/>
  <c r="AH1074" i="1"/>
  <c r="AG1072" i="1"/>
  <c r="U2810" i="1"/>
  <c r="Q2810" i="1"/>
  <c r="AC1072" i="1"/>
  <c r="M2810" i="1"/>
  <c r="Y1072" i="1"/>
  <c r="N2810" i="1"/>
  <c r="Z1072" i="1"/>
  <c r="T2810" i="1"/>
  <c r="AF1072" i="1"/>
  <c r="W2810" i="1"/>
  <c r="AI1072" i="1"/>
  <c r="R2810" i="1"/>
  <c r="AD1072" i="1"/>
  <c r="S2810" i="1"/>
  <c r="AE1072" i="1"/>
  <c r="P2810" i="1"/>
  <c r="AB1072" i="1"/>
  <c r="O2810" i="1"/>
  <c r="AA1072" i="1"/>
  <c r="U2811" i="1" l="1"/>
  <c r="AG1073" i="1"/>
  <c r="V2813" i="1"/>
  <c r="AH1075" i="1"/>
  <c r="Q2811" i="1"/>
  <c r="AC1073" i="1"/>
  <c r="AA1073" i="1"/>
  <c r="O2811" i="1"/>
  <c r="S2811" i="1"/>
  <c r="AE1073" i="1"/>
  <c r="W2811" i="1"/>
  <c r="AI1073" i="1"/>
  <c r="N2811" i="1"/>
  <c r="Z1073" i="1"/>
  <c r="P2811" i="1"/>
  <c r="AB1073" i="1"/>
  <c r="R2811" i="1"/>
  <c r="AD1073" i="1"/>
  <c r="T2811" i="1"/>
  <c r="AF1073" i="1"/>
  <c r="M2811" i="1"/>
  <c r="Y1073" i="1"/>
  <c r="V2814" i="1" l="1"/>
  <c r="AH1076" i="1"/>
  <c r="U2812" i="1"/>
  <c r="AG1074" i="1"/>
  <c r="Q2812" i="1"/>
  <c r="AC1074" i="1"/>
  <c r="M2812" i="1"/>
  <c r="Y1074" i="1"/>
  <c r="R2812" i="1"/>
  <c r="AD1074" i="1"/>
  <c r="N2812" i="1"/>
  <c r="Z1074" i="1"/>
  <c r="S2812" i="1"/>
  <c r="AE1074" i="1"/>
  <c r="O2812" i="1"/>
  <c r="AA1074" i="1"/>
  <c r="T2812" i="1"/>
  <c r="AF1074" i="1"/>
  <c r="P2812" i="1"/>
  <c r="AB1074" i="1"/>
  <c r="AI1074" i="1"/>
  <c r="W2812" i="1"/>
  <c r="U2813" i="1" l="1"/>
  <c r="AG1075" i="1"/>
  <c r="V2815" i="1"/>
  <c r="AH1077" i="1"/>
  <c r="Q2813" i="1"/>
  <c r="AC1075" i="1"/>
  <c r="W2813" i="1"/>
  <c r="AI1075" i="1"/>
  <c r="T2813" i="1"/>
  <c r="AF1075" i="1"/>
  <c r="S2813" i="1"/>
  <c r="AE1075" i="1"/>
  <c r="R2813" i="1"/>
  <c r="AD1075" i="1"/>
  <c r="P2813" i="1"/>
  <c r="AB1075" i="1"/>
  <c r="O2813" i="1"/>
  <c r="AA1075" i="1"/>
  <c r="N2813" i="1"/>
  <c r="Z1075" i="1"/>
  <c r="M2813" i="1"/>
  <c r="Y1075" i="1"/>
  <c r="V2816" i="1" l="1"/>
  <c r="AH1078" i="1"/>
  <c r="U2814" i="1"/>
  <c r="AG1076" i="1"/>
  <c r="Q2814" i="1"/>
  <c r="AC1076" i="1"/>
  <c r="M2814" i="1"/>
  <c r="Y1076" i="1"/>
  <c r="O2814" i="1"/>
  <c r="AA1076" i="1"/>
  <c r="R2814" i="1"/>
  <c r="AD1076" i="1"/>
  <c r="T2814" i="1"/>
  <c r="AF1076" i="1"/>
  <c r="N2814" i="1"/>
  <c r="Z1076" i="1"/>
  <c r="P2814" i="1"/>
  <c r="AB1076" i="1"/>
  <c r="S2814" i="1"/>
  <c r="AE1076" i="1"/>
  <c r="W2814" i="1"/>
  <c r="AI1076" i="1"/>
  <c r="U2815" i="1" l="1"/>
  <c r="AG1077" i="1"/>
  <c r="V2817" i="1"/>
  <c r="AH1079" i="1"/>
  <c r="Q2815" i="1"/>
  <c r="AC1077" i="1"/>
  <c r="W2815" i="1"/>
  <c r="AI1077" i="1"/>
  <c r="P2815" i="1"/>
  <c r="AB1077" i="1"/>
  <c r="T2815" i="1"/>
  <c r="AF1077" i="1"/>
  <c r="O2815" i="1"/>
  <c r="AA1077" i="1"/>
  <c r="S2815" i="1"/>
  <c r="AE1077" i="1"/>
  <c r="N2815" i="1"/>
  <c r="Z1077" i="1"/>
  <c r="R2815" i="1"/>
  <c r="AD1077" i="1"/>
  <c r="M2815" i="1"/>
  <c r="Y1077" i="1"/>
  <c r="V2818" i="1" l="1"/>
  <c r="AH1080" i="1"/>
  <c r="AG1078" i="1"/>
  <c r="U2816" i="1"/>
  <c r="Q2816" i="1"/>
  <c r="AC1078" i="1"/>
  <c r="M2816" i="1"/>
  <c r="Y1078" i="1"/>
  <c r="N2816" i="1"/>
  <c r="Z1078" i="1"/>
  <c r="O2816" i="1"/>
  <c r="AA1078" i="1"/>
  <c r="P2816" i="1"/>
  <c r="AB1078" i="1"/>
  <c r="R2816" i="1"/>
  <c r="AD1078" i="1"/>
  <c r="S2816" i="1"/>
  <c r="AE1078" i="1"/>
  <c r="AF1078" i="1"/>
  <c r="T2816" i="1"/>
  <c r="W2816" i="1"/>
  <c r="AI1078" i="1"/>
  <c r="U2817" i="1" l="1"/>
  <c r="AG1079" i="1"/>
  <c r="V2819" i="1"/>
  <c r="AH1081" i="1"/>
  <c r="Q2817" i="1"/>
  <c r="AC1079" i="1"/>
  <c r="S2817" i="1"/>
  <c r="AE1079" i="1"/>
  <c r="N2817" i="1"/>
  <c r="Z1079" i="1"/>
  <c r="T2817" i="1"/>
  <c r="AF1079" i="1"/>
  <c r="W2817" i="1"/>
  <c r="AI1079" i="1"/>
  <c r="P2817" i="1"/>
  <c r="AB1079" i="1"/>
  <c r="R2817" i="1"/>
  <c r="AD1079" i="1"/>
  <c r="O2817" i="1"/>
  <c r="AA1079" i="1"/>
  <c r="M2817" i="1"/>
  <c r="Y1079" i="1"/>
  <c r="V2820" i="1" l="1"/>
  <c r="AH1082" i="1"/>
  <c r="U2818" i="1"/>
  <c r="AG1080" i="1"/>
  <c r="Q2818" i="1"/>
  <c r="AC1080" i="1"/>
  <c r="W2818" i="1"/>
  <c r="AI1080" i="1"/>
  <c r="M2818" i="1"/>
  <c r="Y1080" i="1"/>
  <c r="R2818" i="1"/>
  <c r="AD1080" i="1"/>
  <c r="N2818" i="1"/>
  <c r="Z1080" i="1"/>
  <c r="O2818" i="1"/>
  <c r="AA1080" i="1"/>
  <c r="P2818" i="1"/>
  <c r="AB1080" i="1"/>
  <c r="T2818" i="1"/>
  <c r="AF1080" i="1"/>
  <c r="S2818" i="1"/>
  <c r="AE1080" i="1"/>
  <c r="U2819" i="1" l="1"/>
  <c r="AG1081" i="1"/>
  <c r="V2821" i="1"/>
  <c r="AH1083" i="1"/>
  <c r="Q2819" i="1"/>
  <c r="AC1081" i="1"/>
  <c r="N2819" i="1"/>
  <c r="Z1081" i="1"/>
  <c r="S2819" i="1"/>
  <c r="AE1081" i="1"/>
  <c r="P2819" i="1"/>
  <c r="AB1081" i="1"/>
  <c r="M2819" i="1"/>
  <c r="Y1081" i="1"/>
  <c r="T2819" i="1"/>
  <c r="AF1081" i="1"/>
  <c r="AA1081" i="1"/>
  <c r="O2819" i="1"/>
  <c r="R2819" i="1"/>
  <c r="AD1081" i="1"/>
  <c r="W2819" i="1"/>
  <c r="AI1081" i="1"/>
  <c r="V2822" i="1" l="1"/>
  <c r="AH1084" i="1"/>
  <c r="U2820" i="1"/>
  <c r="AG1082" i="1"/>
  <c r="Q2820" i="1"/>
  <c r="AC1082" i="1"/>
  <c r="O2820" i="1"/>
  <c r="AA1082" i="1"/>
  <c r="AI1082" i="1"/>
  <c r="W2820" i="1"/>
  <c r="M2820" i="1"/>
  <c r="Y1082" i="1"/>
  <c r="S2820" i="1"/>
  <c r="AE1082" i="1"/>
  <c r="R2820" i="1"/>
  <c r="AD1082" i="1"/>
  <c r="T2820" i="1"/>
  <c r="AF1082" i="1"/>
  <c r="P2820" i="1"/>
  <c r="AB1082" i="1"/>
  <c r="N2820" i="1"/>
  <c r="Z1082" i="1"/>
  <c r="U2821" i="1" l="1"/>
  <c r="AG1083" i="1"/>
  <c r="V2823" i="1"/>
  <c r="AH1085" i="1"/>
  <c r="Q2821" i="1"/>
  <c r="AC1083" i="1"/>
  <c r="W2821" i="1"/>
  <c r="AI1083" i="1"/>
  <c r="N2821" i="1"/>
  <c r="Z1083" i="1"/>
  <c r="T2821" i="1"/>
  <c r="AF1083" i="1"/>
  <c r="S2821" i="1"/>
  <c r="AE1083" i="1"/>
  <c r="P2821" i="1"/>
  <c r="AB1083" i="1"/>
  <c r="R2821" i="1"/>
  <c r="AD1083" i="1"/>
  <c r="M2821" i="1"/>
  <c r="Y1083" i="1"/>
  <c r="O2821" i="1"/>
  <c r="AA1083" i="1"/>
  <c r="V2824" i="1" l="1"/>
  <c r="AH1086" i="1"/>
  <c r="AG1084" i="1"/>
  <c r="U2822" i="1"/>
  <c r="Q2822" i="1"/>
  <c r="AC1084" i="1"/>
  <c r="O2822" i="1"/>
  <c r="AA1084" i="1"/>
  <c r="R2822" i="1"/>
  <c r="AD1084" i="1"/>
  <c r="S2822" i="1"/>
  <c r="AE1084" i="1"/>
  <c r="N2822" i="1"/>
  <c r="Z1084" i="1"/>
  <c r="M2822" i="1"/>
  <c r="Y1084" i="1"/>
  <c r="P2822" i="1"/>
  <c r="AB1084" i="1"/>
  <c r="T2822" i="1"/>
  <c r="AF1084" i="1"/>
  <c r="W2822" i="1"/>
  <c r="AI1084" i="1"/>
  <c r="U2823" i="1" l="1"/>
  <c r="AG1085" i="1"/>
  <c r="V2825" i="1"/>
  <c r="AH1087" i="1"/>
  <c r="Q2823" i="1"/>
  <c r="AC1085" i="1"/>
  <c r="R2823" i="1"/>
  <c r="AD1085" i="1"/>
  <c r="W2823" i="1"/>
  <c r="AI1085" i="1"/>
  <c r="P2823" i="1"/>
  <c r="AB1085" i="1"/>
  <c r="N2823" i="1"/>
  <c r="Z1085" i="1"/>
  <c r="T2823" i="1"/>
  <c r="AF1085" i="1"/>
  <c r="M2823" i="1"/>
  <c r="Y1085" i="1"/>
  <c r="S2823" i="1"/>
  <c r="AE1085" i="1"/>
  <c r="O2823" i="1"/>
  <c r="AA1085" i="1"/>
  <c r="V2826" i="1" l="1"/>
  <c r="AH1088" i="1"/>
  <c r="AG1086" i="1"/>
  <c r="U2824" i="1"/>
  <c r="Q2824" i="1"/>
  <c r="AC1086" i="1"/>
  <c r="N2824" i="1"/>
  <c r="Z1086" i="1"/>
  <c r="O2824" i="1"/>
  <c r="AA1086" i="1"/>
  <c r="M2824" i="1"/>
  <c r="Y1086" i="1"/>
  <c r="W2824" i="1"/>
  <c r="AI1086" i="1"/>
  <c r="S2824" i="1"/>
  <c r="AE1086" i="1"/>
  <c r="T2824" i="1"/>
  <c r="AF1086" i="1"/>
  <c r="P2824" i="1"/>
  <c r="AB1086" i="1"/>
  <c r="R2824" i="1"/>
  <c r="AD1086" i="1"/>
  <c r="U2825" i="1" l="1"/>
  <c r="AG1087" i="1"/>
  <c r="V2827" i="1"/>
  <c r="AH1089" i="1"/>
  <c r="Q2825" i="1"/>
  <c r="AC1087" i="1"/>
  <c r="W2825" i="1"/>
  <c r="AI1087" i="1"/>
  <c r="R2825" i="1"/>
  <c r="AD1087" i="1"/>
  <c r="T2825" i="1"/>
  <c r="AF1087" i="1"/>
  <c r="O2825" i="1"/>
  <c r="AA1087" i="1"/>
  <c r="P2825" i="1"/>
  <c r="AB1087" i="1"/>
  <c r="S2825" i="1"/>
  <c r="AE1087" i="1"/>
  <c r="M2825" i="1"/>
  <c r="Y1087" i="1"/>
  <c r="N2825" i="1"/>
  <c r="Z1087" i="1"/>
  <c r="V2828" i="1" l="1"/>
  <c r="AH1090" i="1"/>
  <c r="U2826" i="1"/>
  <c r="AG1088" i="1"/>
  <c r="Q2826" i="1"/>
  <c r="AC1088" i="1"/>
  <c r="N2826" i="1"/>
  <c r="Z1088" i="1"/>
  <c r="S2826" i="1"/>
  <c r="AE1088" i="1"/>
  <c r="O2826" i="1"/>
  <c r="AA1088" i="1"/>
  <c r="R2826" i="1"/>
  <c r="AD1088" i="1"/>
  <c r="M2826" i="1"/>
  <c r="Y1088" i="1"/>
  <c r="P2826" i="1"/>
  <c r="AB1088" i="1"/>
  <c r="T2826" i="1"/>
  <c r="AF1088" i="1"/>
  <c r="W2826" i="1"/>
  <c r="AI1088" i="1"/>
  <c r="U2827" i="1" l="1"/>
  <c r="AG1089" i="1"/>
  <c r="V2829" i="1"/>
  <c r="AH1091" i="1"/>
  <c r="Q2827" i="1"/>
  <c r="AC1089" i="1"/>
  <c r="W2827" i="1"/>
  <c r="AI1089" i="1"/>
  <c r="P2827" i="1"/>
  <c r="AB1089" i="1"/>
  <c r="R2827" i="1"/>
  <c r="AD1089" i="1"/>
  <c r="S2827" i="1"/>
  <c r="AE1089" i="1"/>
  <c r="T2827" i="1"/>
  <c r="AF1089" i="1"/>
  <c r="M2827" i="1"/>
  <c r="Y1089" i="1"/>
  <c r="O2827" i="1"/>
  <c r="AA1089" i="1"/>
  <c r="N2827" i="1"/>
  <c r="Z1089" i="1"/>
  <c r="V2830" i="1" l="1"/>
  <c r="AH1092" i="1"/>
  <c r="AG1090" i="1"/>
  <c r="U2828" i="1"/>
  <c r="AC1090" i="1"/>
  <c r="Q2828" i="1"/>
  <c r="N2828" i="1"/>
  <c r="Z1090" i="1"/>
  <c r="M2828" i="1"/>
  <c r="Y1090" i="1"/>
  <c r="S2828" i="1"/>
  <c r="AE1090" i="1"/>
  <c r="P2828" i="1"/>
  <c r="AB1090" i="1"/>
  <c r="O2828" i="1"/>
  <c r="AA1090" i="1"/>
  <c r="T2828" i="1"/>
  <c r="AF1090" i="1"/>
  <c r="R2828" i="1"/>
  <c r="AD1090" i="1"/>
  <c r="W2828" i="1"/>
  <c r="AI1090" i="1"/>
  <c r="U2829" i="1" l="1"/>
  <c r="AG1091" i="1"/>
  <c r="V2831" i="1"/>
  <c r="AH1093" i="1"/>
  <c r="Q2829" i="1"/>
  <c r="AC1091" i="1"/>
  <c r="W2829" i="1"/>
  <c r="AI1091" i="1"/>
  <c r="T2829" i="1"/>
  <c r="AF1091" i="1"/>
  <c r="P2829" i="1"/>
  <c r="AB1091" i="1"/>
  <c r="M2829" i="1"/>
  <c r="Y1091" i="1"/>
  <c r="R2829" i="1"/>
  <c r="AD1091" i="1"/>
  <c r="O2829" i="1"/>
  <c r="AA1091" i="1"/>
  <c r="S2829" i="1"/>
  <c r="AE1091" i="1"/>
  <c r="N2829" i="1"/>
  <c r="Z1091" i="1"/>
  <c r="V2832" i="1" l="1"/>
  <c r="AH1094" i="1"/>
  <c r="U2830" i="1"/>
  <c r="AG1092" i="1"/>
  <c r="Q2830" i="1"/>
  <c r="AC1092" i="1"/>
  <c r="N2830" i="1"/>
  <c r="Z1092" i="1"/>
  <c r="O2830" i="1"/>
  <c r="AA1092" i="1"/>
  <c r="M2830" i="1"/>
  <c r="Y1092" i="1"/>
  <c r="T2830" i="1"/>
  <c r="AF1092" i="1"/>
  <c r="S2830" i="1"/>
  <c r="AE1092" i="1"/>
  <c r="R2830" i="1"/>
  <c r="AD1092" i="1"/>
  <c r="P2830" i="1"/>
  <c r="AB1092" i="1"/>
  <c r="W2830" i="1"/>
  <c r="AI1092" i="1"/>
  <c r="U2831" i="1" l="1"/>
  <c r="AG1093" i="1"/>
  <c r="V2833" i="1"/>
  <c r="AH1095" i="1"/>
  <c r="Q2831" i="1"/>
  <c r="AC1093" i="1"/>
  <c r="AI1093" i="1"/>
  <c r="W2831" i="1"/>
  <c r="R2831" i="1"/>
  <c r="AD1093" i="1"/>
  <c r="T2831" i="1"/>
  <c r="AF1093" i="1"/>
  <c r="O2831" i="1"/>
  <c r="AA1093" i="1"/>
  <c r="P2831" i="1"/>
  <c r="AB1093" i="1"/>
  <c r="S2831" i="1"/>
  <c r="AE1093" i="1"/>
  <c r="M2831" i="1"/>
  <c r="Y1093" i="1"/>
  <c r="N2831" i="1"/>
  <c r="Z1093" i="1"/>
  <c r="V2834" i="1" l="1"/>
  <c r="AH1096" i="1"/>
  <c r="U2832" i="1"/>
  <c r="AG1094" i="1"/>
  <c r="Q2832" i="1"/>
  <c r="AC1094" i="1"/>
  <c r="N2832" i="1"/>
  <c r="Z1094" i="1"/>
  <c r="S2832" i="1"/>
  <c r="AE1094" i="1"/>
  <c r="O2832" i="1"/>
  <c r="AA1094" i="1"/>
  <c r="R2832" i="1"/>
  <c r="AD1094" i="1"/>
  <c r="W2832" i="1"/>
  <c r="AI1094" i="1"/>
  <c r="M2832" i="1"/>
  <c r="Y1094" i="1"/>
  <c r="P2832" i="1"/>
  <c r="AB1094" i="1"/>
  <c r="T2832" i="1"/>
  <c r="AF1094" i="1"/>
  <c r="U2833" i="1" l="1"/>
  <c r="AG1095" i="1"/>
  <c r="V2835" i="1"/>
  <c r="AH1097" i="1"/>
  <c r="Q2833" i="1"/>
  <c r="AC1095" i="1"/>
  <c r="T2833" i="1"/>
  <c r="AF1095" i="1"/>
  <c r="M2833" i="1"/>
  <c r="Y1095" i="1"/>
  <c r="R2833" i="1"/>
  <c r="AD1095" i="1"/>
  <c r="AE1095" i="1"/>
  <c r="S2833" i="1"/>
  <c r="P2833" i="1"/>
  <c r="AB1095" i="1"/>
  <c r="W2833" i="1"/>
  <c r="AI1095" i="1"/>
  <c r="O2833" i="1"/>
  <c r="AA1095" i="1"/>
  <c r="N2833" i="1"/>
  <c r="Z1095" i="1"/>
  <c r="V2836" i="1" l="1"/>
  <c r="AH1098" i="1"/>
  <c r="U2834" i="1"/>
  <c r="AG1096" i="1"/>
  <c r="Q2834" i="1"/>
  <c r="AC1096" i="1"/>
  <c r="S2834" i="1"/>
  <c r="AE1096" i="1"/>
  <c r="N2834" i="1"/>
  <c r="Z1096" i="1"/>
  <c r="W2834" i="1"/>
  <c r="AI1096" i="1"/>
  <c r="M2834" i="1"/>
  <c r="Y1096" i="1"/>
  <c r="O2834" i="1"/>
  <c r="AA1096" i="1"/>
  <c r="P2834" i="1"/>
  <c r="AB1096" i="1"/>
  <c r="R2834" i="1"/>
  <c r="AD1096" i="1"/>
  <c r="T2834" i="1"/>
  <c r="AF1096" i="1"/>
  <c r="AG1097" i="1" l="1"/>
  <c r="U2835" i="1"/>
  <c r="V2837" i="1"/>
  <c r="AH1099" i="1"/>
  <c r="Q2835" i="1"/>
  <c r="AC1097" i="1"/>
  <c r="T2835" i="1"/>
  <c r="AF1097" i="1"/>
  <c r="P2835" i="1"/>
  <c r="AB1097" i="1"/>
  <c r="M2835" i="1"/>
  <c r="Y1097" i="1"/>
  <c r="N2835" i="1"/>
  <c r="Z1097" i="1"/>
  <c r="AD1097" i="1"/>
  <c r="R2835" i="1"/>
  <c r="AA1097" i="1"/>
  <c r="O2835" i="1"/>
  <c r="W2835" i="1"/>
  <c r="AI1097" i="1"/>
  <c r="S2835" i="1"/>
  <c r="AE1097" i="1"/>
  <c r="U2836" i="1" l="1"/>
  <c r="AG1098" i="1"/>
  <c r="V2838" i="1"/>
  <c r="AH1100" i="1"/>
  <c r="Q2836" i="1"/>
  <c r="AC1098" i="1"/>
  <c r="O2836" i="1"/>
  <c r="AA1098" i="1"/>
  <c r="S2836" i="1"/>
  <c r="AE1098" i="1"/>
  <c r="N2836" i="1"/>
  <c r="Z1098" i="1"/>
  <c r="P2836" i="1"/>
  <c r="AB1098" i="1"/>
  <c r="R2836" i="1"/>
  <c r="AD1098" i="1"/>
  <c r="W2836" i="1"/>
  <c r="AI1098" i="1"/>
  <c r="M2836" i="1"/>
  <c r="Y1098" i="1"/>
  <c r="T2836" i="1"/>
  <c r="AF1098" i="1"/>
  <c r="V2839" i="1" l="1"/>
  <c r="AH1101" i="1"/>
  <c r="AG1099" i="1"/>
  <c r="U2837" i="1"/>
  <c r="Q2837" i="1"/>
  <c r="AC1099" i="1"/>
  <c r="T2837" i="1"/>
  <c r="AF1099" i="1"/>
  <c r="W2837" i="1"/>
  <c r="AI1099" i="1"/>
  <c r="P2837" i="1"/>
  <c r="AB1099" i="1"/>
  <c r="S2837" i="1"/>
  <c r="AE1099" i="1"/>
  <c r="M2837" i="1"/>
  <c r="Y1099" i="1"/>
  <c r="R2837" i="1"/>
  <c r="AD1099" i="1"/>
  <c r="N2837" i="1"/>
  <c r="Z1099" i="1"/>
  <c r="O2837" i="1"/>
  <c r="AA1099" i="1"/>
  <c r="U2838" i="1" l="1"/>
  <c r="AG1100" i="1"/>
  <c r="V2840" i="1"/>
  <c r="AH1102" i="1"/>
  <c r="Q2838" i="1"/>
  <c r="AC1100" i="1"/>
  <c r="O2838" i="1"/>
  <c r="AA1100" i="1"/>
  <c r="R2838" i="1"/>
  <c r="AD1100" i="1"/>
  <c r="S2838" i="1"/>
  <c r="AE1100" i="1"/>
  <c r="W2838" i="1"/>
  <c r="AI1100" i="1"/>
  <c r="N2838" i="1"/>
  <c r="Z1100" i="1"/>
  <c r="M2838" i="1"/>
  <c r="Y1100" i="1"/>
  <c r="P2838" i="1"/>
  <c r="AB1100" i="1"/>
  <c r="T2838" i="1"/>
  <c r="AF1100" i="1"/>
  <c r="V2841" i="1" l="1"/>
  <c r="AH1103" i="1"/>
  <c r="U2839" i="1"/>
  <c r="AG1101" i="1"/>
  <c r="AC1101" i="1"/>
  <c r="Q2839" i="1"/>
  <c r="W2839" i="1"/>
  <c r="AI1101" i="1"/>
  <c r="T2839" i="1"/>
  <c r="AF1101" i="1"/>
  <c r="M2839" i="1"/>
  <c r="Y1101" i="1"/>
  <c r="R2839" i="1"/>
  <c r="AD1101" i="1"/>
  <c r="P2839" i="1"/>
  <c r="AB1101" i="1"/>
  <c r="N2839" i="1"/>
  <c r="Z1101" i="1"/>
  <c r="S2839" i="1"/>
  <c r="AE1101" i="1"/>
  <c r="O2839" i="1"/>
  <c r="AA1101" i="1"/>
  <c r="U2840" i="1" l="1"/>
  <c r="AG1102" i="1"/>
  <c r="V2842" i="1"/>
  <c r="AH1104" i="1"/>
  <c r="Q2840" i="1"/>
  <c r="AC1102" i="1"/>
  <c r="R2840" i="1"/>
  <c r="AD1102" i="1"/>
  <c r="O2840" i="1"/>
  <c r="AA1102" i="1"/>
  <c r="N2840" i="1"/>
  <c r="Z1102" i="1"/>
  <c r="T2840" i="1"/>
  <c r="AF1102" i="1"/>
  <c r="S2840" i="1"/>
  <c r="AE1102" i="1"/>
  <c r="P2840" i="1"/>
  <c r="AB1102" i="1"/>
  <c r="M2840" i="1"/>
  <c r="Y1102" i="1"/>
  <c r="W2840" i="1"/>
  <c r="AI1102" i="1"/>
  <c r="V2843" i="1" l="1"/>
  <c r="AH1105" i="1"/>
  <c r="U2841" i="1"/>
  <c r="AG1103" i="1"/>
  <c r="Q2841" i="1"/>
  <c r="AC1103" i="1"/>
  <c r="W2841" i="1"/>
  <c r="AI1103" i="1"/>
  <c r="AB1103" i="1"/>
  <c r="P2841" i="1"/>
  <c r="T2841" i="1"/>
  <c r="AF1103" i="1"/>
  <c r="O2841" i="1"/>
  <c r="AA1103" i="1"/>
  <c r="M2841" i="1"/>
  <c r="Y1103" i="1"/>
  <c r="S2841" i="1"/>
  <c r="AE1103" i="1"/>
  <c r="N2841" i="1"/>
  <c r="Z1103" i="1"/>
  <c r="R2841" i="1"/>
  <c r="AD1103" i="1"/>
  <c r="U2842" i="1" l="1"/>
  <c r="AG1104" i="1"/>
  <c r="V2844" i="1"/>
  <c r="AH1106" i="1"/>
  <c r="Q2842" i="1"/>
  <c r="AC1104" i="1"/>
  <c r="R2842" i="1"/>
  <c r="AD1104" i="1"/>
  <c r="O2842" i="1"/>
  <c r="AA1104" i="1"/>
  <c r="P2842" i="1"/>
  <c r="AB1104" i="1"/>
  <c r="S2842" i="1"/>
  <c r="AE1104" i="1"/>
  <c r="N2842" i="1"/>
  <c r="Z1104" i="1"/>
  <c r="M2842" i="1"/>
  <c r="Y1104" i="1"/>
  <c r="T2842" i="1"/>
  <c r="AF1104" i="1"/>
  <c r="W2842" i="1"/>
  <c r="AI1104" i="1"/>
  <c r="V2845" i="1" l="1"/>
  <c r="AH1107" i="1"/>
  <c r="U2843" i="1"/>
  <c r="AG1105" i="1"/>
  <c r="Q2843" i="1"/>
  <c r="AC1105" i="1"/>
  <c r="O2843" i="1"/>
  <c r="AA1105" i="1"/>
  <c r="W2843" i="1"/>
  <c r="AI1105" i="1"/>
  <c r="M2843" i="1"/>
  <c r="Y1105" i="1"/>
  <c r="S2843" i="1"/>
  <c r="AE1105" i="1"/>
  <c r="T2843" i="1"/>
  <c r="AF1105" i="1"/>
  <c r="N2843" i="1"/>
  <c r="Z1105" i="1"/>
  <c r="P2843" i="1"/>
  <c r="AB1105" i="1"/>
  <c r="R2843" i="1"/>
  <c r="AD1105" i="1"/>
  <c r="U2844" i="1" l="1"/>
  <c r="AG1106" i="1"/>
  <c r="V2846" i="1"/>
  <c r="AH1108" i="1"/>
  <c r="Q2844" i="1"/>
  <c r="AC1106" i="1"/>
  <c r="S2844" i="1"/>
  <c r="AE1106" i="1"/>
  <c r="R2844" i="1"/>
  <c r="AD1106" i="1"/>
  <c r="N2844" i="1"/>
  <c r="Z1106" i="1"/>
  <c r="W2844" i="1"/>
  <c r="AI1106" i="1"/>
  <c r="P2844" i="1"/>
  <c r="AB1106" i="1"/>
  <c r="T2844" i="1"/>
  <c r="AF1106" i="1"/>
  <c r="M2844" i="1"/>
  <c r="Y1106" i="1"/>
  <c r="O2844" i="1"/>
  <c r="AA1106" i="1"/>
  <c r="V2847" i="1" l="1"/>
  <c r="AH1109" i="1"/>
  <c r="U2845" i="1"/>
  <c r="AG1107" i="1"/>
  <c r="Q2845" i="1"/>
  <c r="AC1107" i="1"/>
  <c r="O2845" i="1"/>
  <c r="AA1107" i="1"/>
  <c r="T2845" i="1"/>
  <c r="AF1107" i="1"/>
  <c r="W2845" i="1"/>
  <c r="AI1107" i="1"/>
  <c r="R2845" i="1"/>
  <c r="AD1107" i="1"/>
  <c r="M2845" i="1"/>
  <c r="Y1107" i="1"/>
  <c r="P2845" i="1"/>
  <c r="AB1107" i="1"/>
  <c r="N2845" i="1"/>
  <c r="Z1107" i="1"/>
  <c r="S2845" i="1"/>
  <c r="AE1107" i="1"/>
  <c r="U2846" i="1" l="1"/>
  <c r="AG1108" i="1"/>
  <c r="V2848" i="1"/>
  <c r="AH1110" i="1"/>
  <c r="Q2846" i="1"/>
  <c r="AC1108" i="1"/>
  <c r="S2846" i="1"/>
  <c r="AE1108" i="1"/>
  <c r="P2846" i="1"/>
  <c r="AB1108" i="1"/>
  <c r="R2846" i="1"/>
  <c r="AD1108" i="1"/>
  <c r="T2846" i="1"/>
  <c r="AF1108" i="1"/>
  <c r="N2846" i="1"/>
  <c r="Z1108" i="1"/>
  <c r="M2846" i="1"/>
  <c r="Y1108" i="1"/>
  <c r="W2846" i="1"/>
  <c r="AI1108" i="1"/>
  <c r="O2846" i="1"/>
  <c r="AA1108" i="1"/>
  <c r="V2849" i="1" l="1"/>
  <c r="AH1111" i="1"/>
  <c r="U2847" i="1"/>
  <c r="AG1109" i="1"/>
  <c r="Q2847" i="1"/>
  <c r="AC1109" i="1"/>
  <c r="O2847" i="1"/>
  <c r="AA1109" i="1"/>
  <c r="M2847" i="1"/>
  <c r="Y1109" i="1"/>
  <c r="T2847" i="1"/>
  <c r="AF1109" i="1"/>
  <c r="P2847" i="1"/>
  <c r="AB1109" i="1"/>
  <c r="W2847" i="1"/>
  <c r="AI1109" i="1"/>
  <c r="N2847" i="1"/>
  <c r="Z1109" i="1"/>
  <c r="R2847" i="1"/>
  <c r="AD1109" i="1"/>
  <c r="S2847" i="1"/>
  <c r="AE1109" i="1"/>
  <c r="U2848" i="1" l="1"/>
  <c r="AG1110" i="1"/>
  <c r="V2850" i="1"/>
  <c r="AH1112" i="1"/>
  <c r="Q2848" i="1"/>
  <c r="AC1110" i="1"/>
  <c r="S2848" i="1"/>
  <c r="AE1110" i="1"/>
  <c r="N2848" i="1"/>
  <c r="Z1110" i="1"/>
  <c r="P2848" i="1"/>
  <c r="AB1110" i="1"/>
  <c r="M2848" i="1"/>
  <c r="Y1110" i="1"/>
  <c r="R2848" i="1"/>
  <c r="AD1110" i="1"/>
  <c r="W2848" i="1"/>
  <c r="AI1110" i="1"/>
  <c r="T2848" i="1"/>
  <c r="AF1110" i="1"/>
  <c r="O2848" i="1"/>
  <c r="AA1110" i="1"/>
  <c r="V2851" i="1" l="1"/>
  <c r="AH1113" i="1"/>
  <c r="U2849" i="1"/>
  <c r="AG1111" i="1"/>
  <c r="Q2849" i="1"/>
  <c r="AC1111" i="1"/>
  <c r="O2849" i="1"/>
  <c r="AA1111" i="1"/>
  <c r="W2849" i="1"/>
  <c r="AI1111" i="1"/>
  <c r="M2849" i="1"/>
  <c r="Y1111" i="1"/>
  <c r="N2849" i="1"/>
  <c r="Z1111" i="1"/>
  <c r="T2849" i="1"/>
  <c r="AF1111" i="1"/>
  <c r="R2849" i="1"/>
  <c r="AD1111" i="1"/>
  <c r="P2849" i="1"/>
  <c r="AB1111" i="1"/>
  <c r="S2849" i="1"/>
  <c r="AE1111" i="1"/>
  <c r="U2850" i="1" l="1"/>
  <c r="AG1112" i="1"/>
  <c r="V2852" i="1"/>
  <c r="AH1114" i="1"/>
  <c r="AC1112" i="1"/>
  <c r="Q2850" i="1"/>
  <c r="S2850" i="1"/>
  <c r="AE1112" i="1"/>
  <c r="R2850" i="1"/>
  <c r="AD1112" i="1"/>
  <c r="N2850" i="1"/>
  <c r="Z1112" i="1"/>
  <c r="W2850" i="1"/>
  <c r="AI1112" i="1"/>
  <c r="P2850" i="1"/>
  <c r="AB1112" i="1"/>
  <c r="T2850" i="1"/>
  <c r="AF1112" i="1"/>
  <c r="M2850" i="1"/>
  <c r="Y1112" i="1"/>
  <c r="O2850" i="1"/>
  <c r="AA1112" i="1"/>
  <c r="V2853" i="1" l="1"/>
  <c r="AH1115" i="1"/>
  <c r="U2851" i="1"/>
  <c r="AG1113" i="1"/>
  <c r="Q2851" i="1"/>
  <c r="AC1113" i="1"/>
  <c r="O2851" i="1"/>
  <c r="AA1113" i="1"/>
  <c r="T2851" i="1"/>
  <c r="AF1113" i="1"/>
  <c r="W2851" i="1"/>
  <c r="AI1113" i="1"/>
  <c r="R2851" i="1"/>
  <c r="AD1113" i="1"/>
  <c r="M2851" i="1"/>
  <c r="Y1113" i="1"/>
  <c r="P2851" i="1"/>
  <c r="AB1113" i="1"/>
  <c r="N2851" i="1"/>
  <c r="Z1113" i="1"/>
  <c r="S2851" i="1"/>
  <c r="AE1113" i="1"/>
  <c r="U2852" i="1" l="1"/>
  <c r="AG1114" i="1"/>
  <c r="AH1116" i="1"/>
  <c r="V2854" i="1"/>
  <c r="Q2852" i="1"/>
  <c r="AC1114" i="1"/>
  <c r="S2852" i="1"/>
  <c r="AE1114" i="1"/>
  <c r="R2852" i="1"/>
  <c r="AD1114" i="1"/>
  <c r="P2852" i="1"/>
  <c r="AB1114" i="1"/>
  <c r="T2852" i="1"/>
  <c r="AF1114" i="1"/>
  <c r="N2852" i="1"/>
  <c r="Z1114" i="1"/>
  <c r="M2852" i="1"/>
  <c r="Y1114" i="1"/>
  <c r="W2852" i="1"/>
  <c r="AI1114" i="1"/>
  <c r="O2852" i="1"/>
  <c r="AA1114" i="1"/>
  <c r="V2855" i="1" l="1"/>
  <c r="AH1117" i="1"/>
  <c r="U2853" i="1"/>
  <c r="AG1115" i="1"/>
  <c r="Q2853" i="1"/>
  <c r="AC1115" i="1"/>
  <c r="T2853" i="1"/>
  <c r="AF1115" i="1"/>
  <c r="O2853" i="1"/>
  <c r="AA1115" i="1"/>
  <c r="M2853" i="1"/>
  <c r="Y1115" i="1"/>
  <c r="R2853" i="1"/>
  <c r="AD1115" i="1"/>
  <c r="W2853" i="1"/>
  <c r="AI1115" i="1"/>
  <c r="N2853" i="1"/>
  <c r="Z1115" i="1"/>
  <c r="P2853" i="1"/>
  <c r="AB1115" i="1"/>
  <c r="S2853" i="1"/>
  <c r="AE1115" i="1"/>
  <c r="U2854" i="1" l="1"/>
  <c r="AG1116" i="1"/>
  <c r="V2856" i="1"/>
  <c r="AH1118" i="1"/>
  <c r="Q2854" i="1"/>
  <c r="AC1116" i="1"/>
  <c r="N2854" i="1"/>
  <c r="Z1116" i="1"/>
  <c r="S2854" i="1"/>
  <c r="AE1116" i="1"/>
  <c r="R2854" i="1"/>
  <c r="AD1116" i="1"/>
  <c r="O2854" i="1"/>
  <c r="AA1116" i="1"/>
  <c r="P2854" i="1"/>
  <c r="AB1116" i="1"/>
  <c r="W2854" i="1"/>
  <c r="AI1116" i="1"/>
  <c r="M2854" i="1"/>
  <c r="Y1116" i="1"/>
  <c r="T2854" i="1"/>
  <c r="AF1116" i="1"/>
  <c r="V2857" i="1" l="1"/>
  <c r="AH1119" i="1"/>
  <c r="U2855" i="1"/>
  <c r="AG1117" i="1"/>
  <c r="Q2855" i="1"/>
  <c r="AC1117" i="1"/>
  <c r="T2855" i="1"/>
  <c r="AF1117" i="1"/>
  <c r="W2855" i="1"/>
  <c r="AI1117" i="1"/>
  <c r="O2855" i="1"/>
  <c r="AA1117" i="1"/>
  <c r="S2855" i="1"/>
  <c r="AE1117" i="1"/>
  <c r="M2855" i="1"/>
  <c r="Y1117" i="1"/>
  <c r="P2855" i="1"/>
  <c r="AB1117" i="1"/>
  <c r="R2855" i="1"/>
  <c r="AD1117" i="1"/>
  <c r="N2855" i="1"/>
  <c r="Z1117" i="1"/>
  <c r="U2856" i="1" l="1"/>
  <c r="AG1118" i="1"/>
  <c r="V2858" i="1"/>
  <c r="AH1120" i="1"/>
  <c r="Q2856" i="1"/>
  <c r="AC1118" i="1"/>
  <c r="N2856" i="1"/>
  <c r="Z1118" i="1"/>
  <c r="AB1118" i="1"/>
  <c r="P2856" i="1"/>
  <c r="S2856" i="1"/>
  <c r="AE1118" i="1"/>
  <c r="W2856" i="1"/>
  <c r="AI1118" i="1"/>
  <c r="R2856" i="1"/>
  <c r="AD1118" i="1"/>
  <c r="M2856" i="1"/>
  <c r="Y1118" i="1"/>
  <c r="O2856" i="1"/>
  <c r="AA1118" i="1"/>
  <c r="T2856" i="1"/>
  <c r="AF1118" i="1"/>
  <c r="V2859" i="1" l="1"/>
  <c r="AH1121" i="1"/>
  <c r="AG1119" i="1"/>
  <c r="U2857" i="1"/>
  <c r="Q2857" i="1"/>
  <c r="AC1119" i="1"/>
  <c r="P2857" i="1"/>
  <c r="AB1119" i="1"/>
  <c r="T2857" i="1"/>
  <c r="AF1119" i="1"/>
  <c r="M2857" i="1"/>
  <c r="Y1119" i="1"/>
  <c r="W2857" i="1"/>
  <c r="AI1119" i="1"/>
  <c r="O2857" i="1"/>
  <c r="AA1119" i="1"/>
  <c r="R2857" i="1"/>
  <c r="AD1119" i="1"/>
  <c r="S2857" i="1"/>
  <c r="AE1119" i="1"/>
  <c r="N2857" i="1"/>
  <c r="Z1119" i="1"/>
  <c r="AG1120" i="1" l="1"/>
  <c r="U2858" i="1"/>
  <c r="V2860" i="1"/>
  <c r="AH1122" i="1"/>
  <c r="Q2858" i="1"/>
  <c r="AC1120" i="1"/>
  <c r="R2858" i="1"/>
  <c r="AD1120" i="1"/>
  <c r="W2858" i="1"/>
  <c r="AI1120" i="1"/>
  <c r="T2858" i="1"/>
  <c r="AF1120" i="1"/>
  <c r="N2858" i="1"/>
  <c r="Z1120" i="1"/>
  <c r="S2858" i="1"/>
  <c r="AE1120" i="1"/>
  <c r="O2858" i="1"/>
  <c r="AA1120" i="1"/>
  <c r="M2858" i="1"/>
  <c r="Y1120" i="1"/>
  <c r="P2858" i="1"/>
  <c r="AB1120" i="1"/>
  <c r="U2859" i="1" l="1"/>
  <c r="AG1121" i="1"/>
  <c r="V2861" i="1"/>
  <c r="AH1123" i="1"/>
  <c r="Q2859" i="1"/>
  <c r="AC1121" i="1"/>
  <c r="N2859" i="1"/>
  <c r="Z1121" i="1"/>
  <c r="P2859" i="1"/>
  <c r="AB1121" i="1"/>
  <c r="O2859" i="1"/>
  <c r="AA1121" i="1"/>
  <c r="W2859" i="1"/>
  <c r="AI1121" i="1"/>
  <c r="M2859" i="1"/>
  <c r="Y1121" i="1"/>
  <c r="S2859" i="1"/>
  <c r="AE1121" i="1"/>
  <c r="T2859" i="1"/>
  <c r="AF1121" i="1"/>
  <c r="R2859" i="1"/>
  <c r="AD1121" i="1"/>
  <c r="V2862" i="1" l="1"/>
  <c r="AH1124" i="1"/>
  <c r="U2860" i="1"/>
  <c r="AG1122" i="1"/>
  <c r="Q2860" i="1"/>
  <c r="AC1122" i="1"/>
  <c r="R2860" i="1"/>
  <c r="AD1122" i="1"/>
  <c r="P2860" i="1"/>
  <c r="AB1122" i="1"/>
  <c r="S2860" i="1"/>
  <c r="AE1122" i="1"/>
  <c r="W2860" i="1"/>
  <c r="AI1122" i="1"/>
  <c r="T2860" i="1"/>
  <c r="AF1122" i="1"/>
  <c r="M2860" i="1"/>
  <c r="Y1122" i="1"/>
  <c r="O2860" i="1"/>
  <c r="AA1122" i="1"/>
  <c r="N2860" i="1"/>
  <c r="Z1122" i="1"/>
  <c r="U2861" i="1" l="1"/>
  <c r="AG1123" i="1"/>
  <c r="V2863" i="1"/>
  <c r="AH1125" i="1"/>
  <c r="Q2861" i="1"/>
  <c r="AC1123" i="1"/>
  <c r="AI1123" i="1"/>
  <c r="W2861" i="1"/>
  <c r="N2861" i="1"/>
  <c r="Z1123" i="1"/>
  <c r="M2861" i="1"/>
  <c r="Y1123" i="1"/>
  <c r="P2861" i="1"/>
  <c r="AB1123" i="1"/>
  <c r="O2861" i="1"/>
  <c r="AA1123" i="1"/>
  <c r="T2861" i="1"/>
  <c r="AF1123" i="1"/>
  <c r="S2861" i="1"/>
  <c r="AE1123" i="1"/>
  <c r="R2861" i="1"/>
  <c r="AD1123" i="1"/>
  <c r="V2864" i="1" l="1"/>
  <c r="AH1126" i="1"/>
  <c r="U2862" i="1"/>
  <c r="AG1124" i="1"/>
  <c r="Q2862" i="1"/>
  <c r="AC1124" i="1"/>
  <c r="N2862" i="1"/>
  <c r="Z1124" i="1"/>
  <c r="W2862" i="1"/>
  <c r="AI1124" i="1"/>
  <c r="R2862" i="1"/>
  <c r="AD1124" i="1"/>
  <c r="T2862" i="1"/>
  <c r="AF1124" i="1"/>
  <c r="P2862" i="1"/>
  <c r="AB1124" i="1"/>
  <c r="S2862" i="1"/>
  <c r="AE1124" i="1"/>
  <c r="O2862" i="1"/>
  <c r="AA1124" i="1"/>
  <c r="M2862" i="1"/>
  <c r="Y1124" i="1"/>
  <c r="U2863" i="1" l="1"/>
  <c r="AG1125" i="1"/>
  <c r="V2865" i="1"/>
  <c r="AH1127" i="1"/>
  <c r="Q2863" i="1"/>
  <c r="AC1125" i="1"/>
  <c r="S2863" i="1"/>
  <c r="AE1125" i="1"/>
  <c r="M2863" i="1"/>
  <c r="Y1125" i="1"/>
  <c r="T2863" i="1"/>
  <c r="AF1125" i="1"/>
  <c r="AI1125" i="1"/>
  <c r="W2863" i="1"/>
  <c r="O2863" i="1"/>
  <c r="AA1125" i="1"/>
  <c r="P2863" i="1"/>
  <c r="AB1125" i="1"/>
  <c r="R2863" i="1"/>
  <c r="AD1125" i="1"/>
  <c r="N2863" i="1"/>
  <c r="Z1125" i="1"/>
  <c r="V2866" i="1" l="1"/>
  <c r="AH1128" i="1"/>
  <c r="U2864" i="1"/>
  <c r="AG1126" i="1"/>
  <c r="Q2864" i="1"/>
  <c r="AC1126" i="1"/>
  <c r="W2864" i="1"/>
  <c r="AI1126" i="1"/>
  <c r="N2864" i="1"/>
  <c r="Z1126" i="1"/>
  <c r="P2864" i="1"/>
  <c r="AB1126" i="1"/>
  <c r="M2864" i="1"/>
  <c r="Y1126" i="1"/>
  <c r="R2864" i="1"/>
  <c r="AD1126" i="1"/>
  <c r="AA1126" i="1"/>
  <c r="O2864" i="1"/>
  <c r="T2864" i="1"/>
  <c r="AF1126" i="1"/>
  <c r="S2864" i="1"/>
  <c r="AE1126" i="1"/>
  <c r="AG1127" i="1" l="1"/>
  <c r="U2865" i="1"/>
  <c r="V2867" i="1"/>
  <c r="AH1129" i="1"/>
  <c r="Q2865" i="1"/>
  <c r="AC1127" i="1"/>
  <c r="O2865" i="1"/>
  <c r="AA1127" i="1"/>
  <c r="S2865" i="1"/>
  <c r="AE1127" i="1"/>
  <c r="M2865" i="1"/>
  <c r="Y1127" i="1"/>
  <c r="N2865" i="1"/>
  <c r="Z1127" i="1"/>
  <c r="T2865" i="1"/>
  <c r="AF1127" i="1"/>
  <c r="R2865" i="1"/>
  <c r="AD1127" i="1"/>
  <c r="P2865" i="1"/>
  <c r="AB1127" i="1"/>
  <c r="W2865" i="1"/>
  <c r="AI1127" i="1"/>
  <c r="U2866" i="1" l="1"/>
  <c r="AG1128" i="1"/>
  <c r="V2868" i="1"/>
  <c r="AH1130" i="1"/>
  <c r="Q2866" i="1"/>
  <c r="AC1128" i="1"/>
  <c r="W2866" i="1"/>
  <c r="AI1128" i="1"/>
  <c r="R2866" i="1"/>
  <c r="AD1128" i="1"/>
  <c r="N2866" i="1"/>
  <c r="Z1128" i="1"/>
  <c r="S2866" i="1"/>
  <c r="AE1128" i="1"/>
  <c r="P2866" i="1"/>
  <c r="AB1128" i="1"/>
  <c r="T2866" i="1"/>
  <c r="AF1128" i="1"/>
  <c r="M2866" i="1"/>
  <c r="Y1128" i="1"/>
  <c r="O2866" i="1"/>
  <c r="AA1128" i="1"/>
  <c r="V2869" i="1" l="1"/>
  <c r="AH1131" i="1"/>
  <c r="U2867" i="1"/>
  <c r="AG1129" i="1"/>
  <c r="Q2867" i="1"/>
  <c r="AC1129" i="1"/>
  <c r="O2867" i="1"/>
  <c r="AA1129" i="1"/>
  <c r="T2867" i="1"/>
  <c r="AF1129" i="1"/>
  <c r="S2867" i="1"/>
  <c r="AE1129" i="1"/>
  <c r="R2867" i="1"/>
  <c r="AD1129" i="1"/>
  <c r="M2867" i="1"/>
  <c r="Y1129" i="1"/>
  <c r="P2867" i="1"/>
  <c r="AB1129" i="1"/>
  <c r="N2867" i="1"/>
  <c r="Z1129" i="1"/>
  <c r="W2867" i="1"/>
  <c r="AI1129" i="1"/>
  <c r="U2868" i="1" l="1"/>
  <c r="AG1130" i="1"/>
  <c r="V2870" i="1"/>
  <c r="AH1132" i="1"/>
  <c r="Q2868" i="1"/>
  <c r="AC1130" i="1"/>
  <c r="W2868" i="1"/>
  <c r="AI1130" i="1"/>
  <c r="P2868" i="1"/>
  <c r="AB1130" i="1"/>
  <c r="R2868" i="1"/>
  <c r="AD1130" i="1"/>
  <c r="T2868" i="1"/>
  <c r="AF1130" i="1"/>
  <c r="N2868" i="1"/>
  <c r="Z1130" i="1"/>
  <c r="M2868" i="1"/>
  <c r="Y1130" i="1"/>
  <c r="S2868" i="1"/>
  <c r="AE1130" i="1"/>
  <c r="O2868" i="1"/>
  <c r="AA1130" i="1"/>
  <c r="V2871" i="1" l="1"/>
  <c r="AH1133" i="1"/>
  <c r="U2869" i="1"/>
  <c r="AG1131" i="1"/>
  <c r="Q2869" i="1"/>
  <c r="AC1131" i="1"/>
  <c r="O2869" i="1"/>
  <c r="AA1131" i="1"/>
  <c r="M2869" i="1"/>
  <c r="Y1131" i="1"/>
  <c r="T2869" i="1"/>
  <c r="AF1131" i="1"/>
  <c r="P2869" i="1"/>
  <c r="AB1131" i="1"/>
  <c r="S2869" i="1"/>
  <c r="AE1131" i="1"/>
  <c r="N2869" i="1"/>
  <c r="Z1131" i="1"/>
  <c r="R2869" i="1"/>
  <c r="AD1131" i="1"/>
  <c r="W2869" i="1"/>
  <c r="AI1131" i="1"/>
  <c r="U2870" i="1" l="1"/>
  <c r="AG1132" i="1"/>
  <c r="V2872" i="1"/>
  <c r="AH1134" i="1"/>
  <c r="AC1132" i="1"/>
  <c r="Q2870" i="1"/>
  <c r="W2870" i="1"/>
  <c r="AI1132" i="1"/>
  <c r="N2870" i="1"/>
  <c r="Z1132" i="1"/>
  <c r="P2870" i="1"/>
  <c r="AB1132" i="1"/>
  <c r="M2870" i="1"/>
  <c r="Y1132" i="1"/>
  <c r="R2870" i="1"/>
  <c r="AD1132" i="1"/>
  <c r="S2870" i="1"/>
  <c r="AE1132" i="1"/>
  <c r="T2870" i="1"/>
  <c r="AF1132" i="1"/>
  <c r="O2870" i="1"/>
  <c r="AA1132" i="1"/>
  <c r="V2873" i="1" l="1"/>
  <c r="AH1135" i="1"/>
  <c r="U2871" i="1"/>
  <c r="AG1133" i="1"/>
  <c r="Q2871" i="1"/>
  <c r="AC1133" i="1"/>
  <c r="O2871" i="1"/>
  <c r="AA1133" i="1"/>
  <c r="S2871" i="1"/>
  <c r="AE1133" i="1"/>
  <c r="M2871" i="1"/>
  <c r="Y1133" i="1"/>
  <c r="N2871" i="1"/>
  <c r="Z1133" i="1"/>
  <c r="T2871" i="1"/>
  <c r="AF1133" i="1"/>
  <c r="R2871" i="1"/>
  <c r="AD1133" i="1"/>
  <c r="P2871" i="1"/>
  <c r="AB1133" i="1"/>
  <c r="W2871" i="1"/>
  <c r="AI1133" i="1"/>
  <c r="U2872" i="1" l="1"/>
  <c r="AG1134" i="1"/>
  <c r="V2874" i="1"/>
  <c r="AH1136" i="1"/>
  <c r="Q2872" i="1"/>
  <c r="AC1134" i="1"/>
  <c r="W2872" i="1"/>
  <c r="AI1134" i="1"/>
  <c r="R2872" i="1"/>
  <c r="AD1134" i="1"/>
  <c r="N2872" i="1"/>
  <c r="Z1134" i="1"/>
  <c r="S2872" i="1"/>
  <c r="AE1134" i="1"/>
  <c r="P2872" i="1"/>
  <c r="AB1134" i="1"/>
  <c r="T2872" i="1"/>
  <c r="AF1134" i="1"/>
  <c r="M2872" i="1"/>
  <c r="Y1134" i="1"/>
  <c r="O2872" i="1"/>
  <c r="AA1134" i="1"/>
  <c r="V2875" i="1" l="1"/>
  <c r="AH1137" i="1"/>
  <c r="U2873" i="1"/>
  <c r="AG1135" i="1"/>
  <c r="Q2873" i="1"/>
  <c r="AC1135" i="1"/>
  <c r="O2873" i="1"/>
  <c r="AA1135" i="1"/>
  <c r="T2873" i="1"/>
  <c r="AF1135" i="1"/>
  <c r="S2873" i="1"/>
  <c r="AE1135" i="1"/>
  <c r="R2873" i="1"/>
  <c r="AD1135" i="1"/>
  <c r="M2873" i="1"/>
  <c r="Y1135" i="1"/>
  <c r="P2873" i="1"/>
  <c r="AB1135" i="1"/>
  <c r="N2873" i="1"/>
  <c r="Z1135" i="1"/>
  <c r="W2873" i="1"/>
  <c r="AI1135" i="1"/>
  <c r="U2874" i="1" l="1"/>
  <c r="AG1136" i="1"/>
  <c r="V2876" i="1"/>
  <c r="AH1138" i="1"/>
  <c r="Q2874" i="1"/>
  <c r="AC1136" i="1"/>
  <c r="W2874" i="1"/>
  <c r="AI1136" i="1"/>
  <c r="P2874" i="1"/>
  <c r="AB1136" i="1"/>
  <c r="R2874" i="1"/>
  <c r="AD1136" i="1"/>
  <c r="T2874" i="1"/>
  <c r="AF1136" i="1"/>
  <c r="N2874" i="1"/>
  <c r="Z1136" i="1"/>
  <c r="M2874" i="1"/>
  <c r="Y1136" i="1"/>
  <c r="S2874" i="1"/>
  <c r="AE1136" i="1"/>
  <c r="O2874" i="1"/>
  <c r="AA1136" i="1"/>
  <c r="V2877" i="1" l="1"/>
  <c r="AH1139" i="1"/>
  <c r="U2875" i="1"/>
  <c r="AG1137" i="1"/>
  <c r="Q2875" i="1"/>
  <c r="AC1137" i="1"/>
  <c r="O2875" i="1"/>
  <c r="AA1137" i="1"/>
  <c r="M2875" i="1"/>
  <c r="Y1137" i="1"/>
  <c r="T2875" i="1"/>
  <c r="AF1137" i="1"/>
  <c r="P2875" i="1"/>
  <c r="AB1137" i="1"/>
  <c r="S2875" i="1"/>
  <c r="AE1137" i="1"/>
  <c r="N2875" i="1"/>
  <c r="Z1137" i="1"/>
  <c r="R2875" i="1"/>
  <c r="AD1137" i="1"/>
  <c r="W2875" i="1"/>
  <c r="AI1137" i="1"/>
  <c r="U2876" i="1" l="1"/>
  <c r="AG1138" i="1"/>
  <c r="V2878" i="1"/>
  <c r="AH1140" i="1"/>
  <c r="Q2876" i="1"/>
  <c r="AC1138" i="1"/>
  <c r="W2876" i="1"/>
  <c r="AI1138" i="1"/>
  <c r="N2876" i="1"/>
  <c r="Z1138" i="1"/>
  <c r="P2876" i="1"/>
  <c r="AB1138" i="1"/>
  <c r="M2876" i="1"/>
  <c r="Y1138" i="1"/>
  <c r="R2876" i="1"/>
  <c r="AD1138" i="1"/>
  <c r="S2876" i="1"/>
  <c r="AE1138" i="1"/>
  <c r="T2876" i="1"/>
  <c r="AF1138" i="1"/>
  <c r="O2876" i="1"/>
  <c r="AA1138" i="1"/>
  <c r="V2879" i="1" l="1"/>
  <c r="AH1141" i="1"/>
  <c r="AG1139" i="1"/>
  <c r="U2877" i="1"/>
  <c r="Q2877" i="1"/>
  <c r="AC1139" i="1"/>
  <c r="O2877" i="1"/>
  <c r="AA1139" i="1"/>
  <c r="S2877" i="1"/>
  <c r="AE1139" i="1"/>
  <c r="M2877" i="1"/>
  <c r="Y1139" i="1"/>
  <c r="N2877" i="1"/>
  <c r="Z1139" i="1"/>
  <c r="T2877" i="1"/>
  <c r="AF1139" i="1"/>
  <c r="R2877" i="1"/>
  <c r="AD1139" i="1"/>
  <c r="P2877" i="1"/>
  <c r="AB1139" i="1"/>
  <c r="W2877" i="1"/>
  <c r="AI1139" i="1"/>
  <c r="U2878" i="1" l="1"/>
  <c r="AG1140" i="1"/>
  <c r="V2880" i="1"/>
  <c r="AH1142" i="1"/>
  <c r="Q2878" i="1"/>
  <c r="AC1140" i="1"/>
  <c r="W2878" i="1"/>
  <c r="AI1140" i="1"/>
  <c r="R2878" i="1"/>
  <c r="AD1140" i="1"/>
  <c r="N2878" i="1"/>
  <c r="Z1140" i="1"/>
  <c r="S2878" i="1"/>
  <c r="AE1140" i="1"/>
  <c r="P2878" i="1"/>
  <c r="AB1140" i="1"/>
  <c r="T2878" i="1"/>
  <c r="AF1140" i="1"/>
  <c r="M2878" i="1"/>
  <c r="Y1140" i="1"/>
  <c r="O2878" i="1"/>
  <c r="AA1140" i="1"/>
  <c r="V2881" i="1" l="1"/>
  <c r="AH1143" i="1"/>
  <c r="U2879" i="1"/>
  <c r="AG1141" i="1"/>
  <c r="Q2879" i="1"/>
  <c r="AC1141" i="1"/>
  <c r="O2879" i="1"/>
  <c r="AA1141" i="1"/>
  <c r="T2879" i="1"/>
  <c r="AF1141" i="1"/>
  <c r="S2879" i="1"/>
  <c r="AE1141" i="1"/>
  <c r="R2879" i="1"/>
  <c r="AD1141" i="1"/>
  <c r="M2879" i="1"/>
  <c r="Y1141" i="1"/>
  <c r="P2879" i="1"/>
  <c r="AB1141" i="1"/>
  <c r="N2879" i="1"/>
  <c r="Z1141" i="1"/>
  <c r="W2879" i="1"/>
  <c r="AI1141" i="1"/>
  <c r="U2880" i="1" l="1"/>
  <c r="AG1142" i="1"/>
  <c r="V2882" i="1"/>
  <c r="AH1144" i="1"/>
  <c r="Q2880" i="1"/>
  <c r="AC1142" i="1"/>
  <c r="W2880" i="1"/>
  <c r="AI1142" i="1"/>
  <c r="P2880" i="1"/>
  <c r="AB1142" i="1"/>
  <c r="R2880" i="1"/>
  <c r="AD1142" i="1"/>
  <c r="T2880" i="1"/>
  <c r="AF1142" i="1"/>
  <c r="N2880" i="1"/>
  <c r="Z1142" i="1"/>
  <c r="M2880" i="1"/>
  <c r="Y1142" i="1"/>
  <c r="S2880" i="1"/>
  <c r="AE1142" i="1"/>
  <c r="O2880" i="1"/>
  <c r="AA1142" i="1"/>
  <c r="V2883" i="1" l="1"/>
  <c r="AH1145" i="1"/>
  <c r="U2881" i="1"/>
  <c r="AG1143" i="1"/>
  <c r="Q2881" i="1"/>
  <c r="AC1143" i="1"/>
  <c r="O2881" i="1"/>
  <c r="AA1143" i="1"/>
  <c r="M2881" i="1"/>
  <c r="Y1143" i="1"/>
  <c r="T2881" i="1"/>
  <c r="AF1143" i="1"/>
  <c r="P2881" i="1"/>
  <c r="AB1143" i="1"/>
  <c r="S2881" i="1"/>
  <c r="AE1143" i="1"/>
  <c r="N2881" i="1"/>
  <c r="Z1143" i="1"/>
  <c r="R2881" i="1"/>
  <c r="AD1143" i="1"/>
  <c r="W2881" i="1"/>
  <c r="AI1143" i="1"/>
  <c r="U2882" i="1" l="1"/>
  <c r="AG1144" i="1"/>
  <c r="V2884" i="1"/>
  <c r="AH1146" i="1"/>
  <c r="Q2882" i="1"/>
  <c r="AC1144" i="1"/>
  <c r="W2882" i="1"/>
  <c r="AI1144" i="1"/>
  <c r="N2882" i="1"/>
  <c r="Z1144" i="1"/>
  <c r="P2882" i="1"/>
  <c r="AB1144" i="1"/>
  <c r="M2882" i="1"/>
  <c r="Y1144" i="1"/>
  <c r="R2882" i="1"/>
  <c r="AD1144" i="1"/>
  <c r="S2882" i="1"/>
  <c r="AE1144" i="1"/>
  <c r="T2882" i="1"/>
  <c r="AF1144" i="1"/>
  <c r="O2882" i="1"/>
  <c r="AA1144" i="1"/>
  <c r="V2885" i="1" l="1"/>
  <c r="AH1147" i="1"/>
  <c r="U2883" i="1"/>
  <c r="AG1145" i="1"/>
  <c r="Q2883" i="1"/>
  <c r="AC1145" i="1"/>
  <c r="O2883" i="1"/>
  <c r="AA1145" i="1"/>
  <c r="S2883" i="1"/>
  <c r="AE1145" i="1"/>
  <c r="M2883" i="1"/>
  <c r="Y1145" i="1"/>
  <c r="N2883" i="1"/>
  <c r="Z1145" i="1"/>
  <c r="T2883" i="1"/>
  <c r="AF1145" i="1"/>
  <c r="R2883" i="1"/>
  <c r="AD1145" i="1"/>
  <c r="P2883" i="1"/>
  <c r="AB1145" i="1"/>
  <c r="W2883" i="1"/>
  <c r="AI1145" i="1"/>
  <c r="U2884" i="1" l="1"/>
  <c r="AG1146" i="1"/>
  <c r="V2886" i="1"/>
  <c r="AH1148" i="1"/>
  <c r="Q2884" i="1"/>
  <c r="AC1146" i="1"/>
  <c r="W2884" i="1"/>
  <c r="AI1146" i="1"/>
  <c r="R2884" i="1"/>
  <c r="AD1146" i="1"/>
  <c r="N2884" i="1"/>
  <c r="Z1146" i="1"/>
  <c r="S2884" i="1"/>
  <c r="AE1146" i="1"/>
  <c r="P2884" i="1"/>
  <c r="AB1146" i="1"/>
  <c r="T2884" i="1"/>
  <c r="AF1146" i="1"/>
  <c r="M2884" i="1"/>
  <c r="Y1146" i="1"/>
  <c r="O2884" i="1"/>
  <c r="AA1146" i="1"/>
  <c r="V2887" i="1" l="1"/>
  <c r="AH1149" i="1"/>
  <c r="U2885" i="1"/>
  <c r="AG1147" i="1"/>
  <c r="Q2885" i="1"/>
  <c r="AC1147" i="1"/>
  <c r="O2885" i="1"/>
  <c r="AA1147" i="1"/>
  <c r="T2885" i="1"/>
  <c r="AF1147" i="1"/>
  <c r="S2885" i="1"/>
  <c r="AE1147" i="1"/>
  <c r="R2885" i="1"/>
  <c r="AD1147" i="1"/>
  <c r="M2885" i="1"/>
  <c r="Y1147" i="1"/>
  <c r="P2885" i="1"/>
  <c r="AB1147" i="1"/>
  <c r="N2885" i="1"/>
  <c r="Z1147" i="1"/>
  <c r="W2885" i="1"/>
  <c r="AI1147" i="1"/>
  <c r="U2886" i="1" l="1"/>
  <c r="AG1148" i="1"/>
  <c r="V2888" i="1"/>
  <c r="AH1150" i="1"/>
  <c r="Q2886" i="1"/>
  <c r="AC1148" i="1"/>
  <c r="W2886" i="1"/>
  <c r="AI1148" i="1"/>
  <c r="P2886" i="1"/>
  <c r="AB1148" i="1"/>
  <c r="R2886" i="1"/>
  <c r="AD1148" i="1"/>
  <c r="T2886" i="1"/>
  <c r="AF1148" i="1"/>
  <c r="N2886" i="1"/>
  <c r="Z1148" i="1"/>
  <c r="M2886" i="1"/>
  <c r="Y1148" i="1"/>
  <c r="S2886" i="1"/>
  <c r="AE1148" i="1"/>
  <c r="O2886" i="1"/>
  <c r="AA1148" i="1"/>
  <c r="V2889" i="1" l="1"/>
  <c r="AH1151" i="1"/>
  <c r="U2887" i="1"/>
  <c r="AG1149" i="1"/>
  <c r="Q2887" i="1"/>
  <c r="AC1149" i="1"/>
  <c r="O2887" i="1"/>
  <c r="AA1149" i="1"/>
  <c r="M2887" i="1"/>
  <c r="Y1149" i="1"/>
  <c r="T2887" i="1"/>
  <c r="AF1149" i="1"/>
  <c r="P2887" i="1"/>
  <c r="AB1149" i="1"/>
  <c r="S2887" i="1"/>
  <c r="AE1149" i="1"/>
  <c r="N2887" i="1"/>
  <c r="Z1149" i="1"/>
  <c r="R2887" i="1"/>
  <c r="AD1149" i="1"/>
  <c r="W2887" i="1"/>
  <c r="AI1149" i="1"/>
  <c r="U2888" i="1" l="1"/>
  <c r="AG1150" i="1"/>
  <c r="V2890" i="1"/>
  <c r="AH1152" i="1"/>
  <c r="Q2888" i="1"/>
  <c r="AC1150" i="1"/>
  <c r="W2888" i="1"/>
  <c r="AI1150" i="1"/>
  <c r="N2888" i="1"/>
  <c r="Z1150" i="1"/>
  <c r="P2888" i="1"/>
  <c r="AB1150" i="1"/>
  <c r="M2888" i="1"/>
  <c r="Y1150" i="1"/>
  <c r="R2888" i="1"/>
  <c r="AD1150" i="1"/>
  <c r="S2888" i="1"/>
  <c r="AE1150" i="1"/>
  <c r="T2888" i="1"/>
  <c r="AF1150" i="1"/>
  <c r="O2888" i="1"/>
  <c r="AA1150" i="1"/>
  <c r="V2891" i="1" l="1"/>
  <c r="AH1153" i="1"/>
  <c r="U2889" i="1"/>
  <c r="AG1151" i="1"/>
  <c r="Q2889" i="1"/>
  <c r="AC1151" i="1"/>
  <c r="O2889" i="1"/>
  <c r="AA1151" i="1"/>
  <c r="S2889" i="1"/>
  <c r="AE1151" i="1"/>
  <c r="M2889" i="1"/>
  <c r="Y1151" i="1"/>
  <c r="N2889" i="1"/>
  <c r="Z1151" i="1"/>
  <c r="T2889" i="1"/>
  <c r="AF1151" i="1"/>
  <c r="R2889" i="1"/>
  <c r="AD1151" i="1"/>
  <c r="P2889" i="1"/>
  <c r="AB1151" i="1"/>
  <c r="W2889" i="1"/>
  <c r="AI1151" i="1"/>
  <c r="U2890" i="1" l="1"/>
  <c r="AG1152" i="1"/>
  <c r="V2892" i="1"/>
  <c r="AH1154" i="1"/>
  <c r="Q2890" i="1"/>
  <c r="AC1152" i="1"/>
  <c r="W2890" i="1"/>
  <c r="AI1152" i="1"/>
  <c r="R2890" i="1"/>
  <c r="AD1152" i="1"/>
  <c r="N2890" i="1"/>
  <c r="Z1152" i="1"/>
  <c r="S2890" i="1"/>
  <c r="AE1152" i="1"/>
  <c r="P2890" i="1"/>
  <c r="AB1152" i="1"/>
  <c r="T2890" i="1"/>
  <c r="AF1152" i="1"/>
  <c r="M2890" i="1"/>
  <c r="Y1152" i="1"/>
  <c r="O2890" i="1"/>
  <c r="AA1152" i="1"/>
  <c r="V2893" i="1" l="1"/>
  <c r="AH1155" i="1"/>
  <c r="U2891" i="1"/>
  <c r="AG1153" i="1"/>
  <c r="Q2891" i="1"/>
  <c r="AC1153" i="1"/>
  <c r="O2891" i="1"/>
  <c r="AA1153" i="1"/>
  <c r="T2891" i="1"/>
  <c r="AF1153" i="1"/>
  <c r="S2891" i="1"/>
  <c r="AE1153" i="1"/>
  <c r="R2891" i="1"/>
  <c r="AD1153" i="1"/>
  <c r="M2891" i="1"/>
  <c r="Y1153" i="1"/>
  <c r="P2891" i="1"/>
  <c r="AB1153" i="1"/>
  <c r="N2891" i="1"/>
  <c r="Z1153" i="1"/>
  <c r="W2891" i="1"/>
  <c r="AI1153" i="1"/>
  <c r="U2892" i="1" l="1"/>
  <c r="AG1154" i="1"/>
  <c r="V2894" i="1"/>
  <c r="AH1156" i="1"/>
  <c r="Q2892" i="1"/>
  <c r="AC1154" i="1"/>
  <c r="W2892" i="1"/>
  <c r="AI1154" i="1"/>
  <c r="P2892" i="1"/>
  <c r="AB1154" i="1"/>
  <c r="R2892" i="1"/>
  <c r="AD1154" i="1"/>
  <c r="T2892" i="1"/>
  <c r="AF1154" i="1"/>
  <c r="N2892" i="1"/>
  <c r="Z1154" i="1"/>
  <c r="M2892" i="1"/>
  <c r="Y1154" i="1"/>
  <c r="S2892" i="1"/>
  <c r="AE1154" i="1"/>
  <c r="O2892" i="1"/>
  <c r="AA1154" i="1"/>
  <c r="V2895" i="1" l="1"/>
  <c r="AH1157" i="1"/>
  <c r="U2893" i="1"/>
  <c r="AG1155" i="1"/>
  <c r="Q2893" i="1"/>
  <c r="AC1155" i="1"/>
  <c r="O2893" i="1"/>
  <c r="AA1155" i="1"/>
  <c r="M2893" i="1"/>
  <c r="Y1155" i="1"/>
  <c r="T2893" i="1"/>
  <c r="AF1155" i="1"/>
  <c r="P2893" i="1"/>
  <c r="AB1155" i="1"/>
  <c r="S2893" i="1"/>
  <c r="AE1155" i="1"/>
  <c r="N2893" i="1"/>
  <c r="Z1155" i="1"/>
  <c r="R2893" i="1"/>
  <c r="AD1155" i="1"/>
  <c r="W2893" i="1"/>
  <c r="AI1155" i="1"/>
  <c r="U2894" i="1" l="1"/>
  <c r="AG1156" i="1"/>
  <c r="V2896" i="1"/>
  <c r="AH1158" i="1"/>
  <c r="Q2894" i="1"/>
  <c r="AC1156" i="1"/>
  <c r="W2894" i="1"/>
  <c r="AI1156" i="1"/>
  <c r="N2894" i="1"/>
  <c r="Z1156" i="1"/>
  <c r="P2894" i="1"/>
  <c r="AB1156" i="1"/>
  <c r="M2894" i="1"/>
  <c r="Y1156" i="1"/>
  <c r="R2894" i="1"/>
  <c r="AD1156" i="1"/>
  <c r="S2894" i="1"/>
  <c r="AE1156" i="1"/>
  <c r="T2894" i="1"/>
  <c r="AF1156" i="1"/>
  <c r="O2894" i="1"/>
  <c r="AA1156" i="1"/>
  <c r="V2897" i="1" l="1"/>
  <c r="AH1159" i="1"/>
  <c r="U2895" i="1"/>
  <c r="AG1157" i="1"/>
  <c r="Q2895" i="1"/>
  <c r="AC1157" i="1"/>
  <c r="O2895" i="1"/>
  <c r="AA1157" i="1"/>
  <c r="S2895" i="1"/>
  <c r="AE1157" i="1"/>
  <c r="M2895" i="1"/>
  <c r="Y1157" i="1"/>
  <c r="N2895" i="1"/>
  <c r="Z1157" i="1"/>
  <c r="T2895" i="1"/>
  <c r="AF1157" i="1"/>
  <c r="R2895" i="1"/>
  <c r="AD1157" i="1"/>
  <c r="P2895" i="1"/>
  <c r="AB1157" i="1"/>
  <c r="W2895" i="1"/>
  <c r="AI1157" i="1"/>
  <c r="U2896" i="1" l="1"/>
  <c r="AG1158" i="1"/>
  <c r="V2898" i="1"/>
  <c r="AH1160" i="1"/>
  <c r="Q2896" i="1"/>
  <c r="AC1158" i="1"/>
  <c r="W2896" i="1"/>
  <c r="AI1158" i="1"/>
  <c r="R2896" i="1"/>
  <c r="AD1158" i="1"/>
  <c r="N2896" i="1"/>
  <c r="Z1158" i="1"/>
  <c r="S2896" i="1"/>
  <c r="AE1158" i="1"/>
  <c r="P2896" i="1"/>
  <c r="AB1158" i="1"/>
  <c r="T2896" i="1"/>
  <c r="AF1158" i="1"/>
  <c r="M2896" i="1"/>
  <c r="Y1158" i="1"/>
  <c r="O2896" i="1"/>
  <c r="AA1158" i="1"/>
  <c r="V2899" i="1" l="1"/>
  <c r="AH1161" i="1"/>
  <c r="U2897" i="1"/>
  <c r="AG1159" i="1"/>
  <c r="Q2897" i="1"/>
  <c r="AC1159" i="1"/>
  <c r="O2897" i="1"/>
  <c r="AA1159" i="1"/>
  <c r="T2897" i="1"/>
  <c r="AF1159" i="1"/>
  <c r="S2897" i="1"/>
  <c r="AE1159" i="1"/>
  <c r="R2897" i="1"/>
  <c r="AD1159" i="1"/>
  <c r="M2897" i="1"/>
  <c r="Y1159" i="1"/>
  <c r="AB1159" i="1"/>
  <c r="P2897" i="1"/>
  <c r="N2897" i="1"/>
  <c r="Z1159" i="1"/>
  <c r="W2897" i="1"/>
  <c r="AI1159" i="1"/>
  <c r="U2898" i="1" l="1"/>
  <c r="AG1160" i="1"/>
  <c r="V2900" i="1"/>
  <c r="AH1162" i="1"/>
  <c r="Q2898" i="1"/>
  <c r="AC1160" i="1"/>
  <c r="P2898" i="1"/>
  <c r="AB1160" i="1"/>
  <c r="W2898" i="1"/>
  <c r="AI1160" i="1"/>
  <c r="R2898" i="1"/>
  <c r="AD1160" i="1"/>
  <c r="T2898" i="1"/>
  <c r="AF1160" i="1"/>
  <c r="N2898" i="1"/>
  <c r="Z1160" i="1"/>
  <c r="M2898" i="1"/>
  <c r="Y1160" i="1"/>
  <c r="S2898" i="1"/>
  <c r="AE1160" i="1"/>
  <c r="O2898" i="1"/>
  <c r="AA1160" i="1"/>
  <c r="V2901" i="1" l="1"/>
  <c r="AH1163" i="1"/>
  <c r="AG1161" i="1"/>
  <c r="U2899" i="1"/>
  <c r="Q2899" i="1"/>
  <c r="AC1161" i="1"/>
  <c r="O2899" i="1"/>
  <c r="AA1161" i="1"/>
  <c r="M2899" i="1"/>
  <c r="Y1161" i="1"/>
  <c r="T2899" i="1"/>
  <c r="AF1161" i="1"/>
  <c r="W2899" i="1"/>
  <c r="AI1161" i="1"/>
  <c r="S2899" i="1"/>
  <c r="AE1161" i="1"/>
  <c r="N2899" i="1"/>
  <c r="Z1161" i="1"/>
  <c r="R2899" i="1"/>
  <c r="AD1161" i="1"/>
  <c r="P2899" i="1"/>
  <c r="AB1161" i="1"/>
  <c r="U2900" i="1" l="1"/>
  <c r="AG1162" i="1"/>
  <c r="V2902" i="1"/>
  <c r="AH1164" i="1"/>
  <c r="Q2900" i="1"/>
  <c r="AC1162" i="1"/>
  <c r="P2900" i="1"/>
  <c r="AB1162" i="1"/>
  <c r="N2900" i="1"/>
  <c r="Z1162" i="1"/>
  <c r="W2900" i="1"/>
  <c r="AI1162" i="1"/>
  <c r="M2900" i="1"/>
  <c r="Y1162" i="1"/>
  <c r="R2900" i="1"/>
  <c r="AD1162" i="1"/>
  <c r="S2900" i="1"/>
  <c r="AE1162" i="1"/>
  <c r="T2900" i="1"/>
  <c r="AF1162" i="1"/>
  <c r="O2900" i="1"/>
  <c r="AA1162" i="1"/>
  <c r="V2903" i="1" l="1"/>
  <c r="AH1165" i="1"/>
  <c r="AG1163" i="1"/>
  <c r="U2901" i="1"/>
  <c r="Q2901" i="1"/>
  <c r="AC1163" i="1"/>
  <c r="O2901" i="1"/>
  <c r="AA1163" i="1"/>
  <c r="S2901" i="1"/>
  <c r="AE1163" i="1"/>
  <c r="M2901" i="1"/>
  <c r="Y1163" i="1"/>
  <c r="N2901" i="1"/>
  <c r="Z1163" i="1"/>
  <c r="T2901" i="1"/>
  <c r="AF1163" i="1"/>
  <c r="R2901" i="1"/>
  <c r="AD1163" i="1"/>
  <c r="AI1163" i="1"/>
  <c r="W2901" i="1"/>
  <c r="P2901" i="1"/>
  <c r="AB1163" i="1"/>
  <c r="U2902" i="1" l="1"/>
  <c r="AG1164" i="1"/>
  <c r="V2904" i="1"/>
  <c r="AH1166" i="1"/>
  <c r="Q2902" i="1"/>
  <c r="AC1164" i="1"/>
  <c r="P2902" i="1"/>
  <c r="AB1164" i="1"/>
  <c r="R2902" i="1"/>
  <c r="AD1164" i="1"/>
  <c r="N2902" i="1"/>
  <c r="Z1164" i="1"/>
  <c r="S2902" i="1"/>
  <c r="AE1164" i="1"/>
  <c r="W2902" i="1"/>
  <c r="AI1164" i="1"/>
  <c r="T2902" i="1"/>
  <c r="AF1164" i="1"/>
  <c r="M2902" i="1"/>
  <c r="Y1164" i="1"/>
  <c r="O2902" i="1"/>
  <c r="AA1164" i="1"/>
  <c r="V2905" i="1" l="1"/>
  <c r="AH1167" i="1"/>
  <c r="AG1165" i="1"/>
  <c r="U2903" i="1"/>
  <c r="Q2903" i="1"/>
  <c r="AC1165" i="1"/>
  <c r="O2903" i="1"/>
  <c r="AA1165" i="1"/>
  <c r="T2903" i="1"/>
  <c r="AF1165" i="1"/>
  <c r="S2903" i="1"/>
  <c r="AE1165" i="1"/>
  <c r="R2903" i="1"/>
  <c r="AD1165" i="1"/>
  <c r="M2903" i="1"/>
  <c r="Y1165" i="1"/>
  <c r="W2903" i="1"/>
  <c r="AI1165" i="1"/>
  <c r="N2903" i="1"/>
  <c r="Z1165" i="1"/>
  <c r="P2903" i="1"/>
  <c r="AB1165" i="1"/>
  <c r="U2904" i="1" l="1"/>
  <c r="AG1166" i="1"/>
  <c r="V2906" i="1"/>
  <c r="AH1168" i="1"/>
  <c r="Q2904" i="1"/>
  <c r="AC1166" i="1"/>
  <c r="P2904" i="1"/>
  <c r="AB1166" i="1"/>
  <c r="W2904" i="1"/>
  <c r="AI1166" i="1"/>
  <c r="R2904" i="1"/>
  <c r="AD1166" i="1"/>
  <c r="T2904" i="1"/>
  <c r="AF1166" i="1"/>
  <c r="N2904" i="1"/>
  <c r="Z1166" i="1"/>
  <c r="M2904" i="1"/>
  <c r="Y1166" i="1"/>
  <c r="S2904" i="1"/>
  <c r="AE1166" i="1"/>
  <c r="O2904" i="1"/>
  <c r="AA1166" i="1"/>
  <c r="V2907" i="1" l="1"/>
  <c r="AH1169" i="1"/>
  <c r="U2905" i="1"/>
  <c r="AG1167" i="1"/>
  <c r="Q2905" i="1"/>
  <c r="AC1167" i="1"/>
  <c r="O2905" i="1"/>
  <c r="AA1167" i="1"/>
  <c r="M2905" i="1"/>
  <c r="Y1167" i="1"/>
  <c r="T2905" i="1"/>
  <c r="AF1167" i="1"/>
  <c r="W2905" i="1"/>
  <c r="AI1167" i="1"/>
  <c r="S2905" i="1"/>
  <c r="AE1167" i="1"/>
  <c r="N2905" i="1"/>
  <c r="Z1167" i="1"/>
  <c r="R2905" i="1"/>
  <c r="AD1167" i="1"/>
  <c r="P2905" i="1"/>
  <c r="AB1167" i="1"/>
  <c r="U2906" i="1" l="1"/>
  <c r="AG1168" i="1"/>
  <c r="V2908" i="1"/>
  <c r="AH1170" i="1"/>
  <c r="Q2906" i="1"/>
  <c r="AC1168" i="1"/>
  <c r="P2906" i="1"/>
  <c r="AB1168" i="1"/>
  <c r="N2906" i="1"/>
  <c r="Z1168" i="1"/>
  <c r="W2906" i="1"/>
  <c r="AI1168" i="1"/>
  <c r="M2906" i="1"/>
  <c r="Y1168" i="1"/>
  <c r="R2906" i="1"/>
  <c r="AD1168" i="1"/>
  <c r="S2906" i="1"/>
  <c r="AE1168" i="1"/>
  <c r="T2906" i="1"/>
  <c r="AF1168" i="1"/>
  <c r="O2906" i="1"/>
  <c r="AA1168" i="1"/>
  <c r="V2909" i="1" l="1"/>
  <c r="AH1171" i="1"/>
  <c r="U2907" i="1"/>
  <c r="AG1169" i="1"/>
  <c r="Q2907" i="1"/>
  <c r="AC1169" i="1"/>
  <c r="O2907" i="1"/>
  <c r="AA1169" i="1"/>
  <c r="S2907" i="1"/>
  <c r="AE1169" i="1"/>
  <c r="M2907" i="1"/>
  <c r="Y1169" i="1"/>
  <c r="N2907" i="1"/>
  <c r="Z1169" i="1"/>
  <c r="T2907" i="1"/>
  <c r="AF1169" i="1"/>
  <c r="R2907" i="1"/>
  <c r="AD1169" i="1"/>
  <c r="W2907" i="1"/>
  <c r="AI1169" i="1"/>
  <c r="P2907" i="1"/>
  <c r="AB1169" i="1"/>
  <c r="U2908" i="1" l="1"/>
  <c r="AG1170" i="1"/>
  <c r="V2910" i="1"/>
  <c r="AH1172" i="1"/>
  <c r="Q2908" i="1"/>
  <c r="AC1170" i="1"/>
  <c r="P2908" i="1"/>
  <c r="AB1170" i="1"/>
  <c r="R2908" i="1"/>
  <c r="AD1170" i="1"/>
  <c r="N2908" i="1"/>
  <c r="Z1170" i="1"/>
  <c r="S2908" i="1"/>
  <c r="AE1170" i="1"/>
  <c r="W2908" i="1"/>
  <c r="AI1170" i="1"/>
  <c r="T2908" i="1"/>
  <c r="AF1170" i="1"/>
  <c r="M2908" i="1"/>
  <c r="Y1170" i="1"/>
  <c r="O2908" i="1"/>
  <c r="AA1170" i="1"/>
  <c r="V2911" i="1" l="1"/>
  <c r="AH1173" i="1"/>
  <c r="U2909" i="1"/>
  <c r="AG1171" i="1"/>
  <c r="Q2909" i="1"/>
  <c r="AC1171" i="1"/>
  <c r="O2909" i="1"/>
  <c r="AA1171" i="1"/>
  <c r="T2909" i="1"/>
  <c r="AF1171" i="1"/>
  <c r="S2909" i="1"/>
  <c r="AE1171" i="1"/>
  <c r="R2909" i="1"/>
  <c r="AD1171" i="1"/>
  <c r="M2909" i="1"/>
  <c r="Y1171" i="1"/>
  <c r="W2909" i="1"/>
  <c r="AI1171" i="1"/>
  <c r="N2909" i="1"/>
  <c r="Z1171" i="1"/>
  <c r="P2909" i="1"/>
  <c r="AB1171" i="1"/>
  <c r="U2910" i="1" l="1"/>
  <c r="AG1172" i="1"/>
  <c r="AH1174" i="1"/>
  <c r="V2912" i="1"/>
  <c r="Q2910" i="1"/>
  <c r="AC1172" i="1"/>
  <c r="P2910" i="1"/>
  <c r="AB1172" i="1"/>
  <c r="W2910" i="1"/>
  <c r="AI1172" i="1"/>
  <c r="R2910" i="1"/>
  <c r="AD1172" i="1"/>
  <c r="T2910" i="1"/>
  <c r="AF1172" i="1"/>
  <c r="N2910" i="1"/>
  <c r="Z1172" i="1"/>
  <c r="M2910" i="1"/>
  <c r="Y1172" i="1"/>
  <c r="S2910" i="1"/>
  <c r="AE1172" i="1"/>
  <c r="AA1172" i="1"/>
  <c r="O2910" i="1"/>
  <c r="V2913" i="1" l="1"/>
  <c r="AH1175" i="1"/>
  <c r="AG1173" i="1"/>
  <c r="U2911" i="1"/>
  <c r="Q2911" i="1"/>
  <c r="AC1173" i="1"/>
  <c r="O2911" i="1"/>
  <c r="AA1173" i="1"/>
  <c r="M2911" i="1"/>
  <c r="Y1173" i="1"/>
  <c r="T2911" i="1"/>
  <c r="AF1173" i="1"/>
  <c r="W2911" i="1"/>
  <c r="AI1173" i="1"/>
  <c r="S2911" i="1"/>
  <c r="AE1173" i="1"/>
  <c r="N2911" i="1"/>
  <c r="Z1173" i="1"/>
  <c r="R2911" i="1"/>
  <c r="AD1173" i="1"/>
  <c r="P2911" i="1"/>
  <c r="AB1173" i="1"/>
  <c r="U2912" i="1" l="1"/>
  <c r="AG1174" i="1"/>
  <c r="V2914" i="1"/>
  <c r="AH1176" i="1"/>
  <c r="Q2912" i="1"/>
  <c r="AC1174" i="1"/>
  <c r="P2912" i="1"/>
  <c r="AB1174" i="1"/>
  <c r="N2912" i="1"/>
  <c r="Z1174" i="1"/>
  <c r="W2912" i="1"/>
  <c r="AI1174" i="1"/>
  <c r="M2912" i="1"/>
  <c r="Y1174" i="1"/>
  <c r="R2912" i="1"/>
  <c r="AD1174" i="1"/>
  <c r="S2912" i="1"/>
  <c r="AE1174" i="1"/>
  <c r="T2912" i="1"/>
  <c r="AF1174" i="1"/>
  <c r="O2912" i="1"/>
  <c r="AA1174" i="1"/>
  <c r="V2915" i="1" l="1"/>
  <c r="AH1177" i="1"/>
  <c r="AG1175" i="1"/>
  <c r="U2913" i="1"/>
  <c r="Q2913" i="1"/>
  <c r="AC1175" i="1"/>
  <c r="O2913" i="1"/>
  <c r="AA1175" i="1"/>
  <c r="S2913" i="1"/>
  <c r="AE1175" i="1"/>
  <c r="M2913" i="1"/>
  <c r="Y1175" i="1"/>
  <c r="N2913" i="1"/>
  <c r="Z1175" i="1"/>
  <c r="T2913" i="1"/>
  <c r="AF1175" i="1"/>
  <c r="R2913" i="1"/>
  <c r="AD1175" i="1"/>
  <c r="W2913" i="1"/>
  <c r="AI1175" i="1"/>
  <c r="P2913" i="1"/>
  <c r="AB1175" i="1"/>
  <c r="U2914" i="1" l="1"/>
  <c r="AG1176" i="1"/>
  <c r="V2916" i="1"/>
  <c r="AH1178" i="1"/>
  <c r="Q2914" i="1"/>
  <c r="AC1176" i="1"/>
  <c r="P2914" i="1"/>
  <c r="AB1176" i="1"/>
  <c r="R2914" i="1"/>
  <c r="AD1176" i="1"/>
  <c r="N2914" i="1"/>
  <c r="Z1176" i="1"/>
  <c r="S2914" i="1"/>
  <c r="AE1176" i="1"/>
  <c r="W2914" i="1"/>
  <c r="AI1176" i="1"/>
  <c r="T2914" i="1"/>
  <c r="AF1176" i="1"/>
  <c r="M2914" i="1"/>
  <c r="Y1176" i="1"/>
  <c r="O2914" i="1"/>
  <c r="AA1176" i="1"/>
  <c r="V2917" i="1" l="1"/>
  <c r="AH1179" i="1"/>
  <c r="AG1177" i="1"/>
  <c r="U2915" i="1"/>
  <c r="Q2915" i="1"/>
  <c r="AC1177" i="1"/>
  <c r="O2915" i="1"/>
  <c r="AA1177" i="1"/>
  <c r="T2915" i="1"/>
  <c r="AF1177" i="1"/>
  <c r="S2915" i="1"/>
  <c r="AE1177" i="1"/>
  <c r="R2915" i="1"/>
  <c r="AD1177" i="1"/>
  <c r="M2915" i="1"/>
  <c r="Y1177" i="1"/>
  <c r="W2915" i="1"/>
  <c r="AI1177" i="1"/>
  <c r="N2915" i="1"/>
  <c r="Z1177" i="1"/>
  <c r="P2915" i="1"/>
  <c r="AB1177" i="1"/>
  <c r="U2916" i="1" l="1"/>
  <c r="AG1178" i="1"/>
  <c r="V2918" i="1"/>
  <c r="AH1180" i="1"/>
  <c r="Q2916" i="1"/>
  <c r="AC1178" i="1"/>
  <c r="P2916" i="1"/>
  <c r="AB1178" i="1"/>
  <c r="W2916" i="1"/>
  <c r="AI1178" i="1"/>
  <c r="R2916" i="1"/>
  <c r="AD1178" i="1"/>
  <c r="T2916" i="1"/>
  <c r="AF1178" i="1"/>
  <c r="N2916" i="1"/>
  <c r="Z1178" i="1"/>
  <c r="M2916" i="1"/>
  <c r="Y1178" i="1"/>
  <c r="S2916" i="1"/>
  <c r="AE1178" i="1"/>
  <c r="O2916" i="1"/>
  <c r="AA1178" i="1"/>
  <c r="V2919" i="1" l="1"/>
  <c r="AH1181" i="1"/>
  <c r="U2917" i="1"/>
  <c r="AG1179" i="1"/>
  <c r="Q2917" i="1"/>
  <c r="AC1179" i="1"/>
  <c r="O2917" i="1"/>
  <c r="AA1179" i="1"/>
  <c r="M2917" i="1"/>
  <c r="Y1179" i="1"/>
  <c r="T2917" i="1"/>
  <c r="AF1179" i="1"/>
  <c r="W2917" i="1"/>
  <c r="AI1179" i="1"/>
  <c r="S2917" i="1"/>
  <c r="AE1179" i="1"/>
  <c r="N2917" i="1"/>
  <c r="Z1179" i="1"/>
  <c r="R2917" i="1"/>
  <c r="AD1179" i="1"/>
  <c r="P2917" i="1"/>
  <c r="AB1179" i="1"/>
  <c r="U2918" i="1" l="1"/>
  <c r="AG1180" i="1"/>
  <c r="V2920" i="1"/>
  <c r="AH1182" i="1"/>
  <c r="Q2918" i="1"/>
  <c r="AC1180" i="1"/>
  <c r="P2918" i="1"/>
  <c r="AB1180" i="1"/>
  <c r="N2918" i="1"/>
  <c r="Z1180" i="1"/>
  <c r="W2918" i="1"/>
  <c r="AI1180" i="1"/>
  <c r="M2918" i="1"/>
  <c r="Y1180" i="1"/>
  <c r="R2918" i="1"/>
  <c r="AD1180" i="1"/>
  <c r="S2918" i="1"/>
  <c r="AE1180" i="1"/>
  <c r="T2918" i="1"/>
  <c r="AF1180" i="1"/>
  <c r="O2918" i="1"/>
  <c r="AA1180" i="1"/>
  <c r="V2921" i="1" l="1"/>
  <c r="AH1183" i="1"/>
  <c r="U2919" i="1"/>
  <c r="AG1181" i="1"/>
  <c r="Q2919" i="1"/>
  <c r="AC1181" i="1"/>
  <c r="O2919" i="1"/>
  <c r="AA1181" i="1"/>
  <c r="S2919" i="1"/>
  <c r="AE1181" i="1"/>
  <c r="M2919" i="1"/>
  <c r="Y1181" i="1"/>
  <c r="N2919" i="1"/>
  <c r="Z1181" i="1"/>
  <c r="T2919" i="1"/>
  <c r="AF1181" i="1"/>
  <c r="R2919" i="1"/>
  <c r="AD1181" i="1"/>
  <c r="W2919" i="1"/>
  <c r="AI1181" i="1"/>
  <c r="P2919" i="1"/>
  <c r="AB1181" i="1"/>
  <c r="U2920" i="1" l="1"/>
  <c r="AG1182" i="1"/>
  <c r="V2922" i="1"/>
  <c r="AH1184" i="1"/>
  <c r="Q2920" i="1"/>
  <c r="AC1182" i="1"/>
  <c r="AB1182" i="1"/>
  <c r="P2920" i="1"/>
  <c r="R2920" i="1"/>
  <c r="AD1182" i="1"/>
  <c r="N2920" i="1"/>
  <c r="Z1182" i="1"/>
  <c r="S2920" i="1"/>
  <c r="AE1182" i="1"/>
  <c r="W2920" i="1"/>
  <c r="AI1182" i="1"/>
  <c r="AF1182" i="1"/>
  <c r="T2920" i="1"/>
  <c r="M2920" i="1"/>
  <c r="Y1182" i="1"/>
  <c r="O2920" i="1"/>
  <c r="AA1182" i="1"/>
  <c r="V2923" i="1" l="1"/>
  <c r="AH1185" i="1"/>
  <c r="U2921" i="1"/>
  <c r="AG1183" i="1"/>
  <c r="Q2921" i="1"/>
  <c r="AC1183" i="1"/>
  <c r="T2921" i="1"/>
  <c r="AF1183" i="1"/>
  <c r="S2921" i="1"/>
  <c r="AE1183" i="1"/>
  <c r="P2921" i="1"/>
  <c r="AB1183" i="1"/>
  <c r="O2921" i="1"/>
  <c r="AA1183" i="1"/>
  <c r="R2921" i="1"/>
  <c r="AD1183" i="1"/>
  <c r="M2921" i="1"/>
  <c r="Y1183" i="1"/>
  <c r="W2921" i="1"/>
  <c r="AI1183" i="1"/>
  <c r="N2921" i="1"/>
  <c r="Z1183" i="1"/>
  <c r="U2922" i="1" l="1"/>
  <c r="AG1184" i="1"/>
  <c r="V2924" i="1"/>
  <c r="AH1186" i="1"/>
  <c r="Q2922" i="1"/>
  <c r="AC1184" i="1"/>
  <c r="N2922" i="1"/>
  <c r="Z1184" i="1"/>
  <c r="M2922" i="1"/>
  <c r="Y1184" i="1"/>
  <c r="O2922" i="1"/>
  <c r="AA1184" i="1"/>
  <c r="S2922" i="1"/>
  <c r="AE1184" i="1"/>
  <c r="AI1184" i="1"/>
  <c r="W2922" i="1"/>
  <c r="R2922" i="1"/>
  <c r="AD1184" i="1"/>
  <c r="P2922" i="1"/>
  <c r="AB1184" i="1"/>
  <c r="T2922" i="1"/>
  <c r="AF1184" i="1"/>
  <c r="V2925" i="1" l="1"/>
  <c r="AH1187" i="1"/>
  <c r="U2923" i="1"/>
  <c r="AG1185" i="1"/>
  <c r="Q2923" i="1"/>
  <c r="AC1185" i="1"/>
  <c r="M2923" i="1"/>
  <c r="Y1185" i="1"/>
  <c r="W2923" i="1"/>
  <c r="AI1185" i="1"/>
  <c r="T2923" i="1"/>
  <c r="AF1185" i="1"/>
  <c r="R2923" i="1"/>
  <c r="AD1185" i="1"/>
  <c r="S2923" i="1"/>
  <c r="AE1185" i="1"/>
  <c r="P2923" i="1"/>
  <c r="AB1185" i="1"/>
  <c r="O2923" i="1"/>
  <c r="AA1185" i="1"/>
  <c r="N2923" i="1"/>
  <c r="Z1185" i="1"/>
  <c r="AG1186" i="1" l="1"/>
  <c r="U2924" i="1"/>
  <c r="V2926" i="1"/>
  <c r="AH1188" i="1"/>
  <c r="Q2924" i="1"/>
  <c r="AC1186" i="1"/>
  <c r="R2924" i="1"/>
  <c r="AD1186" i="1"/>
  <c r="N2924" i="1"/>
  <c r="Z1186" i="1"/>
  <c r="P2924" i="1"/>
  <c r="AB1186" i="1"/>
  <c r="W2924" i="1"/>
  <c r="AI1186" i="1"/>
  <c r="AA1186" i="1"/>
  <c r="O2924" i="1"/>
  <c r="S2924" i="1"/>
  <c r="AE1186" i="1"/>
  <c r="T2924" i="1"/>
  <c r="AF1186" i="1"/>
  <c r="M2924" i="1"/>
  <c r="Y1186" i="1"/>
  <c r="U2925" i="1" l="1"/>
  <c r="AG1187" i="1"/>
  <c r="V2927" i="1"/>
  <c r="AH1189" i="1"/>
  <c r="Q2925" i="1"/>
  <c r="AC1187" i="1"/>
  <c r="M2925" i="1"/>
  <c r="Y1187" i="1"/>
  <c r="S2925" i="1"/>
  <c r="AE1187" i="1"/>
  <c r="W2925" i="1"/>
  <c r="AI1187" i="1"/>
  <c r="N2925" i="1"/>
  <c r="Z1187" i="1"/>
  <c r="O2925" i="1"/>
  <c r="AA1187" i="1"/>
  <c r="T2925" i="1"/>
  <c r="AF1187" i="1"/>
  <c r="AB1187" i="1"/>
  <c r="P2925" i="1"/>
  <c r="R2925" i="1"/>
  <c r="AD1187" i="1"/>
  <c r="V2928" i="1" l="1"/>
  <c r="AH1190" i="1"/>
  <c r="U2926" i="1"/>
  <c r="AG1188" i="1"/>
  <c r="Q2926" i="1"/>
  <c r="AC1188" i="1"/>
  <c r="R2926" i="1"/>
  <c r="AD1188" i="1"/>
  <c r="AF1188" i="1"/>
  <c r="T2926" i="1"/>
  <c r="N2926" i="1"/>
  <c r="Z1188" i="1"/>
  <c r="S2926" i="1"/>
  <c r="AE1188" i="1"/>
  <c r="P2926" i="1"/>
  <c r="AB1188" i="1"/>
  <c r="O2926" i="1"/>
  <c r="AA1188" i="1"/>
  <c r="W2926" i="1"/>
  <c r="AI1188" i="1"/>
  <c r="M2926" i="1"/>
  <c r="Y1188" i="1"/>
  <c r="U2927" i="1" l="1"/>
  <c r="AG1189" i="1"/>
  <c r="V2929" i="1"/>
  <c r="AH1191" i="1"/>
  <c r="Q2927" i="1"/>
  <c r="AC1189" i="1"/>
  <c r="T2927" i="1"/>
  <c r="AF1189" i="1"/>
  <c r="M2927" i="1"/>
  <c r="Y1189" i="1"/>
  <c r="O2927" i="1"/>
  <c r="AA1189" i="1"/>
  <c r="S2927" i="1"/>
  <c r="AE1189" i="1"/>
  <c r="W2927" i="1"/>
  <c r="AI1189" i="1"/>
  <c r="P2927" i="1"/>
  <c r="AB1189" i="1"/>
  <c r="N2927" i="1"/>
  <c r="Z1189" i="1"/>
  <c r="R2927" i="1"/>
  <c r="AD1189" i="1"/>
  <c r="V2930" i="1" l="1"/>
  <c r="AH1192" i="1"/>
  <c r="U2928" i="1"/>
  <c r="AG1190" i="1"/>
  <c r="Q2928" i="1"/>
  <c r="AC1190" i="1"/>
  <c r="P2928" i="1"/>
  <c r="AB1190" i="1"/>
  <c r="M2928" i="1"/>
  <c r="Y1190" i="1"/>
  <c r="R2928" i="1"/>
  <c r="AD1190" i="1"/>
  <c r="S2928" i="1"/>
  <c r="AE1190" i="1"/>
  <c r="N2928" i="1"/>
  <c r="Z1190" i="1"/>
  <c r="W2928" i="1"/>
  <c r="AI1190" i="1"/>
  <c r="O2928" i="1"/>
  <c r="AA1190" i="1"/>
  <c r="T2928" i="1"/>
  <c r="AF1190" i="1"/>
  <c r="U2929" i="1" l="1"/>
  <c r="AG1191" i="1"/>
  <c r="V2931" i="1"/>
  <c r="AH1193" i="1"/>
  <c r="Q2929" i="1"/>
  <c r="AC1191" i="1"/>
  <c r="T2929" i="1"/>
  <c r="AF1191" i="1"/>
  <c r="W2929" i="1"/>
  <c r="AI1191" i="1"/>
  <c r="S2929" i="1"/>
  <c r="AE1191" i="1"/>
  <c r="M2929" i="1"/>
  <c r="Y1191" i="1"/>
  <c r="O2929" i="1"/>
  <c r="AA1191" i="1"/>
  <c r="N2929" i="1"/>
  <c r="Z1191" i="1"/>
  <c r="R2929" i="1"/>
  <c r="AD1191" i="1"/>
  <c r="AB1191" i="1"/>
  <c r="P2929" i="1"/>
  <c r="V2932" i="1" l="1"/>
  <c r="AH1194" i="1"/>
  <c r="U2930" i="1"/>
  <c r="AG1192" i="1"/>
  <c r="Q2930" i="1"/>
  <c r="AC1192" i="1"/>
  <c r="M2930" i="1"/>
  <c r="Y1192" i="1"/>
  <c r="P2930" i="1"/>
  <c r="AB1192" i="1"/>
  <c r="N2930" i="1"/>
  <c r="Z1192" i="1"/>
  <c r="W2930" i="1"/>
  <c r="AI1192" i="1"/>
  <c r="R2930" i="1"/>
  <c r="AD1192" i="1"/>
  <c r="O2930" i="1"/>
  <c r="AA1192" i="1"/>
  <c r="S2930" i="1"/>
  <c r="AE1192" i="1"/>
  <c r="T2930" i="1"/>
  <c r="AF1192" i="1"/>
  <c r="U2931" i="1" l="1"/>
  <c r="AG1193" i="1"/>
  <c r="V2933" i="1"/>
  <c r="AH1195" i="1"/>
  <c r="Q2931" i="1"/>
  <c r="AC1193" i="1"/>
  <c r="T2931" i="1"/>
  <c r="AF1193" i="1"/>
  <c r="O2931" i="1"/>
  <c r="AA1193" i="1"/>
  <c r="W2931" i="1"/>
  <c r="AI1193" i="1"/>
  <c r="P2931" i="1"/>
  <c r="AB1193" i="1"/>
  <c r="S2931" i="1"/>
  <c r="AE1193" i="1"/>
  <c r="R2931" i="1"/>
  <c r="AD1193" i="1"/>
  <c r="N2931" i="1"/>
  <c r="Z1193" i="1"/>
  <c r="M2931" i="1"/>
  <c r="Y1193" i="1"/>
  <c r="AH1196" i="1" l="1"/>
  <c r="V2934" i="1"/>
  <c r="U2932" i="1"/>
  <c r="AG1194" i="1"/>
  <c r="Q2932" i="1"/>
  <c r="AC1194" i="1"/>
  <c r="M2932" i="1"/>
  <c r="Y1194" i="1"/>
  <c r="R2932" i="1"/>
  <c r="AD1194" i="1"/>
  <c r="P2932" i="1"/>
  <c r="AB1194" i="1"/>
  <c r="O2932" i="1"/>
  <c r="AA1194" i="1"/>
  <c r="N2932" i="1"/>
  <c r="Z1194" i="1"/>
  <c r="S2932" i="1"/>
  <c r="AE1194" i="1"/>
  <c r="W2932" i="1"/>
  <c r="AI1194" i="1"/>
  <c r="T2932" i="1"/>
  <c r="AF1194" i="1"/>
  <c r="U2933" i="1" l="1"/>
  <c r="AG1195" i="1"/>
  <c r="V2935" i="1"/>
  <c r="AH1197" i="1"/>
  <c r="Q2933" i="1"/>
  <c r="AC1195" i="1"/>
  <c r="T2933" i="1"/>
  <c r="AF1195" i="1"/>
  <c r="S2933" i="1"/>
  <c r="AE1195" i="1"/>
  <c r="O2933" i="1"/>
  <c r="AA1195" i="1"/>
  <c r="R2933" i="1"/>
  <c r="AD1195" i="1"/>
  <c r="W2933" i="1"/>
  <c r="AI1195" i="1"/>
  <c r="N2933" i="1"/>
  <c r="Z1195" i="1"/>
  <c r="P2933" i="1"/>
  <c r="AB1195" i="1"/>
  <c r="M2933" i="1"/>
  <c r="Y1195" i="1"/>
  <c r="V2936" i="1" l="1"/>
  <c r="AH1198" i="1"/>
  <c r="AG1196" i="1"/>
  <c r="U2934" i="1"/>
  <c r="Q2934" i="1"/>
  <c r="AC1196" i="1"/>
  <c r="M2934" i="1"/>
  <c r="Y1196" i="1"/>
  <c r="N2934" i="1"/>
  <c r="Z1196" i="1"/>
  <c r="R2934" i="1"/>
  <c r="AD1196" i="1"/>
  <c r="S2934" i="1"/>
  <c r="AE1196" i="1"/>
  <c r="P2934" i="1"/>
  <c r="AB1196" i="1"/>
  <c r="W2934" i="1"/>
  <c r="AI1196" i="1"/>
  <c r="O2934" i="1"/>
  <c r="AA1196" i="1"/>
  <c r="T2934" i="1"/>
  <c r="AF1196" i="1"/>
  <c r="U2935" i="1" l="1"/>
  <c r="AG1197" i="1"/>
  <c r="V2937" i="1"/>
  <c r="AH1199" i="1"/>
  <c r="AC1197" i="1"/>
  <c r="Q2935" i="1"/>
  <c r="S2935" i="1"/>
  <c r="AE1197" i="1"/>
  <c r="T2935" i="1"/>
  <c r="AF1197" i="1"/>
  <c r="W2935" i="1"/>
  <c r="AI1197" i="1"/>
  <c r="N2935" i="1"/>
  <c r="Z1197" i="1"/>
  <c r="O2935" i="1"/>
  <c r="AA1197" i="1"/>
  <c r="AB1197" i="1"/>
  <c r="P2935" i="1"/>
  <c r="R2935" i="1"/>
  <c r="AD1197" i="1"/>
  <c r="M2935" i="1"/>
  <c r="Y1197" i="1"/>
  <c r="V2938" i="1" l="1"/>
  <c r="AH1200" i="1"/>
  <c r="U2936" i="1"/>
  <c r="AG1198" i="1"/>
  <c r="Q2936" i="1"/>
  <c r="AC1198" i="1"/>
  <c r="N2936" i="1"/>
  <c r="Z1198" i="1"/>
  <c r="P2936" i="1"/>
  <c r="AB1198" i="1"/>
  <c r="M2936" i="1"/>
  <c r="Y1198" i="1"/>
  <c r="T2936" i="1"/>
  <c r="AF1198" i="1"/>
  <c r="R2936" i="1"/>
  <c r="AD1198" i="1"/>
  <c r="O2936" i="1"/>
  <c r="AA1198" i="1"/>
  <c r="W2936" i="1"/>
  <c r="AI1198" i="1"/>
  <c r="S2936" i="1"/>
  <c r="AE1198" i="1"/>
  <c r="AG1199" i="1" l="1"/>
  <c r="U2937" i="1"/>
  <c r="V2939" i="1"/>
  <c r="AH1201" i="1"/>
  <c r="Q2937" i="1"/>
  <c r="AC1199" i="1"/>
  <c r="P2937" i="1"/>
  <c r="AB1199" i="1"/>
  <c r="S2937" i="1"/>
  <c r="AE1199" i="1"/>
  <c r="O2937" i="1"/>
  <c r="AA1199" i="1"/>
  <c r="AF1199" i="1"/>
  <c r="T2937" i="1"/>
  <c r="W2937" i="1"/>
  <c r="AI1199" i="1"/>
  <c r="R2937" i="1"/>
  <c r="AD1199" i="1"/>
  <c r="M2937" i="1"/>
  <c r="Y1199" i="1"/>
  <c r="N2937" i="1"/>
  <c r="Z1199" i="1"/>
  <c r="V2940" i="1" l="1"/>
  <c r="AH1202" i="1"/>
  <c r="U2938" i="1"/>
  <c r="AG1200" i="1"/>
  <c r="Q2938" i="1"/>
  <c r="AC1200" i="1"/>
  <c r="R2938" i="1"/>
  <c r="AD1200" i="1"/>
  <c r="S2938" i="1"/>
  <c r="AE1200" i="1"/>
  <c r="AF1200" i="1"/>
  <c r="T2938" i="1"/>
  <c r="N2938" i="1"/>
  <c r="Z1200" i="1"/>
  <c r="M2938" i="1"/>
  <c r="Y1200" i="1"/>
  <c r="W2938" i="1"/>
  <c r="AI1200" i="1"/>
  <c r="O2938" i="1"/>
  <c r="AA1200" i="1"/>
  <c r="P2938" i="1"/>
  <c r="AB1200" i="1"/>
  <c r="U2939" i="1" l="1"/>
  <c r="AG1201" i="1"/>
  <c r="V2941" i="1"/>
  <c r="AH1203" i="1"/>
  <c r="Q2939" i="1"/>
  <c r="AC1201" i="1"/>
  <c r="P2939" i="1"/>
  <c r="AB1201" i="1"/>
  <c r="W2939" i="1"/>
  <c r="AI1201" i="1"/>
  <c r="N2939" i="1"/>
  <c r="Z1201" i="1"/>
  <c r="S2939" i="1"/>
  <c r="AE1201" i="1"/>
  <c r="T2939" i="1"/>
  <c r="AF1201" i="1"/>
  <c r="AA1201" i="1"/>
  <c r="O2939" i="1"/>
  <c r="M2939" i="1"/>
  <c r="Y1201" i="1"/>
  <c r="R2939" i="1"/>
  <c r="AD1201" i="1"/>
  <c r="V2942" i="1" l="1"/>
  <c r="AH1204" i="1"/>
  <c r="U2940" i="1"/>
  <c r="AG1202" i="1"/>
  <c r="AC1202" i="1"/>
  <c r="Q2940" i="1"/>
  <c r="O2940" i="1"/>
  <c r="AA1202" i="1"/>
  <c r="R2940" i="1"/>
  <c r="AD1202" i="1"/>
  <c r="S2940" i="1"/>
  <c r="AE1202" i="1"/>
  <c r="W2940" i="1"/>
  <c r="AI1202" i="1"/>
  <c r="M2940" i="1"/>
  <c r="Y1202" i="1"/>
  <c r="T2940" i="1"/>
  <c r="AF1202" i="1"/>
  <c r="N2940" i="1"/>
  <c r="Z1202" i="1"/>
  <c r="P2940" i="1"/>
  <c r="AB1202" i="1"/>
  <c r="AG1203" i="1" l="1"/>
  <c r="U2941" i="1"/>
  <c r="V2943" i="1"/>
  <c r="AH1205" i="1"/>
  <c r="Q2941" i="1"/>
  <c r="AC1203" i="1"/>
  <c r="P2941" i="1"/>
  <c r="AB1203" i="1"/>
  <c r="T2941" i="1"/>
  <c r="AF1203" i="1"/>
  <c r="W2941" i="1"/>
  <c r="AI1203" i="1"/>
  <c r="R2941" i="1"/>
  <c r="AD1203" i="1"/>
  <c r="N2941" i="1"/>
  <c r="Z1203" i="1"/>
  <c r="M2941" i="1"/>
  <c r="Y1203" i="1"/>
  <c r="S2941" i="1"/>
  <c r="AE1203" i="1"/>
  <c r="O2941" i="1"/>
  <c r="AA1203" i="1"/>
  <c r="V2944" i="1" l="1"/>
  <c r="AH1206" i="1"/>
  <c r="U2942" i="1"/>
  <c r="AG1204" i="1"/>
  <c r="Q2942" i="1"/>
  <c r="AC1204" i="1"/>
  <c r="O2942" i="1"/>
  <c r="AA1204" i="1"/>
  <c r="M2942" i="1"/>
  <c r="Y1204" i="1"/>
  <c r="R2942" i="1"/>
  <c r="AD1204" i="1"/>
  <c r="T2942" i="1"/>
  <c r="AF1204" i="1"/>
  <c r="S2942" i="1"/>
  <c r="AE1204" i="1"/>
  <c r="N2942" i="1"/>
  <c r="Z1204" i="1"/>
  <c r="W2942" i="1"/>
  <c r="AI1204" i="1"/>
  <c r="P2942" i="1"/>
  <c r="AB1204" i="1"/>
  <c r="U2943" i="1" l="1"/>
  <c r="AG1205" i="1"/>
  <c r="V2945" i="1"/>
  <c r="AH1207" i="1"/>
  <c r="Q2943" i="1"/>
  <c r="AC1205" i="1"/>
  <c r="P2943" i="1"/>
  <c r="AB1205" i="1"/>
  <c r="N2943" i="1"/>
  <c r="Z1205" i="1"/>
  <c r="AF1205" i="1"/>
  <c r="T2943" i="1"/>
  <c r="M2943" i="1"/>
  <c r="Y1205" i="1"/>
  <c r="W2943" i="1"/>
  <c r="AI1205" i="1"/>
  <c r="S2943" i="1"/>
  <c r="AE1205" i="1"/>
  <c r="R2943" i="1"/>
  <c r="AD1205" i="1"/>
  <c r="O2943" i="1"/>
  <c r="AA1205" i="1"/>
  <c r="V2946" i="1" l="1"/>
  <c r="AH1208" i="1"/>
  <c r="U2944" i="1"/>
  <c r="AG1206" i="1"/>
  <c r="Q2944" i="1"/>
  <c r="AC1206" i="1"/>
  <c r="O2944" i="1"/>
  <c r="AA1206" i="1"/>
  <c r="S2944" i="1"/>
  <c r="AE1206" i="1"/>
  <c r="M2944" i="1"/>
  <c r="Y1206" i="1"/>
  <c r="N2944" i="1"/>
  <c r="Z1206" i="1"/>
  <c r="T2944" i="1"/>
  <c r="AF1206" i="1"/>
  <c r="R2944" i="1"/>
  <c r="AD1206" i="1"/>
  <c r="W2944" i="1"/>
  <c r="AI1206" i="1"/>
  <c r="P2944" i="1"/>
  <c r="AB1206" i="1"/>
  <c r="U2945" i="1" l="1"/>
  <c r="AG1207" i="1"/>
  <c r="V2947" i="1"/>
  <c r="AH1209" i="1"/>
  <c r="Q2945" i="1"/>
  <c r="AC1207" i="1"/>
  <c r="P2945" i="1"/>
  <c r="AB1207" i="1"/>
  <c r="R2945" i="1"/>
  <c r="AD1207" i="1"/>
  <c r="N2945" i="1"/>
  <c r="Z1207" i="1"/>
  <c r="S2945" i="1"/>
  <c r="AE1207" i="1"/>
  <c r="W2945" i="1"/>
  <c r="AI1207" i="1"/>
  <c r="T2945" i="1"/>
  <c r="AF1207" i="1"/>
  <c r="M2945" i="1"/>
  <c r="Y1207" i="1"/>
  <c r="O2945" i="1"/>
  <c r="AA1207" i="1"/>
  <c r="V2948" i="1" l="1"/>
  <c r="AH1210" i="1"/>
  <c r="U2946" i="1"/>
  <c r="AG1208" i="1"/>
  <c r="Q2946" i="1"/>
  <c r="AC1208" i="1"/>
  <c r="O2946" i="1"/>
  <c r="AA1208" i="1"/>
  <c r="T2946" i="1"/>
  <c r="AF1208" i="1"/>
  <c r="S2946" i="1"/>
  <c r="AE1208" i="1"/>
  <c r="R2946" i="1"/>
  <c r="AD1208" i="1"/>
  <c r="M2946" i="1"/>
  <c r="Y1208" i="1"/>
  <c r="W2946" i="1"/>
  <c r="AI1208" i="1"/>
  <c r="N2946" i="1"/>
  <c r="Z1208" i="1"/>
  <c r="P2946" i="1"/>
  <c r="AB1208" i="1"/>
  <c r="U2947" i="1" l="1"/>
  <c r="AG1209" i="1"/>
  <c r="V2949" i="1"/>
  <c r="AH1211" i="1"/>
  <c r="Q2947" i="1"/>
  <c r="AC1209" i="1"/>
  <c r="P2947" i="1"/>
  <c r="AB1209" i="1"/>
  <c r="W2947" i="1"/>
  <c r="AI1209" i="1"/>
  <c r="R2947" i="1"/>
  <c r="AD1209" i="1"/>
  <c r="T2947" i="1"/>
  <c r="AF1209" i="1"/>
  <c r="N2947" i="1"/>
  <c r="Z1209" i="1"/>
  <c r="M2947" i="1"/>
  <c r="Y1209" i="1"/>
  <c r="S2947" i="1"/>
  <c r="AE1209" i="1"/>
  <c r="O2947" i="1"/>
  <c r="AA1209" i="1"/>
  <c r="V2950" i="1" l="1"/>
  <c r="AH1212" i="1"/>
  <c r="U2948" i="1"/>
  <c r="AG1210" i="1"/>
  <c r="Q2948" i="1"/>
  <c r="AC1210" i="1"/>
  <c r="O2948" i="1"/>
  <c r="AA1210" i="1"/>
  <c r="M2948" i="1"/>
  <c r="Y1210" i="1"/>
  <c r="T2948" i="1"/>
  <c r="AF1210" i="1"/>
  <c r="W2948" i="1"/>
  <c r="AI1210" i="1"/>
  <c r="S2948" i="1"/>
  <c r="AE1210" i="1"/>
  <c r="N2948" i="1"/>
  <c r="Z1210" i="1"/>
  <c r="R2948" i="1"/>
  <c r="AD1210" i="1"/>
  <c r="P2948" i="1"/>
  <c r="AB1210" i="1"/>
  <c r="AG1211" i="1" l="1"/>
  <c r="U2949" i="1"/>
  <c r="V2951" i="1"/>
  <c r="AH1213" i="1"/>
  <c r="Q2949" i="1"/>
  <c r="AC1211" i="1"/>
  <c r="W2949" i="1"/>
  <c r="AI1211" i="1"/>
  <c r="P2949" i="1"/>
  <c r="AB1211" i="1"/>
  <c r="N2949" i="1"/>
  <c r="Z1211" i="1"/>
  <c r="M2949" i="1"/>
  <c r="Y1211" i="1"/>
  <c r="R2949" i="1"/>
  <c r="AD1211" i="1"/>
  <c r="S2949" i="1"/>
  <c r="AE1211" i="1"/>
  <c r="T2949" i="1"/>
  <c r="AF1211" i="1"/>
  <c r="O2949" i="1"/>
  <c r="AA1211" i="1"/>
  <c r="V2952" i="1" l="1"/>
  <c r="AH1214" i="1"/>
  <c r="U2950" i="1"/>
  <c r="AG1212" i="1"/>
  <c r="Q2950" i="1"/>
  <c r="AC1212" i="1"/>
  <c r="O2950" i="1"/>
  <c r="AA1212" i="1"/>
  <c r="S2950" i="1"/>
  <c r="AE1212" i="1"/>
  <c r="M2950" i="1"/>
  <c r="Y1212" i="1"/>
  <c r="P2950" i="1"/>
  <c r="AB1212" i="1"/>
  <c r="T2950" i="1"/>
  <c r="AF1212" i="1"/>
  <c r="R2950" i="1"/>
  <c r="AD1212" i="1"/>
  <c r="N2950" i="1"/>
  <c r="Z1212" i="1"/>
  <c r="W2950" i="1"/>
  <c r="AI1212" i="1"/>
  <c r="U2951" i="1" l="1"/>
  <c r="AG1213" i="1"/>
  <c r="V2953" i="1"/>
  <c r="AH1215" i="1"/>
  <c r="Q2951" i="1"/>
  <c r="AC1213" i="1"/>
  <c r="W2951" i="1"/>
  <c r="AI1213" i="1"/>
  <c r="R2951" i="1"/>
  <c r="AD1213" i="1"/>
  <c r="P2951" i="1"/>
  <c r="AB1213" i="1"/>
  <c r="S2951" i="1"/>
  <c r="AE1213" i="1"/>
  <c r="N2951" i="1"/>
  <c r="Z1213" i="1"/>
  <c r="T2951" i="1"/>
  <c r="AF1213" i="1"/>
  <c r="M2951" i="1"/>
  <c r="Y1213" i="1"/>
  <c r="O2951" i="1"/>
  <c r="AA1213" i="1"/>
  <c r="V2954" i="1" l="1"/>
  <c r="AH1216" i="1"/>
  <c r="AG1214" i="1"/>
  <c r="U2952" i="1"/>
  <c r="Q2952" i="1"/>
  <c r="AC1214" i="1"/>
  <c r="O2952" i="1"/>
  <c r="AA1214" i="1"/>
  <c r="T2952" i="1"/>
  <c r="AF1214" i="1"/>
  <c r="S2952" i="1"/>
  <c r="AE1214" i="1"/>
  <c r="R2952" i="1"/>
  <c r="AD1214" i="1"/>
  <c r="M2952" i="1"/>
  <c r="Y1214" i="1"/>
  <c r="N2952" i="1"/>
  <c r="Z1214" i="1"/>
  <c r="P2952" i="1"/>
  <c r="AB1214" i="1"/>
  <c r="W2952" i="1"/>
  <c r="AI1214" i="1"/>
  <c r="U2953" i="1" l="1"/>
  <c r="AG1215" i="1"/>
  <c r="V2955" i="1"/>
  <c r="AH1217" i="1"/>
  <c r="Q2953" i="1"/>
  <c r="AC1215" i="1"/>
  <c r="W2953" i="1"/>
  <c r="AI1215" i="1"/>
  <c r="N2953" i="1"/>
  <c r="Z1215" i="1"/>
  <c r="R2953" i="1"/>
  <c r="AD1215" i="1"/>
  <c r="T2953" i="1"/>
  <c r="AF1215" i="1"/>
  <c r="P2953" i="1"/>
  <c r="AB1215" i="1"/>
  <c r="M2953" i="1"/>
  <c r="Y1215" i="1"/>
  <c r="S2953" i="1"/>
  <c r="AE1215" i="1"/>
  <c r="O2953" i="1"/>
  <c r="AA1215" i="1"/>
  <c r="V2956" i="1" l="1"/>
  <c r="AH1218" i="1"/>
  <c r="U2954" i="1"/>
  <c r="AG1216" i="1"/>
  <c r="Q2954" i="1"/>
  <c r="AC1216" i="1"/>
  <c r="O2954" i="1"/>
  <c r="AA1216" i="1"/>
  <c r="M2954" i="1"/>
  <c r="Y1216" i="1"/>
  <c r="T2954" i="1"/>
  <c r="AF1216" i="1"/>
  <c r="N2954" i="1"/>
  <c r="Z1216" i="1"/>
  <c r="S2954" i="1"/>
  <c r="AE1216" i="1"/>
  <c r="P2954" i="1"/>
  <c r="AB1216" i="1"/>
  <c r="R2954" i="1"/>
  <c r="AD1216" i="1"/>
  <c r="W2954" i="1"/>
  <c r="AI1216" i="1"/>
  <c r="U2955" i="1" l="1"/>
  <c r="AG1217" i="1"/>
  <c r="V2957" i="1"/>
  <c r="AH1219" i="1"/>
  <c r="Q2955" i="1"/>
  <c r="AC1217" i="1"/>
  <c r="W2955" i="1"/>
  <c r="AI1217" i="1"/>
  <c r="P2955" i="1"/>
  <c r="AB1217" i="1"/>
  <c r="N2955" i="1"/>
  <c r="Z1217" i="1"/>
  <c r="M2955" i="1"/>
  <c r="Y1217" i="1"/>
  <c r="R2955" i="1"/>
  <c r="AD1217" i="1"/>
  <c r="S2955" i="1"/>
  <c r="AE1217" i="1"/>
  <c r="T2955" i="1"/>
  <c r="AF1217" i="1"/>
  <c r="O2955" i="1"/>
  <c r="AA1217" i="1"/>
  <c r="V2958" i="1" l="1"/>
  <c r="AH1220" i="1"/>
  <c r="U2956" i="1"/>
  <c r="AG1218" i="1"/>
  <c r="Q2956" i="1"/>
  <c r="AC1218" i="1"/>
  <c r="AA1218" i="1"/>
  <c r="O2956" i="1"/>
  <c r="S2956" i="1"/>
  <c r="AE1218" i="1"/>
  <c r="M2956" i="1"/>
  <c r="Y1218" i="1"/>
  <c r="P2956" i="1"/>
  <c r="AB1218" i="1"/>
  <c r="T2956" i="1"/>
  <c r="AF1218" i="1"/>
  <c r="R2956" i="1"/>
  <c r="AD1218" i="1"/>
  <c r="N2956" i="1"/>
  <c r="Z1218" i="1"/>
  <c r="W2956" i="1"/>
  <c r="AI1218" i="1"/>
  <c r="U2957" i="1" l="1"/>
  <c r="AG1219" i="1"/>
  <c r="V2959" i="1"/>
  <c r="AH1221" i="1"/>
  <c r="AC1219" i="1"/>
  <c r="Q2957" i="1"/>
  <c r="W2957" i="1"/>
  <c r="AI1219" i="1"/>
  <c r="R2957" i="1"/>
  <c r="AD1219" i="1"/>
  <c r="P2957" i="1"/>
  <c r="AB1219" i="1"/>
  <c r="S2957" i="1"/>
  <c r="AE1219" i="1"/>
  <c r="O2957" i="1"/>
  <c r="AA1219" i="1"/>
  <c r="N2957" i="1"/>
  <c r="Z1219" i="1"/>
  <c r="T2957" i="1"/>
  <c r="AF1219" i="1"/>
  <c r="M2957" i="1"/>
  <c r="Y1219" i="1"/>
  <c r="V2960" i="1" l="1"/>
  <c r="AH1222" i="1"/>
  <c r="U2958" i="1"/>
  <c r="AG1220" i="1"/>
  <c r="Q2958" i="1"/>
  <c r="AC1220" i="1"/>
  <c r="M2958" i="1"/>
  <c r="Y1220" i="1"/>
  <c r="N2958" i="1"/>
  <c r="Z1220" i="1"/>
  <c r="S2958" i="1"/>
  <c r="AE1220" i="1"/>
  <c r="R2958" i="1"/>
  <c r="AD1220" i="1"/>
  <c r="T2958" i="1"/>
  <c r="AF1220" i="1"/>
  <c r="O2958" i="1"/>
  <c r="AA1220" i="1"/>
  <c r="P2958" i="1"/>
  <c r="AB1220" i="1"/>
  <c r="W2958" i="1"/>
  <c r="AI1220" i="1"/>
  <c r="U2959" i="1" l="1"/>
  <c r="AG1221" i="1"/>
  <c r="V2961" i="1"/>
  <c r="AH1223" i="1"/>
  <c r="Q2959" i="1"/>
  <c r="AC1221" i="1"/>
  <c r="R2959" i="1"/>
  <c r="AD1221" i="1"/>
  <c r="W2959" i="1"/>
  <c r="AI1221" i="1"/>
  <c r="O2959" i="1"/>
  <c r="AA1221" i="1"/>
  <c r="N2959" i="1"/>
  <c r="Z1221" i="1"/>
  <c r="P2959" i="1"/>
  <c r="AB1221" i="1"/>
  <c r="T2959" i="1"/>
  <c r="AF1221" i="1"/>
  <c r="S2959" i="1"/>
  <c r="AE1221" i="1"/>
  <c r="M2959" i="1"/>
  <c r="Y1221" i="1"/>
  <c r="AH1224" i="1" l="1"/>
  <c r="V2962" i="1"/>
  <c r="U2960" i="1"/>
  <c r="AG1222" i="1"/>
  <c r="Q2960" i="1"/>
  <c r="AC1222" i="1"/>
  <c r="W2960" i="1"/>
  <c r="AI1222" i="1"/>
  <c r="M2960" i="1"/>
  <c r="Y1222" i="1"/>
  <c r="T2960" i="1"/>
  <c r="AF1222" i="1"/>
  <c r="N2960" i="1"/>
  <c r="Z1222" i="1"/>
  <c r="S2960" i="1"/>
  <c r="AE1222" i="1"/>
  <c r="P2960" i="1"/>
  <c r="AB1222" i="1"/>
  <c r="AA1222" i="1"/>
  <c r="O2960" i="1"/>
  <c r="R2960" i="1"/>
  <c r="AD1222" i="1"/>
  <c r="U2961" i="1" l="1"/>
  <c r="AG1223" i="1"/>
  <c r="V2963" i="1"/>
  <c r="AH1225" i="1"/>
  <c r="Q2961" i="1"/>
  <c r="AC1223" i="1"/>
  <c r="M2961" i="1"/>
  <c r="Y1223" i="1"/>
  <c r="O2961" i="1"/>
  <c r="AA1223" i="1"/>
  <c r="R2961" i="1"/>
  <c r="AD1223" i="1"/>
  <c r="P2961" i="1"/>
  <c r="AB1223" i="1"/>
  <c r="N2961" i="1"/>
  <c r="Z1223" i="1"/>
  <c r="S2961" i="1"/>
  <c r="AE1223" i="1"/>
  <c r="T2961" i="1"/>
  <c r="AF1223" i="1"/>
  <c r="W2961" i="1"/>
  <c r="AI1223" i="1"/>
  <c r="V2964" i="1" l="1"/>
  <c r="AH1226" i="1"/>
  <c r="U2962" i="1"/>
  <c r="AG1224" i="1"/>
  <c r="Q2962" i="1"/>
  <c r="AC1224" i="1"/>
  <c r="O2962" i="1"/>
  <c r="AA1224" i="1"/>
  <c r="W2962" i="1"/>
  <c r="AI1224" i="1"/>
  <c r="S2962" i="1"/>
  <c r="AE1224" i="1"/>
  <c r="P2962" i="1"/>
  <c r="AB1224" i="1"/>
  <c r="T2962" i="1"/>
  <c r="AF1224" i="1"/>
  <c r="N2962" i="1"/>
  <c r="Z1224" i="1"/>
  <c r="R2962" i="1"/>
  <c r="AD1224" i="1"/>
  <c r="M2962" i="1"/>
  <c r="Y1224" i="1"/>
  <c r="U2963" i="1" l="1"/>
  <c r="AG1225" i="1"/>
  <c r="V2965" i="1"/>
  <c r="AH1227" i="1"/>
  <c r="Q2963" i="1"/>
  <c r="AC1225" i="1"/>
  <c r="M2963" i="1"/>
  <c r="Y1225" i="1"/>
  <c r="N2963" i="1"/>
  <c r="Z1225" i="1"/>
  <c r="P2963" i="1"/>
  <c r="AB1225" i="1"/>
  <c r="W2963" i="1"/>
  <c r="AI1225" i="1"/>
  <c r="R2963" i="1"/>
  <c r="AD1225" i="1"/>
  <c r="T2963" i="1"/>
  <c r="AF1225" i="1"/>
  <c r="S2963" i="1"/>
  <c r="AE1225" i="1"/>
  <c r="O2963" i="1"/>
  <c r="AA1225" i="1"/>
  <c r="V2966" i="1" l="1"/>
  <c r="AH1228" i="1"/>
  <c r="U2964" i="1"/>
  <c r="AG1226" i="1"/>
  <c r="Q2964" i="1"/>
  <c r="AC1226" i="1"/>
  <c r="O2964" i="1"/>
  <c r="AA1226" i="1"/>
  <c r="T2964" i="1"/>
  <c r="AF1226" i="1"/>
  <c r="W2964" i="1"/>
  <c r="AI1226" i="1"/>
  <c r="N2964" i="1"/>
  <c r="Z1226" i="1"/>
  <c r="S2964" i="1"/>
  <c r="AE1226" i="1"/>
  <c r="R2964" i="1"/>
  <c r="AD1226" i="1"/>
  <c r="P2964" i="1"/>
  <c r="AB1226" i="1"/>
  <c r="M2964" i="1"/>
  <c r="Y1226" i="1"/>
  <c r="U2965" i="1" l="1"/>
  <c r="AG1227" i="1"/>
  <c r="V2967" i="1"/>
  <c r="AH1229" i="1"/>
  <c r="Q2965" i="1"/>
  <c r="AC1227" i="1"/>
  <c r="M2965" i="1"/>
  <c r="Y1227" i="1"/>
  <c r="R2965" i="1"/>
  <c r="AD1227" i="1"/>
  <c r="N2965" i="1"/>
  <c r="Z1227" i="1"/>
  <c r="T2965" i="1"/>
  <c r="AF1227" i="1"/>
  <c r="P2965" i="1"/>
  <c r="AB1227" i="1"/>
  <c r="S2965" i="1"/>
  <c r="AE1227" i="1"/>
  <c r="W2965" i="1"/>
  <c r="AI1227" i="1"/>
  <c r="O2965" i="1"/>
  <c r="AA1227" i="1"/>
  <c r="V2968" i="1" l="1"/>
  <c r="AH1230" i="1"/>
  <c r="U2966" i="1"/>
  <c r="AG1228" i="1"/>
  <c r="Q2966" i="1"/>
  <c r="AC1228" i="1"/>
  <c r="O2966" i="1"/>
  <c r="AA1228" i="1"/>
  <c r="S2966" i="1"/>
  <c r="AE1228" i="1"/>
  <c r="T2966" i="1"/>
  <c r="AF1228" i="1"/>
  <c r="R2966" i="1"/>
  <c r="AD1228" i="1"/>
  <c r="W2966" i="1"/>
  <c r="AI1228" i="1"/>
  <c r="P2966" i="1"/>
  <c r="AB1228" i="1"/>
  <c r="N2966" i="1"/>
  <c r="Z1228" i="1"/>
  <c r="M2966" i="1"/>
  <c r="Y1228" i="1"/>
  <c r="AG1229" i="1" l="1"/>
  <c r="U2967" i="1"/>
  <c r="V2969" i="1"/>
  <c r="AH1231" i="1"/>
  <c r="Q2967" i="1"/>
  <c r="AC1229" i="1"/>
  <c r="S2967" i="1"/>
  <c r="AE1229" i="1"/>
  <c r="M2967" i="1"/>
  <c r="Y1229" i="1"/>
  <c r="P2967" i="1"/>
  <c r="AB1229" i="1"/>
  <c r="R2967" i="1"/>
  <c r="AD1229" i="1"/>
  <c r="N2967" i="1"/>
  <c r="Z1229" i="1"/>
  <c r="W2967" i="1"/>
  <c r="AI1229" i="1"/>
  <c r="T2967" i="1"/>
  <c r="AF1229" i="1"/>
  <c r="O2967" i="1"/>
  <c r="AA1229" i="1"/>
  <c r="V2970" i="1" l="1"/>
  <c r="AH1232" i="1"/>
  <c r="U2968" i="1"/>
  <c r="AG1230" i="1"/>
  <c r="Q2968" i="1"/>
  <c r="AC1230" i="1"/>
  <c r="R2968" i="1"/>
  <c r="AD1230" i="1"/>
  <c r="O2968" i="1"/>
  <c r="AA1230" i="1"/>
  <c r="W2968" i="1"/>
  <c r="AI1230" i="1"/>
  <c r="M2968" i="1"/>
  <c r="Y1230" i="1"/>
  <c r="T2968" i="1"/>
  <c r="AF1230" i="1"/>
  <c r="N2968" i="1"/>
  <c r="Z1230" i="1"/>
  <c r="AB1230" i="1"/>
  <c r="P2968" i="1"/>
  <c r="S2968" i="1"/>
  <c r="AE1230" i="1"/>
  <c r="U2969" i="1" l="1"/>
  <c r="AG1231" i="1"/>
  <c r="V2971" i="1"/>
  <c r="AH1233" i="1"/>
  <c r="Q2969" i="1"/>
  <c r="AC1231" i="1"/>
  <c r="S2969" i="1"/>
  <c r="AE1231" i="1"/>
  <c r="N2969" i="1"/>
  <c r="Z1231" i="1"/>
  <c r="M2969" i="1"/>
  <c r="Y1231" i="1"/>
  <c r="O2969" i="1"/>
  <c r="AA1231" i="1"/>
  <c r="P2969" i="1"/>
  <c r="AB1231" i="1"/>
  <c r="T2969" i="1"/>
  <c r="AF1231" i="1"/>
  <c r="W2969" i="1"/>
  <c r="AI1231" i="1"/>
  <c r="R2969" i="1"/>
  <c r="AD1231" i="1"/>
  <c r="V2972" i="1" l="1"/>
  <c r="AH1234" i="1"/>
  <c r="U2970" i="1"/>
  <c r="AG1232" i="1"/>
  <c r="Q2970" i="1"/>
  <c r="AC1232" i="1"/>
  <c r="R2970" i="1"/>
  <c r="AD1232" i="1"/>
  <c r="T2970" i="1"/>
  <c r="AF1232" i="1"/>
  <c r="O2970" i="1"/>
  <c r="AA1232" i="1"/>
  <c r="N2970" i="1"/>
  <c r="Z1232" i="1"/>
  <c r="W2970" i="1"/>
  <c r="AI1232" i="1"/>
  <c r="P2970" i="1"/>
  <c r="AB1232" i="1"/>
  <c r="M2970" i="1"/>
  <c r="Y1232" i="1"/>
  <c r="S2970" i="1"/>
  <c r="AE1232" i="1"/>
  <c r="AG1233" i="1" l="1"/>
  <c r="U2971" i="1"/>
  <c r="V2973" i="1"/>
  <c r="AH1235" i="1"/>
  <c r="Q2971" i="1"/>
  <c r="AC1233" i="1"/>
  <c r="S2971" i="1"/>
  <c r="AE1233" i="1"/>
  <c r="P2971" i="1"/>
  <c r="AB1233" i="1"/>
  <c r="N2971" i="1"/>
  <c r="Z1233" i="1"/>
  <c r="T2971" i="1"/>
  <c r="AF1233" i="1"/>
  <c r="M2971" i="1"/>
  <c r="Y1233" i="1"/>
  <c r="W2971" i="1"/>
  <c r="AI1233" i="1"/>
  <c r="O2971" i="1"/>
  <c r="AA1233" i="1"/>
  <c r="R2971" i="1"/>
  <c r="AD1233" i="1"/>
  <c r="V2974" i="1" l="1"/>
  <c r="AH1236" i="1"/>
  <c r="U2972" i="1"/>
  <c r="AG1234" i="1"/>
  <c r="Q2972" i="1"/>
  <c r="AC1234" i="1"/>
  <c r="R2972" i="1"/>
  <c r="AD1234" i="1"/>
  <c r="W2972" i="1"/>
  <c r="AI1234" i="1"/>
  <c r="T2972" i="1"/>
  <c r="AF1234" i="1"/>
  <c r="P2972" i="1"/>
  <c r="AB1234" i="1"/>
  <c r="O2972" i="1"/>
  <c r="AA1234" i="1"/>
  <c r="M2972" i="1"/>
  <c r="Y1234" i="1"/>
  <c r="N2972" i="1"/>
  <c r="Z1234" i="1"/>
  <c r="S2972" i="1"/>
  <c r="AE1234" i="1"/>
  <c r="U2973" i="1" l="1"/>
  <c r="AG1235" i="1"/>
  <c r="V2975" i="1"/>
  <c r="AH1237" i="1"/>
  <c r="Q2973" i="1"/>
  <c r="AC1235" i="1"/>
  <c r="N2973" i="1"/>
  <c r="Z1235" i="1"/>
  <c r="S2973" i="1"/>
  <c r="AE1235" i="1"/>
  <c r="M2973" i="1"/>
  <c r="Y1235" i="1"/>
  <c r="P2973" i="1"/>
  <c r="AB1235" i="1"/>
  <c r="W2973" i="1"/>
  <c r="AI1235" i="1"/>
  <c r="O2973" i="1"/>
  <c r="AA1235" i="1"/>
  <c r="T2973" i="1"/>
  <c r="AF1235" i="1"/>
  <c r="R2973" i="1"/>
  <c r="AD1235" i="1"/>
  <c r="V2976" i="1" l="1"/>
  <c r="AH1238" i="1"/>
  <c r="U2974" i="1"/>
  <c r="AG1236" i="1"/>
  <c r="Q2974" i="1"/>
  <c r="AC1236" i="1"/>
  <c r="R2974" i="1"/>
  <c r="AD1236" i="1"/>
  <c r="O2974" i="1"/>
  <c r="AA1236" i="1"/>
  <c r="P2974" i="1"/>
  <c r="AB1236" i="1"/>
  <c r="S2974" i="1"/>
  <c r="AE1236" i="1"/>
  <c r="T2974" i="1"/>
  <c r="AF1236" i="1"/>
  <c r="W2974" i="1"/>
  <c r="AI1236" i="1"/>
  <c r="M2974" i="1"/>
  <c r="Y1236" i="1"/>
  <c r="N2974" i="1"/>
  <c r="Z1236" i="1"/>
  <c r="U2975" i="1" l="1"/>
  <c r="AG1237" i="1"/>
  <c r="V2977" i="1"/>
  <c r="AH1239" i="1"/>
  <c r="Q2975" i="1"/>
  <c r="AC1237" i="1"/>
  <c r="N2975" i="1"/>
  <c r="Z1237" i="1"/>
  <c r="W2975" i="1"/>
  <c r="AI1237" i="1"/>
  <c r="S2975" i="1"/>
  <c r="AE1237" i="1"/>
  <c r="AA1237" i="1"/>
  <c r="O2975" i="1"/>
  <c r="M2975" i="1"/>
  <c r="Y1237" i="1"/>
  <c r="T2975" i="1"/>
  <c r="AF1237" i="1"/>
  <c r="P2975" i="1"/>
  <c r="AB1237" i="1"/>
  <c r="R2975" i="1"/>
  <c r="AD1237" i="1"/>
  <c r="V2978" i="1" l="1"/>
  <c r="AH1240" i="1"/>
  <c r="U2976" i="1"/>
  <c r="AG1238" i="1"/>
  <c r="Q2976" i="1"/>
  <c r="AC1238" i="1"/>
  <c r="O2976" i="1"/>
  <c r="AA1238" i="1"/>
  <c r="R2976" i="1"/>
  <c r="AD1238" i="1"/>
  <c r="T2976" i="1"/>
  <c r="AF1238" i="1"/>
  <c r="W2976" i="1"/>
  <c r="AI1238" i="1"/>
  <c r="P2976" i="1"/>
  <c r="AB1238" i="1"/>
  <c r="M2976" i="1"/>
  <c r="Y1238" i="1"/>
  <c r="S2976" i="1"/>
  <c r="AE1238" i="1"/>
  <c r="N2976" i="1"/>
  <c r="Z1238" i="1"/>
  <c r="U2977" i="1" l="1"/>
  <c r="AG1239" i="1"/>
  <c r="V2979" i="1"/>
  <c r="AH1241" i="1"/>
  <c r="Q2977" i="1"/>
  <c r="AC1239" i="1"/>
  <c r="N2977" i="1"/>
  <c r="Z1239" i="1"/>
  <c r="M2977" i="1"/>
  <c r="Y1239" i="1"/>
  <c r="W2977" i="1"/>
  <c r="AI1239" i="1"/>
  <c r="R2977" i="1"/>
  <c r="AD1239" i="1"/>
  <c r="S2977" i="1"/>
  <c r="AE1239" i="1"/>
  <c r="P2977" i="1"/>
  <c r="AB1239" i="1"/>
  <c r="T2977" i="1"/>
  <c r="AF1239" i="1"/>
  <c r="O2977" i="1"/>
  <c r="AA1239" i="1"/>
  <c r="V2980" i="1" l="1"/>
  <c r="AH1242" i="1"/>
  <c r="U2978" i="1"/>
  <c r="AG1240" i="1"/>
  <c r="Q2978" i="1"/>
  <c r="AC1240" i="1"/>
  <c r="O2978" i="1"/>
  <c r="AA1240" i="1"/>
  <c r="P2978" i="1"/>
  <c r="AB1240" i="1"/>
  <c r="R2978" i="1"/>
  <c r="AD1240" i="1"/>
  <c r="M2978" i="1"/>
  <c r="Y1240" i="1"/>
  <c r="T2978" i="1"/>
  <c r="AF1240" i="1"/>
  <c r="S2978" i="1"/>
  <c r="AE1240" i="1"/>
  <c r="W2978" i="1"/>
  <c r="AI1240" i="1"/>
  <c r="N2978" i="1"/>
  <c r="Z1240" i="1"/>
  <c r="U2979" i="1" l="1"/>
  <c r="AG1241" i="1"/>
  <c r="V2981" i="1"/>
  <c r="AH1243" i="1"/>
  <c r="Q2979" i="1"/>
  <c r="AC1241" i="1"/>
  <c r="N2979" i="1"/>
  <c r="Z1241" i="1"/>
  <c r="S2979" i="1"/>
  <c r="AE1241" i="1"/>
  <c r="M2979" i="1"/>
  <c r="Y1241" i="1"/>
  <c r="P2979" i="1"/>
  <c r="AB1241" i="1"/>
  <c r="W2979" i="1"/>
  <c r="AI1241" i="1"/>
  <c r="T2979" i="1"/>
  <c r="AF1241" i="1"/>
  <c r="R2979" i="1"/>
  <c r="AD1241" i="1"/>
  <c r="O2979" i="1"/>
  <c r="AA1241" i="1"/>
  <c r="V2982" i="1" l="1"/>
  <c r="AH1244" i="1"/>
  <c r="U2980" i="1"/>
  <c r="AG1242" i="1"/>
  <c r="Q2980" i="1"/>
  <c r="AC1242" i="1"/>
  <c r="O2980" i="1"/>
  <c r="AA1242" i="1"/>
  <c r="T2980" i="1"/>
  <c r="AF1242" i="1"/>
  <c r="P2980" i="1"/>
  <c r="AB1242" i="1"/>
  <c r="S2980" i="1"/>
  <c r="AE1242" i="1"/>
  <c r="R2980" i="1"/>
  <c r="AD1242" i="1"/>
  <c r="W2980" i="1"/>
  <c r="AI1242" i="1"/>
  <c r="M2980" i="1"/>
  <c r="Y1242" i="1"/>
  <c r="N2980" i="1"/>
  <c r="Z1242" i="1"/>
  <c r="AG1243" i="1" l="1"/>
  <c r="U2981" i="1"/>
  <c r="V2983" i="1"/>
  <c r="AH1245" i="1"/>
  <c r="Q2981" i="1"/>
  <c r="AC1243" i="1"/>
  <c r="N2981" i="1"/>
  <c r="Z1243" i="1"/>
  <c r="W2981" i="1"/>
  <c r="AI1243" i="1"/>
  <c r="S2981" i="1"/>
  <c r="AE1243" i="1"/>
  <c r="T2981" i="1"/>
  <c r="AF1243" i="1"/>
  <c r="M2981" i="1"/>
  <c r="Y1243" i="1"/>
  <c r="R2981" i="1"/>
  <c r="AD1243" i="1"/>
  <c r="P2981" i="1"/>
  <c r="AB1243" i="1"/>
  <c r="O2981" i="1"/>
  <c r="AA1243" i="1"/>
  <c r="V2984" i="1" l="1"/>
  <c r="AH1246" i="1"/>
  <c r="U2982" i="1"/>
  <c r="AG1244" i="1"/>
  <c r="Q2982" i="1"/>
  <c r="AC1244" i="1"/>
  <c r="O2982" i="1"/>
  <c r="AA1244" i="1"/>
  <c r="R2982" i="1"/>
  <c r="AD1244" i="1"/>
  <c r="T2982" i="1"/>
  <c r="AF1244" i="1"/>
  <c r="W2982" i="1"/>
  <c r="AI1244" i="1"/>
  <c r="P2982" i="1"/>
  <c r="AB1244" i="1"/>
  <c r="M2982" i="1"/>
  <c r="Y1244" i="1"/>
  <c r="S2982" i="1"/>
  <c r="AE1244" i="1"/>
  <c r="N2982" i="1"/>
  <c r="Z1244" i="1"/>
  <c r="AG1245" i="1" l="1"/>
  <c r="U2983" i="1"/>
  <c r="V2985" i="1"/>
  <c r="AH1247" i="1"/>
  <c r="Q2983" i="1"/>
  <c r="AC1245" i="1"/>
  <c r="N2983" i="1"/>
  <c r="Z1245" i="1"/>
  <c r="M2983" i="1"/>
  <c r="Y1245" i="1"/>
  <c r="W2983" i="1"/>
  <c r="AI1245" i="1"/>
  <c r="R2983" i="1"/>
  <c r="AD1245" i="1"/>
  <c r="S2983" i="1"/>
  <c r="AE1245" i="1"/>
  <c r="P2983" i="1"/>
  <c r="AB1245" i="1"/>
  <c r="T2983" i="1"/>
  <c r="AF1245" i="1"/>
  <c r="O2983" i="1"/>
  <c r="AA1245" i="1"/>
  <c r="V2986" i="1" l="1"/>
  <c r="AH1248" i="1"/>
  <c r="U2984" i="1"/>
  <c r="AG1246" i="1"/>
  <c r="Q2984" i="1"/>
  <c r="AC1246" i="1"/>
  <c r="O2984" i="1"/>
  <c r="AA1246" i="1"/>
  <c r="P2984" i="1"/>
  <c r="AB1246" i="1"/>
  <c r="R2984" i="1"/>
  <c r="AD1246" i="1"/>
  <c r="M2984" i="1"/>
  <c r="Y1246" i="1"/>
  <c r="T2984" i="1"/>
  <c r="AF1246" i="1"/>
  <c r="S2984" i="1"/>
  <c r="AE1246" i="1"/>
  <c r="W2984" i="1"/>
  <c r="AI1246" i="1"/>
  <c r="N2984" i="1"/>
  <c r="Z1246" i="1"/>
  <c r="U2985" i="1" l="1"/>
  <c r="AG1247" i="1"/>
  <c r="AH1249" i="1"/>
  <c r="V2987" i="1"/>
  <c r="Q2985" i="1"/>
  <c r="AC1247" i="1"/>
  <c r="N2985" i="1"/>
  <c r="Z1247" i="1"/>
  <c r="S2985" i="1"/>
  <c r="AE1247" i="1"/>
  <c r="M2985" i="1"/>
  <c r="Y1247" i="1"/>
  <c r="P2985" i="1"/>
  <c r="AB1247" i="1"/>
  <c r="W2985" i="1"/>
  <c r="AI1247" i="1"/>
  <c r="T2985" i="1"/>
  <c r="AF1247" i="1"/>
  <c r="R2985" i="1"/>
  <c r="AD1247" i="1"/>
  <c r="O2985" i="1"/>
  <c r="AA1247" i="1"/>
  <c r="V2988" i="1" l="1"/>
  <c r="AH1250" i="1"/>
  <c r="U2986" i="1"/>
  <c r="AG1248" i="1"/>
  <c r="Q2986" i="1"/>
  <c r="AC1248" i="1"/>
  <c r="O2986" i="1"/>
  <c r="AA1248" i="1"/>
  <c r="T2986" i="1"/>
  <c r="AF1248" i="1"/>
  <c r="P2986" i="1"/>
  <c r="AB1248" i="1"/>
  <c r="S2986" i="1"/>
  <c r="AE1248" i="1"/>
  <c r="R2986" i="1"/>
  <c r="AD1248" i="1"/>
  <c r="W2986" i="1"/>
  <c r="AI1248" i="1"/>
  <c r="M2986" i="1"/>
  <c r="Y1248" i="1"/>
  <c r="N2986" i="1"/>
  <c r="Z1248" i="1"/>
  <c r="AG1249" i="1" l="1"/>
  <c r="U2987" i="1"/>
  <c r="V2989" i="1"/>
  <c r="AH1251" i="1"/>
  <c r="Q2987" i="1"/>
  <c r="AC1249" i="1"/>
  <c r="N2987" i="1"/>
  <c r="Z1249" i="1"/>
  <c r="W2987" i="1"/>
  <c r="AI1249" i="1"/>
  <c r="S2987" i="1"/>
  <c r="AE1249" i="1"/>
  <c r="T2987" i="1"/>
  <c r="AF1249" i="1"/>
  <c r="M2987" i="1"/>
  <c r="Y1249" i="1"/>
  <c r="R2987" i="1"/>
  <c r="AD1249" i="1"/>
  <c r="P2987" i="1"/>
  <c r="AB1249" i="1"/>
  <c r="O2987" i="1"/>
  <c r="AA1249" i="1"/>
  <c r="V2990" i="1" l="1"/>
  <c r="AH1252" i="1"/>
  <c r="U2988" i="1"/>
  <c r="AG1250" i="1"/>
  <c r="Q2988" i="1"/>
  <c r="AC1250" i="1"/>
  <c r="O2988" i="1"/>
  <c r="AA1250" i="1"/>
  <c r="R2988" i="1"/>
  <c r="AD1250" i="1"/>
  <c r="T2988" i="1"/>
  <c r="AF1250" i="1"/>
  <c r="W2988" i="1"/>
  <c r="AI1250" i="1"/>
  <c r="AB1250" i="1"/>
  <c r="P2988" i="1"/>
  <c r="M2988" i="1"/>
  <c r="Y1250" i="1"/>
  <c r="S2988" i="1"/>
  <c r="AE1250" i="1"/>
  <c r="N2988" i="1"/>
  <c r="Z1250" i="1"/>
  <c r="AG1251" i="1" l="1"/>
  <c r="U2989" i="1"/>
  <c r="V2991" i="1"/>
  <c r="AH1253" i="1"/>
  <c r="Q2989" i="1"/>
  <c r="AC1251" i="1"/>
  <c r="AI1251" i="1"/>
  <c r="W2989" i="1"/>
  <c r="P2989" i="1"/>
  <c r="AB1251" i="1"/>
  <c r="N2989" i="1"/>
  <c r="Z1251" i="1"/>
  <c r="M2989" i="1"/>
  <c r="Y1251" i="1"/>
  <c r="R2989" i="1"/>
  <c r="AD1251" i="1"/>
  <c r="S2989" i="1"/>
  <c r="AE1251" i="1"/>
  <c r="T2989" i="1"/>
  <c r="AF1251" i="1"/>
  <c r="O2989" i="1"/>
  <c r="AA1251" i="1"/>
  <c r="V2992" i="1" l="1"/>
  <c r="AH1254" i="1"/>
  <c r="U2990" i="1"/>
  <c r="AG1252" i="1"/>
  <c r="Q2990" i="1"/>
  <c r="AC1252" i="1"/>
  <c r="AB1252" i="1"/>
  <c r="P2990" i="1"/>
  <c r="W2990" i="1"/>
  <c r="AI1252" i="1"/>
  <c r="AA1252" i="1"/>
  <c r="O2990" i="1"/>
  <c r="S2990" i="1"/>
  <c r="AE1252" i="1"/>
  <c r="M2990" i="1"/>
  <c r="Y1252" i="1"/>
  <c r="T2990" i="1"/>
  <c r="AF1252" i="1"/>
  <c r="R2990" i="1"/>
  <c r="AD1252" i="1"/>
  <c r="N2990" i="1"/>
  <c r="Z1252" i="1"/>
  <c r="AG1253" i="1" l="1"/>
  <c r="U2991" i="1"/>
  <c r="V2993" i="1"/>
  <c r="AH1255" i="1"/>
  <c r="Q2991" i="1"/>
  <c r="AC1253" i="1"/>
  <c r="N2991" i="1"/>
  <c r="Z1253" i="1"/>
  <c r="T2991" i="1"/>
  <c r="AF1253" i="1"/>
  <c r="S2991" i="1"/>
  <c r="AE1253" i="1"/>
  <c r="W2991" i="1"/>
  <c r="AI1253" i="1"/>
  <c r="O2991" i="1"/>
  <c r="AA1253" i="1"/>
  <c r="P2991" i="1"/>
  <c r="AB1253" i="1"/>
  <c r="R2991" i="1"/>
  <c r="AD1253" i="1"/>
  <c r="M2991" i="1"/>
  <c r="Y1253" i="1"/>
  <c r="V2994" i="1" l="1"/>
  <c r="AH1256" i="1"/>
  <c r="U2992" i="1"/>
  <c r="AG1254" i="1"/>
  <c r="Q2992" i="1"/>
  <c r="AC1254" i="1"/>
  <c r="M2992" i="1"/>
  <c r="Y1254" i="1"/>
  <c r="P2992" i="1"/>
  <c r="AB1254" i="1"/>
  <c r="W2992" i="1"/>
  <c r="AI1254" i="1"/>
  <c r="T2992" i="1"/>
  <c r="AF1254" i="1"/>
  <c r="R2992" i="1"/>
  <c r="AD1254" i="1"/>
  <c r="AA1254" i="1"/>
  <c r="O2992" i="1"/>
  <c r="S2992" i="1"/>
  <c r="AE1254" i="1"/>
  <c r="N2992" i="1"/>
  <c r="Z1254" i="1"/>
  <c r="U2993" i="1" l="1"/>
  <c r="AG1255" i="1"/>
  <c r="V2995" i="1"/>
  <c r="AH1257" i="1"/>
  <c r="Q2993" i="1"/>
  <c r="AC1255" i="1"/>
  <c r="O2993" i="1"/>
  <c r="AA1255" i="1"/>
  <c r="N2993" i="1"/>
  <c r="Z1255" i="1"/>
  <c r="T2993" i="1"/>
  <c r="AF1255" i="1"/>
  <c r="P2993" i="1"/>
  <c r="AB1255" i="1"/>
  <c r="S2993" i="1"/>
  <c r="AE1255" i="1"/>
  <c r="R2993" i="1"/>
  <c r="AD1255" i="1"/>
  <c r="W2993" i="1"/>
  <c r="AI1255" i="1"/>
  <c r="M2993" i="1"/>
  <c r="Y1255" i="1"/>
  <c r="V2996" i="1" l="1"/>
  <c r="AH1258" i="1"/>
  <c r="U2994" i="1"/>
  <c r="AG1256" i="1"/>
  <c r="Q2994" i="1"/>
  <c r="AC1256" i="1"/>
  <c r="M2994" i="1"/>
  <c r="Y1256" i="1"/>
  <c r="R2994" i="1"/>
  <c r="AD1256" i="1"/>
  <c r="P2994" i="1"/>
  <c r="AB1256" i="1"/>
  <c r="N2994" i="1"/>
  <c r="Z1256" i="1"/>
  <c r="W2994" i="1"/>
  <c r="AI1256" i="1"/>
  <c r="S2994" i="1"/>
  <c r="AE1256" i="1"/>
  <c r="T2994" i="1"/>
  <c r="AF1256" i="1"/>
  <c r="O2994" i="1"/>
  <c r="AA1256" i="1"/>
  <c r="U2995" i="1" l="1"/>
  <c r="AG1257" i="1"/>
  <c r="V2997" i="1"/>
  <c r="AH1259" i="1"/>
  <c r="Q2995" i="1"/>
  <c r="AC1257" i="1"/>
  <c r="O2995" i="1"/>
  <c r="AA1257" i="1"/>
  <c r="S2995" i="1"/>
  <c r="AE1257" i="1"/>
  <c r="N2995" i="1"/>
  <c r="Z1257" i="1"/>
  <c r="R2995" i="1"/>
  <c r="AD1257" i="1"/>
  <c r="T2995" i="1"/>
  <c r="AF1257" i="1"/>
  <c r="W2995" i="1"/>
  <c r="AI1257" i="1"/>
  <c r="P2995" i="1"/>
  <c r="AB1257" i="1"/>
  <c r="M2995" i="1"/>
  <c r="Y1257" i="1"/>
  <c r="V2998" i="1" l="1"/>
  <c r="AH1260" i="1"/>
  <c r="U2996" i="1"/>
  <c r="AG1258" i="1"/>
  <c r="Q2996" i="1"/>
  <c r="AC1258" i="1"/>
  <c r="M2996" i="1"/>
  <c r="Y1258" i="1"/>
  <c r="W2996" i="1"/>
  <c r="AI1258" i="1"/>
  <c r="R2996" i="1"/>
  <c r="AD1258" i="1"/>
  <c r="S2996" i="1"/>
  <c r="AE1258" i="1"/>
  <c r="P2996" i="1"/>
  <c r="AB1258" i="1"/>
  <c r="T2996" i="1"/>
  <c r="AF1258" i="1"/>
  <c r="N2996" i="1"/>
  <c r="Z1258" i="1"/>
  <c r="O2996" i="1"/>
  <c r="AA1258" i="1"/>
  <c r="U2997" i="1" l="1"/>
  <c r="AG1259" i="1"/>
  <c r="V2999" i="1"/>
  <c r="AH1261" i="1"/>
  <c r="Q2997" i="1"/>
  <c r="AC1259" i="1"/>
  <c r="O2997" i="1"/>
  <c r="AA1259" i="1"/>
  <c r="T2997" i="1"/>
  <c r="AF1259" i="1"/>
  <c r="S2997" i="1"/>
  <c r="AE1259" i="1"/>
  <c r="W2997" i="1"/>
  <c r="AI1259" i="1"/>
  <c r="N2997" i="1"/>
  <c r="Z1259" i="1"/>
  <c r="P2997" i="1"/>
  <c r="AB1259" i="1"/>
  <c r="R2997" i="1"/>
  <c r="AD1259" i="1"/>
  <c r="M2997" i="1"/>
  <c r="Y1259" i="1"/>
  <c r="V3000" i="1" l="1"/>
  <c r="AH1262" i="1"/>
  <c r="U2998" i="1"/>
  <c r="AG1260" i="1"/>
  <c r="Q2998" i="1"/>
  <c r="AC1260" i="1"/>
  <c r="M2998" i="1"/>
  <c r="Y1260" i="1"/>
  <c r="P2998" i="1"/>
  <c r="AB1260" i="1"/>
  <c r="W2998" i="1"/>
  <c r="AI1260" i="1"/>
  <c r="T2998" i="1"/>
  <c r="AF1260" i="1"/>
  <c r="R2998" i="1"/>
  <c r="AD1260" i="1"/>
  <c r="N2998" i="1"/>
  <c r="Z1260" i="1"/>
  <c r="S2998" i="1"/>
  <c r="AE1260" i="1"/>
  <c r="O2998" i="1"/>
  <c r="AA1260" i="1"/>
  <c r="U2999" i="1" l="1"/>
  <c r="AG1261" i="1"/>
  <c r="V3001" i="1"/>
  <c r="AH1263" i="1"/>
  <c r="Q2999" i="1"/>
  <c r="AC1261" i="1"/>
  <c r="O2999" i="1"/>
  <c r="AA1261" i="1"/>
  <c r="N2999" i="1"/>
  <c r="Z1261" i="1"/>
  <c r="T2999" i="1"/>
  <c r="AF1261" i="1"/>
  <c r="P2999" i="1"/>
  <c r="AB1261" i="1"/>
  <c r="S2999" i="1"/>
  <c r="AE1261" i="1"/>
  <c r="R2999" i="1"/>
  <c r="AD1261" i="1"/>
  <c r="W2999" i="1"/>
  <c r="AI1261" i="1"/>
  <c r="M2999" i="1"/>
  <c r="Y1261" i="1"/>
  <c r="V3002" i="1" l="1"/>
  <c r="AH1264" i="1"/>
  <c r="U3000" i="1"/>
  <c r="AG1262" i="1"/>
  <c r="Q3000" i="1"/>
  <c r="AC1262" i="1"/>
  <c r="M3000" i="1"/>
  <c r="Y1262" i="1"/>
  <c r="R3000" i="1"/>
  <c r="AD1262" i="1"/>
  <c r="P3000" i="1"/>
  <c r="AB1262" i="1"/>
  <c r="N3000" i="1"/>
  <c r="Z1262" i="1"/>
  <c r="W3000" i="1"/>
  <c r="AI1262" i="1"/>
  <c r="S3000" i="1"/>
  <c r="AE1262" i="1"/>
  <c r="T3000" i="1"/>
  <c r="AF1262" i="1"/>
  <c r="O3000" i="1"/>
  <c r="AA1262" i="1"/>
  <c r="U3001" i="1" l="1"/>
  <c r="AG1263" i="1"/>
  <c r="V3003" i="1"/>
  <c r="AH1265" i="1"/>
  <c r="AC1263" i="1"/>
  <c r="Q3001" i="1"/>
  <c r="O3001" i="1"/>
  <c r="AA1263" i="1"/>
  <c r="S3001" i="1"/>
  <c r="AE1263" i="1"/>
  <c r="N3001" i="1"/>
  <c r="Z1263" i="1"/>
  <c r="R3001" i="1"/>
  <c r="AD1263" i="1"/>
  <c r="T3001" i="1"/>
  <c r="AF1263" i="1"/>
  <c r="AI1263" i="1"/>
  <c r="W3001" i="1"/>
  <c r="P3001" i="1"/>
  <c r="AB1263" i="1"/>
  <c r="M3001" i="1"/>
  <c r="Y1263" i="1"/>
  <c r="V3004" i="1" l="1"/>
  <c r="AH1266" i="1"/>
  <c r="U3002" i="1"/>
  <c r="AG1264" i="1"/>
  <c r="Q3002" i="1"/>
  <c r="AC1264" i="1"/>
  <c r="W3002" i="1"/>
  <c r="AI1264" i="1"/>
  <c r="M3002" i="1"/>
  <c r="Y1264" i="1"/>
  <c r="R3002" i="1"/>
  <c r="AD1264" i="1"/>
  <c r="S3002" i="1"/>
  <c r="AE1264" i="1"/>
  <c r="AB1264" i="1"/>
  <c r="P3002" i="1"/>
  <c r="T3002" i="1"/>
  <c r="AF1264" i="1"/>
  <c r="N3002" i="1"/>
  <c r="Z1264" i="1"/>
  <c r="O3002" i="1"/>
  <c r="AA1264" i="1"/>
  <c r="AG1265" i="1" l="1"/>
  <c r="U3003" i="1"/>
  <c r="V3005" i="1"/>
  <c r="AH1267" i="1"/>
  <c r="Q3003" i="1"/>
  <c r="AC1265" i="1"/>
  <c r="T3003" i="1"/>
  <c r="AF1265" i="1"/>
  <c r="P3003" i="1"/>
  <c r="AB1265" i="1"/>
  <c r="O3003" i="1"/>
  <c r="AA1265" i="1"/>
  <c r="S3003" i="1"/>
  <c r="AE1265" i="1"/>
  <c r="M3003" i="1"/>
  <c r="Y1265" i="1"/>
  <c r="N3003" i="1"/>
  <c r="Z1265" i="1"/>
  <c r="R3003" i="1"/>
  <c r="AD1265" i="1"/>
  <c r="AI1265" i="1"/>
  <c r="W3003" i="1"/>
  <c r="V3006" i="1" l="1"/>
  <c r="AH1268" i="1"/>
  <c r="U3004" i="1"/>
  <c r="AG1266" i="1"/>
  <c r="Q3004" i="1"/>
  <c r="AC1266" i="1"/>
  <c r="W3004" i="1"/>
  <c r="AI1266" i="1"/>
  <c r="S3004" i="1"/>
  <c r="AE1266" i="1"/>
  <c r="N3004" i="1"/>
  <c r="Z1266" i="1"/>
  <c r="AB1266" i="1"/>
  <c r="P3004" i="1"/>
  <c r="R3004" i="1"/>
  <c r="AD1266" i="1"/>
  <c r="M3004" i="1"/>
  <c r="Y1266" i="1"/>
  <c r="O3004" i="1"/>
  <c r="AA1266" i="1"/>
  <c r="T3004" i="1"/>
  <c r="AF1266" i="1"/>
  <c r="U3005" i="1" l="1"/>
  <c r="AG1267" i="1"/>
  <c r="V3007" i="1"/>
  <c r="AH1269" i="1"/>
  <c r="Q3005" i="1"/>
  <c r="AC1267" i="1"/>
  <c r="P3005" i="1"/>
  <c r="AB1267" i="1"/>
  <c r="T3005" i="1"/>
  <c r="AF1267" i="1"/>
  <c r="M3005" i="1"/>
  <c r="Y1267" i="1"/>
  <c r="S3005" i="1"/>
  <c r="AE1267" i="1"/>
  <c r="O3005" i="1"/>
  <c r="AA1267" i="1"/>
  <c r="R3005" i="1"/>
  <c r="AD1267" i="1"/>
  <c r="N3005" i="1"/>
  <c r="Z1267" i="1"/>
  <c r="W3005" i="1"/>
  <c r="AI1267" i="1"/>
  <c r="V3008" i="1" l="1"/>
  <c r="AH1270" i="1"/>
  <c r="U3006" i="1"/>
  <c r="AG1268" i="1"/>
  <c r="Q3006" i="1"/>
  <c r="AC1268" i="1"/>
  <c r="W3006" i="1"/>
  <c r="AI1268" i="1"/>
  <c r="R3006" i="1"/>
  <c r="AD1268" i="1"/>
  <c r="S3006" i="1"/>
  <c r="AE1268" i="1"/>
  <c r="T3006" i="1"/>
  <c r="AF1268" i="1"/>
  <c r="N3006" i="1"/>
  <c r="Z1268" i="1"/>
  <c r="O3006" i="1"/>
  <c r="AA1268" i="1"/>
  <c r="M3006" i="1"/>
  <c r="Y1268" i="1"/>
  <c r="P3006" i="1"/>
  <c r="AB1268" i="1"/>
  <c r="U3007" i="1" l="1"/>
  <c r="AG1269" i="1"/>
  <c r="V3009" i="1"/>
  <c r="AH1271" i="1"/>
  <c r="Q3007" i="1"/>
  <c r="AC1269" i="1"/>
  <c r="P3007" i="1"/>
  <c r="AB1269" i="1"/>
  <c r="O3007" i="1"/>
  <c r="AA1269" i="1"/>
  <c r="T3007" i="1"/>
  <c r="AF1269" i="1"/>
  <c r="R3007" i="1"/>
  <c r="AD1269" i="1"/>
  <c r="M3007" i="1"/>
  <c r="Y1269" i="1"/>
  <c r="N3007" i="1"/>
  <c r="Z1269" i="1"/>
  <c r="S3007" i="1"/>
  <c r="AE1269" i="1"/>
  <c r="AI1269" i="1"/>
  <c r="W3007" i="1"/>
  <c r="V3010" i="1" l="1"/>
  <c r="AH1272" i="1"/>
  <c r="U3008" i="1"/>
  <c r="AG1270" i="1"/>
  <c r="Q3008" i="1"/>
  <c r="AC1270" i="1"/>
  <c r="W3008" i="1"/>
  <c r="AI1270" i="1"/>
  <c r="N3008" i="1"/>
  <c r="Z1270" i="1"/>
  <c r="R3008" i="1"/>
  <c r="AD1270" i="1"/>
  <c r="O3008" i="1"/>
  <c r="AA1270" i="1"/>
  <c r="S3008" i="1"/>
  <c r="AE1270" i="1"/>
  <c r="M3008" i="1"/>
  <c r="Y1270" i="1"/>
  <c r="T3008" i="1"/>
  <c r="AF1270" i="1"/>
  <c r="P3008" i="1"/>
  <c r="AB1270" i="1"/>
  <c r="U3009" i="1" l="1"/>
  <c r="AG1271" i="1"/>
  <c r="V3011" i="1"/>
  <c r="AH1273" i="1"/>
  <c r="Q3009" i="1"/>
  <c r="AC1271" i="1"/>
  <c r="P3009" i="1"/>
  <c r="AB1271" i="1"/>
  <c r="M3009" i="1"/>
  <c r="Y1271" i="1"/>
  <c r="O3009" i="1"/>
  <c r="AA1271" i="1"/>
  <c r="N3009" i="1"/>
  <c r="Z1271" i="1"/>
  <c r="T3009" i="1"/>
  <c r="AF1271" i="1"/>
  <c r="S3009" i="1"/>
  <c r="AE1271" i="1"/>
  <c r="R3009" i="1"/>
  <c r="AD1271" i="1"/>
  <c r="W3009" i="1"/>
  <c r="AI1271" i="1"/>
  <c r="V3012" i="1" l="1"/>
  <c r="AH1274" i="1"/>
  <c r="U3010" i="1"/>
  <c r="AG1272" i="1"/>
  <c r="Q3010" i="1"/>
  <c r="AC1272" i="1"/>
  <c r="N3010" i="1"/>
  <c r="Z1272" i="1"/>
  <c r="W3010" i="1"/>
  <c r="AI1272" i="1"/>
  <c r="S3010" i="1"/>
  <c r="AE1272" i="1"/>
  <c r="M3010" i="1"/>
  <c r="Y1272" i="1"/>
  <c r="R3010" i="1"/>
  <c r="AD1272" i="1"/>
  <c r="T3010" i="1"/>
  <c r="AF1272" i="1"/>
  <c r="O3010" i="1"/>
  <c r="AA1272" i="1"/>
  <c r="P3010" i="1"/>
  <c r="AB1272" i="1"/>
  <c r="AG1273" i="1" l="1"/>
  <c r="U3011" i="1"/>
  <c r="V3013" i="1"/>
  <c r="AH1275" i="1"/>
  <c r="Q3011" i="1"/>
  <c r="AC1273" i="1"/>
  <c r="M3011" i="1"/>
  <c r="Y1273" i="1"/>
  <c r="AB1273" i="1"/>
  <c r="P3011" i="1"/>
  <c r="T3011" i="1"/>
  <c r="AF1273" i="1"/>
  <c r="W3011" i="1"/>
  <c r="AI1273" i="1"/>
  <c r="O3011" i="1"/>
  <c r="AA1273" i="1"/>
  <c r="R3011" i="1"/>
  <c r="AD1273" i="1"/>
  <c r="S3011" i="1"/>
  <c r="AE1273" i="1"/>
  <c r="N3011" i="1"/>
  <c r="Z1273" i="1"/>
  <c r="U3012" i="1" l="1"/>
  <c r="AG1274" i="1"/>
  <c r="V3014" i="1"/>
  <c r="AH1276" i="1"/>
  <c r="Q3012" i="1"/>
  <c r="AC1274" i="1"/>
  <c r="P3012" i="1"/>
  <c r="AB1274" i="1"/>
  <c r="N3012" i="1"/>
  <c r="Z1274" i="1"/>
  <c r="R3012" i="1"/>
  <c r="AD1274" i="1"/>
  <c r="W3012" i="1"/>
  <c r="AI1274" i="1"/>
  <c r="S3012" i="1"/>
  <c r="AE1274" i="1"/>
  <c r="AA1274" i="1"/>
  <c r="O3012" i="1"/>
  <c r="T3012" i="1"/>
  <c r="AF1274" i="1"/>
  <c r="M3012" i="1"/>
  <c r="Y1274" i="1"/>
  <c r="V3015" i="1" l="1"/>
  <c r="AH1277" i="1"/>
  <c r="AG1275" i="1"/>
  <c r="U3013" i="1"/>
  <c r="Q3013" i="1"/>
  <c r="AC1275" i="1"/>
  <c r="AA1275" i="1"/>
  <c r="O3013" i="1"/>
  <c r="M3013" i="1"/>
  <c r="Y1275" i="1"/>
  <c r="W3013" i="1"/>
  <c r="AI1275" i="1"/>
  <c r="N3013" i="1"/>
  <c r="Z1275" i="1"/>
  <c r="T3013" i="1"/>
  <c r="AF1275" i="1"/>
  <c r="S3013" i="1"/>
  <c r="AE1275" i="1"/>
  <c r="R3013" i="1"/>
  <c r="AD1275" i="1"/>
  <c r="P3013" i="1"/>
  <c r="AB1275" i="1"/>
  <c r="U3014" i="1" l="1"/>
  <c r="AG1276" i="1"/>
  <c r="V3016" i="1"/>
  <c r="AH1278" i="1"/>
  <c r="Q3014" i="1"/>
  <c r="AC1276" i="1"/>
  <c r="P3014" i="1"/>
  <c r="AB1276" i="1"/>
  <c r="S3014" i="1"/>
  <c r="AE1276" i="1"/>
  <c r="N3014" i="1"/>
  <c r="Z1276" i="1"/>
  <c r="M3014" i="1"/>
  <c r="Y1276" i="1"/>
  <c r="O3014" i="1"/>
  <c r="AA1276" i="1"/>
  <c r="R3014" i="1"/>
  <c r="AD1276" i="1"/>
  <c r="T3014" i="1"/>
  <c r="AF1276" i="1"/>
  <c r="W3014" i="1"/>
  <c r="AI1276" i="1"/>
  <c r="AG1277" i="1" l="1"/>
  <c r="U3015" i="1"/>
  <c r="V3017" i="1"/>
  <c r="AH1279" i="1"/>
  <c r="Q3015" i="1"/>
  <c r="AC1277" i="1"/>
  <c r="W3015" i="1"/>
  <c r="AI1277" i="1"/>
  <c r="R3015" i="1"/>
  <c r="AD1277" i="1"/>
  <c r="M3015" i="1"/>
  <c r="Y1277" i="1"/>
  <c r="S3015" i="1"/>
  <c r="AE1277" i="1"/>
  <c r="T3015" i="1"/>
  <c r="AF1277" i="1"/>
  <c r="O3015" i="1"/>
  <c r="AA1277" i="1"/>
  <c r="N3015" i="1"/>
  <c r="Z1277" i="1"/>
  <c r="P3015" i="1"/>
  <c r="AB1277" i="1"/>
  <c r="V3018" i="1" l="1"/>
  <c r="AH1280" i="1"/>
  <c r="AG1278" i="1"/>
  <c r="U3016" i="1"/>
  <c r="Q3016" i="1"/>
  <c r="AC1278" i="1"/>
  <c r="S3016" i="1"/>
  <c r="AE1278" i="1"/>
  <c r="AB1278" i="1"/>
  <c r="P3016" i="1"/>
  <c r="O3016" i="1"/>
  <c r="AA1278" i="1"/>
  <c r="R3016" i="1"/>
  <c r="AD1278" i="1"/>
  <c r="N3016" i="1"/>
  <c r="Z1278" i="1"/>
  <c r="T3016" i="1"/>
  <c r="AF1278" i="1"/>
  <c r="M3016" i="1"/>
  <c r="Y1278" i="1"/>
  <c r="W3016" i="1"/>
  <c r="AI1278" i="1"/>
  <c r="V3019" i="1" l="1"/>
  <c r="AH1281" i="1"/>
  <c r="U3017" i="1"/>
  <c r="AG1279" i="1"/>
  <c r="Q3017" i="1"/>
  <c r="AC1279" i="1"/>
  <c r="AB1279" i="1"/>
  <c r="P3017" i="1"/>
  <c r="W3017" i="1"/>
  <c r="AI1279" i="1"/>
  <c r="R3017" i="1"/>
  <c r="AD1279" i="1"/>
  <c r="T3017" i="1"/>
  <c r="AF1279" i="1"/>
  <c r="M3017" i="1"/>
  <c r="Y1279" i="1"/>
  <c r="N3017" i="1"/>
  <c r="Z1279" i="1"/>
  <c r="O3017" i="1"/>
  <c r="AA1279" i="1"/>
  <c r="S3017" i="1"/>
  <c r="AE1279" i="1"/>
  <c r="V3020" i="1" l="1"/>
  <c r="AH1282" i="1"/>
  <c r="AG1280" i="1"/>
  <c r="U3018" i="1"/>
  <c r="Q3018" i="1"/>
  <c r="AC1280" i="1"/>
  <c r="AB1280" i="1"/>
  <c r="P3018" i="1"/>
  <c r="S3018" i="1"/>
  <c r="AE1280" i="1"/>
  <c r="N3018" i="1"/>
  <c r="Z1280" i="1"/>
  <c r="T3018" i="1"/>
  <c r="AF1280" i="1"/>
  <c r="W3018" i="1"/>
  <c r="AI1280" i="1"/>
  <c r="O3018" i="1"/>
  <c r="AA1280" i="1"/>
  <c r="M3018" i="1"/>
  <c r="Y1280" i="1"/>
  <c r="R3018" i="1"/>
  <c r="AD1280" i="1"/>
  <c r="V3021" i="1" l="1"/>
  <c r="AH1283" i="1"/>
  <c r="U3019" i="1"/>
  <c r="AG1281" i="1"/>
  <c r="Q3019" i="1"/>
  <c r="AC1281" i="1"/>
  <c r="O3019" i="1"/>
  <c r="AA1281" i="1"/>
  <c r="P3019" i="1"/>
  <c r="AB1281" i="1"/>
  <c r="R3019" i="1"/>
  <c r="AD1281" i="1"/>
  <c r="T3019" i="1"/>
  <c r="AF1281" i="1"/>
  <c r="S3019" i="1"/>
  <c r="AE1281" i="1"/>
  <c r="M3019" i="1"/>
  <c r="Y1281" i="1"/>
  <c r="W3019" i="1"/>
  <c r="AI1281" i="1"/>
  <c r="N3019" i="1"/>
  <c r="Z1281" i="1"/>
  <c r="V3022" i="1" l="1"/>
  <c r="AH1284" i="1"/>
  <c r="AG1282" i="1"/>
  <c r="U3020" i="1"/>
  <c r="Q3020" i="1"/>
  <c r="AC1282" i="1"/>
  <c r="N3020" i="1"/>
  <c r="Z1282" i="1"/>
  <c r="M3020" i="1"/>
  <c r="Y1282" i="1"/>
  <c r="T3020" i="1"/>
  <c r="AF1282" i="1"/>
  <c r="AB1282" i="1"/>
  <c r="P3020" i="1"/>
  <c r="W3020" i="1"/>
  <c r="AI1282" i="1"/>
  <c r="S3020" i="1"/>
  <c r="AE1282" i="1"/>
  <c r="R3020" i="1"/>
  <c r="AD1282" i="1"/>
  <c r="O3020" i="1"/>
  <c r="AA1282" i="1"/>
  <c r="V3023" i="1" l="1"/>
  <c r="AH1285" i="1"/>
  <c r="U3021" i="1"/>
  <c r="AG1283" i="1"/>
  <c r="Q3021" i="1"/>
  <c r="AC1283" i="1"/>
  <c r="P3021" i="1"/>
  <c r="AB1283" i="1"/>
  <c r="O3021" i="1"/>
  <c r="AA1283" i="1"/>
  <c r="S3021" i="1"/>
  <c r="AE1283" i="1"/>
  <c r="M3021" i="1"/>
  <c r="Y1283" i="1"/>
  <c r="R3021" i="1"/>
  <c r="AD1283" i="1"/>
  <c r="W3021" i="1"/>
  <c r="AI1283" i="1"/>
  <c r="T3021" i="1"/>
  <c r="AF1283" i="1"/>
  <c r="N3021" i="1"/>
  <c r="Z1283" i="1"/>
  <c r="V3024" i="1" l="1"/>
  <c r="AH1286" i="1"/>
  <c r="AG1284" i="1"/>
  <c r="U3022" i="1"/>
  <c r="Q3022" i="1"/>
  <c r="AC1284" i="1"/>
  <c r="N3022" i="1"/>
  <c r="Z1284" i="1"/>
  <c r="W3022" i="1"/>
  <c r="AI1284" i="1"/>
  <c r="M3022" i="1"/>
  <c r="Y1284" i="1"/>
  <c r="O3022" i="1"/>
  <c r="AA1284" i="1"/>
  <c r="T3022" i="1"/>
  <c r="AF1284" i="1"/>
  <c r="R3022" i="1"/>
  <c r="AD1284" i="1"/>
  <c r="S3022" i="1"/>
  <c r="AE1284" i="1"/>
  <c r="P3022" i="1"/>
  <c r="AB1284" i="1"/>
  <c r="V3025" i="1" l="1"/>
  <c r="AH1287" i="1"/>
  <c r="U3023" i="1"/>
  <c r="AG1285" i="1"/>
  <c r="Q3023" i="1"/>
  <c r="AC1285" i="1"/>
  <c r="P3023" i="1"/>
  <c r="AB1285" i="1"/>
  <c r="R3023" i="1"/>
  <c r="AD1285" i="1"/>
  <c r="O3023" i="1"/>
  <c r="AA1285" i="1"/>
  <c r="W3023" i="1"/>
  <c r="AI1285" i="1"/>
  <c r="S3023" i="1"/>
  <c r="AE1285" i="1"/>
  <c r="T3023" i="1"/>
  <c r="AF1285" i="1"/>
  <c r="M3023" i="1"/>
  <c r="Y1285" i="1"/>
  <c r="N3023" i="1"/>
  <c r="Z1285" i="1"/>
  <c r="V3026" i="1" l="1"/>
  <c r="AH1288" i="1"/>
  <c r="AG1286" i="1"/>
  <c r="U3024" i="1"/>
  <c r="Q3024" i="1"/>
  <c r="AC1286" i="1"/>
  <c r="N3024" i="1"/>
  <c r="Z1286" i="1"/>
  <c r="T3024" i="1"/>
  <c r="AF1286" i="1"/>
  <c r="W3024" i="1"/>
  <c r="AI1286" i="1"/>
  <c r="R3024" i="1"/>
  <c r="AD1286" i="1"/>
  <c r="M3024" i="1"/>
  <c r="Y1286" i="1"/>
  <c r="S3024" i="1"/>
  <c r="AE1286" i="1"/>
  <c r="O3024" i="1"/>
  <c r="AA1286" i="1"/>
  <c r="P3024" i="1"/>
  <c r="AB1286" i="1"/>
  <c r="V3027" i="1" l="1"/>
  <c r="AH1289" i="1"/>
  <c r="U3025" i="1"/>
  <c r="AG1287" i="1"/>
  <c r="Q3025" i="1"/>
  <c r="AC1287" i="1"/>
  <c r="P3025" i="1"/>
  <c r="AB1287" i="1"/>
  <c r="S3025" i="1"/>
  <c r="AE1287" i="1"/>
  <c r="R3025" i="1"/>
  <c r="AD1287" i="1"/>
  <c r="T3025" i="1"/>
  <c r="AF1287" i="1"/>
  <c r="O3025" i="1"/>
  <c r="AA1287" i="1"/>
  <c r="M3025" i="1"/>
  <c r="Y1287" i="1"/>
  <c r="W3025" i="1"/>
  <c r="AI1287" i="1"/>
  <c r="N3025" i="1"/>
  <c r="Z1287" i="1"/>
  <c r="V3028" i="1" l="1"/>
  <c r="AH1290" i="1"/>
  <c r="AG1288" i="1"/>
  <c r="U3026" i="1"/>
  <c r="Q3026" i="1"/>
  <c r="AC1288" i="1"/>
  <c r="T3026" i="1"/>
  <c r="AF1288" i="1"/>
  <c r="N3026" i="1"/>
  <c r="Z1288" i="1"/>
  <c r="M3026" i="1"/>
  <c r="Y1288" i="1"/>
  <c r="S3026" i="1"/>
  <c r="AE1288" i="1"/>
  <c r="W3026" i="1"/>
  <c r="AI1288" i="1"/>
  <c r="O3026" i="1"/>
  <c r="AA1288" i="1"/>
  <c r="R3026" i="1"/>
  <c r="AD1288" i="1"/>
  <c r="AB1288" i="1"/>
  <c r="P3026" i="1"/>
  <c r="V3029" i="1" l="1"/>
  <c r="AH1291" i="1"/>
  <c r="U3027" i="1"/>
  <c r="AG1289" i="1"/>
  <c r="Q3027" i="1"/>
  <c r="AC1289" i="1"/>
  <c r="P3027" i="1"/>
  <c r="AB1289" i="1"/>
  <c r="S3027" i="1"/>
  <c r="AE1289" i="1"/>
  <c r="O3027" i="1"/>
  <c r="AA1289" i="1"/>
  <c r="N3027" i="1"/>
  <c r="Z1289" i="1"/>
  <c r="R3027" i="1"/>
  <c r="AD1289" i="1"/>
  <c r="W3027" i="1"/>
  <c r="AI1289" i="1"/>
  <c r="M3027" i="1"/>
  <c r="Y1289" i="1"/>
  <c r="T3027" i="1"/>
  <c r="AF1289" i="1"/>
  <c r="AG1290" i="1" l="1"/>
  <c r="U3028" i="1"/>
  <c r="V3030" i="1"/>
  <c r="AH1292" i="1"/>
  <c r="Q3028" i="1"/>
  <c r="AC1290" i="1"/>
  <c r="AF1290" i="1"/>
  <c r="T3028" i="1"/>
  <c r="W3028" i="1"/>
  <c r="AI1290" i="1"/>
  <c r="N3028" i="1"/>
  <c r="Z1290" i="1"/>
  <c r="S3028" i="1"/>
  <c r="AE1290" i="1"/>
  <c r="M3028" i="1"/>
  <c r="Y1290" i="1"/>
  <c r="R3028" i="1"/>
  <c r="AD1290" i="1"/>
  <c r="O3028" i="1"/>
  <c r="AA1290" i="1"/>
  <c r="P3028" i="1"/>
  <c r="AB1290" i="1"/>
  <c r="V3031" i="1" l="1"/>
  <c r="AH1293" i="1"/>
  <c r="U3029" i="1"/>
  <c r="AG1291" i="1"/>
  <c r="Q3029" i="1"/>
  <c r="AC1291" i="1"/>
  <c r="P3029" i="1"/>
  <c r="AB1291" i="1"/>
  <c r="R3029" i="1"/>
  <c r="AD1291" i="1"/>
  <c r="S3029" i="1"/>
  <c r="AE1291" i="1"/>
  <c r="W3029" i="1"/>
  <c r="AI1291" i="1"/>
  <c r="T3029" i="1"/>
  <c r="AF1291" i="1"/>
  <c r="O3029" i="1"/>
  <c r="AA1291" i="1"/>
  <c r="M3029" i="1"/>
  <c r="Y1291" i="1"/>
  <c r="N3029" i="1"/>
  <c r="Z1291" i="1"/>
  <c r="U3030" i="1" l="1"/>
  <c r="AG1292" i="1"/>
  <c r="V3032" i="1"/>
  <c r="AH1294" i="1"/>
  <c r="Q3030" i="1"/>
  <c r="AC1292" i="1"/>
  <c r="N3030" i="1"/>
  <c r="Z1292" i="1"/>
  <c r="O3030" i="1"/>
  <c r="AA1292" i="1"/>
  <c r="W3030" i="1"/>
  <c r="AI1292" i="1"/>
  <c r="R3030" i="1"/>
  <c r="AD1292" i="1"/>
  <c r="M3030" i="1"/>
  <c r="Y1292" i="1"/>
  <c r="T3030" i="1"/>
  <c r="AF1292" i="1"/>
  <c r="S3030" i="1"/>
  <c r="AE1292" i="1"/>
  <c r="P3030" i="1"/>
  <c r="AB1292" i="1"/>
  <c r="V3033" i="1" l="1"/>
  <c r="AH1295" i="1"/>
  <c r="U3031" i="1"/>
  <c r="AG1293" i="1"/>
  <c r="Q3031" i="1"/>
  <c r="AC1293" i="1"/>
  <c r="P3031" i="1"/>
  <c r="AB1293" i="1"/>
  <c r="T3031" i="1"/>
  <c r="AF1293" i="1"/>
  <c r="R3031" i="1"/>
  <c r="AD1293" i="1"/>
  <c r="O3031" i="1"/>
  <c r="AA1293" i="1"/>
  <c r="S3031" i="1"/>
  <c r="AE1293" i="1"/>
  <c r="M3031" i="1"/>
  <c r="Y1293" i="1"/>
  <c r="W3031" i="1"/>
  <c r="AI1293" i="1"/>
  <c r="N3031" i="1"/>
  <c r="Z1293" i="1"/>
  <c r="AG1294" i="1" l="1"/>
  <c r="U3032" i="1"/>
  <c r="V3034" i="1"/>
  <c r="AH1296" i="1"/>
  <c r="Q3032" i="1"/>
  <c r="AC1294" i="1"/>
  <c r="N3032" i="1"/>
  <c r="Z1294" i="1"/>
  <c r="M3032" i="1"/>
  <c r="Y1294" i="1"/>
  <c r="O3032" i="1"/>
  <c r="AA1294" i="1"/>
  <c r="T3032" i="1"/>
  <c r="AF1294" i="1"/>
  <c r="W3032" i="1"/>
  <c r="AI1294" i="1"/>
  <c r="S3032" i="1"/>
  <c r="AE1294" i="1"/>
  <c r="R3032" i="1"/>
  <c r="AD1294" i="1"/>
  <c r="P3032" i="1"/>
  <c r="AB1294" i="1"/>
  <c r="V3035" i="1" l="1"/>
  <c r="AH1297" i="1"/>
  <c r="U3033" i="1"/>
  <c r="AG1295" i="1"/>
  <c r="Q3033" i="1"/>
  <c r="AC1295" i="1"/>
  <c r="P3033" i="1"/>
  <c r="AB1295" i="1"/>
  <c r="S3033" i="1"/>
  <c r="AE1295" i="1"/>
  <c r="T3033" i="1"/>
  <c r="AF1295" i="1"/>
  <c r="M3033" i="1"/>
  <c r="Y1295" i="1"/>
  <c r="R3033" i="1"/>
  <c r="AD1295" i="1"/>
  <c r="W3033" i="1"/>
  <c r="AI1295" i="1"/>
  <c r="AA1295" i="1"/>
  <c r="O3033" i="1"/>
  <c r="N3033" i="1"/>
  <c r="Z1295" i="1"/>
  <c r="U3034" i="1" l="1"/>
  <c r="AG1296" i="1"/>
  <c r="V3036" i="1"/>
  <c r="AH1298" i="1"/>
  <c r="Q3034" i="1"/>
  <c r="AC1296" i="1"/>
  <c r="N3034" i="1"/>
  <c r="Z1296" i="1"/>
  <c r="W3034" i="1"/>
  <c r="AI1296" i="1"/>
  <c r="M3034" i="1"/>
  <c r="Y1296" i="1"/>
  <c r="S3034" i="1"/>
  <c r="AE1296" i="1"/>
  <c r="O3034" i="1"/>
  <c r="AA1296" i="1"/>
  <c r="R3034" i="1"/>
  <c r="AD1296" i="1"/>
  <c r="T3034" i="1"/>
  <c r="AF1296" i="1"/>
  <c r="P3034" i="1"/>
  <c r="AB1296" i="1"/>
  <c r="V3037" i="1" l="1"/>
  <c r="AH1299" i="1"/>
  <c r="U3035" i="1"/>
  <c r="AG1297" i="1"/>
  <c r="Q3035" i="1"/>
  <c r="AC1297" i="1"/>
  <c r="P3035" i="1"/>
  <c r="AB1297" i="1"/>
  <c r="R3035" i="1"/>
  <c r="AD1297" i="1"/>
  <c r="S3035" i="1"/>
  <c r="AE1297" i="1"/>
  <c r="W3035" i="1"/>
  <c r="AI1297" i="1"/>
  <c r="T3035" i="1"/>
  <c r="AF1297" i="1"/>
  <c r="O3035" i="1"/>
  <c r="AA1297" i="1"/>
  <c r="M3035" i="1"/>
  <c r="Y1297" i="1"/>
  <c r="N3035" i="1"/>
  <c r="Z1297" i="1"/>
  <c r="U3036" i="1" l="1"/>
  <c r="AG1298" i="1"/>
  <c r="V3038" i="1"/>
  <c r="AH1300" i="1"/>
  <c r="Q3036" i="1"/>
  <c r="AC1298" i="1"/>
  <c r="N3036" i="1"/>
  <c r="Z1298" i="1"/>
  <c r="O3036" i="1"/>
  <c r="AA1298" i="1"/>
  <c r="W3036" i="1"/>
  <c r="AI1298" i="1"/>
  <c r="R3036" i="1"/>
  <c r="AD1298" i="1"/>
  <c r="M3036" i="1"/>
  <c r="Y1298" i="1"/>
  <c r="T3036" i="1"/>
  <c r="AF1298" i="1"/>
  <c r="S3036" i="1"/>
  <c r="AE1298" i="1"/>
  <c r="P3036" i="1"/>
  <c r="AB1298" i="1"/>
  <c r="V3039" i="1" l="1"/>
  <c r="AH1301" i="1"/>
  <c r="U3037" i="1"/>
  <c r="AG1299" i="1"/>
  <c r="Q3037" i="1"/>
  <c r="AC1299" i="1"/>
  <c r="P3037" i="1"/>
  <c r="AB1299" i="1"/>
  <c r="T3037" i="1"/>
  <c r="AF1299" i="1"/>
  <c r="R3037" i="1"/>
  <c r="AD1299" i="1"/>
  <c r="O3037" i="1"/>
  <c r="AA1299" i="1"/>
  <c r="S3037" i="1"/>
  <c r="AE1299" i="1"/>
  <c r="M3037" i="1"/>
  <c r="Y1299" i="1"/>
  <c r="W3037" i="1"/>
  <c r="AI1299" i="1"/>
  <c r="N3037" i="1"/>
  <c r="Z1299" i="1"/>
  <c r="U3038" i="1" l="1"/>
  <c r="AG1300" i="1"/>
  <c r="V3040" i="1"/>
  <c r="AH1302" i="1"/>
  <c r="Q3038" i="1"/>
  <c r="AC1300" i="1"/>
  <c r="N3038" i="1"/>
  <c r="Z1300" i="1"/>
  <c r="M3038" i="1"/>
  <c r="Y1300" i="1"/>
  <c r="O3038" i="1"/>
  <c r="AA1300" i="1"/>
  <c r="T3038" i="1"/>
  <c r="AF1300" i="1"/>
  <c r="W3038" i="1"/>
  <c r="AI1300" i="1"/>
  <c r="S3038" i="1"/>
  <c r="AE1300" i="1"/>
  <c r="R3038" i="1"/>
  <c r="AD1300" i="1"/>
  <c r="P3038" i="1"/>
  <c r="AB1300" i="1"/>
  <c r="V3041" i="1" l="1"/>
  <c r="AH1303" i="1"/>
  <c r="U3039" i="1"/>
  <c r="AG1301" i="1"/>
  <c r="Q3039" i="1"/>
  <c r="AC1301" i="1"/>
  <c r="P3039" i="1"/>
  <c r="AB1301" i="1"/>
  <c r="AE1301" i="1"/>
  <c r="S3039" i="1"/>
  <c r="T3039" i="1"/>
  <c r="AF1301" i="1"/>
  <c r="M3039" i="1"/>
  <c r="Y1301" i="1"/>
  <c r="R3039" i="1"/>
  <c r="AD1301" i="1"/>
  <c r="W3039" i="1"/>
  <c r="AI1301" i="1"/>
  <c r="O3039" i="1"/>
  <c r="AA1301" i="1"/>
  <c r="N3039" i="1"/>
  <c r="Z1301" i="1"/>
  <c r="U3040" i="1" l="1"/>
  <c r="AG1302" i="1"/>
  <c r="V3042" i="1"/>
  <c r="AH1304" i="1"/>
  <c r="Q3040" i="1"/>
  <c r="AC1302" i="1"/>
  <c r="S3040" i="1"/>
  <c r="AE1302" i="1"/>
  <c r="M3040" i="1"/>
  <c r="Y1302" i="1"/>
  <c r="N3040" i="1"/>
  <c r="Z1302" i="1"/>
  <c r="W3040" i="1"/>
  <c r="AI1302" i="1"/>
  <c r="O3040" i="1"/>
  <c r="AA1302" i="1"/>
  <c r="R3040" i="1"/>
  <c r="AD1302" i="1"/>
  <c r="T3040" i="1"/>
  <c r="AF1302" i="1"/>
  <c r="P3040" i="1"/>
  <c r="AB1302" i="1"/>
  <c r="V3043" i="1" l="1"/>
  <c r="AH1305" i="1"/>
  <c r="AG1303" i="1"/>
  <c r="U3041" i="1"/>
  <c r="Q3041" i="1"/>
  <c r="AC1303" i="1"/>
  <c r="R3041" i="1"/>
  <c r="AD1303" i="1"/>
  <c r="P3041" i="1"/>
  <c r="AB1303" i="1"/>
  <c r="W3041" i="1"/>
  <c r="AI1303" i="1"/>
  <c r="M3041" i="1"/>
  <c r="Y1303" i="1"/>
  <c r="AF1303" i="1"/>
  <c r="T3041" i="1"/>
  <c r="O3041" i="1"/>
  <c r="AA1303" i="1"/>
  <c r="N3041" i="1"/>
  <c r="Z1303" i="1"/>
  <c r="S3041" i="1"/>
  <c r="AE1303" i="1"/>
  <c r="U3042" i="1" l="1"/>
  <c r="AG1304" i="1"/>
  <c r="V3044" i="1"/>
  <c r="AH1306" i="1"/>
  <c r="Q3042" i="1"/>
  <c r="AC1304" i="1"/>
  <c r="T3042" i="1"/>
  <c r="AF1304" i="1"/>
  <c r="S3042" i="1"/>
  <c r="AE1304" i="1"/>
  <c r="O3042" i="1"/>
  <c r="AA1304" i="1"/>
  <c r="M3042" i="1"/>
  <c r="Y1304" i="1"/>
  <c r="P3042" i="1"/>
  <c r="AB1304" i="1"/>
  <c r="N3042" i="1"/>
  <c r="Z1304" i="1"/>
  <c r="W3042" i="1"/>
  <c r="AI1304" i="1"/>
  <c r="R3042" i="1"/>
  <c r="AD1304" i="1"/>
  <c r="V3045" i="1" l="1"/>
  <c r="AH1307" i="1"/>
  <c r="AG1305" i="1"/>
  <c r="U3043" i="1"/>
  <c r="Q3043" i="1"/>
  <c r="AC1305" i="1"/>
  <c r="R3043" i="1"/>
  <c r="AD1305" i="1"/>
  <c r="N3043" i="1"/>
  <c r="Z1305" i="1"/>
  <c r="M3043" i="1"/>
  <c r="Y1305" i="1"/>
  <c r="S3043" i="1"/>
  <c r="AE1305" i="1"/>
  <c r="W3043" i="1"/>
  <c r="AI1305" i="1"/>
  <c r="P3043" i="1"/>
  <c r="AB1305" i="1"/>
  <c r="O3043" i="1"/>
  <c r="AA1305" i="1"/>
  <c r="T3043" i="1"/>
  <c r="AF1305" i="1"/>
  <c r="U3044" i="1" l="1"/>
  <c r="AG1306" i="1"/>
  <c r="V3046" i="1"/>
  <c r="AH1308" i="1"/>
  <c r="Q3044" i="1"/>
  <c r="AC1306" i="1"/>
  <c r="T3044" i="1"/>
  <c r="AF1306" i="1"/>
  <c r="P3044" i="1"/>
  <c r="AB1306" i="1"/>
  <c r="S3044" i="1"/>
  <c r="AE1306" i="1"/>
  <c r="N3044" i="1"/>
  <c r="Z1306" i="1"/>
  <c r="O3044" i="1"/>
  <c r="AA1306" i="1"/>
  <c r="W3044" i="1"/>
  <c r="AI1306" i="1"/>
  <c r="M3044" i="1"/>
  <c r="Y1306" i="1"/>
  <c r="R3044" i="1"/>
  <c r="AD1306" i="1"/>
  <c r="V3047" i="1" l="1"/>
  <c r="AH1309" i="1"/>
  <c r="AG1307" i="1"/>
  <c r="U3045" i="1"/>
  <c r="Q3045" i="1"/>
  <c r="AC1307" i="1"/>
  <c r="R3045" i="1"/>
  <c r="AD1307" i="1"/>
  <c r="W3045" i="1"/>
  <c r="AI1307" i="1"/>
  <c r="N3045" i="1"/>
  <c r="Z1307" i="1"/>
  <c r="P3045" i="1"/>
  <c r="AB1307" i="1"/>
  <c r="M3045" i="1"/>
  <c r="Y1307" i="1"/>
  <c r="O3045" i="1"/>
  <c r="AA1307" i="1"/>
  <c r="S3045" i="1"/>
  <c r="AE1307" i="1"/>
  <c r="T3045" i="1"/>
  <c r="AF1307" i="1"/>
  <c r="U3046" i="1" l="1"/>
  <c r="AG1308" i="1"/>
  <c r="V3048" i="1"/>
  <c r="AH1310" i="1"/>
  <c r="Q3046" i="1"/>
  <c r="AC1308" i="1"/>
  <c r="P3046" i="1"/>
  <c r="AB1308" i="1"/>
  <c r="AF1308" i="1"/>
  <c r="T3046" i="1"/>
  <c r="O3046" i="1"/>
  <c r="AA1308" i="1"/>
  <c r="W3046" i="1"/>
  <c r="AI1308" i="1"/>
  <c r="S3046" i="1"/>
  <c r="AE1308" i="1"/>
  <c r="M3046" i="1"/>
  <c r="Y1308" i="1"/>
  <c r="N3046" i="1"/>
  <c r="Z1308" i="1"/>
  <c r="R3046" i="1"/>
  <c r="AD1308" i="1"/>
  <c r="V3049" i="1" l="1"/>
  <c r="AH1311" i="1"/>
  <c r="U3047" i="1"/>
  <c r="AG1309" i="1"/>
  <c r="Q3047" i="1"/>
  <c r="AC1309" i="1"/>
  <c r="W3047" i="1"/>
  <c r="AI1309" i="1"/>
  <c r="T3047" i="1"/>
  <c r="AF1309" i="1"/>
  <c r="R3047" i="1"/>
  <c r="AD1309" i="1"/>
  <c r="M3047" i="1"/>
  <c r="Y1309" i="1"/>
  <c r="N3047" i="1"/>
  <c r="Z1309" i="1"/>
  <c r="S3047" i="1"/>
  <c r="AE1309" i="1"/>
  <c r="O3047" i="1"/>
  <c r="AA1309" i="1"/>
  <c r="P3047" i="1"/>
  <c r="AB1309" i="1"/>
  <c r="AG1310" i="1" l="1"/>
  <c r="U3048" i="1"/>
  <c r="V3050" i="1"/>
  <c r="AH1312" i="1"/>
  <c r="Q3048" i="1"/>
  <c r="AC1310" i="1"/>
  <c r="O3048" i="1"/>
  <c r="AA1310" i="1"/>
  <c r="N3048" i="1"/>
  <c r="Z1310" i="1"/>
  <c r="R3048" i="1"/>
  <c r="AD1310" i="1"/>
  <c r="W3048" i="1"/>
  <c r="AI1310" i="1"/>
  <c r="P3048" i="1"/>
  <c r="AB1310" i="1"/>
  <c r="S3048" i="1"/>
  <c r="AE1310" i="1"/>
  <c r="M3048" i="1"/>
  <c r="Y1310" i="1"/>
  <c r="AF1310" i="1"/>
  <c r="T3048" i="1"/>
  <c r="V3051" i="1" l="1"/>
  <c r="AH1313" i="1"/>
  <c r="U3049" i="1"/>
  <c r="AG1311" i="1"/>
  <c r="Q3049" i="1"/>
  <c r="AC1311" i="1"/>
  <c r="W3049" i="1"/>
  <c r="AI1311" i="1"/>
  <c r="T3049" i="1"/>
  <c r="AF1311" i="1"/>
  <c r="S3049" i="1"/>
  <c r="AE1311" i="1"/>
  <c r="N3049" i="1"/>
  <c r="Z1311" i="1"/>
  <c r="M3049" i="1"/>
  <c r="Y1311" i="1"/>
  <c r="P3049" i="1"/>
  <c r="AB1311" i="1"/>
  <c r="R3049" i="1"/>
  <c r="AD1311" i="1"/>
  <c r="AA1311" i="1"/>
  <c r="O3049" i="1"/>
  <c r="U3050" i="1" l="1"/>
  <c r="AG1312" i="1"/>
  <c r="V3052" i="1"/>
  <c r="AH1314" i="1"/>
  <c r="Q3050" i="1"/>
  <c r="AC1312" i="1"/>
  <c r="N3050" i="1"/>
  <c r="Z1312" i="1"/>
  <c r="O3050" i="1"/>
  <c r="AA1312" i="1"/>
  <c r="P3050" i="1"/>
  <c r="AB1312" i="1"/>
  <c r="T3050" i="1"/>
  <c r="AF1312" i="1"/>
  <c r="R3050" i="1"/>
  <c r="AD1312" i="1"/>
  <c r="M3050" i="1"/>
  <c r="Y1312" i="1"/>
  <c r="S3050" i="1"/>
  <c r="AE1312" i="1"/>
  <c r="W3050" i="1"/>
  <c r="AI1312" i="1"/>
  <c r="V3053" i="1" l="1"/>
  <c r="AH1315" i="1"/>
  <c r="U3051" i="1"/>
  <c r="AG1313" i="1"/>
  <c r="Q3051" i="1"/>
  <c r="AC1313" i="1"/>
  <c r="T3051" i="1"/>
  <c r="AF1313" i="1"/>
  <c r="W3051" i="1"/>
  <c r="AI1313" i="1"/>
  <c r="M3051" i="1"/>
  <c r="Y1313" i="1"/>
  <c r="O3051" i="1"/>
  <c r="AA1313" i="1"/>
  <c r="S3051" i="1"/>
  <c r="AE1313" i="1"/>
  <c r="R3051" i="1"/>
  <c r="AD1313" i="1"/>
  <c r="P3051" i="1"/>
  <c r="AB1313" i="1"/>
  <c r="N3051" i="1"/>
  <c r="Z1313" i="1"/>
  <c r="AG1314" i="1" l="1"/>
  <c r="U3052" i="1"/>
  <c r="V3054" i="1"/>
  <c r="AH1316" i="1"/>
  <c r="Q3052" i="1"/>
  <c r="AC1314" i="1"/>
  <c r="AA1314" i="1"/>
  <c r="O3052" i="1"/>
  <c r="N3052" i="1"/>
  <c r="Z1314" i="1"/>
  <c r="R3052" i="1"/>
  <c r="AD1314" i="1"/>
  <c r="AI1314" i="1"/>
  <c r="W3052" i="1"/>
  <c r="AB1314" i="1"/>
  <c r="P3052" i="1"/>
  <c r="S3052" i="1"/>
  <c r="AE1314" i="1"/>
  <c r="M3052" i="1"/>
  <c r="Y1314" i="1"/>
  <c r="T3052" i="1"/>
  <c r="AF1314" i="1"/>
  <c r="V3055" i="1" l="1"/>
  <c r="AH1317" i="1"/>
  <c r="AG1315" i="1"/>
  <c r="U3053" i="1"/>
  <c r="Q3053" i="1"/>
  <c r="AC1315" i="1"/>
  <c r="W3053" i="1"/>
  <c r="AI1315" i="1"/>
  <c r="S3053" i="1"/>
  <c r="AE1315" i="1"/>
  <c r="N3053" i="1"/>
  <c r="Z1315" i="1"/>
  <c r="P3053" i="1"/>
  <c r="AB1315" i="1"/>
  <c r="AA1315" i="1"/>
  <c r="O3053" i="1"/>
  <c r="T3053" i="1"/>
  <c r="AF1315" i="1"/>
  <c r="M3053" i="1"/>
  <c r="Y1315" i="1"/>
  <c r="R3053" i="1"/>
  <c r="AD1315" i="1"/>
  <c r="U3054" i="1" l="1"/>
  <c r="AG1316" i="1"/>
  <c r="V3056" i="1"/>
  <c r="AH1318" i="1"/>
  <c r="Q3054" i="1"/>
  <c r="AC1316" i="1"/>
  <c r="R3054" i="1"/>
  <c r="AD1316" i="1"/>
  <c r="S3054" i="1"/>
  <c r="AE1316" i="1"/>
  <c r="AA1316" i="1"/>
  <c r="O3054" i="1"/>
  <c r="T3054" i="1"/>
  <c r="AF1316" i="1"/>
  <c r="P3054" i="1"/>
  <c r="AB1316" i="1"/>
  <c r="M3054" i="1"/>
  <c r="Y1316" i="1"/>
  <c r="N3054" i="1"/>
  <c r="Z1316" i="1"/>
  <c r="W3054" i="1"/>
  <c r="AI1316" i="1"/>
  <c r="V3057" i="1" l="1"/>
  <c r="AH1319" i="1"/>
  <c r="AG1317" i="1"/>
  <c r="U3055" i="1"/>
  <c r="Q3055" i="1"/>
  <c r="AC1317" i="1"/>
  <c r="M3055" i="1"/>
  <c r="Y1317" i="1"/>
  <c r="S3055" i="1"/>
  <c r="AE1317" i="1"/>
  <c r="O3055" i="1"/>
  <c r="AA1317" i="1"/>
  <c r="W3055" i="1"/>
  <c r="AI1317" i="1"/>
  <c r="T3055" i="1"/>
  <c r="AF1317" i="1"/>
  <c r="N3055" i="1"/>
  <c r="Z1317" i="1"/>
  <c r="P3055" i="1"/>
  <c r="AB1317" i="1"/>
  <c r="R3055" i="1"/>
  <c r="AD1317" i="1"/>
  <c r="U3056" i="1" l="1"/>
  <c r="AG1318" i="1"/>
  <c r="V3058" i="1"/>
  <c r="AH1320" i="1"/>
  <c r="Q3056" i="1"/>
  <c r="AC1318" i="1"/>
  <c r="AI1318" i="1"/>
  <c r="W3056" i="1"/>
  <c r="R3056" i="1"/>
  <c r="AD1318" i="1"/>
  <c r="N3056" i="1"/>
  <c r="Z1318" i="1"/>
  <c r="S3056" i="1"/>
  <c r="AE1318" i="1"/>
  <c r="P3056" i="1"/>
  <c r="AB1318" i="1"/>
  <c r="T3056" i="1"/>
  <c r="AF1318" i="1"/>
  <c r="AA1318" i="1"/>
  <c r="O3056" i="1"/>
  <c r="M3056" i="1"/>
  <c r="Y1318" i="1"/>
  <c r="V3059" i="1" l="1"/>
  <c r="AH1321" i="1"/>
  <c r="U3057" i="1"/>
  <c r="AG1319" i="1"/>
  <c r="Q3057" i="1"/>
  <c r="AC1319" i="1"/>
  <c r="M3057" i="1"/>
  <c r="Y1319" i="1"/>
  <c r="S3057" i="1"/>
  <c r="AE1319" i="1"/>
  <c r="O3057" i="1"/>
  <c r="AA1319" i="1"/>
  <c r="W3057" i="1"/>
  <c r="AI1319" i="1"/>
  <c r="T3057" i="1"/>
  <c r="AF1319" i="1"/>
  <c r="R3057" i="1"/>
  <c r="AD1319" i="1"/>
  <c r="P3057" i="1"/>
  <c r="AB1319" i="1"/>
  <c r="N3057" i="1"/>
  <c r="Z1319" i="1"/>
  <c r="U3058" i="1" l="1"/>
  <c r="AG1320" i="1"/>
  <c r="V3060" i="1"/>
  <c r="AH1322" i="1"/>
  <c r="Q3058" i="1"/>
  <c r="AC1320" i="1"/>
  <c r="W3058" i="1"/>
  <c r="AI1320" i="1"/>
  <c r="N3058" i="1"/>
  <c r="Z1320" i="1"/>
  <c r="R3058" i="1"/>
  <c r="AD1320" i="1"/>
  <c r="S3058" i="1"/>
  <c r="AE1320" i="1"/>
  <c r="P3058" i="1"/>
  <c r="AB1320" i="1"/>
  <c r="AF1320" i="1"/>
  <c r="T3058" i="1"/>
  <c r="O3058" i="1"/>
  <c r="AA1320" i="1"/>
  <c r="M3058" i="1"/>
  <c r="Y1320" i="1"/>
  <c r="V3061" i="1" l="1"/>
  <c r="AH1323" i="1"/>
  <c r="AG1321" i="1"/>
  <c r="U3059" i="1"/>
  <c r="Q3059" i="1"/>
  <c r="AC1321" i="1"/>
  <c r="T3059" i="1"/>
  <c r="AF1321" i="1"/>
  <c r="M3059" i="1"/>
  <c r="Y1321" i="1"/>
  <c r="S3059" i="1"/>
  <c r="AE1321" i="1"/>
  <c r="N3059" i="1"/>
  <c r="Z1321" i="1"/>
  <c r="O3059" i="1"/>
  <c r="AA1321" i="1"/>
  <c r="P3059" i="1"/>
  <c r="AB1321" i="1"/>
  <c r="R3059" i="1"/>
  <c r="AD1321" i="1"/>
  <c r="W3059" i="1"/>
  <c r="AI1321" i="1"/>
  <c r="U3060" i="1" l="1"/>
  <c r="AG1322" i="1"/>
  <c r="V3062" i="1"/>
  <c r="AH1324" i="1"/>
  <c r="Q3060" i="1"/>
  <c r="AC1322" i="1"/>
  <c r="W3060" i="1"/>
  <c r="AI1322" i="1"/>
  <c r="P3060" i="1"/>
  <c r="AB1322" i="1"/>
  <c r="N3060" i="1"/>
  <c r="Z1322" i="1"/>
  <c r="M3060" i="1"/>
  <c r="Y1322" i="1"/>
  <c r="R3060" i="1"/>
  <c r="AD1322" i="1"/>
  <c r="O3060" i="1"/>
  <c r="AA1322" i="1"/>
  <c r="S3060" i="1"/>
  <c r="AE1322" i="1"/>
  <c r="T3060" i="1"/>
  <c r="AF1322" i="1"/>
  <c r="AH1325" i="1" l="1"/>
  <c r="V3063" i="1"/>
  <c r="U3061" i="1"/>
  <c r="AG1323" i="1"/>
  <c r="Q3061" i="1"/>
  <c r="AC1323" i="1"/>
  <c r="T3061" i="1"/>
  <c r="AF1323" i="1"/>
  <c r="O3061" i="1"/>
  <c r="AA1323" i="1"/>
  <c r="M3061" i="1"/>
  <c r="Y1323" i="1"/>
  <c r="P3061" i="1"/>
  <c r="AB1323" i="1"/>
  <c r="S3061" i="1"/>
  <c r="AE1323" i="1"/>
  <c r="R3061" i="1"/>
  <c r="AD1323" i="1"/>
  <c r="N3061" i="1"/>
  <c r="Z1323" i="1"/>
  <c r="W3061" i="1"/>
  <c r="AI1323" i="1"/>
  <c r="V3064" i="1" l="1"/>
  <c r="AH1326" i="1"/>
  <c r="U3062" i="1"/>
  <c r="AG1324" i="1"/>
  <c r="Q3062" i="1"/>
  <c r="AC1324" i="1"/>
  <c r="W3062" i="1"/>
  <c r="AI1324" i="1"/>
  <c r="R3062" i="1"/>
  <c r="AD1324" i="1"/>
  <c r="P3062" i="1"/>
  <c r="AB1324" i="1"/>
  <c r="O3062" i="1"/>
  <c r="AA1324" i="1"/>
  <c r="N3062" i="1"/>
  <c r="Z1324" i="1"/>
  <c r="S3062" i="1"/>
  <c r="AE1324" i="1"/>
  <c r="M3062" i="1"/>
  <c r="Y1324" i="1"/>
  <c r="T3062" i="1"/>
  <c r="AF1324" i="1"/>
  <c r="AG1325" i="1" l="1"/>
  <c r="U3063" i="1"/>
  <c r="V3065" i="1"/>
  <c r="AH1327" i="1"/>
  <c r="Q3063" i="1"/>
  <c r="AC1325" i="1"/>
  <c r="O3063" i="1"/>
  <c r="AA1325" i="1"/>
  <c r="T3063" i="1"/>
  <c r="AF1325" i="1"/>
  <c r="S3063" i="1"/>
  <c r="AE1325" i="1"/>
  <c r="R3063" i="1"/>
  <c r="AD1325" i="1"/>
  <c r="M3063" i="1"/>
  <c r="Y1325" i="1"/>
  <c r="N3063" i="1"/>
  <c r="Z1325" i="1"/>
  <c r="P3063" i="1"/>
  <c r="AB1325" i="1"/>
  <c r="W3063" i="1"/>
  <c r="AI1325" i="1"/>
  <c r="V3066" i="1" l="1"/>
  <c r="AH1328" i="1"/>
  <c r="U3064" i="1"/>
  <c r="AG1326" i="1"/>
  <c r="Q3064" i="1"/>
  <c r="AC1326" i="1"/>
  <c r="R3064" i="1"/>
  <c r="AD1326" i="1"/>
  <c r="W3064" i="1"/>
  <c r="AI1326" i="1"/>
  <c r="N3064" i="1"/>
  <c r="Z1326" i="1"/>
  <c r="AF1326" i="1"/>
  <c r="T3064" i="1"/>
  <c r="P3064" i="1"/>
  <c r="AB1326" i="1"/>
  <c r="M3064" i="1"/>
  <c r="Y1326" i="1"/>
  <c r="S3064" i="1"/>
  <c r="AE1326" i="1"/>
  <c r="O3064" i="1"/>
  <c r="AA1326" i="1"/>
  <c r="AG1327" i="1" l="1"/>
  <c r="U3065" i="1"/>
  <c r="V3067" i="1"/>
  <c r="AH1329" i="1"/>
  <c r="Q3065" i="1"/>
  <c r="AC1327" i="1"/>
  <c r="T3065" i="1"/>
  <c r="AF1327" i="1"/>
  <c r="AA1327" i="1"/>
  <c r="O3065" i="1"/>
  <c r="M3065" i="1"/>
  <c r="Y1327" i="1"/>
  <c r="W3065" i="1"/>
  <c r="AI1327" i="1"/>
  <c r="S3065" i="1"/>
  <c r="AE1327" i="1"/>
  <c r="P3065" i="1"/>
  <c r="AB1327" i="1"/>
  <c r="N3065" i="1"/>
  <c r="Z1327" i="1"/>
  <c r="R3065" i="1"/>
  <c r="AD1327" i="1"/>
  <c r="U3066" i="1" l="1"/>
  <c r="AG1328" i="1"/>
  <c r="V3068" i="1"/>
  <c r="AH1330" i="1"/>
  <c r="Q3066" i="1"/>
  <c r="AC1328" i="1"/>
  <c r="O3066" i="1"/>
  <c r="AA1328" i="1"/>
  <c r="R3066" i="1"/>
  <c r="AD1328" i="1"/>
  <c r="P3066" i="1"/>
  <c r="AB1328" i="1"/>
  <c r="W3066" i="1"/>
  <c r="AI1328" i="1"/>
  <c r="N3066" i="1"/>
  <c r="Z1328" i="1"/>
  <c r="S3066" i="1"/>
  <c r="AE1328" i="1"/>
  <c r="M3066" i="1"/>
  <c r="Y1328" i="1"/>
  <c r="T3066" i="1"/>
  <c r="AF1328" i="1"/>
  <c r="V3069" i="1" l="1"/>
  <c r="AH1331" i="1"/>
  <c r="AG1329" i="1"/>
  <c r="U3067" i="1"/>
  <c r="Q3067" i="1"/>
  <c r="AC1329" i="1"/>
  <c r="AF1329" i="1"/>
  <c r="T3067" i="1"/>
  <c r="S3067" i="1"/>
  <c r="AE1329" i="1"/>
  <c r="W3067" i="1"/>
  <c r="AI1329" i="1"/>
  <c r="R3067" i="1"/>
  <c r="AD1329" i="1"/>
  <c r="M3067" i="1"/>
  <c r="Y1329" i="1"/>
  <c r="N3067" i="1"/>
  <c r="Z1329" i="1"/>
  <c r="P3067" i="1"/>
  <c r="AB1329" i="1"/>
  <c r="O3067" i="1"/>
  <c r="AA1329" i="1"/>
  <c r="U3068" i="1" l="1"/>
  <c r="AG1330" i="1"/>
  <c r="V3070" i="1"/>
  <c r="AH1332" i="1"/>
  <c r="Q3068" i="1"/>
  <c r="AC1330" i="1"/>
  <c r="O3068" i="1"/>
  <c r="AA1330" i="1"/>
  <c r="N3068" i="1"/>
  <c r="Z1330" i="1"/>
  <c r="R3068" i="1"/>
  <c r="AD1330" i="1"/>
  <c r="S3068" i="1"/>
  <c r="AE1330" i="1"/>
  <c r="T3068" i="1"/>
  <c r="AF1330" i="1"/>
  <c r="P3068" i="1"/>
  <c r="AB1330" i="1"/>
  <c r="M3068" i="1"/>
  <c r="Y1330" i="1"/>
  <c r="W3068" i="1"/>
  <c r="AI1330" i="1"/>
  <c r="V3071" i="1" l="1"/>
  <c r="AH1333" i="1"/>
  <c r="U3069" i="1"/>
  <c r="AG1331" i="1"/>
  <c r="Q3069" i="1"/>
  <c r="AC1331" i="1"/>
  <c r="W3069" i="1"/>
  <c r="AI1331" i="1"/>
  <c r="P3069" i="1"/>
  <c r="AB1331" i="1"/>
  <c r="S3069" i="1"/>
  <c r="AE1331" i="1"/>
  <c r="N3069" i="1"/>
  <c r="Z1331" i="1"/>
  <c r="M3069" i="1"/>
  <c r="Y1331" i="1"/>
  <c r="T3069" i="1"/>
  <c r="AF1331" i="1"/>
  <c r="R3069" i="1"/>
  <c r="AD1331" i="1"/>
  <c r="O3069" i="1"/>
  <c r="AA1331" i="1"/>
  <c r="U3070" i="1" l="1"/>
  <c r="AG1332" i="1"/>
  <c r="V3072" i="1"/>
  <c r="AH1334" i="1"/>
  <c r="Q3070" i="1"/>
  <c r="AC1332" i="1"/>
  <c r="N3070" i="1"/>
  <c r="Z1332" i="1"/>
  <c r="O3070" i="1"/>
  <c r="AA1332" i="1"/>
  <c r="AF1332" i="1"/>
  <c r="T3070" i="1"/>
  <c r="P3070" i="1"/>
  <c r="AB1332" i="1"/>
  <c r="R3070" i="1"/>
  <c r="AD1332" i="1"/>
  <c r="M3070" i="1"/>
  <c r="Y1332" i="1"/>
  <c r="S3070" i="1"/>
  <c r="AE1332" i="1"/>
  <c r="W3070" i="1"/>
  <c r="AI1332" i="1"/>
  <c r="V3073" i="1" l="1"/>
  <c r="AH1335" i="1"/>
  <c r="U3071" i="1"/>
  <c r="AG1333" i="1"/>
  <c r="Q3071" i="1"/>
  <c r="AC1333" i="1"/>
  <c r="P3071" i="1"/>
  <c r="AB1333" i="1"/>
  <c r="T3071" i="1"/>
  <c r="AF1333" i="1"/>
  <c r="W3071" i="1"/>
  <c r="AI1333" i="1"/>
  <c r="M3071" i="1"/>
  <c r="Y1333" i="1"/>
  <c r="AA1333" i="1"/>
  <c r="O3071" i="1"/>
  <c r="S3071" i="1"/>
  <c r="AE1333" i="1"/>
  <c r="R3071" i="1"/>
  <c r="AD1333" i="1"/>
  <c r="N3071" i="1"/>
  <c r="Z1333" i="1"/>
  <c r="U3072" i="1" l="1"/>
  <c r="AG1334" i="1"/>
  <c r="V3074" i="1"/>
  <c r="AH1336" i="1"/>
  <c r="Q3072" i="1"/>
  <c r="AC1334" i="1"/>
  <c r="O3072" i="1"/>
  <c r="AA1334" i="1"/>
  <c r="N3072" i="1"/>
  <c r="Z1334" i="1"/>
  <c r="S3072" i="1"/>
  <c r="AE1334" i="1"/>
  <c r="M3072" i="1"/>
  <c r="Y1334" i="1"/>
  <c r="AF1334" i="1"/>
  <c r="T3072" i="1"/>
  <c r="R3072" i="1"/>
  <c r="AD1334" i="1"/>
  <c r="W3072" i="1"/>
  <c r="AI1334" i="1"/>
  <c r="AB1334" i="1"/>
  <c r="P3072" i="1"/>
  <c r="V3075" i="1" l="1"/>
  <c r="AH1337" i="1"/>
  <c r="AG1335" i="1"/>
  <c r="U3073" i="1"/>
  <c r="Q3073" i="1"/>
  <c r="AC1335" i="1"/>
  <c r="R3073" i="1"/>
  <c r="AD1335" i="1"/>
  <c r="T3073" i="1"/>
  <c r="AF1335" i="1"/>
  <c r="P3073" i="1"/>
  <c r="AB1335" i="1"/>
  <c r="M3073" i="1"/>
  <c r="Y1335" i="1"/>
  <c r="N3073" i="1"/>
  <c r="Z1335" i="1"/>
  <c r="W3073" i="1"/>
  <c r="AI1335" i="1"/>
  <c r="S3073" i="1"/>
  <c r="AE1335" i="1"/>
  <c r="O3073" i="1"/>
  <c r="AA1335" i="1"/>
  <c r="U3074" i="1" l="1"/>
  <c r="AG1336" i="1"/>
  <c r="V3076" i="1"/>
  <c r="AH1338" i="1"/>
  <c r="Q3074" i="1"/>
  <c r="AC1336" i="1"/>
  <c r="O3074" i="1"/>
  <c r="AA1336" i="1"/>
  <c r="T3074" i="1"/>
  <c r="AF1336" i="1"/>
  <c r="W3074" i="1"/>
  <c r="AI1336" i="1"/>
  <c r="M3074" i="1"/>
  <c r="Y1336" i="1"/>
  <c r="S3074" i="1"/>
  <c r="AE1336" i="1"/>
  <c r="N3074" i="1"/>
  <c r="Z1336" i="1"/>
  <c r="P3074" i="1"/>
  <c r="AB1336" i="1"/>
  <c r="R3074" i="1"/>
  <c r="AD1336" i="1"/>
  <c r="V3077" i="1" l="1"/>
  <c r="AH1339" i="1"/>
  <c r="AG1337" i="1"/>
  <c r="U3075" i="1"/>
  <c r="Q3075" i="1"/>
  <c r="AC1337" i="1"/>
  <c r="N3075" i="1"/>
  <c r="Z1337" i="1"/>
  <c r="T3075" i="1"/>
  <c r="AF1337" i="1"/>
  <c r="R3075" i="1"/>
  <c r="AD1337" i="1"/>
  <c r="M3075" i="1"/>
  <c r="Y1337" i="1"/>
  <c r="AB1337" i="1"/>
  <c r="P3075" i="1"/>
  <c r="S3075" i="1"/>
  <c r="AE1337" i="1"/>
  <c r="W3075" i="1"/>
  <c r="AI1337" i="1"/>
  <c r="O3075" i="1"/>
  <c r="AA1337" i="1"/>
  <c r="U3076" i="1" l="1"/>
  <c r="AG1338" i="1"/>
  <c r="AH1340" i="1"/>
  <c r="V3078" i="1"/>
  <c r="Q3076" i="1"/>
  <c r="AC1338" i="1"/>
  <c r="S3076" i="1"/>
  <c r="AE1338" i="1"/>
  <c r="M3076" i="1"/>
  <c r="Y1338" i="1"/>
  <c r="T3076" i="1"/>
  <c r="AF1338" i="1"/>
  <c r="P3076" i="1"/>
  <c r="AB1338" i="1"/>
  <c r="O3076" i="1"/>
  <c r="AA1338" i="1"/>
  <c r="W3076" i="1"/>
  <c r="AI1338" i="1"/>
  <c r="R3076" i="1"/>
  <c r="AD1338" i="1"/>
  <c r="N3076" i="1"/>
  <c r="Z1338" i="1"/>
  <c r="V3079" i="1" l="1"/>
  <c r="AH1341" i="1"/>
  <c r="AG1339" i="1"/>
  <c r="U3077" i="1"/>
  <c r="Q3077" i="1"/>
  <c r="AC1339" i="1"/>
  <c r="R3077" i="1"/>
  <c r="AD1339" i="1"/>
  <c r="O3077" i="1"/>
  <c r="AA1339" i="1"/>
  <c r="T3077" i="1"/>
  <c r="AF1339" i="1"/>
  <c r="S3077" i="1"/>
  <c r="AE1339" i="1"/>
  <c r="N3077" i="1"/>
  <c r="Z1339" i="1"/>
  <c r="W3077" i="1"/>
  <c r="AI1339" i="1"/>
  <c r="AB1339" i="1"/>
  <c r="P3077" i="1"/>
  <c r="M3077" i="1"/>
  <c r="Y1339" i="1"/>
  <c r="U3078" i="1" l="1"/>
  <c r="AG1340" i="1"/>
  <c r="V3080" i="1"/>
  <c r="AH1342" i="1"/>
  <c r="Q3078" i="1"/>
  <c r="AC1340" i="1"/>
  <c r="M3078" i="1"/>
  <c r="Y1340" i="1"/>
  <c r="S3078" i="1"/>
  <c r="AE1340" i="1"/>
  <c r="P3078" i="1"/>
  <c r="AB1340" i="1"/>
  <c r="W3078" i="1"/>
  <c r="AI1340" i="1"/>
  <c r="O3078" i="1"/>
  <c r="AA1340" i="1"/>
  <c r="N3078" i="1"/>
  <c r="Z1340" i="1"/>
  <c r="T3078" i="1"/>
  <c r="AF1340" i="1"/>
  <c r="R3078" i="1"/>
  <c r="AD1340" i="1"/>
  <c r="V3081" i="1" l="1"/>
  <c r="AH1343" i="1"/>
  <c r="AG1341" i="1"/>
  <c r="U3079" i="1"/>
  <c r="Q3079" i="1"/>
  <c r="AC1341" i="1"/>
  <c r="N3079" i="1"/>
  <c r="Z1341" i="1"/>
  <c r="S3079" i="1"/>
  <c r="AE1341" i="1"/>
  <c r="R3079" i="1"/>
  <c r="AD1341" i="1"/>
  <c r="W3079" i="1"/>
  <c r="AI1341" i="1"/>
  <c r="T3079" i="1"/>
  <c r="AF1341" i="1"/>
  <c r="O3079" i="1"/>
  <c r="AA1341" i="1"/>
  <c r="AB1341" i="1"/>
  <c r="P3079" i="1"/>
  <c r="M3079" i="1"/>
  <c r="Y1341" i="1"/>
  <c r="U3080" i="1" l="1"/>
  <c r="AG1342" i="1"/>
  <c r="V3082" i="1"/>
  <c r="AH1344" i="1"/>
  <c r="Q3080" i="1"/>
  <c r="AC1342" i="1"/>
  <c r="M3080" i="1"/>
  <c r="Y1342" i="1"/>
  <c r="W3080" i="1"/>
  <c r="AI1342" i="1"/>
  <c r="S3080" i="1"/>
  <c r="AE1342" i="1"/>
  <c r="P3080" i="1"/>
  <c r="AB1342" i="1"/>
  <c r="O3080" i="1"/>
  <c r="AA1342" i="1"/>
  <c r="T3080" i="1"/>
  <c r="AF1342" i="1"/>
  <c r="R3080" i="1"/>
  <c r="AD1342" i="1"/>
  <c r="N3080" i="1"/>
  <c r="Z1342" i="1"/>
  <c r="V3083" i="1" l="1"/>
  <c r="AH1345" i="1"/>
  <c r="U3081" i="1"/>
  <c r="AG1343" i="1"/>
  <c r="Q3081" i="1"/>
  <c r="AC1343" i="1"/>
  <c r="T3081" i="1"/>
  <c r="AF1343" i="1"/>
  <c r="W3081" i="1"/>
  <c r="AI1343" i="1"/>
  <c r="N3081" i="1"/>
  <c r="Z1343" i="1"/>
  <c r="P3081" i="1"/>
  <c r="AB1343" i="1"/>
  <c r="R3081" i="1"/>
  <c r="AD1343" i="1"/>
  <c r="O3081" i="1"/>
  <c r="AA1343" i="1"/>
  <c r="S3081" i="1"/>
  <c r="AE1343" i="1"/>
  <c r="M3081" i="1"/>
  <c r="Y1343" i="1"/>
  <c r="U3082" i="1" l="1"/>
  <c r="AG1344" i="1"/>
  <c r="V3084" i="1"/>
  <c r="AH1346" i="1"/>
  <c r="Q3082" i="1"/>
  <c r="AC1344" i="1"/>
  <c r="M3082" i="1"/>
  <c r="Y1344" i="1"/>
  <c r="O3082" i="1"/>
  <c r="AA1344" i="1"/>
  <c r="W3082" i="1"/>
  <c r="AI1344" i="1"/>
  <c r="AB1344" i="1"/>
  <c r="P3082" i="1"/>
  <c r="S3082" i="1"/>
  <c r="AE1344" i="1"/>
  <c r="R3082" i="1"/>
  <c r="AD1344" i="1"/>
  <c r="N3082" i="1"/>
  <c r="Z1344" i="1"/>
  <c r="T3082" i="1"/>
  <c r="AF1344" i="1"/>
  <c r="V3085" i="1" l="1"/>
  <c r="AH1347" i="1"/>
  <c r="U3083" i="1"/>
  <c r="AG1345" i="1"/>
  <c r="Q3083" i="1"/>
  <c r="AC1345" i="1"/>
  <c r="P3083" i="1"/>
  <c r="AB1345" i="1"/>
  <c r="AF1345" i="1"/>
  <c r="T3083" i="1"/>
  <c r="O3083" i="1"/>
  <c r="AA1345" i="1"/>
  <c r="R3083" i="1"/>
  <c r="AD1345" i="1"/>
  <c r="N3083" i="1"/>
  <c r="Z1345" i="1"/>
  <c r="S3083" i="1"/>
  <c r="AE1345" i="1"/>
  <c r="W3083" i="1"/>
  <c r="AI1345" i="1"/>
  <c r="M3083" i="1"/>
  <c r="Y1345" i="1"/>
  <c r="U3084" i="1" l="1"/>
  <c r="AG1346" i="1"/>
  <c r="V3086" i="1"/>
  <c r="AH1348" i="1"/>
  <c r="Q3084" i="1"/>
  <c r="AC1346" i="1"/>
  <c r="M3084" i="1"/>
  <c r="Y1346" i="1"/>
  <c r="R3084" i="1"/>
  <c r="AD1346" i="1"/>
  <c r="T3084" i="1"/>
  <c r="AF1346" i="1"/>
  <c r="S3084" i="1"/>
  <c r="AE1346" i="1"/>
  <c r="W3084" i="1"/>
  <c r="AI1346" i="1"/>
  <c r="N3084" i="1"/>
  <c r="Z1346" i="1"/>
  <c r="O3084" i="1"/>
  <c r="AA1346" i="1"/>
  <c r="P3084" i="1"/>
  <c r="AB1346" i="1"/>
  <c r="V3087" i="1" l="1"/>
  <c r="AH1349" i="1"/>
  <c r="AG1347" i="1"/>
  <c r="U3085" i="1"/>
  <c r="Q3085" i="1"/>
  <c r="AC1347" i="1"/>
  <c r="N3085" i="1"/>
  <c r="Z1347" i="1"/>
  <c r="S3085" i="1"/>
  <c r="AE1347" i="1"/>
  <c r="R3085" i="1"/>
  <c r="AD1347" i="1"/>
  <c r="P3085" i="1"/>
  <c r="AB1347" i="1"/>
  <c r="AA1347" i="1"/>
  <c r="O3085" i="1"/>
  <c r="W3085" i="1"/>
  <c r="AI1347" i="1"/>
  <c r="AF1347" i="1"/>
  <c r="T3085" i="1"/>
  <c r="M3085" i="1"/>
  <c r="Y1347" i="1"/>
  <c r="U3086" i="1" l="1"/>
  <c r="AG1348" i="1"/>
  <c r="V3088" i="1"/>
  <c r="AH1350" i="1"/>
  <c r="Q3086" i="1"/>
  <c r="AC1348" i="1"/>
  <c r="M3086" i="1"/>
  <c r="Y1348" i="1"/>
  <c r="W3086" i="1"/>
  <c r="AI1348" i="1"/>
  <c r="P3086" i="1"/>
  <c r="AB1348" i="1"/>
  <c r="S3086" i="1"/>
  <c r="AE1348" i="1"/>
  <c r="T3086" i="1"/>
  <c r="AF1348" i="1"/>
  <c r="O3086" i="1"/>
  <c r="AA1348" i="1"/>
  <c r="R3086" i="1"/>
  <c r="AD1348" i="1"/>
  <c r="N3086" i="1"/>
  <c r="Z1348" i="1"/>
  <c r="V3089" i="1" l="1"/>
  <c r="AH1351" i="1"/>
  <c r="U3087" i="1"/>
  <c r="AG1349" i="1"/>
  <c r="Q3087" i="1"/>
  <c r="AC1349" i="1"/>
  <c r="N3087" i="1"/>
  <c r="Z1349" i="1"/>
  <c r="O3087" i="1"/>
  <c r="AA1349" i="1"/>
  <c r="S3087" i="1"/>
  <c r="AE1349" i="1"/>
  <c r="W3087" i="1"/>
  <c r="AI1349" i="1"/>
  <c r="R3087" i="1"/>
  <c r="AD1349" i="1"/>
  <c r="T3087" i="1"/>
  <c r="AF1349" i="1"/>
  <c r="AB1349" i="1"/>
  <c r="P3087" i="1"/>
  <c r="M3087" i="1"/>
  <c r="Y1349" i="1"/>
  <c r="U3088" i="1" l="1"/>
  <c r="AG1350" i="1"/>
  <c r="V3090" i="1"/>
  <c r="AH1352" i="1"/>
  <c r="Q3088" i="1"/>
  <c r="AC1350" i="1"/>
  <c r="R3088" i="1"/>
  <c r="AD1350" i="1"/>
  <c r="S3088" i="1"/>
  <c r="AE1350" i="1"/>
  <c r="M3088" i="1"/>
  <c r="Y1350" i="1"/>
  <c r="AF1350" i="1"/>
  <c r="T3088" i="1"/>
  <c r="W3088" i="1"/>
  <c r="AI1350" i="1"/>
  <c r="O3088" i="1"/>
  <c r="AA1350" i="1"/>
  <c r="P3088" i="1"/>
  <c r="AB1350" i="1"/>
  <c r="N3088" i="1"/>
  <c r="Z1350" i="1"/>
  <c r="V3091" i="1" l="1"/>
  <c r="AH1353" i="1"/>
  <c r="AG1351" i="1"/>
  <c r="U3089" i="1"/>
  <c r="Q3089" i="1"/>
  <c r="AC1351" i="1"/>
  <c r="T3089" i="1"/>
  <c r="AF1351" i="1"/>
  <c r="N3089" i="1"/>
  <c r="Z1351" i="1"/>
  <c r="O3089" i="1"/>
  <c r="AA1351" i="1"/>
  <c r="S3089" i="1"/>
  <c r="AE1351" i="1"/>
  <c r="P3089" i="1"/>
  <c r="AB1351" i="1"/>
  <c r="W3089" i="1"/>
  <c r="AI1351" i="1"/>
  <c r="M3089" i="1"/>
  <c r="Y1351" i="1"/>
  <c r="R3089" i="1"/>
  <c r="AD1351" i="1"/>
  <c r="U3090" i="1" l="1"/>
  <c r="AG1352" i="1"/>
  <c r="V3092" i="1"/>
  <c r="AH1354" i="1"/>
  <c r="Q3090" i="1"/>
  <c r="AC1352" i="1"/>
  <c r="R3090" i="1"/>
  <c r="AD1352" i="1"/>
  <c r="W3090" i="1"/>
  <c r="AI1352" i="1"/>
  <c r="S3090" i="1"/>
  <c r="AE1352" i="1"/>
  <c r="N3090" i="1"/>
  <c r="Z1352" i="1"/>
  <c r="M3090" i="1"/>
  <c r="Y1352" i="1"/>
  <c r="P3090" i="1"/>
  <c r="AB1352" i="1"/>
  <c r="O3090" i="1"/>
  <c r="AA1352" i="1"/>
  <c r="T3090" i="1"/>
  <c r="AF1352" i="1"/>
  <c r="V3093" i="1" l="1"/>
  <c r="AH1355" i="1"/>
  <c r="U3091" i="1"/>
  <c r="AG1353" i="1"/>
  <c r="Q3091" i="1"/>
  <c r="AC1353" i="1"/>
  <c r="T3091" i="1"/>
  <c r="AF1353" i="1"/>
  <c r="P3091" i="1"/>
  <c r="AB1353" i="1"/>
  <c r="N3091" i="1"/>
  <c r="Z1353" i="1"/>
  <c r="W3091" i="1"/>
  <c r="AI1353" i="1"/>
  <c r="O3091" i="1"/>
  <c r="AA1353" i="1"/>
  <c r="M3091" i="1"/>
  <c r="Y1353" i="1"/>
  <c r="S3091" i="1"/>
  <c r="AE1353" i="1"/>
  <c r="R3091" i="1"/>
  <c r="AD1353" i="1"/>
  <c r="U3092" i="1" l="1"/>
  <c r="AG1354" i="1"/>
  <c r="V3094" i="1"/>
  <c r="AH1356" i="1"/>
  <c r="Q3092" i="1"/>
  <c r="AC1354" i="1"/>
  <c r="R3092" i="1"/>
  <c r="AD1354" i="1"/>
  <c r="M3092" i="1"/>
  <c r="Y1354" i="1"/>
  <c r="W3092" i="1"/>
  <c r="AI1354" i="1"/>
  <c r="P3092" i="1"/>
  <c r="AB1354" i="1"/>
  <c r="S3092" i="1"/>
  <c r="AE1354" i="1"/>
  <c r="O3092" i="1"/>
  <c r="AA1354" i="1"/>
  <c r="N3092" i="1"/>
  <c r="Z1354" i="1"/>
  <c r="T3092" i="1"/>
  <c r="AF1354" i="1"/>
  <c r="V3095" i="1" l="1"/>
  <c r="AH1357" i="1"/>
  <c r="U3093" i="1"/>
  <c r="AG1355" i="1"/>
  <c r="Q3093" i="1"/>
  <c r="AC1355" i="1"/>
  <c r="T3093" i="1"/>
  <c r="AF1355" i="1"/>
  <c r="O3093" i="1"/>
  <c r="AA1355" i="1"/>
  <c r="P3093" i="1"/>
  <c r="AB1355" i="1"/>
  <c r="M3093" i="1"/>
  <c r="Y1355" i="1"/>
  <c r="N3093" i="1"/>
  <c r="Z1355" i="1"/>
  <c r="S3093" i="1"/>
  <c r="AE1355" i="1"/>
  <c r="W3093" i="1"/>
  <c r="AI1355" i="1"/>
  <c r="R3093" i="1"/>
  <c r="AD1355" i="1"/>
  <c r="U3094" i="1" l="1"/>
  <c r="AG1356" i="1"/>
  <c r="V3096" i="1"/>
  <c r="AH1358" i="1"/>
  <c r="Q3094" i="1"/>
  <c r="AC1356" i="1"/>
  <c r="R3094" i="1"/>
  <c r="AD1356" i="1"/>
  <c r="S3094" i="1"/>
  <c r="AE1356" i="1"/>
  <c r="M3094" i="1"/>
  <c r="Y1356" i="1"/>
  <c r="O3094" i="1"/>
  <c r="AA1356" i="1"/>
  <c r="W3094" i="1"/>
  <c r="AI1356" i="1"/>
  <c r="N3094" i="1"/>
  <c r="Z1356" i="1"/>
  <c r="P3094" i="1"/>
  <c r="AB1356" i="1"/>
  <c r="T3094" i="1"/>
  <c r="AF1356" i="1"/>
  <c r="V3097" i="1" l="1"/>
  <c r="AH1359" i="1"/>
  <c r="U3095" i="1"/>
  <c r="AG1357" i="1"/>
  <c r="Q3095" i="1"/>
  <c r="AC1357" i="1"/>
  <c r="W3095" i="1"/>
  <c r="AI1357" i="1"/>
  <c r="M3095" i="1"/>
  <c r="Y1357" i="1"/>
  <c r="T3095" i="1"/>
  <c r="AF1357" i="1"/>
  <c r="N3095" i="1"/>
  <c r="Z1357" i="1"/>
  <c r="O3095" i="1"/>
  <c r="AA1357" i="1"/>
  <c r="S3095" i="1"/>
  <c r="AE1357" i="1"/>
  <c r="P3095" i="1"/>
  <c r="AB1357" i="1"/>
  <c r="R3095" i="1"/>
  <c r="AD1357" i="1"/>
  <c r="U3096" i="1" l="1"/>
  <c r="AG1358" i="1"/>
  <c r="V3098" i="1"/>
  <c r="AH1360" i="1"/>
  <c r="Q3096" i="1"/>
  <c r="AC1358" i="1"/>
  <c r="R3096" i="1"/>
  <c r="AD1358" i="1"/>
  <c r="S3096" i="1"/>
  <c r="AE1358" i="1"/>
  <c r="N3096" i="1"/>
  <c r="Z1358" i="1"/>
  <c r="M3096" i="1"/>
  <c r="Y1358" i="1"/>
  <c r="AB1358" i="1"/>
  <c r="P3096" i="1"/>
  <c r="O3096" i="1"/>
  <c r="AA1358" i="1"/>
  <c r="T3096" i="1"/>
  <c r="AF1358" i="1"/>
  <c r="W3096" i="1"/>
  <c r="AI1358" i="1"/>
  <c r="V3099" i="1" l="1"/>
  <c r="AH1361" i="1"/>
  <c r="U3097" i="1"/>
  <c r="AG1359" i="1"/>
  <c r="Q3097" i="1"/>
  <c r="AC1359" i="1"/>
  <c r="AI1359" i="1"/>
  <c r="W3097" i="1"/>
  <c r="AA1359" i="1"/>
  <c r="O3097" i="1"/>
  <c r="M3097" i="1"/>
  <c r="Y1359" i="1"/>
  <c r="S3097" i="1"/>
  <c r="AE1359" i="1"/>
  <c r="P3097" i="1"/>
  <c r="AB1359" i="1"/>
  <c r="T3097" i="1"/>
  <c r="AF1359" i="1"/>
  <c r="N3097" i="1"/>
  <c r="Z1359" i="1"/>
  <c r="R3097" i="1"/>
  <c r="AD1359" i="1"/>
  <c r="AG1360" i="1" l="1"/>
  <c r="U3098" i="1"/>
  <c r="V3100" i="1"/>
  <c r="AH1362" i="1"/>
  <c r="Q3098" i="1"/>
  <c r="AC1360" i="1"/>
  <c r="O3098" i="1"/>
  <c r="AA1360" i="1"/>
  <c r="R3098" i="1"/>
  <c r="AD1360" i="1"/>
  <c r="T3098" i="1"/>
  <c r="AF1360" i="1"/>
  <c r="S3098" i="1"/>
  <c r="AE1360" i="1"/>
  <c r="W3098" i="1"/>
  <c r="AI1360" i="1"/>
  <c r="N3098" i="1"/>
  <c r="Z1360" i="1"/>
  <c r="P3098" i="1"/>
  <c r="AB1360" i="1"/>
  <c r="M3098" i="1"/>
  <c r="Y1360" i="1"/>
  <c r="V3101" i="1" l="1"/>
  <c r="AH1363" i="1"/>
  <c r="U3099" i="1"/>
  <c r="AG1361" i="1"/>
  <c r="Q3099" i="1"/>
  <c r="AC1361" i="1"/>
  <c r="M3099" i="1"/>
  <c r="Y1361" i="1"/>
  <c r="N3099" i="1"/>
  <c r="Z1361" i="1"/>
  <c r="S3099" i="1"/>
  <c r="AE1361" i="1"/>
  <c r="R3099" i="1"/>
  <c r="AD1361" i="1"/>
  <c r="P3099" i="1"/>
  <c r="AB1361" i="1"/>
  <c r="W3099" i="1"/>
  <c r="AI1361" i="1"/>
  <c r="T3099" i="1"/>
  <c r="AF1361" i="1"/>
  <c r="O3099" i="1"/>
  <c r="AA1361" i="1"/>
  <c r="U3100" i="1" l="1"/>
  <c r="AG1362" i="1"/>
  <c r="V3102" i="1"/>
  <c r="AH1364" i="1"/>
  <c r="Q3100" i="1"/>
  <c r="AC1362" i="1"/>
  <c r="O3100" i="1"/>
  <c r="AA1362" i="1"/>
  <c r="W3100" i="1"/>
  <c r="AI1362" i="1"/>
  <c r="AD1362" i="1"/>
  <c r="R3100" i="1"/>
  <c r="N3100" i="1"/>
  <c r="Z1362" i="1"/>
  <c r="T3100" i="1"/>
  <c r="AF1362" i="1"/>
  <c r="P3100" i="1"/>
  <c r="AB1362" i="1"/>
  <c r="S3100" i="1"/>
  <c r="AE1362" i="1"/>
  <c r="M3100" i="1"/>
  <c r="Y1362" i="1"/>
  <c r="V3103" i="1" l="1"/>
  <c r="AH1365" i="1"/>
  <c r="AG1363" i="1"/>
  <c r="U3101" i="1"/>
  <c r="Q3101" i="1"/>
  <c r="AC1363" i="1"/>
  <c r="M3101" i="1"/>
  <c r="Y1363" i="1"/>
  <c r="P3101" i="1"/>
  <c r="AB1363" i="1"/>
  <c r="N3101" i="1"/>
  <c r="Z1363" i="1"/>
  <c r="W3101" i="1"/>
  <c r="AI1363" i="1"/>
  <c r="R3101" i="1"/>
  <c r="AD1363" i="1"/>
  <c r="S3101" i="1"/>
  <c r="AE1363" i="1"/>
  <c r="T3101" i="1"/>
  <c r="AF1363" i="1"/>
  <c r="O3101" i="1"/>
  <c r="AA1363" i="1"/>
  <c r="U3102" i="1" l="1"/>
  <c r="AG1364" i="1"/>
  <c r="V3104" i="1"/>
  <c r="AH1366" i="1"/>
  <c r="AC1364" i="1"/>
  <c r="Q3102" i="1"/>
  <c r="O3102" i="1"/>
  <c r="AA1364" i="1"/>
  <c r="S3102" i="1"/>
  <c r="AE1364" i="1"/>
  <c r="W3102" i="1"/>
  <c r="AI1364" i="1"/>
  <c r="P3102" i="1"/>
  <c r="AB1364" i="1"/>
  <c r="T3102" i="1"/>
  <c r="AF1364" i="1"/>
  <c r="R3102" i="1"/>
  <c r="AD1364" i="1"/>
  <c r="N3102" i="1"/>
  <c r="Z1364" i="1"/>
  <c r="M3102" i="1"/>
  <c r="Y1364" i="1"/>
  <c r="V3105" i="1" l="1"/>
  <c r="AH1367" i="1"/>
  <c r="U3103" i="1"/>
  <c r="AG1365" i="1"/>
  <c r="Q3103" i="1"/>
  <c r="AC1365" i="1"/>
  <c r="M3103" i="1"/>
  <c r="Y1365" i="1"/>
  <c r="R3103" i="1"/>
  <c r="AD1365" i="1"/>
  <c r="P3103" i="1"/>
  <c r="AB1365" i="1"/>
  <c r="S3103" i="1"/>
  <c r="AE1365" i="1"/>
  <c r="N3103" i="1"/>
  <c r="Z1365" i="1"/>
  <c r="T3103" i="1"/>
  <c r="AF1365" i="1"/>
  <c r="W3103" i="1"/>
  <c r="AI1365" i="1"/>
  <c r="O3103" i="1"/>
  <c r="AA1365" i="1"/>
  <c r="U3104" i="1" l="1"/>
  <c r="AG1366" i="1"/>
  <c r="V3106" i="1"/>
  <c r="AH1368" i="1"/>
  <c r="Q3104" i="1"/>
  <c r="AC1366" i="1"/>
  <c r="O3104" i="1"/>
  <c r="AA1366" i="1"/>
  <c r="T3104" i="1"/>
  <c r="AF1366" i="1"/>
  <c r="S3104" i="1"/>
  <c r="AE1366" i="1"/>
  <c r="R3104" i="1"/>
  <c r="AD1366" i="1"/>
  <c r="W3104" i="1"/>
  <c r="AI1366" i="1"/>
  <c r="N3104" i="1"/>
  <c r="Z1366" i="1"/>
  <c r="P3104" i="1"/>
  <c r="AB1366" i="1"/>
  <c r="M3104" i="1"/>
  <c r="Y1366" i="1"/>
  <c r="V3107" i="1" l="1"/>
  <c r="AH1369" i="1"/>
  <c r="U3105" i="1"/>
  <c r="AG1367" i="1"/>
  <c r="Q3105" i="1"/>
  <c r="AC1367" i="1"/>
  <c r="M3105" i="1"/>
  <c r="Y1367" i="1"/>
  <c r="N3105" i="1"/>
  <c r="Z1367" i="1"/>
  <c r="AD1367" i="1"/>
  <c r="R3105" i="1"/>
  <c r="T3105" i="1"/>
  <c r="AF1367" i="1"/>
  <c r="P3105" i="1"/>
  <c r="AB1367" i="1"/>
  <c r="W3105" i="1"/>
  <c r="AI1367" i="1"/>
  <c r="S3105" i="1"/>
  <c r="AE1367" i="1"/>
  <c r="O3105" i="1"/>
  <c r="AA1367" i="1"/>
  <c r="U3106" i="1" l="1"/>
  <c r="AG1368" i="1"/>
  <c r="V3108" i="1"/>
  <c r="AH1370" i="1"/>
  <c r="Q3106" i="1"/>
  <c r="AC1368" i="1"/>
  <c r="O3106" i="1"/>
  <c r="AA1368" i="1"/>
  <c r="W3106" i="1"/>
  <c r="AI1368" i="1"/>
  <c r="T3106" i="1"/>
  <c r="AF1368" i="1"/>
  <c r="N3106" i="1"/>
  <c r="Z1368" i="1"/>
  <c r="R3106" i="1"/>
  <c r="AD1368" i="1"/>
  <c r="S3106" i="1"/>
  <c r="AE1368" i="1"/>
  <c r="P3106" i="1"/>
  <c r="AB1368" i="1"/>
  <c r="M3106" i="1"/>
  <c r="Y1368" i="1"/>
  <c r="V3109" i="1" l="1"/>
  <c r="AH1371" i="1"/>
  <c r="AG1369" i="1"/>
  <c r="U3107" i="1"/>
  <c r="Q3107" i="1"/>
  <c r="AC1369" i="1"/>
  <c r="M3107" i="1"/>
  <c r="Y1369" i="1"/>
  <c r="S3107" i="1"/>
  <c r="AE1369" i="1"/>
  <c r="N3107" i="1"/>
  <c r="Z1369" i="1"/>
  <c r="W3107" i="1"/>
  <c r="AI1369" i="1"/>
  <c r="P3107" i="1"/>
  <c r="AB1369" i="1"/>
  <c r="R3107" i="1"/>
  <c r="AD1369" i="1"/>
  <c r="T3107" i="1"/>
  <c r="AF1369" i="1"/>
  <c r="O3107" i="1"/>
  <c r="AA1369" i="1"/>
  <c r="U3108" i="1" l="1"/>
  <c r="AG1370" i="1"/>
  <c r="V3110" i="1"/>
  <c r="AH1372" i="1"/>
  <c r="Q3108" i="1"/>
  <c r="AC1370" i="1"/>
  <c r="O3108" i="1"/>
  <c r="AA1370" i="1"/>
  <c r="R3108" i="1"/>
  <c r="AD1370" i="1"/>
  <c r="W3108" i="1"/>
  <c r="AI1370" i="1"/>
  <c r="S3108" i="1"/>
  <c r="AE1370" i="1"/>
  <c r="T3108" i="1"/>
  <c r="AF1370" i="1"/>
  <c r="P3108" i="1"/>
  <c r="AB1370" i="1"/>
  <c r="N3108" i="1"/>
  <c r="Z1370" i="1"/>
  <c r="M3108" i="1"/>
  <c r="Y1370" i="1"/>
  <c r="V3111" i="1" l="1"/>
  <c r="AH1373" i="1"/>
  <c r="U3109" i="1"/>
  <c r="AG1371" i="1"/>
  <c r="Q3109" i="1"/>
  <c r="AC1371" i="1"/>
  <c r="M3109" i="1"/>
  <c r="Y1371" i="1"/>
  <c r="P3109" i="1"/>
  <c r="AB1371" i="1"/>
  <c r="S3109" i="1"/>
  <c r="AE1371" i="1"/>
  <c r="R3109" i="1"/>
  <c r="AD1371" i="1"/>
  <c r="N3109" i="1"/>
  <c r="Z1371" i="1"/>
  <c r="T3109" i="1"/>
  <c r="AF1371" i="1"/>
  <c r="W3109" i="1"/>
  <c r="AI1371" i="1"/>
  <c r="O3109" i="1"/>
  <c r="AA1371" i="1"/>
  <c r="U3110" i="1" l="1"/>
  <c r="AG1372" i="1"/>
  <c r="V3112" i="1"/>
  <c r="AH1374" i="1"/>
  <c r="Q3110" i="1"/>
  <c r="AC1372" i="1"/>
  <c r="O3110" i="1"/>
  <c r="AA1372" i="1"/>
  <c r="T3110" i="1"/>
  <c r="AF1372" i="1"/>
  <c r="R3110" i="1"/>
  <c r="AD1372" i="1"/>
  <c r="P3110" i="1"/>
  <c r="AB1372" i="1"/>
  <c r="W3110" i="1"/>
  <c r="AI1372" i="1"/>
  <c r="N3110" i="1"/>
  <c r="Z1372" i="1"/>
  <c r="S3110" i="1"/>
  <c r="AE1372" i="1"/>
  <c r="M3110" i="1"/>
  <c r="Y1372" i="1"/>
  <c r="V3113" i="1" l="1"/>
  <c r="AH1375" i="1"/>
  <c r="U3111" i="1"/>
  <c r="AG1373" i="1"/>
  <c r="AC1373" i="1"/>
  <c r="Q3111" i="1"/>
  <c r="M3111" i="1"/>
  <c r="Y1373" i="1"/>
  <c r="N3111" i="1"/>
  <c r="Z1373" i="1"/>
  <c r="P3111" i="1"/>
  <c r="AB1373" i="1"/>
  <c r="T3111" i="1"/>
  <c r="AF1373" i="1"/>
  <c r="S3111" i="1"/>
  <c r="AE1373" i="1"/>
  <c r="W3111" i="1"/>
  <c r="AI1373" i="1"/>
  <c r="R3111" i="1"/>
  <c r="AD1373" i="1"/>
  <c r="O3111" i="1"/>
  <c r="AA1373" i="1"/>
  <c r="U3112" i="1" l="1"/>
  <c r="AG1374" i="1"/>
  <c r="V3114" i="1"/>
  <c r="AH1376" i="1"/>
  <c r="Q3112" i="1"/>
  <c r="AC1374" i="1"/>
  <c r="O3112" i="1"/>
  <c r="AA1374" i="1"/>
  <c r="W3112" i="1"/>
  <c r="AI1374" i="1"/>
  <c r="T3112" i="1"/>
  <c r="AF1374" i="1"/>
  <c r="Z1374" i="1"/>
  <c r="N3112" i="1"/>
  <c r="R3112" i="1"/>
  <c r="AD1374" i="1"/>
  <c r="S3112" i="1"/>
  <c r="AE1374" i="1"/>
  <c r="P3112" i="1"/>
  <c r="AB1374" i="1"/>
  <c r="M3112" i="1"/>
  <c r="Y1374" i="1"/>
  <c r="V3115" i="1" l="1"/>
  <c r="AH1377" i="1"/>
  <c r="U3113" i="1"/>
  <c r="AG1375" i="1"/>
  <c r="Q3113" i="1"/>
  <c r="AC1375" i="1"/>
  <c r="Z1375" i="1"/>
  <c r="N3113" i="1"/>
  <c r="M3113" i="1"/>
  <c r="Y1375" i="1"/>
  <c r="S3113" i="1"/>
  <c r="AE1375" i="1"/>
  <c r="W3113" i="1"/>
  <c r="AI1375" i="1"/>
  <c r="P3113" i="1"/>
  <c r="AB1375" i="1"/>
  <c r="AD1375" i="1"/>
  <c r="R3113" i="1"/>
  <c r="T3113" i="1"/>
  <c r="AF1375" i="1"/>
  <c r="O3113" i="1"/>
  <c r="AA1375" i="1"/>
  <c r="U3114" i="1" l="1"/>
  <c r="AG1376" i="1"/>
  <c r="V3116" i="1"/>
  <c r="AH1378" i="1"/>
  <c r="Q3114" i="1"/>
  <c r="AC1376" i="1"/>
  <c r="R3114" i="1"/>
  <c r="AD1376" i="1"/>
  <c r="O3114" i="1"/>
  <c r="AA1376" i="1"/>
  <c r="W3114" i="1"/>
  <c r="AI1376" i="1"/>
  <c r="M3114" i="1"/>
  <c r="Y1376" i="1"/>
  <c r="N3114" i="1"/>
  <c r="Z1376" i="1"/>
  <c r="T3114" i="1"/>
  <c r="AF1376" i="1"/>
  <c r="P3114" i="1"/>
  <c r="AB1376" i="1"/>
  <c r="S3114" i="1"/>
  <c r="AE1376" i="1"/>
  <c r="V3117" i="1" l="1"/>
  <c r="AH1379" i="1"/>
  <c r="U3115" i="1"/>
  <c r="AG1377" i="1"/>
  <c r="Q3115" i="1"/>
  <c r="AC1377" i="1"/>
  <c r="S3115" i="1"/>
  <c r="AE1377" i="1"/>
  <c r="T3115" i="1"/>
  <c r="AF1377" i="1"/>
  <c r="M3115" i="1"/>
  <c r="Y1377" i="1"/>
  <c r="O3115" i="1"/>
  <c r="AA1377" i="1"/>
  <c r="P3115" i="1"/>
  <c r="AB1377" i="1"/>
  <c r="N3115" i="1"/>
  <c r="Z1377" i="1"/>
  <c r="W3115" i="1"/>
  <c r="AI1377" i="1"/>
  <c r="R3115" i="1"/>
  <c r="AD1377" i="1"/>
  <c r="U3116" i="1" l="1"/>
  <c r="AG1378" i="1"/>
  <c r="V3118" i="1"/>
  <c r="AH1380" i="1"/>
  <c r="Q3116" i="1"/>
  <c r="AC1378" i="1"/>
  <c r="R3116" i="1"/>
  <c r="AD1378" i="1"/>
  <c r="N3116" i="1"/>
  <c r="Z1378" i="1"/>
  <c r="O3116" i="1"/>
  <c r="AA1378" i="1"/>
  <c r="T3116" i="1"/>
  <c r="AF1378" i="1"/>
  <c r="W3116" i="1"/>
  <c r="AI1378" i="1"/>
  <c r="P3116" i="1"/>
  <c r="AB1378" i="1"/>
  <c r="Y1378" i="1"/>
  <c r="M3116" i="1"/>
  <c r="S3116" i="1"/>
  <c r="AE1378" i="1"/>
  <c r="V3119" i="1" l="1"/>
  <c r="AH1381" i="1"/>
  <c r="U3117" i="1"/>
  <c r="AG1379" i="1"/>
  <c r="Q3117" i="1"/>
  <c r="AC1379" i="1"/>
  <c r="S3117" i="1"/>
  <c r="AE1379" i="1"/>
  <c r="P3117" i="1"/>
  <c r="AB1379" i="1"/>
  <c r="T3117" i="1"/>
  <c r="AF1379" i="1"/>
  <c r="N3117" i="1"/>
  <c r="Z1379" i="1"/>
  <c r="M3117" i="1"/>
  <c r="Y1379" i="1"/>
  <c r="W3117" i="1"/>
  <c r="AI1379" i="1"/>
  <c r="O3117" i="1"/>
  <c r="AA1379" i="1"/>
  <c r="R3117" i="1"/>
  <c r="AD1379" i="1"/>
  <c r="U3118" i="1" l="1"/>
  <c r="AG1380" i="1"/>
  <c r="V3120" i="1"/>
  <c r="AH1382" i="1"/>
  <c r="Q3118" i="1"/>
  <c r="AC1380" i="1"/>
  <c r="R3118" i="1"/>
  <c r="AD1380" i="1"/>
  <c r="W3118" i="1"/>
  <c r="AI1380" i="1"/>
  <c r="N3118" i="1"/>
  <c r="Z1380" i="1"/>
  <c r="P3118" i="1"/>
  <c r="AB1380" i="1"/>
  <c r="O3118" i="1"/>
  <c r="AA1380" i="1"/>
  <c r="M3118" i="1"/>
  <c r="Y1380" i="1"/>
  <c r="T3118" i="1"/>
  <c r="AF1380" i="1"/>
  <c r="S3118" i="1"/>
  <c r="AE1380" i="1"/>
  <c r="V3121" i="1" l="1"/>
  <c r="AH1383" i="1"/>
  <c r="U3119" i="1"/>
  <c r="AG1381" i="1"/>
  <c r="Q3119" i="1"/>
  <c r="AC1381" i="1"/>
  <c r="S3119" i="1"/>
  <c r="AE1381" i="1"/>
  <c r="M3119" i="1"/>
  <c r="Y1381" i="1"/>
  <c r="P3119" i="1"/>
  <c r="AB1381" i="1"/>
  <c r="W3119" i="1"/>
  <c r="AI1381" i="1"/>
  <c r="T3119" i="1"/>
  <c r="AF1381" i="1"/>
  <c r="O3119" i="1"/>
  <c r="AA1381" i="1"/>
  <c r="N3119" i="1"/>
  <c r="Z1381" i="1"/>
  <c r="R3119" i="1"/>
  <c r="AD1381" i="1"/>
  <c r="U3120" i="1" l="1"/>
  <c r="AG1382" i="1"/>
  <c r="V3122" i="1"/>
  <c r="AH1384" i="1"/>
  <c r="Q3120" i="1"/>
  <c r="AC1382" i="1"/>
  <c r="R3120" i="1"/>
  <c r="AD1382" i="1"/>
  <c r="O3120" i="1"/>
  <c r="AA1382" i="1"/>
  <c r="W3120" i="1"/>
  <c r="AI1382" i="1"/>
  <c r="M3120" i="1"/>
  <c r="Y1382" i="1"/>
  <c r="Z1382" i="1"/>
  <c r="N3120" i="1"/>
  <c r="T3120" i="1"/>
  <c r="AF1382" i="1"/>
  <c r="P3120" i="1"/>
  <c r="AB1382" i="1"/>
  <c r="S3120" i="1"/>
  <c r="AE1382" i="1"/>
  <c r="V3123" i="1" l="1"/>
  <c r="AH1385" i="1"/>
  <c r="U3121" i="1"/>
  <c r="AG1383" i="1"/>
  <c r="Q3121" i="1"/>
  <c r="AC1383" i="1"/>
  <c r="S3121" i="1"/>
  <c r="AE1383" i="1"/>
  <c r="T3121" i="1"/>
  <c r="AF1383" i="1"/>
  <c r="M3121" i="1"/>
  <c r="Y1383" i="1"/>
  <c r="O3121" i="1"/>
  <c r="AA1383" i="1"/>
  <c r="N3121" i="1"/>
  <c r="Z1383" i="1"/>
  <c r="P3121" i="1"/>
  <c r="AB1383" i="1"/>
  <c r="W3121" i="1"/>
  <c r="AI1383" i="1"/>
  <c r="R3121" i="1"/>
  <c r="AD1383" i="1"/>
  <c r="U3122" i="1" l="1"/>
  <c r="AG1384" i="1"/>
  <c r="V3124" i="1"/>
  <c r="AH1386" i="1"/>
  <c r="Q3122" i="1"/>
  <c r="AC1384" i="1"/>
  <c r="R3122" i="1"/>
  <c r="AD1384" i="1"/>
  <c r="P3122" i="1"/>
  <c r="AB1384" i="1"/>
  <c r="O3122" i="1"/>
  <c r="AA1384" i="1"/>
  <c r="T3122" i="1"/>
  <c r="AF1384" i="1"/>
  <c r="AI1384" i="1"/>
  <c r="W3122" i="1"/>
  <c r="N3122" i="1"/>
  <c r="Z1384" i="1"/>
  <c r="M3122" i="1"/>
  <c r="Y1384" i="1"/>
  <c r="S3122" i="1"/>
  <c r="AE1384" i="1"/>
  <c r="V3125" i="1" l="1"/>
  <c r="AH1387" i="1"/>
  <c r="AG1385" i="1"/>
  <c r="U3123" i="1"/>
  <c r="Q3123" i="1"/>
  <c r="AC1385" i="1"/>
  <c r="S3123" i="1"/>
  <c r="AE1385" i="1"/>
  <c r="Z1385" i="1"/>
  <c r="N3123" i="1"/>
  <c r="T3123" i="1"/>
  <c r="AF1385" i="1"/>
  <c r="P3123" i="1"/>
  <c r="AB1385" i="1"/>
  <c r="W3123" i="1"/>
  <c r="AI1385" i="1"/>
  <c r="M3123" i="1"/>
  <c r="Y1385" i="1"/>
  <c r="O3123" i="1"/>
  <c r="AA1385" i="1"/>
  <c r="R3123" i="1"/>
  <c r="AD1385" i="1"/>
  <c r="AG1386" i="1" l="1"/>
  <c r="U3124" i="1"/>
  <c r="V3126" i="1"/>
  <c r="AH1388" i="1"/>
  <c r="Q3124" i="1"/>
  <c r="AC1386" i="1"/>
  <c r="N3124" i="1"/>
  <c r="Z1386" i="1"/>
  <c r="R3124" i="1"/>
  <c r="AD1386" i="1"/>
  <c r="M3124" i="1"/>
  <c r="Y1386" i="1"/>
  <c r="P3124" i="1"/>
  <c r="AB1386" i="1"/>
  <c r="O3124" i="1"/>
  <c r="AA1386" i="1"/>
  <c r="W3124" i="1"/>
  <c r="AI1386" i="1"/>
  <c r="T3124" i="1"/>
  <c r="AF1386" i="1"/>
  <c r="S3124" i="1"/>
  <c r="AE1386" i="1"/>
  <c r="V3127" i="1" l="1"/>
  <c r="AH1389" i="1"/>
  <c r="U3125" i="1"/>
  <c r="AG1387" i="1"/>
  <c r="AC1387" i="1"/>
  <c r="Q3125" i="1"/>
  <c r="S3125" i="1"/>
  <c r="AE1387" i="1"/>
  <c r="W3125" i="1"/>
  <c r="AI1387" i="1"/>
  <c r="P3125" i="1"/>
  <c r="AB1387" i="1"/>
  <c r="AD1387" i="1"/>
  <c r="R3125" i="1"/>
  <c r="T3125" i="1"/>
  <c r="AF1387" i="1"/>
  <c r="O3125" i="1"/>
  <c r="AA1387" i="1"/>
  <c r="M3125" i="1"/>
  <c r="Y1387" i="1"/>
  <c r="Z1387" i="1"/>
  <c r="N3125" i="1"/>
  <c r="U3126" i="1" l="1"/>
  <c r="AG1388" i="1"/>
  <c r="V3128" i="1"/>
  <c r="AH1390" i="1"/>
  <c r="Q3126" i="1"/>
  <c r="AC1388" i="1"/>
  <c r="Z1388" i="1"/>
  <c r="N3126" i="1"/>
  <c r="R3126" i="1"/>
  <c r="AD1388" i="1"/>
  <c r="O3126" i="1"/>
  <c r="AA1388" i="1"/>
  <c r="W3126" i="1"/>
  <c r="AI1388" i="1"/>
  <c r="M3126" i="1"/>
  <c r="Y1388" i="1"/>
  <c r="T3126" i="1"/>
  <c r="AF1388" i="1"/>
  <c r="P3126" i="1"/>
  <c r="AB1388" i="1"/>
  <c r="S3126" i="1"/>
  <c r="AE1388" i="1"/>
  <c r="V3129" i="1" l="1"/>
  <c r="AH1391" i="1"/>
  <c r="U3127" i="1"/>
  <c r="AG1389" i="1"/>
  <c r="Q3127" i="1"/>
  <c r="AC1389" i="1"/>
  <c r="AE1389" i="1"/>
  <c r="S3127" i="1"/>
  <c r="T3127" i="1"/>
  <c r="AF1389" i="1"/>
  <c r="W3127" i="1"/>
  <c r="AI1389" i="1"/>
  <c r="R3127" i="1"/>
  <c r="AD1389" i="1"/>
  <c r="N3127" i="1"/>
  <c r="Z1389" i="1"/>
  <c r="P3127" i="1"/>
  <c r="AB1389" i="1"/>
  <c r="M3127" i="1"/>
  <c r="Y1389" i="1"/>
  <c r="O3127" i="1"/>
  <c r="AA1389" i="1"/>
  <c r="U3128" i="1" l="1"/>
  <c r="AG1390" i="1"/>
  <c r="V3130" i="1"/>
  <c r="AH1392" i="1"/>
  <c r="Q3128" i="1"/>
  <c r="AC1390" i="1"/>
  <c r="O3128" i="1"/>
  <c r="AA1390" i="1"/>
  <c r="P3128" i="1"/>
  <c r="AB1390" i="1"/>
  <c r="R3128" i="1"/>
  <c r="AD1390" i="1"/>
  <c r="T3128" i="1"/>
  <c r="AF1390" i="1"/>
  <c r="S3128" i="1"/>
  <c r="AE1390" i="1"/>
  <c r="M3128" i="1"/>
  <c r="Y1390" i="1"/>
  <c r="Z1390" i="1"/>
  <c r="N3128" i="1"/>
  <c r="AI1390" i="1"/>
  <c r="W3128" i="1"/>
  <c r="V3131" i="1" l="1"/>
  <c r="AH1393" i="1"/>
  <c r="U3129" i="1"/>
  <c r="AG1391" i="1"/>
  <c r="Q3129" i="1"/>
  <c r="AC1391" i="1"/>
  <c r="W3129" i="1"/>
  <c r="AI1391" i="1"/>
  <c r="M3129" i="1"/>
  <c r="Y1391" i="1"/>
  <c r="T3129" i="1"/>
  <c r="AF1391" i="1"/>
  <c r="P3129" i="1"/>
  <c r="AB1391" i="1"/>
  <c r="N3129" i="1"/>
  <c r="Z1391" i="1"/>
  <c r="S3129" i="1"/>
  <c r="AE1391" i="1"/>
  <c r="R3129" i="1"/>
  <c r="AD1391" i="1"/>
  <c r="O3129" i="1"/>
  <c r="AA1391" i="1"/>
  <c r="U3130" i="1" l="1"/>
  <c r="AG1392" i="1"/>
  <c r="V3132" i="1"/>
  <c r="AH1394" i="1"/>
  <c r="Q3130" i="1"/>
  <c r="AC1392" i="1"/>
  <c r="O3130" i="1"/>
  <c r="AA1392" i="1"/>
  <c r="S3130" i="1"/>
  <c r="AE1392" i="1"/>
  <c r="P3130" i="1"/>
  <c r="AB1392" i="1"/>
  <c r="M3130" i="1"/>
  <c r="Y1392" i="1"/>
  <c r="R3130" i="1"/>
  <c r="AD1392" i="1"/>
  <c r="Z1392" i="1"/>
  <c r="N3130" i="1"/>
  <c r="T3130" i="1"/>
  <c r="AF1392" i="1"/>
  <c r="W3130" i="1"/>
  <c r="AI1392" i="1"/>
  <c r="V3133" i="1" l="1"/>
  <c r="AH1395" i="1"/>
  <c r="U3131" i="1"/>
  <c r="AG1393" i="1"/>
  <c r="Q3131" i="1"/>
  <c r="AC1393" i="1"/>
  <c r="N3131" i="1"/>
  <c r="Z1393" i="1"/>
  <c r="W3131" i="1"/>
  <c r="AI1393" i="1"/>
  <c r="M3131" i="1"/>
  <c r="Y1393" i="1"/>
  <c r="S3131" i="1"/>
  <c r="AE1393" i="1"/>
  <c r="T3131" i="1"/>
  <c r="AF1393" i="1"/>
  <c r="R3131" i="1"/>
  <c r="AD1393" i="1"/>
  <c r="P3131" i="1"/>
  <c r="AB1393" i="1"/>
  <c r="O3131" i="1"/>
  <c r="AA1393" i="1"/>
  <c r="AG1394" i="1" l="1"/>
  <c r="U3132" i="1"/>
  <c r="V3134" i="1"/>
  <c r="AH1396" i="1"/>
  <c r="Q3132" i="1"/>
  <c r="AC1394" i="1"/>
  <c r="AA1394" i="1"/>
  <c r="O3132" i="1"/>
  <c r="R3132" i="1"/>
  <c r="AD1394" i="1"/>
  <c r="S3132" i="1"/>
  <c r="AE1394" i="1"/>
  <c r="W3132" i="1"/>
  <c r="AI1394" i="1"/>
  <c r="P3132" i="1"/>
  <c r="AB1394" i="1"/>
  <c r="T3132" i="1"/>
  <c r="AF1394" i="1"/>
  <c r="M3132" i="1"/>
  <c r="Y1394" i="1"/>
  <c r="N3132" i="1"/>
  <c r="Z1394" i="1"/>
  <c r="V3135" i="1" l="1"/>
  <c r="AH1397" i="1"/>
  <c r="U3133" i="1"/>
  <c r="AG1395" i="1"/>
  <c r="Q3133" i="1"/>
  <c r="AC1395" i="1"/>
  <c r="N3133" i="1"/>
  <c r="Z1395" i="1"/>
  <c r="T3133" i="1"/>
  <c r="AF1395" i="1"/>
  <c r="W3133" i="1"/>
  <c r="AI1395" i="1"/>
  <c r="R3133" i="1"/>
  <c r="AD1395" i="1"/>
  <c r="O3133" i="1"/>
  <c r="AA1395" i="1"/>
  <c r="M3133" i="1"/>
  <c r="Y1395" i="1"/>
  <c r="P3133" i="1"/>
  <c r="AB1395" i="1"/>
  <c r="S3133" i="1"/>
  <c r="AE1395" i="1"/>
  <c r="AG1396" i="1" l="1"/>
  <c r="U3134" i="1"/>
  <c r="V3136" i="1"/>
  <c r="AH1398" i="1"/>
  <c r="Q3134" i="1"/>
  <c r="AC1396" i="1"/>
  <c r="S3134" i="1"/>
  <c r="AE1396" i="1"/>
  <c r="M3134" i="1"/>
  <c r="Y1396" i="1"/>
  <c r="R3134" i="1"/>
  <c r="AD1396" i="1"/>
  <c r="T3134" i="1"/>
  <c r="AF1396" i="1"/>
  <c r="P3134" i="1"/>
  <c r="AB1396" i="1"/>
  <c r="O3134" i="1"/>
  <c r="AA1396" i="1"/>
  <c r="W3134" i="1"/>
  <c r="AI1396" i="1"/>
  <c r="N3134" i="1"/>
  <c r="Z1396" i="1"/>
  <c r="V3137" i="1" l="1"/>
  <c r="AH1399" i="1"/>
  <c r="U3135" i="1"/>
  <c r="AG1397" i="1"/>
  <c r="Q3135" i="1"/>
  <c r="AC1397" i="1"/>
  <c r="Z1397" i="1"/>
  <c r="N3135" i="1"/>
  <c r="O3135" i="1"/>
  <c r="AA1397" i="1"/>
  <c r="T3135" i="1"/>
  <c r="AF1397" i="1"/>
  <c r="M3135" i="1"/>
  <c r="Y1397" i="1"/>
  <c r="W3135" i="1"/>
  <c r="AI1397" i="1"/>
  <c r="P3135" i="1"/>
  <c r="AB1397" i="1"/>
  <c r="R3135" i="1"/>
  <c r="AD1397" i="1"/>
  <c r="AE1397" i="1"/>
  <c r="S3135" i="1"/>
  <c r="U3136" i="1" l="1"/>
  <c r="AG1398" i="1"/>
  <c r="V3138" i="1"/>
  <c r="AH1400" i="1"/>
  <c r="Q3136" i="1"/>
  <c r="AC1398" i="1"/>
  <c r="AE1398" i="1"/>
  <c r="S3136" i="1"/>
  <c r="P3136" i="1"/>
  <c r="AB1398" i="1"/>
  <c r="M3136" i="1"/>
  <c r="Y1398" i="1"/>
  <c r="O3136" i="1"/>
  <c r="AA1398" i="1"/>
  <c r="N3136" i="1"/>
  <c r="Z1398" i="1"/>
  <c r="R3136" i="1"/>
  <c r="AD1398" i="1"/>
  <c r="W3136" i="1"/>
  <c r="AI1398" i="1"/>
  <c r="AF1398" i="1"/>
  <c r="T3136" i="1"/>
  <c r="V3139" i="1" l="1"/>
  <c r="AH1401" i="1"/>
  <c r="U3137" i="1"/>
  <c r="AG1399" i="1"/>
  <c r="Q3137" i="1"/>
  <c r="AC1399" i="1"/>
  <c r="T3137" i="1"/>
  <c r="AF1399" i="1"/>
  <c r="R3137" i="1"/>
  <c r="AD1399" i="1"/>
  <c r="O3137" i="1"/>
  <c r="AA1399" i="1"/>
  <c r="P3137" i="1"/>
  <c r="AB1399" i="1"/>
  <c r="S3137" i="1"/>
  <c r="AE1399" i="1"/>
  <c r="W3137" i="1"/>
  <c r="AI1399" i="1"/>
  <c r="N3137" i="1"/>
  <c r="Z1399" i="1"/>
  <c r="M3137" i="1"/>
  <c r="Y1399" i="1"/>
  <c r="AG1400" i="1" l="1"/>
  <c r="U3138" i="1"/>
  <c r="V3140" i="1"/>
  <c r="AH1402" i="1"/>
  <c r="Q3138" i="1"/>
  <c r="AC1400" i="1"/>
  <c r="M3138" i="1"/>
  <c r="Y1400" i="1"/>
  <c r="W3138" i="1"/>
  <c r="AI1400" i="1"/>
  <c r="P3138" i="1"/>
  <c r="AB1400" i="1"/>
  <c r="R3138" i="1"/>
  <c r="AD1400" i="1"/>
  <c r="N3138" i="1"/>
  <c r="Z1400" i="1"/>
  <c r="S3138" i="1"/>
  <c r="AE1400" i="1"/>
  <c r="O3138" i="1"/>
  <c r="AA1400" i="1"/>
  <c r="T3138" i="1"/>
  <c r="AF1400" i="1"/>
  <c r="V3141" i="1" l="1"/>
  <c r="AH1403" i="1"/>
  <c r="U3139" i="1"/>
  <c r="AG1401" i="1"/>
  <c r="Q3139" i="1"/>
  <c r="AC1401" i="1"/>
  <c r="T3139" i="1"/>
  <c r="AF1401" i="1"/>
  <c r="S3139" i="1"/>
  <c r="AE1401" i="1"/>
  <c r="R3139" i="1"/>
  <c r="AD1401" i="1"/>
  <c r="W3139" i="1"/>
  <c r="AI1401" i="1"/>
  <c r="O3139" i="1"/>
  <c r="AA1401" i="1"/>
  <c r="N3139" i="1"/>
  <c r="Z1401" i="1"/>
  <c r="P3139" i="1"/>
  <c r="AB1401" i="1"/>
  <c r="M3139" i="1"/>
  <c r="Y1401" i="1"/>
  <c r="U3140" i="1" l="1"/>
  <c r="AG1402" i="1"/>
  <c r="V3142" i="1"/>
  <c r="AH1404" i="1"/>
  <c r="Q3140" i="1"/>
  <c r="AC1402" i="1"/>
  <c r="M3140" i="1"/>
  <c r="Y1402" i="1"/>
  <c r="N3140" i="1"/>
  <c r="Z1402" i="1"/>
  <c r="W3140" i="1"/>
  <c r="AI1402" i="1"/>
  <c r="S3140" i="1"/>
  <c r="AE1402" i="1"/>
  <c r="P3140" i="1"/>
  <c r="AB1402" i="1"/>
  <c r="O3140" i="1"/>
  <c r="AA1402" i="1"/>
  <c r="R3140" i="1"/>
  <c r="AD1402" i="1"/>
  <c r="T3140" i="1"/>
  <c r="AF1402" i="1"/>
  <c r="V3143" i="1" l="1"/>
  <c r="AH1405" i="1"/>
  <c r="U3141" i="1"/>
  <c r="AG1403" i="1"/>
  <c r="AC1403" i="1"/>
  <c r="Q3141" i="1"/>
  <c r="T3141" i="1"/>
  <c r="AF1403" i="1"/>
  <c r="O3141" i="1"/>
  <c r="AA1403" i="1"/>
  <c r="S3141" i="1"/>
  <c r="AE1403" i="1"/>
  <c r="N3141" i="1"/>
  <c r="Z1403" i="1"/>
  <c r="R3141" i="1"/>
  <c r="AD1403" i="1"/>
  <c r="P3141" i="1"/>
  <c r="AB1403" i="1"/>
  <c r="W3141" i="1"/>
  <c r="AI1403" i="1"/>
  <c r="M3141" i="1"/>
  <c r="Y1403" i="1"/>
  <c r="U3142" i="1" l="1"/>
  <c r="AG1404" i="1"/>
  <c r="V3144" i="1"/>
  <c r="AH1406" i="1"/>
  <c r="Q3142" i="1"/>
  <c r="AC1404" i="1"/>
  <c r="M3142" i="1"/>
  <c r="Y1404" i="1"/>
  <c r="P3142" i="1"/>
  <c r="AB1404" i="1"/>
  <c r="N3142" i="1"/>
  <c r="Z1404" i="1"/>
  <c r="O3142" i="1"/>
  <c r="AA1404" i="1"/>
  <c r="W3142" i="1"/>
  <c r="AI1404" i="1"/>
  <c r="R3142" i="1"/>
  <c r="AD1404" i="1"/>
  <c r="AE1404" i="1"/>
  <c r="S3142" i="1"/>
  <c r="T3142" i="1"/>
  <c r="AF1404" i="1"/>
  <c r="V3145" i="1" l="1"/>
  <c r="AH1407" i="1"/>
  <c r="U3143" i="1"/>
  <c r="AG1405" i="1"/>
  <c r="Q3143" i="1"/>
  <c r="AC1405" i="1"/>
  <c r="T3143" i="1"/>
  <c r="AF1405" i="1"/>
  <c r="R3143" i="1"/>
  <c r="AD1405" i="1"/>
  <c r="O3143" i="1"/>
  <c r="AA1405" i="1"/>
  <c r="P3143" i="1"/>
  <c r="AB1405" i="1"/>
  <c r="S3143" i="1"/>
  <c r="AE1405" i="1"/>
  <c r="W3143" i="1"/>
  <c r="AI1405" i="1"/>
  <c r="N3143" i="1"/>
  <c r="Z1405" i="1"/>
  <c r="M3143" i="1"/>
  <c r="Y1405" i="1"/>
  <c r="U3144" i="1" l="1"/>
  <c r="AG1406" i="1"/>
  <c r="V3146" i="1"/>
  <c r="AH1408" i="1"/>
  <c r="Q3144" i="1"/>
  <c r="AC1406" i="1"/>
  <c r="M3144" i="1"/>
  <c r="Y1406" i="1"/>
  <c r="W3144" i="1"/>
  <c r="AI1406" i="1"/>
  <c r="P3144" i="1"/>
  <c r="AB1406" i="1"/>
  <c r="AD1406" i="1"/>
  <c r="R3144" i="1"/>
  <c r="N3144" i="1"/>
  <c r="Z1406" i="1"/>
  <c r="S3144" i="1"/>
  <c r="AE1406" i="1"/>
  <c r="O3144" i="1"/>
  <c r="AA1406" i="1"/>
  <c r="T3144" i="1"/>
  <c r="AF1406" i="1"/>
  <c r="V3147" i="1" l="1"/>
  <c r="AH1409" i="1"/>
  <c r="U3145" i="1"/>
  <c r="AG1407" i="1"/>
  <c r="Q3145" i="1"/>
  <c r="AC1407" i="1"/>
  <c r="R3145" i="1"/>
  <c r="AD1407" i="1"/>
  <c r="T3145" i="1"/>
  <c r="AF1407" i="1"/>
  <c r="S3145" i="1"/>
  <c r="AE1407" i="1"/>
  <c r="W3145" i="1"/>
  <c r="AI1407" i="1"/>
  <c r="O3145" i="1"/>
  <c r="AA1407" i="1"/>
  <c r="N3145" i="1"/>
  <c r="Z1407" i="1"/>
  <c r="P3145" i="1"/>
  <c r="AB1407" i="1"/>
  <c r="M3145" i="1"/>
  <c r="Y1407" i="1"/>
  <c r="AG1408" i="1" l="1"/>
  <c r="U3146" i="1"/>
  <c r="V3148" i="1"/>
  <c r="AH1410" i="1"/>
  <c r="Q3146" i="1"/>
  <c r="AC1408" i="1"/>
  <c r="M3146" i="1"/>
  <c r="Y1408" i="1"/>
  <c r="Z1408" i="1"/>
  <c r="N3146" i="1"/>
  <c r="W3146" i="1"/>
  <c r="AI1408" i="1"/>
  <c r="T3146" i="1"/>
  <c r="AF1408" i="1"/>
  <c r="P3146" i="1"/>
  <c r="AB1408" i="1"/>
  <c r="O3146" i="1"/>
  <c r="AA1408" i="1"/>
  <c r="S3146" i="1"/>
  <c r="AE1408" i="1"/>
  <c r="R3146" i="1"/>
  <c r="AD1408" i="1"/>
  <c r="V3149" i="1" l="1"/>
  <c r="AH1411" i="1"/>
  <c r="U3147" i="1"/>
  <c r="AG1409" i="1"/>
  <c r="Q3147" i="1"/>
  <c r="AC1409" i="1"/>
  <c r="S3147" i="1"/>
  <c r="AE1409" i="1"/>
  <c r="P3147" i="1"/>
  <c r="AB1409" i="1"/>
  <c r="W3147" i="1"/>
  <c r="AI1409" i="1"/>
  <c r="M3147" i="1"/>
  <c r="Y1409" i="1"/>
  <c r="N3147" i="1"/>
  <c r="Z1409" i="1"/>
  <c r="R3147" i="1"/>
  <c r="AD1409" i="1"/>
  <c r="O3147" i="1"/>
  <c r="AA1409" i="1"/>
  <c r="T3147" i="1"/>
  <c r="AF1409" i="1"/>
  <c r="U3148" i="1" l="1"/>
  <c r="AG1410" i="1"/>
  <c r="V3150" i="1"/>
  <c r="AH1412" i="1"/>
  <c r="Q3148" i="1"/>
  <c r="AC1410" i="1"/>
  <c r="O3148" i="1"/>
  <c r="AA1410" i="1"/>
  <c r="N3148" i="1"/>
  <c r="Z1410" i="1"/>
  <c r="W3148" i="1"/>
  <c r="AI1410" i="1"/>
  <c r="S3148" i="1"/>
  <c r="AE1410" i="1"/>
  <c r="T3148" i="1"/>
  <c r="AF1410" i="1"/>
  <c r="R3148" i="1"/>
  <c r="AD1410" i="1"/>
  <c r="M3148" i="1"/>
  <c r="Y1410" i="1"/>
  <c r="P3148" i="1"/>
  <c r="AB1410" i="1"/>
  <c r="V3151" i="1" l="1"/>
  <c r="AH1413" i="1"/>
  <c r="U3149" i="1"/>
  <c r="AG1411" i="1"/>
  <c r="Q3149" i="1"/>
  <c r="AC1411" i="1"/>
  <c r="M3149" i="1"/>
  <c r="Y1411" i="1"/>
  <c r="T3149" i="1"/>
  <c r="AF1411" i="1"/>
  <c r="W3149" i="1"/>
  <c r="AI1411" i="1"/>
  <c r="O3149" i="1"/>
  <c r="AA1411" i="1"/>
  <c r="P3149" i="1"/>
  <c r="AB1411" i="1"/>
  <c r="R3149" i="1"/>
  <c r="AD1411" i="1"/>
  <c r="S3149" i="1"/>
  <c r="AE1411" i="1"/>
  <c r="N3149" i="1"/>
  <c r="Z1411" i="1"/>
  <c r="U3150" i="1" l="1"/>
  <c r="AG1412" i="1"/>
  <c r="V3152" i="1"/>
  <c r="AH1414" i="1"/>
  <c r="Q3150" i="1"/>
  <c r="AC1412" i="1"/>
  <c r="S3150" i="1"/>
  <c r="AE1412" i="1"/>
  <c r="P3150" i="1"/>
  <c r="AB1412" i="1"/>
  <c r="W3150" i="1"/>
  <c r="AI1412" i="1"/>
  <c r="M3150" i="1"/>
  <c r="Y1412" i="1"/>
  <c r="Z1412" i="1"/>
  <c r="N3150" i="1"/>
  <c r="R3150" i="1"/>
  <c r="AD1412" i="1"/>
  <c r="O3150" i="1"/>
  <c r="AA1412" i="1"/>
  <c r="T3150" i="1"/>
  <c r="AF1412" i="1"/>
  <c r="V3153" i="1" l="1"/>
  <c r="AH1415" i="1"/>
  <c r="U3151" i="1"/>
  <c r="AG1413" i="1"/>
  <c r="Q3151" i="1"/>
  <c r="AC1413" i="1"/>
  <c r="N3151" i="1"/>
  <c r="Z1413" i="1"/>
  <c r="O3151" i="1"/>
  <c r="AA1413" i="1"/>
  <c r="W3151" i="1"/>
  <c r="AI1413" i="1"/>
  <c r="S3151" i="1"/>
  <c r="AE1413" i="1"/>
  <c r="T3151" i="1"/>
  <c r="AF1413" i="1"/>
  <c r="R3151" i="1"/>
  <c r="AD1413" i="1"/>
  <c r="M3151" i="1"/>
  <c r="Y1413" i="1"/>
  <c r="P3151" i="1"/>
  <c r="AB1413" i="1"/>
  <c r="U3152" i="1" l="1"/>
  <c r="AG1414" i="1"/>
  <c r="V3154" i="1"/>
  <c r="AH1416" i="1"/>
  <c r="Q3152" i="1"/>
  <c r="AC1414" i="1"/>
  <c r="P3152" i="1"/>
  <c r="AB1414" i="1"/>
  <c r="R3152" i="1"/>
  <c r="AD1414" i="1"/>
  <c r="S3152" i="1"/>
  <c r="AE1414" i="1"/>
  <c r="O3152" i="1"/>
  <c r="AA1414" i="1"/>
  <c r="M3152" i="1"/>
  <c r="Y1414" i="1"/>
  <c r="T3152" i="1"/>
  <c r="AF1414" i="1"/>
  <c r="W3152" i="1"/>
  <c r="AI1414" i="1"/>
  <c r="N3152" i="1"/>
  <c r="Z1414" i="1"/>
  <c r="V3155" i="1" l="1"/>
  <c r="AH1417" i="1"/>
  <c r="U3153" i="1"/>
  <c r="AG1415" i="1"/>
  <c r="Q3153" i="1"/>
  <c r="AC1415" i="1"/>
  <c r="N3153" i="1"/>
  <c r="Z1415" i="1"/>
  <c r="T3153" i="1"/>
  <c r="AF1415" i="1"/>
  <c r="O3153" i="1"/>
  <c r="AA1415" i="1"/>
  <c r="R3153" i="1"/>
  <c r="AD1415" i="1"/>
  <c r="W3153" i="1"/>
  <c r="AI1415" i="1"/>
  <c r="M3153" i="1"/>
  <c r="Y1415" i="1"/>
  <c r="S3153" i="1"/>
  <c r="AE1415" i="1"/>
  <c r="P3153" i="1"/>
  <c r="AB1415" i="1"/>
  <c r="U3154" i="1" l="1"/>
  <c r="AG1416" i="1"/>
  <c r="V3156" i="1"/>
  <c r="AH1418" i="1"/>
  <c r="Q3154" i="1"/>
  <c r="AC1416" i="1"/>
  <c r="P3154" i="1"/>
  <c r="AB1416" i="1"/>
  <c r="M3154" i="1"/>
  <c r="Y1416" i="1"/>
  <c r="R3154" i="1"/>
  <c r="AD1416" i="1"/>
  <c r="T3154" i="1"/>
  <c r="AF1416" i="1"/>
  <c r="S3154" i="1"/>
  <c r="AE1416" i="1"/>
  <c r="W3154" i="1"/>
  <c r="AI1416" i="1"/>
  <c r="O3154" i="1"/>
  <c r="AA1416" i="1"/>
  <c r="N3154" i="1"/>
  <c r="Z1416" i="1"/>
  <c r="V3157" i="1" l="1"/>
  <c r="AH1419" i="1"/>
  <c r="U3155" i="1"/>
  <c r="AG1417" i="1"/>
  <c r="Q3155" i="1"/>
  <c r="AC1417" i="1"/>
  <c r="Z1417" i="1"/>
  <c r="N3155" i="1"/>
  <c r="W3155" i="1"/>
  <c r="AI1417" i="1"/>
  <c r="T3155" i="1"/>
  <c r="AF1417" i="1"/>
  <c r="M3155" i="1"/>
  <c r="Y1417" i="1"/>
  <c r="O3155" i="1"/>
  <c r="AA1417" i="1"/>
  <c r="S3155" i="1"/>
  <c r="AE1417" i="1"/>
  <c r="R3155" i="1"/>
  <c r="AD1417" i="1"/>
  <c r="P3155" i="1"/>
  <c r="AB1417" i="1"/>
  <c r="AG1418" i="1" l="1"/>
  <c r="U3156" i="1"/>
  <c r="V3158" i="1"/>
  <c r="AH1420" i="1"/>
  <c r="AC1418" i="1"/>
  <c r="Q3156" i="1"/>
  <c r="P3156" i="1"/>
  <c r="AB1418" i="1"/>
  <c r="S3156" i="1"/>
  <c r="AE1418" i="1"/>
  <c r="M3156" i="1"/>
  <c r="Y1418" i="1"/>
  <c r="W3156" i="1"/>
  <c r="AI1418" i="1"/>
  <c r="N3156" i="1"/>
  <c r="Z1418" i="1"/>
  <c r="R3156" i="1"/>
  <c r="AD1418" i="1"/>
  <c r="O3156" i="1"/>
  <c r="AA1418" i="1"/>
  <c r="T3156" i="1"/>
  <c r="AF1418" i="1"/>
  <c r="V3159" i="1" l="1"/>
  <c r="AH1421" i="1"/>
  <c r="U3157" i="1"/>
  <c r="AG1419" i="1"/>
  <c r="Q3157" i="1"/>
  <c r="AC1419" i="1"/>
  <c r="T3157" i="1"/>
  <c r="AF1419" i="1"/>
  <c r="R3157" i="1"/>
  <c r="AD1419" i="1"/>
  <c r="W3157" i="1"/>
  <c r="AI1419" i="1"/>
  <c r="S3157" i="1"/>
  <c r="AE1419" i="1"/>
  <c r="O3157" i="1"/>
  <c r="AA1419" i="1"/>
  <c r="N3157" i="1"/>
  <c r="Z1419" i="1"/>
  <c r="M3157" i="1"/>
  <c r="Y1419" i="1"/>
  <c r="P3157" i="1"/>
  <c r="AB1419" i="1"/>
  <c r="U3158" i="1" l="1"/>
  <c r="AG1420" i="1"/>
  <c r="V3160" i="1"/>
  <c r="AH1422" i="1"/>
  <c r="Q3158" i="1"/>
  <c r="AC1420" i="1"/>
  <c r="P3158" i="1"/>
  <c r="AB1420" i="1"/>
  <c r="N3158" i="1"/>
  <c r="Z1420" i="1"/>
  <c r="S3158" i="1"/>
  <c r="AE1420" i="1"/>
  <c r="R3158" i="1"/>
  <c r="AD1420" i="1"/>
  <c r="M3158" i="1"/>
  <c r="Y1420" i="1"/>
  <c r="O3158" i="1"/>
  <c r="AA1420" i="1"/>
  <c r="W3158" i="1"/>
  <c r="AI1420" i="1"/>
  <c r="T3158" i="1"/>
  <c r="AF1420" i="1"/>
  <c r="V3161" i="1" l="1"/>
  <c r="AH1423" i="1"/>
  <c r="U3159" i="1"/>
  <c r="AG1421" i="1"/>
  <c r="Q3159" i="1"/>
  <c r="AC1421" i="1"/>
  <c r="T3159" i="1"/>
  <c r="AF1421" i="1"/>
  <c r="O3159" i="1"/>
  <c r="AA1421" i="1"/>
  <c r="R3159" i="1"/>
  <c r="AD1421" i="1"/>
  <c r="N3159" i="1"/>
  <c r="Z1421" i="1"/>
  <c r="W3159" i="1"/>
  <c r="AI1421" i="1"/>
  <c r="M3159" i="1"/>
  <c r="Y1421" i="1"/>
  <c r="S3159" i="1"/>
  <c r="AE1421" i="1"/>
  <c r="P3159" i="1"/>
  <c r="AB1421" i="1"/>
  <c r="U3160" i="1" l="1"/>
  <c r="AG1422" i="1"/>
  <c r="V3162" i="1"/>
  <c r="AH1424" i="1"/>
  <c r="Q3160" i="1"/>
  <c r="AC1422" i="1"/>
  <c r="P3160" i="1"/>
  <c r="AB1422" i="1"/>
  <c r="M3160" i="1"/>
  <c r="Y1422" i="1"/>
  <c r="N3160" i="1"/>
  <c r="Z1422" i="1"/>
  <c r="O3160" i="1"/>
  <c r="AA1422" i="1"/>
  <c r="S3160" i="1"/>
  <c r="AE1422" i="1"/>
  <c r="W3160" i="1"/>
  <c r="AI1422" i="1"/>
  <c r="R3160" i="1"/>
  <c r="AD1422" i="1"/>
  <c r="T3160" i="1"/>
  <c r="AF1422" i="1"/>
  <c r="V3163" i="1" l="1"/>
  <c r="AH1425" i="1"/>
  <c r="U3161" i="1"/>
  <c r="AG1423" i="1"/>
  <c r="Q3161" i="1"/>
  <c r="AC1423" i="1"/>
  <c r="T3161" i="1"/>
  <c r="AF1423" i="1"/>
  <c r="W3161" i="1"/>
  <c r="AI1423" i="1"/>
  <c r="O3161" i="1"/>
  <c r="AA1423" i="1"/>
  <c r="M3161" i="1"/>
  <c r="Y1423" i="1"/>
  <c r="R3161" i="1"/>
  <c r="AD1423" i="1"/>
  <c r="S3161" i="1"/>
  <c r="AE1423" i="1"/>
  <c r="N3161" i="1"/>
  <c r="Z1423" i="1"/>
  <c r="P3161" i="1"/>
  <c r="AB1423" i="1"/>
  <c r="U3162" i="1" l="1"/>
  <c r="AG1424" i="1"/>
  <c r="V3164" i="1"/>
  <c r="AH1426" i="1"/>
  <c r="Q3162" i="1"/>
  <c r="AC1424" i="1"/>
  <c r="P3162" i="1"/>
  <c r="AB1424" i="1"/>
  <c r="S3162" i="1"/>
  <c r="AE1424" i="1"/>
  <c r="M3162" i="1"/>
  <c r="Y1424" i="1"/>
  <c r="W3162" i="1"/>
  <c r="AI1424" i="1"/>
  <c r="N3162" i="1"/>
  <c r="Z1424" i="1"/>
  <c r="R3162" i="1"/>
  <c r="AD1424" i="1"/>
  <c r="O3162" i="1"/>
  <c r="AA1424" i="1"/>
  <c r="T3162" i="1"/>
  <c r="AF1424" i="1"/>
  <c r="V3165" i="1" l="1"/>
  <c r="AH1427" i="1"/>
  <c r="U3163" i="1"/>
  <c r="AG1425" i="1"/>
  <c r="Q3163" i="1"/>
  <c r="AC1425" i="1"/>
  <c r="T3163" i="1"/>
  <c r="AF1425" i="1"/>
  <c r="R3163" i="1"/>
  <c r="AD1425" i="1"/>
  <c r="W3163" i="1"/>
  <c r="AI1425" i="1"/>
  <c r="S3163" i="1"/>
  <c r="AE1425" i="1"/>
  <c r="O3163" i="1"/>
  <c r="AA1425" i="1"/>
  <c r="N3163" i="1"/>
  <c r="Z1425" i="1"/>
  <c r="M3163" i="1"/>
  <c r="Y1425" i="1"/>
  <c r="P3163" i="1"/>
  <c r="AB1425" i="1"/>
  <c r="AG1426" i="1" l="1"/>
  <c r="U3164" i="1"/>
  <c r="AH1428" i="1"/>
  <c r="V3166" i="1"/>
  <c r="Q3164" i="1"/>
  <c r="AC1426" i="1"/>
  <c r="P3164" i="1"/>
  <c r="AB1426" i="1"/>
  <c r="N3164" i="1"/>
  <c r="Z1426" i="1"/>
  <c r="S3164" i="1"/>
  <c r="AE1426" i="1"/>
  <c r="R3164" i="1"/>
  <c r="AD1426" i="1"/>
  <c r="M3164" i="1"/>
  <c r="Y1426" i="1"/>
  <c r="O3164" i="1"/>
  <c r="AA1426" i="1"/>
  <c r="W3164" i="1"/>
  <c r="AI1426" i="1"/>
  <c r="T3164" i="1"/>
  <c r="AF1426" i="1"/>
  <c r="V3167" i="1" l="1"/>
  <c r="AH1429" i="1"/>
  <c r="U3165" i="1"/>
  <c r="AG1427" i="1"/>
  <c r="Q3165" i="1"/>
  <c r="AC1427" i="1"/>
  <c r="T3165" i="1"/>
  <c r="AF1427" i="1"/>
  <c r="O3165" i="1"/>
  <c r="AA1427" i="1"/>
  <c r="R3165" i="1"/>
  <c r="AD1427" i="1"/>
  <c r="N3165" i="1"/>
  <c r="Z1427" i="1"/>
  <c r="W3165" i="1"/>
  <c r="AI1427" i="1"/>
  <c r="Y1427" i="1"/>
  <c r="M3165" i="1"/>
  <c r="AE1427" i="1"/>
  <c r="S3165" i="1"/>
  <c r="P3165" i="1"/>
  <c r="AB1427" i="1"/>
  <c r="U3166" i="1" l="1"/>
  <c r="AG1428" i="1"/>
  <c r="V3168" i="1"/>
  <c r="AH1430" i="1"/>
  <c r="Q3166" i="1"/>
  <c r="AC1428" i="1"/>
  <c r="M3166" i="1"/>
  <c r="Y1428" i="1"/>
  <c r="P3166" i="1"/>
  <c r="AB1428" i="1"/>
  <c r="N3166" i="1"/>
  <c r="Z1428" i="1"/>
  <c r="O3166" i="1"/>
  <c r="AA1428" i="1"/>
  <c r="S3166" i="1"/>
  <c r="AE1428" i="1"/>
  <c r="W3166" i="1"/>
  <c r="AI1428" i="1"/>
  <c r="R3166" i="1"/>
  <c r="AD1428" i="1"/>
  <c r="T3166" i="1"/>
  <c r="AF1428" i="1"/>
  <c r="V3169" i="1" l="1"/>
  <c r="AH1431" i="1"/>
  <c r="U3167" i="1"/>
  <c r="AG1429" i="1"/>
  <c r="Q3167" i="1"/>
  <c r="AC1429" i="1"/>
  <c r="T3167" i="1"/>
  <c r="AF1429" i="1"/>
  <c r="W3167" i="1"/>
  <c r="AI1429" i="1"/>
  <c r="O3167" i="1"/>
  <c r="AA1429" i="1"/>
  <c r="P3167" i="1"/>
  <c r="AB1429" i="1"/>
  <c r="R3167" i="1"/>
  <c r="AD1429" i="1"/>
  <c r="S3167" i="1"/>
  <c r="AE1429" i="1"/>
  <c r="N3167" i="1"/>
  <c r="Z1429" i="1"/>
  <c r="M3167" i="1"/>
  <c r="Y1429" i="1"/>
  <c r="AG1430" i="1" l="1"/>
  <c r="U3168" i="1"/>
  <c r="V3170" i="1"/>
  <c r="AH1432" i="1"/>
  <c r="Q3168" i="1"/>
  <c r="AC1430" i="1"/>
  <c r="M3168" i="1"/>
  <c r="Y1430" i="1"/>
  <c r="S3168" i="1"/>
  <c r="AE1430" i="1"/>
  <c r="P3168" i="1"/>
  <c r="AB1430" i="1"/>
  <c r="W3168" i="1"/>
  <c r="AI1430" i="1"/>
  <c r="N3168" i="1"/>
  <c r="Z1430" i="1"/>
  <c r="R3168" i="1"/>
  <c r="AD1430" i="1"/>
  <c r="O3168" i="1"/>
  <c r="AA1430" i="1"/>
  <c r="T3168" i="1"/>
  <c r="AF1430" i="1"/>
  <c r="V3171" i="1" l="1"/>
  <c r="AH1433" i="1"/>
  <c r="U3169" i="1"/>
  <c r="AG1431" i="1"/>
  <c r="Q3169" i="1"/>
  <c r="AC1431" i="1"/>
  <c r="T3169" i="1"/>
  <c r="AF1431" i="1"/>
  <c r="R3169" i="1"/>
  <c r="AD1431" i="1"/>
  <c r="W3169" i="1"/>
  <c r="AI1431" i="1"/>
  <c r="S3169" i="1"/>
  <c r="AE1431" i="1"/>
  <c r="O3169" i="1"/>
  <c r="AA1431" i="1"/>
  <c r="N3169" i="1"/>
  <c r="Z1431" i="1"/>
  <c r="P3169" i="1"/>
  <c r="AB1431" i="1"/>
  <c r="M3169" i="1"/>
  <c r="Y1431" i="1"/>
  <c r="U3170" i="1" l="1"/>
  <c r="AG1432" i="1"/>
  <c r="V3172" i="1"/>
  <c r="AH1434" i="1"/>
  <c r="Q3170" i="1"/>
  <c r="AC1432" i="1"/>
  <c r="M3170" i="1"/>
  <c r="Y1432" i="1"/>
  <c r="N3170" i="1"/>
  <c r="Z1432" i="1"/>
  <c r="S3170" i="1"/>
  <c r="AE1432" i="1"/>
  <c r="R3170" i="1"/>
  <c r="AD1432" i="1"/>
  <c r="P3170" i="1"/>
  <c r="AB1432" i="1"/>
  <c r="O3170" i="1"/>
  <c r="AA1432" i="1"/>
  <c r="W3170" i="1"/>
  <c r="AI1432" i="1"/>
  <c r="T3170" i="1"/>
  <c r="AF1432" i="1"/>
  <c r="V3173" i="1" l="1"/>
  <c r="AH1435" i="1"/>
  <c r="U3171" i="1"/>
  <c r="AG1433" i="1"/>
  <c r="Q3171" i="1"/>
  <c r="AC1433" i="1"/>
  <c r="T3171" i="1"/>
  <c r="AF1433" i="1"/>
  <c r="O3171" i="1"/>
  <c r="AA1433" i="1"/>
  <c r="R3171" i="1"/>
  <c r="AD1433" i="1"/>
  <c r="N3171" i="1"/>
  <c r="Z1433" i="1"/>
  <c r="W3171" i="1"/>
  <c r="AI1433" i="1"/>
  <c r="P3171" i="1"/>
  <c r="AB1433" i="1"/>
  <c r="S3171" i="1"/>
  <c r="AE1433" i="1"/>
  <c r="M3171" i="1"/>
  <c r="Y1433" i="1"/>
  <c r="U3172" i="1" l="1"/>
  <c r="AG1434" i="1"/>
  <c r="V3174" i="1"/>
  <c r="AH1436" i="1"/>
  <c r="Q3172" i="1"/>
  <c r="AC1434" i="1"/>
  <c r="M3172" i="1"/>
  <c r="Y1434" i="1"/>
  <c r="P3172" i="1"/>
  <c r="AB1434" i="1"/>
  <c r="N3172" i="1"/>
  <c r="Z1434" i="1"/>
  <c r="O3172" i="1"/>
  <c r="AA1434" i="1"/>
  <c r="S3172" i="1"/>
  <c r="AE1434" i="1"/>
  <c r="W3172" i="1"/>
  <c r="AI1434" i="1"/>
  <c r="AD1434" i="1"/>
  <c r="R3172" i="1"/>
  <c r="T3172" i="1"/>
  <c r="AF1434" i="1"/>
  <c r="V3175" i="1" l="1"/>
  <c r="AH1437" i="1"/>
  <c r="AG1435" i="1"/>
  <c r="U3173" i="1"/>
  <c r="Q3173" i="1"/>
  <c r="AC1435" i="1"/>
  <c r="N3173" i="1"/>
  <c r="Z1435" i="1"/>
  <c r="T3173" i="1"/>
  <c r="AF1435" i="1"/>
  <c r="W3173" i="1"/>
  <c r="AI1435" i="1"/>
  <c r="O3173" i="1"/>
  <c r="AA1435" i="1"/>
  <c r="P3173" i="1"/>
  <c r="AB1435" i="1"/>
  <c r="AD1435" i="1"/>
  <c r="R3173" i="1"/>
  <c r="S3173" i="1"/>
  <c r="AE1435" i="1"/>
  <c r="M3173" i="1"/>
  <c r="Y1435" i="1"/>
  <c r="U3174" i="1" l="1"/>
  <c r="AG1436" i="1"/>
  <c r="V3176" i="1"/>
  <c r="AH1438" i="1"/>
  <c r="Q3174" i="1"/>
  <c r="AC1436" i="1"/>
  <c r="R3174" i="1"/>
  <c r="AD1436" i="1"/>
  <c r="M3174" i="1"/>
  <c r="Y1436" i="1"/>
  <c r="O3174" i="1"/>
  <c r="AA1436" i="1"/>
  <c r="T3174" i="1"/>
  <c r="AF1436" i="1"/>
  <c r="S3174" i="1"/>
  <c r="AE1436" i="1"/>
  <c r="P3174" i="1"/>
  <c r="AB1436" i="1"/>
  <c r="W3174" i="1"/>
  <c r="AI1436" i="1"/>
  <c r="N3174" i="1"/>
  <c r="Z1436" i="1"/>
  <c r="V3177" i="1" l="1"/>
  <c r="AH1439" i="1"/>
  <c r="U3175" i="1"/>
  <c r="AG1437" i="1"/>
  <c r="Q3175" i="1"/>
  <c r="AC1437" i="1"/>
  <c r="N3175" i="1"/>
  <c r="Z1437" i="1"/>
  <c r="P3175" i="1"/>
  <c r="AB1437" i="1"/>
  <c r="T3175" i="1"/>
  <c r="AF1437" i="1"/>
  <c r="M3175" i="1"/>
  <c r="Y1437" i="1"/>
  <c r="AI1437" i="1"/>
  <c r="W3175" i="1"/>
  <c r="S3175" i="1"/>
  <c r="AE1437" i="1"/>
  <c r="O3175" i="1"/>
  <c r="AA1437" i="1"/>
  <c r="R3175" i="1"/>
  <c r="AD1437" i="1"/>
  <c r="U3176" i="1" l="1"/>
  <c r="AG1438" i="1"/>
  <c r="V3178" i="1"/>
  <c r="AH1440" i="1"/>
  <c r="Q3176" i="1"/>
  <c r="AC1438" i="1"/>
  <c r="W3176" i="1"/>
  <c r="AI1438" i="1"/>
  <c r="R3176" i="1"/>
  <c r="AD1438" i="1"/>
  <c r="S3176" i="1"/>
  <c r="AE1438" i="1"/>
  <c r="M3176" i="1"/>
  <c r="Y1438" i="1"/>
  <c r="P3176" i="1"/>
  <c r="AB1438" i="1"/>
  <c r="O3176" i="1"/>
  <c r="AA1438" i="1"/>
  <c r="T3176" i="1"/>
  <c r="AF1438" i="1"/>
  <c r="N3176" i="1"/>
  <c r="Z1438" i="1"/>
  <c r="V3179" i="1" l="1"/>
  <c r="AH1441" i="1"/>
  <c r="U3177" i="1"/>
  <c r="AG1439" i="1"/>
  <c r="Q3177" i="1"/>
  <c r="AC1439" i="1"/>
  <c r="N3177" i="1"/>
  <c r="Z1439" i="1"/>
  <c r="O3177" i="1"/>
  <c r="AA1439" i="1"/>
  <c r="M3177" i="1"/>
  <c r="Y1439" i="1"/>
  <c r="R3177" i="1"/>
  <c r="AD1439" i="1"/>
  <c r="T3177" i="1"/>
  <c r="AF1439" i="1"/>
  <c r="P3177" i="1"/>
  <c r="AB1439" i="1"/>
  <c r="S3177" i="1"/>
  <c r="AE1439" i="1"/>
  <c r="W3177" i="1"/>
  <c r="AI1439" i="1"/>
  <c r="U3178" i="1" l="1"/>
  <c r="AG1440" i="1"/>
  <c r="V3180" i="1"/>
  <c r="AH1442" i="1"/>
  <c r="Q3178" i="1"/>
  <c r="AC1440" i="1"/>
  <c r="W3178" i="1"/>
  <c r="AI1440" i="1"/>
  <c r="P3178" i="1"/>
  <c r="AB1440" i="1"/>
  <c r="R3178" i="1"/>
  <c r="AD1440" i="1"/>
  <c r="O3178" i="1"/>
  <c r="AA1440" i="1"/>
  <c r="S3178" i="1"/>
  <c r="AE1440" i="1"/>
  <c r="T3178" i="1"/>
  <c r="AF1440" i="1"/>
  <c r="M3178" i="1"/>
  <c r="Y1440" i="1"/>
  <c r="N3178" i="1"/>
  <c r="Z1440" i="1"/>
  <c r="V3181" i="1" l="1"/>
  <c r="AH1443" i="1"/>
  <c r="U3179" i="1"/>
  <c r="AG1441" i="1"/>
  <c r="AC1441" i="1"/>
  <c r="Q3179" i="1"/>
  <c r="N3179" i="1"/>
  <c r="Z1441" i="1"/>
  <c r="T3179" i="1"/>
  <c r="AF1441" i="1"/>
  <c r="O3179" i="1"/>
  <c r="AA1441" i="1"/>
  <c r="P3179" i="1"/>
  <c r="AB1441" i="1"/>
  <c r="M3179" i="1"/>
  <c r="Y1441" i="1"/>
  <c r="S3179" i="1"/>
  <c r="AE1441" i="1"/>
  <c r="R3179" i="1"/>
  <c r="AD1441" i="1"/>
  <c r="W3179" i="1"/>
  <c r="AI1441" i="1"/>
  <c r="AG1442" i="1" l="1"/>
  <c r="U3180" i="1"/>
  <c r="V3182" i="1"/>
  <c r="AH1444" i="1"/>
  <c r="Q3180" i="1"/>
  <c r="AC1442" i="1"/>
  <c r="W3180" i="1"/>
  <c r="AI1442" i="1"/>
  <c r="S3180" i="1"/>
  <c r="AE1442" i="1"/>
  <c r="P3180" i="1"/>
  <c r="AB1442" i="1"/>
  <c r="T3180" i="1"/>
  <c r="AF1442" i="1"/>
  <c r="R3180" i="1"/>
  <c r="AD1442" i="1"/>
  <c r="M3180" i="1"/>
  <c r="Y1442" i="1"/>
  <c r="O3180" i="1"/>
  <c r="AA1442" i="1"/>
  <c r="N3180" i="1"/>
  <c r="Z1442" i="1"/>
  <c r="V3183" i="1" l="1"/>
  <c r="AH1445" i="1"/>
  <c r="U3181" i="1"/>
  <c r="AG1443" i="1"/>
  <c r="Q3181" i="1"/>
  <c r="AC1443" i="1"/>
  <c r="M3181" i="1"/>
  <c r="Y1443" i="1"/>
  <c r="S3181" i="1"/>
  <c r="AE1443" i="1"/>
  <c r="N3181" i="1"/>
  <c r="Z1443" i="1"/>
  <c r="T3181" i="1"/>
  <c r="AF1443" i="1"/>
  <c r="O3181" i="1"/>
  <c r="AA1443" i="1"/>
  <c r="R3181" i="1"/>
  <c r="AD1443" i="1"/>
  <c r="P3181" i="1"/>
  <c r="AB1443" i="1"/>
  <c r="W3181" i="1"/>
  <c r="AI1443" i="1"/>
  <c r="U3182" i="1" l="1"/>
  <c r="AG1444" i="1"/>
  <c r="V3184" i="1"/>
  <c r="AH1446" i="1"/>
  <c r="Q3182" i="1"/>
  <c r="AC1444" i="1"/>
  <c r="W3182" i="1"/>
  <c r="AI1444" i="1"/>
  <c r="T3182" i="1"/>
  <c r="AF1444" i="1"/>
  <c r="S3182" i="1"/>
  <c r="AE1444" i="1"/>
  <c r="R3182" i="1"/>
  <c r="AD1444" i="1"/>
  <c r="P3182" i="1"/>
  <c r="AB1444" i="1"/>
  <c r="O3182" i="1"/>
  <c r="AA1444" i="1"/>
  <c r="N3182" i="1"/>
  <c r="Z1444" i="1"/>
  <c r="M3182" i="1"/>
  <c r="Y1444" i="1"/>
  <c r="V3185" i="1" l="1"/>
  <c r="AH1447" i="1"/>
  <c r="U3183" i="1"/>
  <c r="AG1445" i="1"/>
  <c r="Q3183" i="1"/>
  <c r="AC1445" i="1"/>
  <c r="M3183" i="1"/>
  <c r="Y1445" i="1"/>
  <c r="R3183" i="1"/>
  <c r="AD1445" i="1"/>
  <c r="AF1445" i="1"/>
  <c r="T3183" i="1"/>
  <c r="O3183" i="1"/>
  <c r="AA1445" i="1"/>
  <c r="N3183" i="1"/>
  <c r="Z1445" i="1"/>
  <c r="P3183" i="1"/>
  <c r="AB1445" i="1"/>
  <c r="S3183" i="1"/>
  <c r="AE1445" i="1"/>
  <c r="W3183" i="1"/>
  <c r="AI1445" i="1"/>
  <c r="V3186" i="1" l="1"/>
  <c r="AH1448" i="1"/>
  <c r="U3184" i="1"/>
  <c r="AG1446" i="1"/>
  <c r="Q3184" i="1"/>
  <c r="AC1446" i="1"/>
  <c r="T3184" i="1"/>
  <c r="AF1446" i="1"/>
  <c r="S3184" i="1"/>
  <c r="AE1446" i="1"/>
  <c r="Z1446" i="1"/>
  <c r="N3184" i="1"/>
  <c r="W3184" i="1"/>
  <c r="AI1446" i="1"/>
  <c r="P3184" i="1"/>
  <c r="AB1446" i="1"/>
  <c r="O3184" i="1"/>
  <c r="AA1446" i="1"/>
  <c r="R3184" i="1"/>
  <c r="AD1446" i="1"/>
  <c r="M3184" i="1"/>
  <c r="Y1446" i="1"/>
  <c r="V3187" i="1" l="1"/>
  <c r="AH1449" i="1"/>
  <c r="AG1447" i="1"/>
  <c r="U3185" i="1"/>
  <c r="Q3185" i="1"/>
  <c r="AC1447" i="1"/>
  <c r="AI1447" i="1"/>
  <c r="W3185" i="1"/>
  <c r="N3185" i="1"/>
  <c r="Z1447" i="1"/>
  <c r="M3185" i="1"/>
  <c r="Y1447" i="1"/>
  <c r="O3185" i="1"/>
  <c r="AA1447" i="1"/>
  <c r="AE1447" i="1"/>
  <c r="S3185" i="1"/>
  <c r="R3185" i="1"/>
  <c r="AD1447" i="1"/>
  <c r="P3185" i="1"/>
  <c r="AB1447" i="1"/>
  <c r="T3185" i="1"/>
  <c r="AF1447" i="1"/>
  <c r="U3186" i="1" l="1"/>
  <c r="AG1448" i="1"/>
  <c r="V3188" i="1"/>
  <c r="AH1450" i="1"/>
  <c r="Q3186" i="1"/>
  <c r="AC1448" i="1"/>
  <c r="T3186" i="1"/>
  <c r="AF1448" i="1"/>
  <c r="R3186" i="1"/>
  <c r="AD1448" i="1"/>
  <c r="O3186" i="1"/>
  <c r="AA1448" i="1"/>
  <c r="Z1448" i="1"/>
  <c r="N3186" i="1"/>
  <c r="S3186" i="1"/>
  <c r="AE1448" i="1"/>
  <c r="W3186" i="1"/>
  <c r="AI1448" i="1"/>
  <c r="P3186" i="1"/>
  <c r="AB1448" i="1"/>
  <c r="Y1448" i="1"/>
  <c r="M3186" i="1"/>
  <c r="V3189" i="1" l="1"/>
  <c r="AH1451" i="1"/>
  <c r="U3187" i="1"/>
  <c r="AG1449" i="1"/>
  <c r="Q3187" i="1"/>
  <c r="AC1449" i="1"/>
  <c r="M3187" i="1"/>
  <c r="Y1449" i="1"/>
  <c r="N3187" i="1"/>
  <c r="Z1449" i="1"/>
  <c r="W3187" i="1"/>
  <c r="AI1449" i="1"/>
  <c r="R3187" i="1"/>
  <c r="AD1449" i="1"/>
  <c r="P3187" i="1"/>
  <c r="AB1449" i="1"/>
  <c r="S3187" i="1"/>
  <c r="AE1449" i="1"/>
  <c r="O3187" i="1"/>
  <c r="AA1449" i="1"/>
  <c r="T3187" i="1"/>
  <c r="AF1449" i="1"/>
  <c r="U3188" i="1" l="1"/>
  <c r="AG1450" i="1"/>
  <c r="V3190" i="1"/>
  <c r="AH1452" i="1"/>
  <c r="Q3188" i="1"/>
  <c r="AC1450" i="1"/>
  <c r="T3188" i="1"/>
  <c r="AF1450" i="1"/>
  <c r="S3188" i="1"/>
  <c r="AE1450" i="1"/>
  <c r="R3188" i="1"/>
  <c r="AD1450" i="1"/>
  <c r="N3188" i="1"/>
  <c r="Z1450" i="1"/>
  <c r="O3188" i="1"/>
  <c r="AA1450" i="1"/>
  <c r="P3188" i="1"/>
  <c r="AB1450" i="1"/>
  <c r="AI1450" i="1"/>
  <c r="W3188" i="1"/>
  <c r="M3188" i="1"/>
  <c r="Y1450" i="1"/>
  <c r="V3191" i="1" l="1"/>
  <c r="AH1453" i="1"/>
  <c r="AG1451" i="1"/>
  <c r="U3189" i="1"/>
  <c r="Q3189" i="1"/>
  <c r="AC1451" i="1"/>
  <c r="W3189" i="1"/>
  <c r="AI1451" i="1"/>
  <c r="M3189" i="1"/>
  <c r="Y1451" i="1"/>
  <c r="P3189" i="1"/>
  <c r="AB1451" i="1"/>
  <c r="N3189" i="1"/>
  <c r="Z1451" i="1"/>
  <c r="S3189" i="1"/>
  <c r="AE1451" i="1"/>
  <c r="AA1451" i="1"/>
  <c r="O3189" i="1"/>
  <c r="R3189" i="1"/>
  <c r="AD1451" i="1"/>
  <c r="T3189" i="1"/>
  <c r="AF1451" i="1"/>
  <c r="U3190" i="1" l="1"/>
  <c r="AG1452" i="1"/>
  <c r="V3192" i="1"/>
  <c r="AH1454" i="1"/>
  <c r="Q3190" i="1"/>
  <c r="AC1452" i="1"/>
  <c r="O3190" i="1"/>
  <c r="AA1452" i="1"/>
  <c r="T3190" i="1"/>
  <c r="AF1452" i="1"/>
  <c r="N3190" i="1"/>
  <c r="Z1452" i="1"/>
  <c r="M3190" i="1"/>
  <c r="Y1452" i="1"/>
  <c r="R3190" i="1"/>
  <c r="AD1452" i="1"/>
  <c r="S3190" i="1"/>
  <c r="AE1452" i="1"/>
  <c r="P3190" i="1"/>
  <c r="AB1452" i="1"/>
  <c r="W3190" i="1"/>
  <c r="AI1452" i="1"/>
  <c r="V3193" i="1" l="1"/>
  <c r="AH1455" i="1"/>
  <c r="U3191" i="1"/>
  <c r="AG1453" i="1"/>
  <c r="AC1453" i="1"/>
  <c r="Q3191" i="1"/>
  <c r="W3191" i="1"/>
  <c r="AI1453" i="1"/>
  <c r="S3191" i="1"/>
  <c r="AE1453" i="1"/>
  <c r="M3191" i="1"/>
  <c r="Y1453" i="1"/>
  <c r="T3191" i="1"/>
  <c r="AF1453" i="1"/>
  <c r="P3191" i="1"/>
  <c r="AB1453" i="1"/>
  <c r="R3191" i="1"/>
  <c r="AD1453" i="1"/>
  <c r="N3191" i="1"/>
  <c r="Z1453" i="1"/>
  <c r="O3191" i="1"/>
  <c r="AA1453" i="1"/>
  <c r="U3192" i="1" l="1"/>
  <c r="AG1454" i="1"/>
  <c r="V3194" i="1"/>
  <c r="AH1456" i="1"/>
  <c r="Q3192" i="1"/>
  <c r="AC1454" i="1"/>
  <c r="O3192" i="1"/>
  <c r="AA1454" i="1"/>
  <c r="R3192" i="1"/>
  <c r="AD1454" i="1"/>
  <c r="S3192" i="1"/>
  <c r="AE1454" i="1"/>
  <c r="AF1454" i="1"/>
  <c r="T3192" i="1"/>
  <c r="N3192" i="1"/>
  <c r="Z1454" i="1"/>
  <c r="P3192" i="1"/>
  <c r="AB1454" i="1"/>
  <c r="M3192" i="1"/>
  <c r="Y1454" i="1"/>
  <c r="W3192" i="1"/>
  <c r="AI1454" i="1"/>
  <c r="V3195" i="1" l="1"/>
  <c r="AH1457" i="1"/>
  <c r="U3193" i="1"/>
  <c r="AG1455" i="1"/>
  <c r="AC1455" i="1"/>
  <c r="Q3193" i="1"/>
  <c r="T3193" i="1"/>
  <c r="AF1455" i="1"/>
  <c r="W3193" i="1"/>
  <c r="AI1455" i="1"/>
  <c r="P3193" i="1"/>
  <c r="AB1455" i="1"/>
  <c r="R3193" i="1"/>
  <c r="AD1455" i="1"/>
  <c r="M3193" i="1"/>
  <c r="Y1455" i="1"/>
  <c r="N3193" i="1"/>
  <c r="Z1455" i="1"/>
  <c r="S3193" i="1"/>
  <c r="AE1455" i="1"/>
  <c r="O3193" i="1"/>
  <c r="AA1455" i="1"/>
  <c r="AG1456" i="1" l="1"/>
  <c r="U3194" i="1"/>
  <c r="V3196" i="1"/>
  <c r="AH1458" i="1"/>
  <c r="Q3194" i="1"/>
  <c r="AC1456" i="1"/>
  <c r="O3194" i="1"/>
  <c r="AA1456" i="1"/>
  <c r="R3194" i="1"/>
  <c r="AD1456" i="1"/>
  <c r="W3194" i="1"/>
  <c r="AI1456" i="1"/>
  <c r="N3194" i="1"/>
  <c r="Z1456" i="1"/>
  <c r="S3194" i="1"/>
  <c r="AE1456" i="1"/>
  <c r="M3194" i="1"/>
  <c r="Y1456" i="1"/>
  <c r="AB1456" i="1"/>
  <c r="P3194" i="1"/>
  <c r="T3194" i="1"/>
  <c r="AF1456" i="1"/>
  <c r="V3197" i="1" l="1"/>
  <c r="AH1459" i="1"/>
  <c r="U3195" i="1"/>
  <c r="AG1457" i="1"/>
  <c r="Q3195" i="1"/>
  <c r="AC1457" i="1"/>
  <c r="P3195" i="1"/>
  <c r="AB1457" i="1"/>
  <c r="S3195" i="1"/>
  <c r="AE1457" i="1"/>
  <c r="W3195" i="1"/>
  <c r="AI1457" i="1"/>
  <c r="O3195" i="1"/>
  <c r="AA1457" i="1"/>
  <c r="T3195" i="1"/>
  <c r="AF1457" i="1"/>
  <c r="M3195" i="1"/>
  <c r="Y1457" i="1"/>
  <c r="N3195" i="1"/>
  <c r="Z1457" i="1"/>
  <c r="R3195" i="1"/>
  <c r="AD1457" i="1"/>
  <c r="AG1458" i="1" l="1"/>
  <c r="U3196" i="1"/>
  <c r="V3198" i="1"/>
  <c r="AH1460" i="1"/>
  <c r="Q3196" i="1"/>
  <c r="AC1458" i="1"/>
  <c r="R3196" i="1"/>
  <c r="AD1458" i="1"/>
  <c r="S3196" i="1"/>
  <c r="AE1458" i="1"/>
  <c r="M3196" i="1"/>
  <c r="Y1458" i="1"/>
  <c r="O3196" i="1"/>
  <c r="AA1458" i="1"/>
  <c r="N3196" i="1"/>
  <c r="Z1458" i="1"/>
  <c r="T3196" i="1"/>
  <c r="AF1458" i="1"/>
  <c r="AI1458" i="1"/>
  <c r="W3196" i="1"/>
  <c r="P3196" i="1"/>
  <c r="AB1458" i="1"/>
  <c r="V3199" i="1" l="1"/>
  <c r="AH1461" i="1"/>
  <c r="U3197" i="1"/>
  <c r="AG1459" i="1"/>
  <c r="Q3197" i="1"/>
  <c r="AC1459" i="1"/>
  <c r="P3197" i="1"/>
  <c r="AB1459" i="1"/>
  <c r="O3197" i="1"/>
  <c r="AA1459" i="1"/>
  <c r="S3197" i="1"/>
  <c r="AE1459" i="1"/>
  <c r="AI1459" i="1"/>
  <c r="W3197" i="1"/>
  <c r="T3197" i="1"/>
  <c r="AF1459" i="1"/>
  <c r="N3197" i="1"/>
  <c r="Z1459" i="1"/>
  <c r="M3197" i="1"/>
  <c r="Y1459" i="1"/>
  <c r="R3197" i="1"/>
  <c r="AD1459" i="1"/>
  <c r="U3198" i="1" l="1"/>
  <c r="AG1460" i="1"/>
  <c r="V3200" i="1"/>
  <c r="AH1462" i="1"/>
  <c r="Q3198" i="1"/>
  <c r="AC1460" i="1"/>
  <c r="N3198" i="1"/>
  <c r="Z1460" i="1"/>
  <c r="O3198" i="1"/>
  <c r="AA1460" i="1"/>
  <c r="AI1460" i="1"/>
  <c r="W3198" i="1"/>
  <c r="R3198" i="1"/>
  <c r="AD1460" i="1"/>
  <c r="M3198" i="1"/>
  <c r="Y1460" i="1"/>
  <c r="T3198" i="1"/>
  <c r="AF1460" i="1"/>
  <c r="S3198" i="1"/>
  <c r="AE1460" i="1"/>
  <c r="AB1460" i="1"/>
  <c r="P3198" i="1"/>
  <c r="V3201" i="1" l="1"/>
  <c r="AH1463" i="1"/>
  <c r="U3199" i="1"/>
  <c r="AG1461" i="1"/>
  <c r="Q3199" i="1"/>
  <c r="AC1461" i="1"/>
  <c r="P3199" i="1"/>
  <c r="AB1461" i="1"/>
  <c r="T3199" i="1"/>
  <c r="AF1461" i="1"/>
  <c r="R3199" i="1"/>
  <c r="AD1461" i="1"/>
  <c r="O3199" i="1"/>
  <c r="AA1461" i="1"/>
  <c r="W3199" i="1"/>
  <c r="AI1461" i="1"/>
  <c r="S3199" i="1"/>
  <c r="AE1461" i="1"/>
  <c r="M3199" i="1"/>
  <c r="Y1461" i="1"/>
  <c r="N3199" i="1"/>
  <c r="Z1461" i="1"/>
  <c r="AG1462" i="1" l="1"/>
  <c r="U3200" i="1"/>
  <c r="V3202" i="1"/>
  <c r="AH1464" i="1"/>
  <c r="Q3200" i="1"/>
  <c r="AC1462" i="1"/>
  <c r="M3200" i="1"/>
  <c r="Y1462" i="1"/>
  <c r="W3200" i="1"/>
  <c r="AI1462" i="1"/>
  <c r="R3200" i="1"/>
  <c r="AD1462" i="1"/>
  <c r="P3200" i="1"/>
  <c r="AB1462" i="1"/>
  <c r="N3200" i="1"/>
  <c r="Z1462" i="1"/>
  <c r="S3200" i="1"/>
  <c r="AE1462" i="1"/>
  <c r="O3200" i="1"/>
  <c r="AA1462" i="1"/>
  <c r="AF1462" i="1"/>
  <c r="T3200" i="1"/>
  <c r="V3203" i="1" l="1"/>
  <c r="AH1465" i="1"/>
  <c r="U3201" i="1"/>
  <c r="AG1463" i="1"/>
  <c r="Q3201" i="1"/>
  <c r="AC1463" i="1"/>
  <c r="T3201" i="1"/>
  <c r="AF1463" i="1"/>
  <c r="AE1463" i="1"/>
  <c r="S3201" i="1"/>
  <c r="W3201" i="1"/>
  <c r="AI1463" i="1"/>
  <c r="P3201" i="1"/>
  <c r="AB1463" i="1"/>
  <c r="O3201" i="1"/>
  <c r="AA1463" i="1"/>
  <c r="N3201" i="1"/>
  <c r="Z1463" i="1"/>
  <c r="R3201" i="1"/>
  <c r="AD1463" i="1"/>
  <c r="M3201" i="1"/>
  <c r="Y1463" i="1"/>
  <c r="AG1464" i="1" l="1"/>
  <c r="U3202" i="1"/>
  <c r="V3204" i="1"/>
  <c r="AH1466" i="1"/>
  <c r="Q3202" i="1"/>
  <c r="AC1464" i="1"/>
  <c r="AE1464" i="1"/>
  <c r="S3202" i="1"/>
  <c r="M3202" i="1"/>
  <c r="Y1464" i="1"/>
  <c r="P3202" i="1"/>
  <c r="AB1464" i="1"/>
  <c r="N3202" i="1"/>
  <c r="Z1464" i="1"/>
  <c r="R3202" i="1"/>
  <c r="AD1464" i="1"/>
  <c r="AA1464" i="1"/>
  <c r="O3202" i="1"/>
  <c r="W3202" i="1"/>
  <c r="AI1464" i="1"/>
  <c r="T3202" i="1"/>
  <c r="AF1464" i="1"/>
  <c r="V3205" i="1" l="1"/>
  <c r="AH1467" i="1"/>
  <c r="U3203" i="1"/>
  <c r="AG1465" i="1"/>
  <c r="Q3203" i="1"/>
  <c r="AC1465" i="1"/>
  <c r="AA1465" i="1"/>
  <c r="O3203" i="1"/>
  <c r="T3203" i="1"/>
  <c r="AF1465" i="1"/>
  <c r="N3203" i="1"/>
  <c r="Z1465" i="1"/>
  <c r="M3203" i="1"/>
  <c r="Y1465" i="1"/>
  <c r="S3203" i="1"/>
  <c r="AE1465" i="1"/>
  <c r="W3203" i="1"/>
  <c r="AI1465" i="1"/>
  <c r="R3203" i="1"/>
  <c r="AD1465" i="1"/>
  <c r="AB1465" i="1"/>
  <c r="P3203" i="1"/>
  <c r="U3204" i="1" l="1"/>
  <c r="AG1466" i="1"/>
  <c r="V3206" i="1"/>
  <c r="AH1468" i="1"/>
  <c r="Q3204" i="1"/>
  <c r="AC1466" i="1"/>
  <c r="P3204" i="1"/>
  <c r="AB1466" i="1"/>
  <c r="W3204" i="1"/>
  <c r="AI1466" i="1"/>
  <c r="M3204" i="1"/>
  <c r="Y1466" i="1"/>
  <c r="T3204" i="1"/>
  <c r="AF1466" i="1"/>
  <c r="O3204" i="1"/>
  <c r="AA1466" i="1"/>
  <c r="R3204" i="1"/>
  <c r="AD1466" i="1"/>
  <c r="S3204" i="1"/>
  <c r="AE1466" i="1"/>
  <c r="Z1466" i="1"/>
  <c r="N3204" i="1"/>
  <c r="V3207" i="1" l="1"/>
  <c r="AH1469" i="1"/>
  <c r="U3205" i="1"/>
  <c r="AG1467" i="1"/>
  <c r="Q3205" i="1"/>
  <c r="AC1467" i="1"/>
  <c r="S3205" i="1"/>
  <c r="AE1467" i="1"/>
  <c r="M3205" i="1"/>
  <c r="Y1467" i="1"/>
  <c r="P3205" i="1"/>
  <c r="AB1467" i="1"/>
  <c r="N3205" i="1"/>
  <c r="Z1467" i="1"/>
  <c r="R3205" i="1"/>
  <c r="AD1467" i="1"/>
  <c r="AF1467" i="1"/>
  <c r="T3205" i="1"/>
  <c r="AI1467" i="1"/>
  <c r="W3205" i="1"/>
  <c r="O3205" i="1"/>
  <c r="AA1467" i="1"/>
  <c r="AG1468" i="1" l="1"/>
  <c r="U3206" i="1"/>
  <c r="V3208" i="1"/>
  <c r="AH1470" i="1"/>
  <c r="AC1468" i="1"/>
  <c r="Q3206" i="1"/>
  <c r="T3206" i="1"/>
  <c r="AF1468" i="1"/>
  <c r="O3206" i="1"/>
  <c r="AA1468" i="1"/>
  <c r="N3206" i="1"/>
  <c r="Z1468" i="1"/>
  <c r="M3206" i="1"/>
  <c r="Y1468" i="1"/>
  <c r="W3206" i="1"/>
  <c r="AI1468" i="1"/>
  <c r="AD1468" i="1"/>
  <c r="R3206" i="1"/>
  <c r="P3206" i="1"/>
  <c r="AB1468" i="1"/>
  <c r="S3206" i="1"/>
  <c r="AE1468" i="1"/>
  <c r="V3209" i="1" l="1"/>
  <c r="AH1471" i="1"/>
  <c r="U3207" i="1"/>
  <c r="AG1469" i="1"/>
  <c r="Q3207" i="1"/>
  <c r="AC1469" i="1"/>
  <c r="R3207" i="1"/>
  <c r="AD1469" i="1"/>
  <c r="S3207" i="1"/>
  <c r="AE1469" i="1"/>
  <c r="M3207" i="1"/>
  <c r="Y1469" i="1"/>
  <c r="AA1469" i="1"/>
  <c r="O3207" i="1"/>
  <c r="P3207" i="1"/>
  <c r="AB1469" i="1"/>
  <c r="W3207" i="1"/>
  <c r="AI1469" i="1"/>
  <c r="N3207" i="1"/>
  <c r="Z1469" i="1"/>
  <c r="T3207" i="1"/>
  <c r="AF1469" i="1"/>
  <c r="AG1470" i="1" l="1"/>
  <c r="U3208" i="1"/>
  <c r="V3210" i="1"/>
  <c r="AH1472" i="1"/>
  <c r="Q3208" i="1"/>
  <c r="AC1470" i="1"/>
  <c r="O3208" i="1"/>
  <c r="AA1470" i="1"/>
  <c r="T3208" i="1"/>
  <c r="AF1470" i="1"/>
  <c r="W3208" i="1"/>
  <c r="AI1470" i="1"/>
  <c r="S3208" i="1"/>
  <c r="AE1470" i="1"/>
  <c r="N3208" i="1"/>
  <c r="Z1470" i="1"/>
  <c r="P3208" i="1"/>
  <c r="AB1470" i="1"/>
  <c r="M3208" i="1"/>
  <c r="Y1470" i="1"/>
  <c r="R3208" i="1"/>
  <c r="AD1470" i="1"/>
  <c r="V3211" i="1" l="1"/>
  <c r="AH1473" i="1"/>
  <c r="U3209" i="1"/>
  <c r="AG1471" i="1"/>
  <c r="Q3209" i="1"/>
  <c r="AC1471" i="1"/>
  <c r="R3209" i="1"/>
  <c r="AD1471" i="1"/>
  <c r="P3209" i="1"/>
  <c r="AB1471" i="1"/>
  <c r="S3209" i="1"/>
  <c r="AE1471" i="1"/>
  <c r="T3209" i="1"/>
  <c r="AF1471" i="1"/>
  <c r="M3209" i="1"/>
  <c r="Y1471" i="1"/>
  <c r="N3209" i="1"/>
  <c r="Z1471" i="1"/>
  <c r="W3209" i="1"/>
  <c r="AI1471" i="1"/>
  <c r="O3209" i="1"/>
  <c r="AA1471" i="1"/>
  <c r="U3210" i="1" l="1"/>
  <c r="AG1472" i="1"/>
  <c r="V3212" i="1"/>
  <c r="AH1474" i="1"/>
  <c r="Q3210" i="1"/>
  <c r="AC1472" i="1"/>
  <c r="O3210" i="1"/>
  <c r="AA1472" i="1"/>
  <c r="Z1472" i="1"/>
  <c r="N3210" i="1"/>
  <c r="T3210" i="1"/>
  <c r="AF1472" i="1"/>
  <c r="P3210" i="1"/>
  <c r="AB1472" i="1"/>
  <c r="W3210" i="1"/>
  <c r="AI1472" i="1"/>
  <c r="M3210" i="1"/>
  <c r="Y1472" i="1"/>
  <c r="S3210" i="1"/>
  <c r="AE1472" i="1"/>
  <c r="R3210" i="1"/>
  <c r="AD1472" i="1"/>
  <c r="V3213" i="1" l="1"/>
  <c r="AH1475" i="1"/>
  <c r="U3211" i="1"/>
  <c r="AG1473" i="1"/>
  <c r="Q3211" i="1"/>
  <c r="AC1473" i="1"/>
  <c r="R3211" i="1"/>
  <c r="AD1473" i="1"/>
  <c r="P3211" i="1"/>
  <c r="AB1473" i="1"/>
  <c r="N3211" i="1"/>
  <c r="Z1473" i="1"/>
  <c r="M3211" i="1"/>
  <c r="Y1473" i="1"/>
  <c r="S3211" i="1"/>
  <c r="AE1473" i="1"/>
  <c r="W3211" i="1"/>
  <c r="AI1473" i="1"/>
  <c r="T3211" i="1"/>
  <c r="AF1473" i="1"/>
  <c r="O3211" i="1"/>
  <c r="AA1473" i="1"/>
  <c r="U3212" i="1" l="1"/>
  <c r="AG1474" i="1"/>
  <c r="V3214" i="1"/>
  <c r="AH1476" i="1"/>
  <c r="Q3212" i="1"/>
  <c r="AC1474" i="1"/>
  <c r="O3212" i="1"/>
  <c r="AA1474" i="1"/>
  <c r="W3212" i="1"/>
  <c r="AI1474" i="1"/>
  <c r="M3212" i="1"/>
  <c r="Y1474" i="1"/>
  <c r="AB1474" i="1"/>
  <c r="P3212" i="1"/>
  <c r="T3212" i="1"/>
  <c r="AF1474" i="1"/>
  <c r="S3212" i="1"/>
  <c r="AE1474" i="1"/>
  <c r="N3212" i="1"/>
  <c r="Z1474" i="1"/>
  <c r="R3212" i="1"/>
  <c r="AD1474" i="1"/>
  <c r="V3215" i="1" l="1"/>
  <c r="AH1477" i="1"/>
  <c r="U3213" i="1"/>
  <c r="AG1475" i="1"/>
  <c r="Q3213" i="1"/>
  <c r="AC1475" i="1"/>
  <c r="AB1475" i="1"/>
  <c r="P3213" i="1"/>
  <c r="R3213" i="1"/>
  <c r="AD1475" i="1"/>
  <c r="S3213" i="1"/>
  <c r="AE1475" i="1"/>
  <c r="W3213" i="1"/>
  <c r="AI1475" i="1"/>
  <c r="N3213" i="1"/>
  <c r="Z1475" i="1"/>
  <c r="T3213" i="1"/>
  <c r="AF1475" i="1"/>
  <c r="M3213" i="1"/>
  <c r="Y1475" i="1"/>
  <c r="O3213" i="1"/>
  <c r="AA1475" i="1"/>
  <c r="AG1476" i="1" l="1"/>
  <c r="U3214" i="1"/>
  <c r="V3216" i="1"/>
  <c r="AH1478" i="1"/>
  <c r="Q3214" i="1"/>
  <c r="AC1476" i="1"/>
  <c r="O3214" i="1"/>
  <c r="AA1476" i="1"/>
  <c r="T3214" i="1"/>
  <c r="AF1476" i="1"/>
  <c r="W3214" i="1"/>
  <c r="AI1476" i="1"/>
  <c r="R3214" i="1"/>
  <c r="AD1476" i="1"/>
  <c r="P3214" i="1"/>
  <c r="AB1476" i="1"/>
  <c r="M3214" i="1"/>
  <c r="Y1476" i="1"/>
  <c r="N3214" i="1"/>
  <c r="Z1476" i="1"/>
  <c r="S3214" i="1"/>
  <c r="AE1476" i="1"/>
  <c r="V3217" i="1" l="1"/>
  <c r="AH1479" i="1"/>
  <c r="U3215" i="1"/>
  <c r="AG1477" i="1"/>
  <c r="Q3215" i="1"/>
  <c r="AC1477" i="1"/>
  <c r="S3215" i="1"/>
  <c r="AE1477" i="1"/>
  <c r="M3215" i="1"/>
  <c r="Y1477" i="1"/>
  <c r="R3215" i="1"/>
  <c r="AD1477" i="1"/>
  <c r="T3215" i="1"/>
  <c r="AF1477" i="1"/>
  <c r="N3215" i="1"/>
  <c r="Z1477" i="1"/>
  <c r="P3215" i="1"/>
  <c r="AB1477" i="1"/>
  <c r="W3215" i="1"/>
  <c r="AI1477" i="1"/>
  <c r="O3215" i="1"/>
  <c r="AA1477" i="1"/>
  <c r="U3216" i="1" l="1"/>
  <c r="AG1478" i="1"/>
  <c r="V3218" i="1"/>
  <c r="AH1480" i="1"/>
  <c r="Q3216" i="1"/>
  <c r="AC1478" i="1"/>
  <c r="O3216" i="1"/>
  <c r="AA1478" i="1"/>
  <c r="P3216" i="1"/>
  <c r="AB1478" i="1"/>
  <c r="T3216" i="1"/>
  <c r="AF1478" i="1"/>
  <c r="M3216" i="1"/>
  <c r="Y1478" i="1"/>
  <c r="W3216" i="1"/>
  <c r="AI1478" i="1"/>
  <c r="Z1478" i="1"/>
  <c r="N3216" i="1"/>
  <c r="R3216" i="1"/>
  <c r="AD1478" i="1"/>
  <c r="S3216" i="1"/>
  <c r="AE1478" i="1"/>
  <c r="V3219" i="1" l="1"/>
  <c r="AH1481" i="1"/>
  <c r="U3217" i="1"/>
  <c r="AG1479" i="1"/>
  <c r="Q3217" i="1"/>
  <c r="AC1479" i="1"/>
  <c r="N3217" i="1"/>
  <c r="Z1479" i="1"/>
  <c r="S3217" i="1"/>
  <c r="AE1479" i="1"/>
  <c r="M3217" i="1"/>
  <c r="Y1479" i="1"/>
  <c r="P3217" i="1"/>
  <c r="AB1479" i="1"/>
  <c r="R3217" i="1"/>
  <c r="AD1479" i="1"/>
  <c r="W3217" i="1"/>
  <c r="AI1479" i="1"/>
  <c r="T3217" i="1"/>
  <c r="AF1479" i="1"/>
  <c r="O3217" i="1"/>
  <c r="AA1479" i="1"/>
  <c r="U3218" i="1" l="1"/>
  <c r="AG1480" i="1"/>
  <c r="V3220" i="1"/>
  <c r="AH1482" i="1"/>
  <c r="Q3218" i="1"/>
  <c r="AC1480" i="1"/>
  <c r="O3218" i="1"/>
  <c r="AA1480" i="1"/>
  <c r="W3218" i="1"/>
  <c r="AI1480" i="1"/>
  <c r="P3218" i="1"/>
  <c r="AB1480" i="1"/>
  <c r="AE1480" i="1"/>
  <c r="S3218" i="1"/>
  <c r="T3218" i="1"/>
  <c r="AF1480" i="1"/>
  <c r="R3218" i="1"/>
  <c r="AD1480" i="1"/>
  <c r="M3218" i="1"/>
  <c r="Y1480" i="1"/>
  <c r="N3218" i="1"/>
  <c r="Z1480" i="1"/>
  <c r="V3221" i="1" l="1"/>
  <c r="AH1483" i="1"/>
  <c r="U3219" i="1"/>
  <c r="AG1481" i="1"/>
  <c r="Q3219" i="1"/>
  <c r="AC1481" i="1"/>
  <c r="S3219" i="1"/>
  <c r="AE1481" i="1"/>
  <c r="N3219" i="1"/>
  <c r="Z1481" i="1"/>
  <c r="R3219" i="1"/>
  <c r="AD1481" i="1"/>
  <c r="W3219" i="1"/>
  <c r="AI1481" i="1"/>
  <c r="M3219" i="1"/>
  <c r="Y1481" i="1"/>
  <c r="T3219" i="1"/>
  <c r="AF1481" i="1"/>
  <c r="P3219" i="1"/>
  <c r="AB1481" i="1"/>
  <c r="O3219" i="1"/>
  <c r="AA1481" i="1"/>
  <c r="U3220" i="1" l="1"/>
  <c r="AG1482" i="1"/>
  <c r="V3222" i="1"/>
  <c r="AH1484" i="1"/>
  <c r="Q3220" i="1"/>
  <c r="AC1482" i="1"/>
  <c r="O3220" i="1"/>
  <c r="AA1482" i="1"/>
  <c r="AF1482" i="1"/>
  <c r="T3220" i="1"/>
  <c r="W3220" i="1"/>
  <c r="AI1482" i="1"/>
  <c r="N3220" i="1"/>
  <c r="Z1482" i="1"/>
  <c r="P3220" i="1"/>
  <c r="AB1482" i="1"/>
  <c r="M3220" i="1"/>
  <c r="Y1482" i="1"/>
  <c r="R3220" i="1"/>
  <c r="AD1482" i="1"/>
  <c r="S3220" i="1"/>
  <c r="AE1482" i="1"/>
  <c r="V3223" i="1" l="1"/>
  <c r="AH1485" i="1"/>
  <c r="U3221" i="1"/>
  <c r="AG1483" i="1"/>
  <c r="Q3221" i="1"/>
  <c r="AC1483" i="1"/>
  <c r="AF1483" i="1"/>
  <c r="T3221" i="1"/>
  <c r="M3221" i="1"/>
  <c r="Y1483" i="1"/>
  <c r="S3221" i="1"/>
  <c r="AE1483" i="1"/>
  <c r="N3221" i="1"/>
  <c r="Z1483" i="1"/>
  <c r="R3221" i="1"/>
  <c r="AD1483" i="1"/>
  <c r="P3221" i="1"/>
  <c r="AB1483" i="1"/>
  <c r="W3221" i="1"/>
  <c r="AI1483" i="1"/>
  <c r="O3221" i="1"/>
  <c r="AA1483" i="1"/>
  <c r="U3222" i="1" l="1"/>
  <c r="AG1484" i="1"/>
  <c r="V3224" i="1"/>
  <c r="AH1486" i="1"/>
  <c r="Q3222" i="1"/>
  <c r="AC1484" i="1"/>
  <c r="O3222" i="1"/>
  <c r="AA1484" i="1"/>
  <c r="P3222" i="1"/>
  <c r="AB1484" i="1"/>
  <c r="N3222" i="1"/>
  <c r="Z1484" i="1"/>
  <c r="M3222" i="1"/>
  <c r="Y1484" i="1"/>
  <c r="T3222" i="1"/>
  <c r="AF1484" i="1"/>
  <c r="W3222" i="1"/>
  <c r="AI1484" i="1"/>
  <c r="R3222" i="1"/>
  <c r="AD1484" i="1"/>
  <c r="S3222" i="1"/>
  <c r="AE1484" i="1"/>
  <c r="V3225" i="1" l="1"/>
  <c r="AH1487" i="1"/>
  <c r="U3223" i="1"/>
  <c r="AG1485" i="1"/>
  <c r="Q3223" i="1"/>
  <c r="AC1485" i="1"/>
  <c r="S3223" i="1"/>
  <c r="AE1485" i="1"/>
  <c r="M3223" i="1"/>
  <c r="Y1485" i="1"/>
  <c r="P3223" i="1"/>
  <c r="AB1485" i="1"/>
  <c r="W3223" i="1"/>
  <c r="AI1485" i="1"/>
  <c r="R3223" i="1"/>
  <c r="AD1485" i="1"/>
  <c r="T3223" i="1"/>
  <c r="AF1485" i="1"/>
  <c r="N3223" i="1"/>
  <c r="Z1485" i="1"/>
  <c r="O3223" i="1"/>
  <c r="AA1485" i="1"/>
  <c r="U3224" i="1" l="1"/>
  <c r="AG1486" i="1"/>
  <c r="V3226" i="1"/>
  <c r="AH1488" i="1"/>
  <c r="Q3224" i="1"/>
  <c r="AC1486" i="1"/>
  <c r="O3224" i="1"/>
  <c r="AA1486" i="1"/>
  <c r="T3224" i="1"/>
  <c r="AF1486" i="1"/>
  <c r="W3224" i="1"/>
  <c r="AI1486" i="1"/>
  <c r="M3224" i="1"/>
  <c r="Y1486" i="1"/>
  <c r="Z1486" i="1"/>
  <c r="N3224" i="1"/>
  <c r="R3224" i="1"/>
  <c r="AD1486" i="1"/>
  <c r="AB1486" i="1"/>
  <c r="P3224" i="1"/>
  <c r="S3224" i="1"/>
  <c r="AE1486" i="1"/>
  <c r="V3227" i="1" l="1"/>
  <c r="AH1489" i="1"/>
  <c r="U3225" i="1"/>
  <c r="AG1487" i="1"/>
  <c r="Q3225" i="1"/>
  <c r="AC1487" i="1"/>
  <c r="S3225" i="1"/>
  <c r="AE1487" i="1"/>
  <c r="R3225" i="1"/>
  <c r="AD1487" i="1"/>
  <c r="M3225" i="1"/>
  <c r="Y1487" i="1"/>
  <c r="T3225" i="1"/>
  <c r="AF1487" i="1"/>
  <c r="P3225" i="1"/>
  <c r="AB1487" i="1"/>
  <c r="N3225" i="1"/>
  <c r="Z1487" i="1"/>
  <c r="W3225" i="1"/>
  <c r="AI1487" i="1"/>
  <c r="O3225" i="1"/>
  <c r="AA1487" i="1"/>
  <c r="U3226" i="1" l="1"/>
  <c r="AG1488" i="1"/>
  <c r="V3228" i="1"/>
  <c r="AH1490" i="1"/>
  <c r="Q3226" i="1"/>
  <c r="AC1488" i="1"/>
  <c r="O3226" i="1"/>
  <c r="AA1488" i="1"/>
  <c r="N3226" i="1"/>
  <c r="Z1488" i="1"/>
  <c r="T3226" i="1"/>
  <c r="AF1488" i="1"/>
  <c r="R3226" i="1"/>
  <c r="AD1488" i="1"/>
  <c r="AI1488" i="1"/>
  <c r="W3226" i="1"/>
  <c r="P3226" i="1"/>
  <c r="AB1488" i="1"/>
  <c r="M3226" i="1"/>
  <c r="Y1488" i="1"/>
  <c r="S3226" i="1"/>
  <c r="AE1488" i="1"/>
  <c r="V3229" i="1" l="1"/>
  <c r="AH1491" i="1"/>
  <c r="U3227" i="1"/>
  <c r="AG1489" i="1"/>
  <c r="Q3227" i="1"/>
  <c r="AC1489" i="1"/>
  <c r="S3227" i="1"/>
  <c r="AE1489" i="1"/>
  <c r="P3227" i="1"/>
  <c r="AB1489" i="1"/>
  <c r="AD1489" i="1"/>
  <c r="R3227" i="1"/>
  <c r="N3227" i="1"/>
  <c r="Z1489" i="1"/>
  <c r="W3227" i="1"/>
  <c r="AI1489" i="1"/>
  <c r="M3227" i="1"/>
  <c r="Y1489" i="1"/>
  <c r="T3227" i="1"/>
  <c r="AF1489" i="1"/>
  <c r="AA1489" i="1"/>
  <c r="O3227" i="1"/>
  <c r="U3228" i="1" l="1"/>
  <c r="AG1490" i="1"/>
  <c r="V3230" i="1"/>
  <c r="AH1492" i="1"/>
  <c r="Q3228" i="1"/>
  <c r="AC1490" i="1"/>
  <c r="O3228" i="1"/>
  <c r="AA1490" i="1"/>
  <c r="N3228" i="1"/>
  <c r="Z1490" i="1"/>
  <c r="R3228" i="1"/>
  <c r="AD1490" i="1"/>
  <c r="M3228" i="1"/>
  <c r="Y1490" i="1"/>
  <c r="P3228" i="1"/>
  <c r="AB1490" i="1"/>
  <c r="T3228" i="1"/>
  <c r="AF1490" i="1"/>
  <c r="W3228" i="1"/>
  <c r="AI1490" i="1"/>
  <c r="S3228" i="1"/>
  <c r="AE1490" i="1"/>
  <c r="V3231" i="1" l="1"/>
  <c r="AH1493" i="1"/>
  <c r="U3229" i="1"/>
  <c r="AG1491" i="1"/>
  <c r="Q3229" i="1"/>
  <c r="AC1491" i="1"/>
  <c r="S3229" i="1"/>
  <c r="AE1491" i="1"/>
  <c r="T3229" i="1"/>
  <c r="AF1491" i="1"/>
  <c r="M3229" i="1"/>
  <c r="Y1491" i="1"/>
  <c r="N3229" i="1"/>
  <c r="Z1491" i="1"/>
  <c r="W3229" i="1"/>
  <c r="AI1491" i="1"/>
  <c r="P3229" i="1"/>
  <c r="AB1491" i="1"/>
  <c r="R3229" i="1"/>
  <c r="AD1491" i="1"/>
  <c r="O3229" i="1"/>
  <c r="AA1491" i="1"/>
  <c r="U3230" i="1" l="1"/>
  <c r="AG1492" i="1"/>
  <c r="V3232" i="1"/>
  <c r="AH1494" i="1"/>
  <c r="Q3230" i="1"/>
  <c r="AC1492" i="1"/>
  <c r="P3230" i="1"/>
  <c r="AB1492" i="1"/>
  <c r="T3230" i="1"/>
  <c r="AF1492" i="1"/>
  <c r="O3230" i="1"/>
  <c r="AA1492" i="1"/>
  <c r="N3230" i="1"/>
  <c r="Z1492" i="1"/>
  <c r="R3230" i="1"/>
  <c r="AD1492" i="1"/>
  <c r="W3230" i="1"/>
  <c r="AI1492" i="1"/>
  <c r="M3230" i="1"/>
  <c r="Y1492" i="1"/>
  <c r="S3230" i="1"/>
  <c r="AE1492" i="1"/>
  <c r="V3233" i="1" l="1"/>
  <c r="AH1495" i="1"/>
  <c r="U3231" i="1"/>
  <c r="AG1493" i="1"/>
  <c r="Q3231" i="1"/>
  <c r="AC1493" i="1"/>
  <c r="W3231" i="1"/>
  <c r="AI1493" i="1"/>
  <c r="T3231" i="1"/>
  <c r="AF1493" i="1"/>
  <c r="S3231" i="1"/>
  <c r="AE1493" i="1"/>
  <c r="N3231" i="1"/>
  <c r="Z1493" i="1"/>
  <c r="M3231" i="1"/>
  <c r="Y1493" i="1"/>
  <c r="R3231" i="1"/>
  <c r="AD1493" i="1"/>
  <c r="AA1493" i="1"/>
  <c r="O3231" i="1"/>
  <c r="P3231" i="1"/>
  <c r="AB1493" i="1"/>
  <c r="U3232" i="1" l="1"/>
  <c r="AG1494" i="1"/>
  <c r="V3234" i="1"/>
  <c r="AH1496" i="1"/>
  <c r="Q3232" i="1"/>
  <c r="AC1494" i="1"/>
  <c r="R3232" i="1"/>
  <c r="AD1494" i="1"/>
  <c r="AF1494" i="1"/>
  <c r="T3232" i="1"/>
  <c r="O3232" i="1"/>
  <c r="AA1494" i="1"/>
  <c r="P3232" i="1"/>
  <c r="AB1494" i="1"/>
  <c r="N3232" i="1"/>
  <c r="Z1494" i="1"/>
  <c r="M3232" i="1"/>
  <c r="Y1494" i="1"/>
  <c r="S3232" i="1"/>
  <c r="AE1494" i="1"/>
  <c r="W3232" i="1"/>
  <c r="AI1494" i="1"/>
  <c r="V3235" i="1" l="1"/>
  <c r="AH1497" i="1"/>
  <c r="U3233" i="1"/>
  <c r="AG1495" i="1"/>
  <c r="Q3233" i="1"/>
  <c r="AC1495" i="1"/>
  <c r="W3233" i="1"/>
  <c r="AI1495" i="1"/>
  <c r="P3233" i="1"/>
  <c r="AB1495" i="1"/>
  <c r="AF1495" i="1"/>
  <c r="T3233" i="1"/>
  <c r="M3233" i="1"/>
  <c r="Y1495" i="1"/>
  <c r="AE1495" i="1"/>
  <c r="S3233" i="1"/>
  <c r="N3233" i="1"/>
  <c r="Z1495" i="1"/>
  <c r="O3233" i="1"/>
  <c r="AA1495" i="1"/>
  <c r="R3233" i="1"/>
  <c r="AD1495" i="1"/>
  <c r="U3234" i="1" l="1"/>
  <c r="AG1496" i="1"/>
  <c r="V3236" i="1"/>
  <c r="AH1498" i="1"/>
  <c r="Q3234" i="1"/>
  <c r="AC1496" i="1"/>
  <c r="S3234" i="1"/>
  <c r="AE1496" i="1"/>
  <c r="T3234" i="1"/>
  <c r="AF1496" i="1"/>
  <c r="O3234" i="1"/>
  <c r="AA1496" i="1"/>
  <c r="W3234" i="1"/>
  <c r="AI1496" i="1"/>
  <c r="R3234" i="1"/>
  <c r="AD1496" i="1"/>
  <c r="N3234" i="1"/>
  <c r="Z1496" i="1"/>
  <c r="M3234" i="1"/>
  <c r="Y1496" i="1"/>
  <c r="P3234" i="1"/>
  <c r="AB1496" i="1"/>
  <c r="V3237" i="1" l="1"/>
  <c r="AH1499" i="1"/>
  <c r="U3235" i="1"/>
  <c r="AG1497" i="1"/>
  <c r="Q3235" i="1"/>
  <c r="AC1497" i="1"/>
  <c r="W3235" i="1"/>
  <c r="AI1497" i="1"/>
  <c r="P3235" i="1"/>
  <c r="AB1497" i="1"/>
  <c r="N3235" i="1"/>
  <c r="Z1497" i="1"/>
  <c r="T3235" i="1"/>
  <c r="AF1497" i="1"/>
  <c r="M3235" i="1"/>
  <c r="Y1497" i="1"/>
  <c r="R3235" i="1"/>
  <c r="AD1497" i="1"/>
  <c r="O3235" i="1"/>
  <c r="AA1497" i="1"/>
  <c r="S3235" i="1"/>
  <c r="AE1497" i="1"/>
  <c r="AG1498" i="1" l="1"/>
  <c r="U3236" i="1"/>
  <c r="V3238" i="1"/>
  <c r="AH1500" i="1"/>
  <c r="Q3236" i="1"/>
  <c r="AC1498" i="1"/>
  <c r="R3236" i="1"/>
  <c r="AD1498" i="1"/>
  <c r="P3236" i="1"/>
  <c r="AB1498" i="1"/>
  <c r="S3236" i="1"/>
  <c r="AE1498" i="1"/>
  <c r="T3236" i="1"/>
  <c r="AF1498" i="1"/>
  <c r="O3236" i="1"/>
  <c r="AA1498" i="1"/>
  <c r="M3236" i="1"/>
  <c r="Y1498" i="1"/>
  <c r="N3236" i="1"/>
  <c r="Z1498" i="1"/>
  <c r="W3236" i="1"/>
  <c r="AI1498" i="1"/>
  <c r="U3237" i="1" l="1"/>
  <c r="AG1499" i="1"/>
  <c r="V3239" i="1"/>
  <c r="AH1501" i="1"/>
  <c r="Q3237" i="1"/>
  <c r="AC1499" i="1"/>
  <c r="W3237" i="1"/>
  <c r="AI1499" i="1"/>
  <c r="T3237" i="1"/>
  <c r="AF1499" i="1"/>
  <c r="P3237" i="1"/>
  <c r="AB1499" i="1"/>
  <c r="M3237" i="1"/>
  <c r="Y1499" i="1"/>
  <c r="N3237" i="1"/>
  <c r="Z1499" i="1"/>
  <c r="O3237" i="1"/>
  <c r="AA1499" i="1"/>
  <c r="S3237" i="1"/>
  <c r="AE1499" i="1"/>
  <c r="R3237" i="1"/>
  <c r="AD1499" i="1"/>
  <c r="V3240" i="1" l="1"/>
  <c r="AH1502" i="1"/>
  <c r="AG1500" i="1"/>
  <c r="U3238" i="1"/>
  <c r="Q3238" i="1"/>
  <c r="AC1500" i="1"/>
  <c r="R3238" i="1"/>
  <c r="AD1500" i="1"/>
  <c r="O3238" i="1"/>
  <c r="AA1500" i="1"/>
  <c r="M3238" i="1"/>
  <c r="Y1500" i="1"/>
  <c r="T3238" i="1"/>
  <c r="AF1500" i="1"/>
  <c r="S3238" i="1"/>
  <c r="AE1500" i="1"/>
  <c r="N3238" i="1"/>
  <c r="Z1500" i="1"/>
  <c r="P3238" i="1"/>
  <c r="AB1500" i="1"/>
  <c r="W3238" i="1"/>
  <c r="AI1500" i="1"/>
  <c r="U3239" i="1" l="1"/>
  <c r="AG1501" i="1"/>
  <c r="V3241" i="1"/>
  <c r="AH1503" i="1"/>
  <c r="Q3239" i="1"/>
  <c r="AC1501" i="1"/>
  <c r="W3239" i="1"/>
  <c r="AI1501" i="1"/>
  <c r="AA1501" i="1"/>
  <c r="O3239" i="1"/>
  <c r="N3239" i="1"/>
  <c r="Z1501" i="1"/>
  <c r="T3239" i="1"/>
  <c r="AF1501" i="1"/>
  <c r="AB1501" i="1"/>
  <c r="P3239" i="1"/>
  <c r="S3239" i="1"/>
  <c r="AE1501" i="1"/>
  <c r="M3239" i="1"/>
  <c r="Y1501" i="1"/>
  <c r="R3239" i="1"/>
  <c r="AD1501" i="1"/>
  <c r="V3242" i="1" l="1"/>
  <c r="AH1504" i="1"/>
  <c r="U3240" i="1"/>
  <c r="AG1502" i="1"/>
  <c r="Q3240" i="1"/>
  <c r="AC1502" i="1"/>
  <c r="O3240" i="1"/>
  <c r="AA1502" i="1"/>
  <c r="S3240" i="1"/>
  <c r="AE1502" i="1"/>
  <c r="T3240" i="1"/>
  <c r="AF1502" i="1"/>
  <c r="AB1502" i="1"/>
  <c r="P3240" i="1"/>
  <c r="R3240" i="1"/>
  <c r="AD1502" i="1"/>
  <c r="M3240" i="1"/>
  <c r="Y1502" i="1"/>
  <c r="N3240" i="1"/>
  <c r="Z1502" i="1"/>
  <c r="W3240" i="1"/>
  <c r="AI1502" i="1"/>
  <c r="AG1503" i="1" l="1"/>
  <c r="U3241" i="1"/>
  <c r="V3243" i="1"/>
  <c r="AH1505" i="1"/>
  <c r="Q3241" i="1"/>
  <c r="AC1503" i="1"/>
  <c r="P3241" i="1"/>
  <c r="AB1503" i="1"/>
  <c r="W3241" i="1"/>
  <c r="AI1503" i="1"/>
  <c r="M3241" i="1"/>
  <c r="Y1503" i="1"/>
  <c r="S3241" i="1"/>
  <c r="AE1503" i="1"/>
  <c r="N3241" i="1"/>
  <c r="Z1503" i="1"/>
  <c r="R3241" i="1"/>
  <c r="AD1503" i="1"/>
  <c r="T3241" i="1"/>
  <c r="AF1503" i="1"/>
  <c r="O3241" i="1"/>
  <c r="AA1503" i="1"/>
  <c r="AG1504" i="1" l="1"/>
  <c r="U3242" i="1"/>
  <c r="V3244" i="1"/>
  <c r="AH1506" i="1"/>
  <c r="Q3242" i="1"/>
  <c r="AC1504" i="1"/>
  <c r="O3242" i="1"/>
  <c r="AA1504" i="1"/>
  <c r="S3242" i="1"/>
  <c r="AE1504" i="1"/>
  <c r="W3242" i="1"/>
  <c r="AI1504" i="1"/>
  <c r="R3242" i="1"/>
  <c r="AD1504" i="1"/>
  <c r="T3242" i="1"/>
  <c r="AF1504" i="1"/>
  <c r="N3242" i="1"/>
  <c r="Z1504" i="1"/>
  <c r="M3242" i="1"/>
  <c r="Y1504" i="1"/>
  <c r="P3242" i="1"/>
  <c r="AB1504" i="1"/>
  <c r="AG1505" i="1" l="1"/>
  <c r="U3243" i="1"/>
  <c r="V3245" i="1"/>
  <c r="AH1507" i="1"/>
  <c r="Q3243" i="1"/>
  <c r="AC1505" i="1"/>
  <c r="P3243" i="1"/>
  <c r="AB1505" i="1"/>
  <c r="N3243" i="1"/>
  <c r="Z1505" i="1"/>
  <c r="R3243" i="1"/>
  <c r="AD1505" i="1"/>
  <c r="S3243" i="1"/>
  <c r="AE1505" i="1"/>
  <c r="M3243" i="1"/>
  <c r="Y1505" i="1"/>
  <c r="T3243" i="1"/>
  <c r="AF1505" i="1"/>
  <c r="W3243" i="1"/>
  <c r="AI1505" i="1"/>
  <c r="AA1505" i="1"/>
  <c r="O3243" i="1"/>
  <c r="V3246" i="1" l="1"/>
  <c r="AH1508" i="1"/>
  <c r="U3244" i="1"/>
  <c r="AG1506" i="1"/>
  <c r="Q3244" i="1"/>
  <c r="AC1506" i="1"/>
  <c r="T3244" i="1"/>
  <c r="AF1506" i="1"/>
  <c r="S3244" i="1"/>
  <c r="AE1506" i="1"/>
  <c r="N3244" i="1"/>
  <c r="Z1506" i="1"/>
  <c r="O3244" i="1"/>
  <c r="AA1506" i="1"/>
  <c r="AI1506" i="1"/>
  <c r="W3244" i="1"/>
  <c r="M3244" i="1"/>
  <c r="Y1506" i="1"/>
  <c r="R3244" i="1"/>
  <c r="AD1506" i="1"/>
  <c r="P3244" i="1"/>
  <c r="AB1506" i="1"/>
  <c r="U3245" i="1" l="1"/>
  <c r="AG1507" i="1"/>
  <c r="V3247" i="1"/>
  <c r="AH1509" i="1"/>
  <c r="Q3245" i="1"/>
  <c r="AC1507" i="1"/>
  <c r="P3245" i="1"/>
  <c r="AB1507" i="1"/>
  <c r="M3245" i="1"/>
  <c r="Y1507" i="1"/>
  <c r="AA1507" i="1"/>
  <c r="O3245" i="1"/>
  <c r="S3245" i="1"/>
  <c r="AE1507" i="1"/>
  <c r="W3245" i="1"/>
  <c r="AI1507" i="1"/>
  <c r="R3245" i="1"/>
  <c r="AD1507" i="1"/>
  <c r="N3245" i="1"/>
  <c r="Z1507" i="1"/>
  <c r="T3245" i="1"/>
  <c r="AF1507" i="1"/>
  <c r="V3248" i="1" l="1"/>
  <c r="AH1510" i="1"/>
  <c r="U3246" i="1"/>
  <c r="AG1508" i="1"/>
  <c r="Q3246" i="1"/>
  <c r="AC1508" i="1"/>
  <c r="AF1508" i="1"/>
  <c r="T3246" i="1"/>
  <c r="R3246" i="1"/>
  <c r="AD1508" i="1"/>
  <c r="S3246" i="1"/>
  <c r="AE1508" i="1"/>
  <c r="M3246" i="1"/>
  <c r="Y1508" i="1"/>
  <c r="O3246" i="1"/>
  <c r="AA1508" i="1"/>
  <c r="N3246" i="1"/>
  <c r="Z1508" i="1"/>
  <c r="W3246" i="1"/>
  <c r="AI1508" i="1"/>
  <c r="P3246" i="1"/>
  <c r="AB1508" i="1"/>
  <c r="U3247" i="1" l="1"/>
  <c r="AG1509" i="1"/>
  <c r="V3249" i="1"/>
  <c r="AH1511" i="1"/>
  <c r="Q3247" i="1"/>
  <c r="AC1509" i="1"/>
  <c r="P3247" i="1"/>
  <c r="AB1509" i="1"/>
  <c r="N3247" i="1"/>
  <c r="Z1509" i="1"/>
  <c r="M3247" i="1"/>
  <c r="Y1509" i="1"/>
  <c r="R3247" i="1"/>
  <c r="AD1509" i="1"/>
  <c r="T3247" i="1"/>
  <c r="AF1509" i="1"/>
  <c r="W3247" i="1"/>
  <c r="AI1509" i="1"/>
  <c r="O3247" i="1"/>
  <c r="AA1509" i="1"/>
  <c r="S3247" i="1"/>
  <c r="AE1509" i="1"/>
  <c r="V3250" i="1" l="1"/>
  <c r="AH1512" i="1"/>
  <c r="U3248" i="1"/>
  <c r="AG1510" i="1"/>
  <c r="Q3248" i="1"/>
  <c r="AC1510" i="1"/>
  <c r="S3248" i="1"/>
  <c r="AE1510" i="1"/>
  <c r="W3248" i="1"/>
  <c r="AI1510" i="1"/>
  <c r="R3248" i="1"/>
  <c r="AD1510" i="1"/>
  <c r="N3248" i="1"/>
  <c r="Z1510" i="1"/>
  <c r="O3248" i="1"/>
  <c r="AA1510" i="1"/>
  <c r="T3248" i="1"/>
  <c r="AF1510" i="1"/>
  <c r="M3248" i="1"/>
  <c r="Y1510" i="1"/>
  <c r="P3248" i="1"/>
  <c r="AB1510" i="1"/>
  <c r="U3249" i="1" l="1"/>
  <c r="AG1511" i="1"/>
  <c r="V3251" i="1"/>
  <c r="AH1513" i="1"/>
  <c r="Q3249" i="1"/>
  <c r="AC1511" i="1"/>
  <c r="P3249" i="1"/>
  <c r="AB1511" i="1"/>
  <c r="T3249" i="1"/>
  <c r="AF1511" i="1"/>
  <c r="N3249" i="1"/>
  <c r="Z1511" i="1"/>
  <c r="W3249" i="1"/>
  <c r="AI1511" i="1"/>
  <c r="M3249" i="1"/>
  <c r="Y1511" i="1"/>
  <c r="O3249" i="1"/>
  <c r="AA1511" i="1"/>
  <c r="R3249" i="1"/>
  <c r="AD1511" i="1"/>
  <c r="AE1511" i="1"/>
  <c r="S3249" i="1"/>
  <c r="V3252" i="1" l="1"/>
  <c r="AH1514" i="1"/>
  <c r="U3250" i="1"/>
  <c r="AG1512" i="1"/>
  <c r="Q3250" i="1"/>
  <c r="AC1512" i="1"/>
  <c r="S3250" i="1"/>
  <c r="AE1512" i="1"/>
  <c r="O3250" i="1"/>
  <c r="AA1512" i="1"/>
  <c r="W3250" i="1"/>
  <c r="AI1512" i="1"/>
  <c r="T3250" i="1"/>
  <c r="AF1512" i="1"/>
  <c r="R3250" i="1"/>
  <c r="AD1512" i="1"/>
  <c r="M3250" i="1"/>
  <c r="Y1512" i="1"/>
  <c r="N3250" i="1"/>
  <c r="Z1512" i="1"/>
  <c r="P3250" i="1"/>
  <c r="AB1512" i="1"/>
  <c r="U3251" i="1" l="1"/>
  <c r="AG1513" i="1"/>
  <c r="V3253" i="1"/>
  <c r="AH1515" i="1"/>
  <c r="Q3251" i="1"/>
  <c r="AC1513" i="1"/>
  <c r="P3251" i="1"/>
  <c r="AB1513" i="1"/>
  <c r="M3251" i="1"/>
  <c r="Y1513" i="1"/>
  <c r="T3251" i="1"/>
  <c r="AF1513" i="1"/>
  <c r="O3251" i="1"/>
  <c r="AA1513" i="1"/>
  <c r="Z1513" i="1"/>
  <c r="N3251" i="1"/>
  <c r="R3251" i="1"/>
  <c r="AD1513" i="1"/>
  <c r="W3251" i="1"/>
  <c r="AI1513" i="1"/>
  <c r="S3251" i="1"/>
  <c r="AE1513" i="1"/>
  <c r="V3254" i="1" l="1"/>
  <c r="AH1516" i="1"/>
  <c r="U3252" i="1"/>
  <c r="AG1514" i="1"/>
  <c r="Q3252" i="1"/>
  <c r="AC1514" i="1"/>
  <c r="N3252" i="1"/>
  <c r="Z1514" i="1"/>
  <c r="S3252" i="1"/>
  <c r="AE1514" i="1"/>
  <c r="R3252" i="1"/>
  <c r="AD1514" i="1"/>
  <c r="O3252" i="1"/>
  <c r="AA1514" i="1"/>
  <c r="M3252" i="1"/>
  <c r="Y1514" i="1"/>
  <c r="W3252" i="1"/>
  <c r="AI1514" i="1"/>
  <c r="T3252" i="1"/>
  <c r="AF1514" i="1"/>
  <c r="P3252" i="1"/>
  <c r="AB1514" i="1"/>
  <c r="U3253" i="1" l="1"/>
  <c r="AG1515" i="1"/>
  <c r="V3255" i="1"/>
  <c r="AH1517" i="1"/>
  <c r="Q3253" i="1"/>
  <c r="AC1515" i="1"/>
  <c r="P3253" i="1"/>
  <c r="AB1515" i="1"/>
  <c r="W3253" i="1"/>
  <c r="AI1515" i="1"/>
  <c r="O3253" i="1"/>
  <c r="AA1515" i="1"/>
  <c r="S3253" i="1"/>
  <c r="AE1515" i="1"/>
  <c r="T3253" i="1"/>
  <c r="AF1515" i="1"/>
  <c r="M3253" i="1"/>
  <c r="Y1515" i="1"/>
  <c r="R3253" i="1"/>
  <c r="AD1515" i="1"/>
  <c r="N3253" i="1"/>
  <c r="Z1515" i="1"/>
  <c r="V3256" i="1" l="1"/>
  <c r="AH1518" i="1"/>
  <c r="AG1516" i="1"/>
  <c r="U3254" i="1"/>
  <c r="Q3254" i="1"/>
  <c r="AC1516" i="1"/>
  <c r="R3254" i="1"/>
  <c r="AD1516" i="1"/>
  <c r="N3254" i="1"/>
  <c r="Z1516" i="1"/>
  <c r="M3254" i="1"/>
  <c r="Y1516" i="1"/>
  <c r="S3254" i="1"/>
  <c r="AE1516" i="1"/>
  <c r="W3254" i="1"/>
  <c r="AI1516" i="1"/>
  <c r="T3254" i="1"/>
  <c r="AF1516" i="1"/>
  <c r="O3254" i="1"/>
  <c r="AA1516" i="1"/>
  <c r="P3254" i="1"/>
  <c r="AB1516" i="1"/>
  <c r="AG1517" i="1" l="1"/>
  <c r="U3255" i="1"/>
  <c r="V3257" i="1"/>
  <c r="AH1519" i="1"/>
  <c r="Q3255" i="1"/>
  <c r="AC1517" i="1"/>
  <c r="P3255" i="1"/>
  <c r="AB1517" i="1"/>
  <c r="T3255" i="1"/>
  <c r="AF1517" i="1"/>
  <c r="S3255" i="1"/>
  <c r="AE1517" i="1"/>
  <c r="N3255" i="1"/>
  <c r="Z1517" i="1"/>
  <c r="O3255" i="1"/>
  <c r="AA1517" i="1"/>
  <c r="W3255" i="1"/>
  <c r="AI1517" i="1"/>
  <c r="M3255" i="1"/>
  <c r="Y1517" i="1"/>
  <c r="R3255" i="1"/>
  <c r="AD1517" i="1"/>
  <c r="V3258" i="1" l="1"/>
  <c r="AH1520" i="1"/>
  <c r="U3256" i="1"/>
  <c r="AG1518" i="1"/>
  <c r="Q3256" i="1"/>
  <c r="AC1518" i="1"/>
  <c r="M3256" i="1"/>
  <c r="Y1518" i="1"/>
  <c r="O3256" i="1"/>
  <c r="AA1518" i="1"/>
  <c r="AE1518" i="1"/>
  <c r="S3256" i="1"/>
  <c r="R3256" i="1"/>
  <c r="AD1518" i="1"/>
  <c r="W3256" i="1"/>
  <c r="AI1518" i="1"/>
  <c r="N3256" i="1"/>
  <c r="Z1518" i="1"/>
  <c r="T3256" i="1"/>
  <c r="AF1518" i="1"/>
  <c r="P3256" i="1"/>
  <c r="AB1518" i="1"/>
  <c r="U3257" i="1" l="1"/>
  <c r="AG1519" i="1"/>
  <c r="V3259" i="1"/>
  <c r="AH1521" i="1"/>
  <c r="Q3257" i="1"/>
  <c r="AC1519" i="1"/>
  <c r="P3257" i="1"/>
  <c r="AB1519" i="1"/>
  <c r="AD1519" i="1"/>
  <c r="R3257" i="1"/>
  <c r="O3257" i="1"/>
  <c r="AA1519" i="1"/>
  <c r="S3257" i="1"/>
  <c r="AE1519" i="1"/>
  <c r="N3257" i="1"/>
  <c r="Z1519" i="1"/>
  <c r="T3257" i="1"/>
  <c r="AF1519" i="1"/>
  <c r="W3257" i="1"/>
  <c r="AI1519" i="1"/>
  <c r="M3257" i="1"/>
  <c r="Y1519" i="1"/>
  <c r="V3260" i="1" l="1"/>
  <c r="AH1522" i="1"/>
  <c r="U3258" i="1"/>
  <c r="AG1520" i="1"/>
  <c r="Q3258" i="1"/>
  <c r="AC1520" i="1"/>
  <c r="R3258" i="1"/>
  <c r="AD1520" i="1"/>
  <c r="M3258" i="1"/>
  <c r="Y1520" i="1"/>
  <c r="T3258" i="1"/>
  <c r="AF1520" i="1"/>
  <c r="S3258" i="1"/>
  <c r="AE1520" i="1"/>
  <c r="AI1520" i="1"/>
  <c r="W3258" i="1"/>
  <c r="N3258" i="1"/>
  <c r="Z1520" i="1"/>
  <c r="AA1520" i="1"/>
  <c r="O3258" i="1"/>
  <c r="P3258" i="1"/>
  <c r="AB1520" i="1"/>
  <c r="U3259" i="1" l="1"/>
  <c r="AG1521" i="1"/>
  <c r="V3261" i="1"/>
  <c r="AH1523" i="1"/>
  <c r="Q3259" i="1"/>
  <c r="AC1521" i="1"/>
  <c r="O3259" i="1"/>
  <c r="AA1521" i="1"/>
  <c r="P3259" i="1"/>
  <c r="AB1521" i="1"/>
  <c r="Z1521" i="1"/>
  <c r="N3259" i="1"/>
  <c r="S3259" i="1"/>
  <c r="AE1521" i="1"/>
  <c r="M3259" i="1"/>
  <c r="Y1521" i="1"/>
  <c r="W3259" i="1"/>
  <c r="AI1521" i="1"/>
  <c r="T3259" i="1"/>
  <c r="AF1521" i="1"/>
  <c r="R3259" i="1"/>
  <c r="AD1521" i="1"/>
  <c r="V3262" i="1" l="1"/>
  <c r="AH1524" i="1"/>
  <c r="U3260" i="1"/>
  <c r="AG1522" i="1"/>
  <c r="Q3260" i="1"/>
  <c r="AC1522" i="1"/>
  <c r="R3260" i="1"/>
  <c r="AD1522" i="1"/>
  <c r="W3260" i="1"/>
  <c r="AI1522" i="1"/>
  <c r="S3260" i="1"/>
  <c r="AE1522" i="1"/>
  <c r="P3260" i="1"/>
  <c r="AB1522" i="1"/>
  <c r="N3260" i="1"/>
  <c r="Z1522" i="1"/>
  <c r="T3260" i="1"/>
  <c r="AF1522" i="1"/>
  <c r="M3260" i="1"/>
  <c r="Y1522" i="1"/>
  <c r="O3260" i="1"/>
  <c r="AA1522" i="1"/>
  <c r="U3261" i="1" l="1"/>
  <c r="AG1523" i="1"/>
  <c r="V3263" i="1"/>
  <c r="AH1525" i="1"/>
  <c r="Q3261" i="1"/>
  <c r="AC1523" i="1"/>
  <c r="O3261" i="1"/>
  <c r="AA1523" i="1"/>
  <c r="T3261" i="1"/>
  <c r="AF1523" i="1"/>
  <c r="P3261" i="1"/>
  <c r="AB1523" i="1"/>
  <c r="W3261" i="1"/>
  <c r="AI1523" i="1"/>
  <c r="M3261" i="1"/>
  <c r="Y1523" i="1"/>
  <c r="N3261" i="1"/>
  <c r="Z1523" i="1"/>
  <c r="S3261" i="1"/>
  <c r="AE1523" i="1"/>
  <c r="R3261" i="1"/>
  <c r="AD1523" i="1"/>
  <c r="V3264" i="1" l="1"/>
  <c r="AH1526" i="1"/>
  <c r="AG1524" i="1"/>
  <c r="U3262" i="1"/>
  <c r="Q3262" i="1"/>
  <c r="AC1524" i="1"/>
  <c r="R3262" i="1"/>
  <c r="AD1524" i="1"/>
  <c r="N3262" i="1"/>
  <c r="Z1524" i="1"/>
  <c r="W3262" i="1"/>
  <c r="AI1524" i="1"/>
  <c r="T3262" i="1"/>
  <c r="AF1524" i="1"/>
  <c r="S3262" i="1"/>
  <c r="AE1524" i="1"/>
  <c r="M3262" i="1"/>
  <c r="Y1524" i="1"/>
  <c r="P3262" i="1"/>
  <c r="AB1524" i="1"/>
  <c r="O3262" i="1"/>
  <c r="AA1524" i="1"/>
  <c r="U3263" i="1" l="1"/>
  <c r="AG1525" i="1"/>
  <c r="V3265" i="1"/>
  <c r="AH1527" i="1"/>
  <c r="Q3263" i="1"/>
  <c r="AC1525" i="1"/>
  <c r="T3263" i="1"/>
  <c r="AF1525" i="1"/>
  <c r="O3263" i="1"/>
  <c r="AA1525" i="1"/>
  <c r="M3263" i="1"/>
  <c r="Y1525" i="1"/>
  <c r="N3263" i="1"/>
  <c r="Z1525" i="1"/>
  <c r="P3263" i="1"/>
  <c r="AB1525" i="1"/>
  <c r="AE1525" i="1"/>
  <c r="S3263" i="1"/>
  <c r="W3263" i="1"/>
  <c r="AI1525" i="1"/>
  <c r="R3263" i="1"/>
  <c r="AD1525" i="1"/>
  <c r="V3266" i="1" l="1"/>
  <c r="AH1528" i="1"/>
  <c r="U3264" i="1"/>
  <c r="AG1526" i="1"/>
  <c r="Q3264" i="1"/>
  <c r="AC1526" i="1"/>
  <c r="S3264" i="1"/>
  <c r="AE1526" i="1"/>
  <c r="R3264" i="1"/>
  <c r="AD1526" i="1"/>
  <c r="N3264" i="1"/>
  <c r="Z1526" i="1"/>
  <c r="O3264" i="1"/>
  <c r="AA1526" i="1"/>
  <c r="W3264" i="1"/>
  <c r="AI1526" i="1"/>
  <c r="P3264" i="1"/>
  <c r="AB1526" i="1"/>
  <c r="M3264" i="1"/>
  <c r="Y1526" i="1"/>
  <c r="T3264" i="1"/>
  <c r="AF1526" i="1"/>
  <c r="U3265" i="1" l="1"/>
  <c r="AG1527" i="1"/>
  <c r="V3267" i="1"/>
  <c r="AH1529" i="1"/>
  <c r="Q3265" i="1"/>
  <c r="AC1527" i="1"/>
  <c r="T3265" i="1"/>
  <c r="AF1527" i="1"/>
  <c r="P3265" i="1"/>
  <c r="AB1527" i="1"/>
  <c r="O3265" i="1"/>
  <c r="AA1527" i="1"/>
  <c r="R3265" i="1"/>
  <c r="AD1527" i="1"/>
  <c r="M3265" i="1"/>
  <c r="Y1527" i="1"/>
  <c r="W3265" i="1"/>
  <c r="AI1527" i="1"/>
  <c r="N3265" i="1"/>
  <c r="Z1527" i="1"/>
  <c r="S3265" i="1"/>
  <c r="AE1527" i="1"/>
  <c r="V3268" i="1" l="1"/>
  <c r="AH1530" i="1"/>
  <c r="U3266" i="1"/>
  <c r="AG1528" i="1"/>
  <c r="Q3266" i="1"/>
  <c r="AC1528" i="1"/>
  <c r="S3266" i="1"/>
  <c r="AE1528" i="1"/>
  <c r="P3266" i="1"/>
  <c r="AB1528" i="1"/>
  <c r="W3266" i="1"/>
  <c r="AI1528" i="1"/>
  <c r="R3266" i="1"/>
  <c r="AD1528" i="1"/>
  <c r="N3266" i="1"/>
  <c r="Z1528" i="1"/>
  <c r="M3266" i="1"/>
  <c r="Y1528" i="1"/>
  <c r="O3266" i="1"/>
  <c r="AA1528" i="1"/>
  <c r="T3266" i="1"/>
  <c r="AF1528" i="1"/>
  <c r="U3267" i="1" l="1"/>
  <c r="AG1529" i="1"/>
  <c r="V3269" i="1"/>
  <c r="AH1531" i="1"/>
  <c r="Q3267" i="1"/>
  <c r="AC1529" i="1"/>
  <c r="M3267" i="1"/>
  <c r="Y1529" i="1"/>
  <c r="P3267" i="1"/>
  <c r="AB1529" i="1"/>
  <c r="T3267" i="1"/>
  <c r="AF1529" i="1"/>
  <c r="R3267" i="1"/>
  <c r="AD1529" i="1"/>
  <c r="O3267" i="1"/>
  <c r="AA1529" i="1"/>
  <c r="N3267" i="1"/>
  <c r="Z1529" i="1"/>
  <c r="W3267" i="1"/>
  <c r="AI1529" i="1"/>
  <c r="S3267" i="1"/>
  <c r="AE1529" i="1"/>
  <c r="V3270" i="1" l="1"/>
  <c r="AH1532" i="1"/>
  <c r="U3268" i="1"/>
  <c r="AG1530" i="1"/>
  <c r="Q3268" i="1"/>
  <c r="AC1530" i="1"/>
  <c r="S3268" i="1"/>
  <c r="AE1530" i="1"/>
  <c r="N3268" i="1"/>
  <c r="Z1530" i="1"/>
  <c r="R3268" i="1"/>
  <c r="AD1530" i="1"/>
  <c r="AB1530" i="1"/>
  <c r="P3268" i="1"/>
  <c r="W3268" i="1"/>
  <c r="AI1530" i="1"/>
  <c r="AA1530" i="1"/>
  <c r="O3268" i="1"/>
  <c r="T3268" i="1"/>
  <c r="AF1530" i="1"/>
  <c r="M3268" i="1"/>
  <c r="Y1530" i="1"/>
  <c r="U3269" i="1" l="1"/>
  <c r="AG1531" i="1"/>
  <c r="V3271" i="1"/>
  <c r="AH1533" i="1"/>
  <c r="Q3269" i="1"/>
  <c r="AC1531" i="1"/>
  <c r="O3269" i="1"/>
  <c r="AA1531" i="1"/>
  <c r="P3269" i="1"/>
  <c r="AB1531" i="1"/>
  <c r="M3269" i="1"/>
  <c r="Y1531" i="1"/>
  <c r="N3269" i="1"/>
  <c r="Z1531" i="1"/>
  <c r="T3269" i="1"/>
  <c r="AF1531" i="1"/>
  <c r="W3269" i="1"/>
  <c r="AI1531" i="1"/>
  <c r="R3269" i="1"/>
  <c r="AD1531" i="1"/>
  <c r="S3269" i="1"/>
  <c r="AE1531" i="1"/>
  <c r="V3272" i="1" l="1"/>
  <c r="AH1534" i="1"/>
  <c r="U3270" i="1"/>
  <c r="AG1532" i="1"/>
  <c r="Q3270" i="1"/>
  <c r="AC1532" i="1"/>
  <c r="S3270" i="1"/>
  <c r="AE1532" i="1"/>
  <c r="W3270" i="1"/>
  <c r="AI1532" i="1"/>
  <c r="N3270" i="1"/>
  <c r="Z1532" i="1"/>
  <c r="P3270" i="1"/>
  <c r="AB1532" i="1"/>
  <c r="R3270" i="1"/>
  <c r="AD1532" i="1"/>
  <c r="T3270" i="1"/>
  <c r="AF1532" i="1"/>
  <c r="M3270" i="1"/>
  <c r="Y1532" i="1"/>
  <c r="O3270" i="1"/>
  <c r="AA1532" i="1"/>
  <c r="AG1533" i="1" l="1"/>
  <c r="U3271" i="1"/>
  <c r="V3273" i="1"/>
  <c r="AH1535" i="1"/>
  <c r="Q3271" i="1"/>
  <c r="AC1533" i="1"/>
  <c r="T3271" i="1"/>
  <c r="AF1533" i="1"/>
  <c r="O3271" i="1"/>
  <c r="AA1533" i="1"/>
  <c r="P3271" i="1"/>
  <c r="AB1533" i="1"/>
  <c r="W3271" i="1"/>
  <c r="AI1533" i="1"/>
  <c r="M3271" i="1"/>
  <c r="Y1533" i="1"/>
  <c r="R3271" i="1"/>
  <c r="AD1533" i="1"/>
  <c r="N3271" i="1"/>
  <c r="Z1533" i="1"/>
  <c r="S3271" i="1"/>
  <c r="AE1533" i="1"/>
  <c r="V3274" i="1" l="1"/>
  <c r="AH1536" i="1"/>
  <c r="U3272" i="1"/>
  <c r="AG1534" i="1"/>
  <c r="Q3272" i="1"/>
  <c r="AC1534" i="1"/>
  <c r="O3272" i="1"/>
  <c r="AA1534" i="1"/>
  <c r="S3272" i="1"/>
  <c r="AE1534" i="1"/>
  <c r="R3272" i="1"/>
  <c r="AD1534" i="1"/>
  <c r="W3272" i="1"/>
  <c r="AI1534" i="1"/>
  <c r="N3272" i="1"/>
  <c r="Z1534" i="1"/>
  <c r="M3272" i="1"/>
  <c r="Y1534" i="1"/>
  <c r="AB1534" i="1"/>
  <c r="P3272" i="1"/>
  <c r="T3272" i="1"/>
  <c r="AF1534" i="1"/>
  <c r="U3273" i="1" l="1"/>
  <c r="AG1535" i="1"/>
  <c r="V3275" i="1"/>
  <c r="AH1537" i="1"/>
  <c r="Q3273" i="1"/>
  <c r="AC1535" i="1"/>
  <c r="T3273" i="1"/>
  <c r="AF1535" i="1"/>
  <c r="W3273" i="1"/>
  <c r="AI1535" i="1"/>
  <c r="S3273" i="1"/>
  <c r="AE1535" i="1"/>
  <c r="P3273" i="1"/>
  <c r="AB1535" i="1"/>
  <c r="M3273" i="1"/>
  <c r="Y1535" i="1"/>
  <c r="N3273" i="1"/>
  <c r="Z1535" i="1"/>
  <c r="R3273" i="1"/>
  <c r="AD1535" i="1"/>
  <c r="O3273" i="1"/>
  <c r="AA1535" i="1"/>
  <c r="V3276" i="1" l="1"/>
  <c r="AH1538" i="1"/>
  <c r="U3274" i="1"/>
  <c r="AG1536" i="1"/>
  <c r="Q3274" i="1"/>
  <c r="AC1536" i="1"/>
  <c r="W3274" i="1"/>
  <c r="AI1536" i="1"/>
  <c r="O3274" i="1"/>
  <c r="AA1536" i="1"/>
  <c r="N3274" i="1"/>
  <c r="Z1536" i="1"/>
  <c r="P3274" i="1"/>
  <c r="AB1536" i="1"/>
  <c r="R3274" i="1"/>
  <c r="AD1536" i="1"/>
  <c r="M3274" i="1"/>
  <c r="Y1536" i="1"/>
  <c r="S3274" i="1"/>
  <c r="AE1536" i="1"/>
  <c r="T3274" i="1"/>
  <c r="AF1536" i="1"/>
  <c r="U3275" i="1" l="1"/>
  <c r="AG1537" i="1"/>
  <c r="V3277" i="1"/>
  <c r="AH1539" i="1"/>
  <c r="AC1537" i="1"/>
  <c r="Q3275" i="1"/>
  <c r="T3275" i="1"/>
  <c r="AF1537" i="1"/>
  <c r="M3275" i="1"/>
  <c r="Y1537" i="1"/>
  <c r="P3275" i="1"/>
  <c r="AB1537" i="1"/>
  <c r="O3275" i="1"/>
  <c r="AA1537" i="1"/>
  <c r="S3275" i="1"/>
  <c r="AE1537" i="1"/>
  <c r="R3275" i="1"/>
  <c r="AD1537" i="1"/>
  <c r="N3275" i="1"/>
  <c r="Z1537" i="1"/>
  <c r="W3275" i="1"/>
  <c r="AI1537" i="1"/>
  <c r="V3278" i="1" l="1"/>
  <c r="AH1540" i="1"/>
  <c r="U3276" i="1"/>
  <c r="AG1538" i="1"/>
  <c r="Q3276" i="1"/>
  <c r="AC1538" i="1"/>
  <c r="N3276" i="1"/>
  <c r="Z1538" i="1"/>
  <c r="S3276" i="1"/>
  <c r="AE1538" i="1"/>
  <c r="P3276" i="1"/>
  <c r="AB1538" i="1"/>
  <c r="T3276" i="1"/>
  <c r="AF1538" i="1"/>
  <c r="W3276" i="1"/>
  <c r="AI1538" i="1"/>
  <c r="R3276" i="1"/>
  <c r="AD1538" i="1"/>
  <c r="O3276" i="1"/>
  <c r="AA1538" i="1"/>
  <c r="M3276" i="1"/>
  <c r="Y1538" i="1"/>
  <c r="U3277" i="1" l="1"/>
  <c r="AG1539" i="1"/>
  <c r="V3279" i="1"/>
  <c r="AH1541" i="1"/>
  <c r="Q3277" i="1"/>
  <c r="AC1539" i="1"/>
  <c r="M3277" i="1"/>
  <c r="Y1539" i="1"/>
  <c r="S3277" i="1"/>
  <c r="AE1539" i="1"/>
  <c r="R3277" i="1"/>
  <c r="AD1539" i="1"/>
  <c r="T3277" i="1"/>
  <c r="AF1539" i="1"/>
  <c r="O3277" i="1"/>
  <c r="AA1539" i="1"/>
  <c r="W3277" i="1"/>
  <c r="AI1539" i="1"/>
  <c r="P3277" i="1"/>
  <c r="AB1539" i="1"/>
  <c r="N3277" i="1"/>
  <c r="Z1539" i="1"/>
  <c r="V3280" i="1" l="1"/>
  <c r="AH1542" i="1"/>
  <c r="U3278" i="1"/>
  <c r="AG1540" i="1"/>
  <c r="Q3278" i="1"/>
  <c r="AC1540" i="1"/>
  <c r="N3278" i="1"/>
  <c r="Z1540" i="1"/>
  <c r="T3278" i="1"/>
  <c r="AF1540" i="1"/>
  <c r="S3278" i="1"/>
  <c r="AE1540" i="1"/>
  <c r="W3278" i="1"/>
  <c r="AI1540" i="1"/>
  <c r="P3278" i="1"/>
  <c r="AB1540" i="1"/>
  <c r="AA1540" i="1"/>
  <c r="O3278" i="1"/>
  <c r="R3278" i="1"/>
  <c r="AD1540" i="1"/>
  <c r="M3278" i="1"/>
  <c r="Y1540" i="1"/>
  <c r="U3279" i="1" l="1"/>
  <c r="AG1541" i="1"/>
  <c r="V3281" i="1"/>
  <c r="AH1543" i="1"/>
  <c r="Q3279" i="1"/>
  <c r="AC1541" i="1"/>
  <c r="AA1541" i="1"/>
  <c r="O3279" i="1"/>
  <c r="W3279" i="1"/>
  <c r="AI1541" i="1"/>
  <c r="T3279" i="1"/>
  <c r="AF1541" i="1"/>
  <c r="M3279" i="1"/>
  <c r="Y1541" i="1"/>
  <c r="R3279" i="1"/>
  <c r="AD1541" i="1"/>
  <c r="AB1541" i="1"/>
  <c r="P3279" i="1"/>
  <c r="S3279" i="1"/>
  <c r="AE1541" i="1"/>
  <c r="N3279" i="1"/>
  <c r="Z1541" i="1"/>
  <c r="V3282" i="1" l="1"/>
  <c r="AH1544" i="1"/>
  <c r="AG1542" i="1"/>
  <c r="U3280" i="1"/>
  <c r="Q3280" i="1"/>
  <c r="AC1542" i="1"/>
  <c r="P3280" i="1"/>
  <c r="AB1542" i="1"/>
  <c r="N3280" i="1"/>
  <c r="Z1542" i="1"/>
  <c r="M3280" i="1"/>
  <c r="Y1542" i="1"/>
  <c r="W3280" i="1"/>
  <c r="AI1542" i="1"/>
  <c r="O3280" i="1"/>
  <c r="AA1542" i="1"/>
  <c r="S3280" i="1"/>
  <c r="AE1542" i="1"/>
  <c r="R3280" i="1"/>
  <c r="AD1542" i="1"/>
  <c r="AF1542" i="1"/>
  <c r="T3280" i="1"/>
  <c r="U3281" i="1" l="1"/>
  <c r="AG1543" i="1"/>
  <c r="V3283" i="1"/>
  <c r="AH1545" i="1"/>
  <c r="Q3281" i="1"/>
  <c r="AC1543" i="1"/>
  <c r="R3281" i="1"/>
  <c r="AD1543" i="1"/>
  <c r="O3281" i="1"/>
  <c r="AA1543" i="1"/>
  <c r="M3281" i="1"/>
  <c r="Y1543" i="1"/>
  <c r="P3281" i="1"/>
  <c r="AB1543" i="1"/>
  <c r="T3281" i="1"/>
  <c r="AF1543" i="1"/>
  <c r="S3281" i="1"/>
  <c r="AE1543" i="1"/>
  <c r="W3281" i="1"/>
  <c r="AI1543" i="1"/>
  <c r="N3281" i="1"/>
  <c r="Z1543" i="1"/>
  <c r="V3284" i="1" l="1"/>
  <c r="AH1546" i="1"/>
  <c r="U3282" i="1"/>
  <c r="AG1544" i="1"/>
  <c r="Q3282" i="1"/>
  <c r="AC1544" i="1"/>
  <c r="N3282" i="1"/>
  <c r="Z1544" i="1"/>
  <c r="S3282" i="1"/>
  <c r="AE1544" i="1"/>
  <c r="P3282" i="1"/>
  <c r="AB1544" i="1"/>
  <c r="O3282" i="1"/>
  <c r="AA1544" i="1"/>
  <c r="W3282" i="1"/>
  <c r="AI1544" i="1"/>
  <c r="T3282" i="1"/>
  <c r="AF1544" i="1"/>
  <c r="M3282" i="1"/>
  <c r="Y1544" i="1"/>
  <c r="R3282" i="1"/>
  <c r="AD1544" i="1"/>
  <c r="U3283" i="1" l="1"/>
  <c r="AG1545" i="1"/>
  <c r="V3285" i="1"/>
  <c r="AH1547" i="1"/>
  <c r="Q3283" i="1"/>
  <c r="AC1545" i="1"/>
  <c r="R3283" i="1"/>
  <c r="AD1545" i="1"/>
  <c r="T3283" i="1"/>
  <c r="AF1545" i="1"/>
  <c r="O3283" i="1"/>
  <c r="AA1545" i="1"/>
  <c r="S3283" i="1"/>
  <c r="AE1545" i="1"/>
  <c r="M3283" i="1"/>
  <c r="Y1545" i="1"/>
  <c r="W3283" i="1"/>
  <c r="AI1545" i="1"/>
  <c r="P3283" i="1"/>
  <c r="AB1545" i="1"/>
  <c r="N3283" i="1"/>
  <c r="Z1545" i="1"/>
  <c r="V3286" i="1" l="1"/>
  <c r="AH1548" i="1"/>
  <c r="U3284" i="1"/>
  <c r="AG1546" i="1"/>
  <c r="Q3284" i="1"/>
  <c r="AC1546" i="1"/>
  <c r="N3284" i="1"/>
  <c r="Z1546" i="1"/>
  <c r="W3284" i="1"/>
  <c r="AI1546" i="1"/>
  <c r="S3284" i="1"/>
  <c r="AE1546" i="1"/>
  <c r="T3284" i="1"/>
  <c r="AF1546" i="1"/>
  <c r="P3284" i="1"/>
  <c r="AB1546" i="1"/>
  <c r="M3284" i="1"/>
  <c r="Y1546" i="1"/>
  <c r="O3284" i="1"/>
  <c r="AA1546" i="1"/>
  <c r="R3284" i="1"/>
  <c r="AD1546" i="1"/>
  <c r="U3285" i="1" l="1"/>
  <c r="AG1547" i="1"/>
  <c r="V3287" i="1"/>
  <c r="AH1549" i="1"/>
  <c r="Q3285" i="1"/>
  <c r="AC1547" i="1"/>
  <c r="T3285" i="1"/>
  <c r="AF1547" i="1"/>
  <c r="R3285" i="1"/>
  <c r="AD1547" i="1"/>
  <c r="M3285" i="1"/>
  <c r="Y1547" i="1"/>
  <c r="W3285" i="1"/>
  <c r="AI1547" i="1"/>
  <c r="O3285" i="1"/>
  <c r="AA1547" i="1"/>
  <c r="P3285" i="1"/>
  <c r="AB1547" i="1"/>
  <c r="S3285" i="1"/>
  <c r="AE1547" i="1"/>
  <c r="N3285" i="1"/>
  <c r="Z1547" i="1"/>
  <c r="V3288" i="1" l="1"/>
  <c r="AH1550" i="1"/>
  <c r="AG1548" i="1"/>
  <c r="U3286" i="1"/>
  <c r="AC1548" i="1"/>
  <c r="Q3286" i="1"/>
  <c r="N3286" i="1"/>
  <c r="Z1548" i="1"/>
  <c r="P3286" i="1"/>
  <c r="AB1548" i="1"/>
  <c r="W3286" i="1"/>
  <c r="AI1548" i="1"/>
  <c r="R3286" i="1"/>
  <c r="AD1548" i="1"/>
  <c r="S3286" i="1"/>
  <c r="AE1548" i="1"/>
  <c r="O3286" i="1"/>
  <c r="AA1548" i="1"/>
  <c r="M3286" i="1"/>
  <c r="Y1548" i="1"/>
  <c r="T3286" i="1"/>
  <c r="AF1548" i="1"/>
  <c r="U3287" i="1" l="1"/>
  <c r="AG1549" i="1"/>
  <c r="V3289" i="1"/>
  <c r="AH1551" i="1"/>
  <c r="Q3287" i="1"/>
  <c r="AC1549" i="1"/>
  <c r="T3287" i="1"/>
  <c r="AF1549" i="1"/>
  <c r="O3287" i="1"/>
  <c r="AA1549" i="1"/>
  <c r="R3287" i="1"/>
  <c r="AD1549" i="1"/>
  <c r="P3287" i="1"/>
  <c r="AB1549" i="1"/>
  <c r="M3287" i="1"/>
  <c r="Y1549" i="1"/>
  <c r="S3287" i="1"/>
  <c r="AE1549" i="1"/>
  <c r="W3287" i="1"/>
  <c r="AI1549" i="1"/>
  <c r="N3287" i="1"/>
  <c r="Z1549" i="1"/>
  <c r="V3290" i="1" l="1"/>
  <c r="AH1552" i="1"/>
  <c r="U3288" i="1"/>
  <c r="AG1550" i="1"/>
  <c r="Q3288" i="1"/>
  <c r="AC1550" i="1"/>
  <c r="N3288" i="1"/>
  <c r="Z1550" i="1"/>
  <c r="S3288" i="1"/>
  <c r="AE1550" i="1"/>
  <c r="P3288" i="1"/>
  <c r="AB1550" i="1"/>
  <c r="O3288" i="1"/>
  <c r="AA1550" i="1"/>
  <c r="W3288" i="1"/>
  <c r="AI1550" i="1"/>
  <c r="M3288" i="1"/>
  <c r="Y1550" i="1"/>
  <c r="R3288" i="1"/>
  <c r="AD1550" i="1"/>
  <c r="T3288" i="1"/>
  <c r="AF1550" i="1"/>
  <c r="U3289" i="1" l="1"/>
  <c r="AG1551" i="1"/>
  <c r="V3291" i="1"/>
  <c r="AH1553" i="1"/>
  <c r="Q3289" i="1"/>
  <c r="AC1551" i="1"/>
  <c r="T3289" i="1"/>
  <c r="AF1551" i="1"/>
  <c r="M3289" i="1"/>
  <c r="Y1551" i="1"/>
  <c r="O3289" i="1"/>
  <c r="AA1551" i="1"/>
  <c r="S3289" i="1"/>
  <c r="AE1551" i="1"/>
  <c r="R3289" i="1"/>
  <c r="AD1551" i="1"/>
  <c r="AI1551" i="1"/>
  <c r="W3289" i="1"/>
  <c r="P3289" i="1"/>
  <c r="AB1551" i="1"/>
  <c r="N3289" i="1"/>
  <c r="Z1551" i="1"/>
  <c r="V3292" i="1" l="1"/>
  <c r="AH1554" i="1"/>
  <c r="U3290" i="1"/>
  <c r="AG1552" i="1"/>
  <c r="Q3290" i="1"/>
  <c r="AC1552" i="1"/>
  <c r="W3290" i="1"/>
  <c r="AI1552" i="1"/>
  <c r="N3290" i="1"/>
  <c r="Z1552" i="1"/>
  <c r="S3290" i="1"/>
  <c r="AE1552" i="1"/>
  <c r="M3290" i="1"/>
  <c r="Y1552" i="1"/>
  <c r="P3290" i="1"/>
  <c r="AB1552" i="1"/>
  <c r="R3290" i="1"/>
  <c r="AD1552" i="1"/>
  <c r="O3290" i="1"/>
  <c r="AA1552" i="1"/>
  <c r="T3290" i="1"/>
  <c r="AF1552" i="1"/>
  <c r="U3291" i="1" l="1"/>
  <c r="AG1553" i="1"/>
  <c r="V3293" i="1"/>
  <c r="AH1555" i="1"/>
  <c r="Q3291" i="1"/>
  <c r="AC1553" i="1"/>
  <c r="T3291" i="1"/>
  <c r="AF1553" i="1"/>
  <c r="R3291" i="1"/>
  <c r="AD1553" i="1"/>
  <c r="M3291" i="1"/>
  <c r="Y1553" i="1"/>
  <c r="N3291" i="1"/>
  <c r="Z1553" i="1"/>
  <c r="O3291" i="1"/>
  <c r="AA1553" i="1"/>
  <c r="P3291" i="1"/>
  <c r="AB1553" i="1"/>
  <c r="S3291" i="1"/>
  <c r="AE1553" i="1"/>
  <c r="W3291" i="1"/>
  <c r="AI1553" i="1"/>
  <c r="V3294" i="1" l="1"/>
  <c r="AH1556" i="1"/>
  <c r="U3292" i="1"/>
  <c r="AG1554" i="1"/>
  <c r="Q3292" i="1"/>
  <c r="AC1554" i="1"/>
  <c r="W3292" i="1"/>
  <c r="AI1554" i="1"/>
  <c r="P3292" i="1"/>
  <c r="AB1554" i="1"/>
  <c r="N3292" i="1"/>
  <c r="Z1554" i="1"/>
  <c r="R3292" i="1"/>
  <c r="AD1554" i="1"/>
  <c r="S3292" i="1"/>
  <c r="AE1554" i="1"/>
  <c r="O3292" i="1"/>
  <c r="AA1554" i="1"/>
  <c r="M3292" i="1"/>
  <c r="Y1554" i="1"/>
  <c r="T3292" i="1"/>
  <c r="AF1554" i="1"/>
  <c r="U3293" i="1" l="1"/>
  <c r="AG1555" i="1"/>
  <c r="V3295" i="1"/>
  <c r="AH1557" i="1"/>
  <c r="Q3293" i="1"/>
  <c r="AC1555" i="1"/>
  <c r="T3293" i="1"/>
  <c r="AF1555" i="1"/>
  <c r="O3293" i="1"/>
  <c r="AA1555" i="1"/>
  <c r="R3293" i="1"/>
  <c r="AD1555" i="1"/>
  <c r="P3293" i="1"/>
  <c r="AB1555" i="1"/>
  <c r="M3293" i="1"/>
  <c r="Y1555" i="1"/>
  <c r="S3293" i="1"/>
  <c r="AE1555" i="1"/>
  <c r="N3293" i="1"/>
  <c r="Z1555" i="1"/>
  <c r="AI1555" i="1"/>
  <c r="W3293" i="1"/>
  <c r="V3296" i="1" l="1"/>
  <c r="AH1558" i="1"/>
  <c r="U3294" i="1"/>
  <c r="AG1556" i="1"/>
  <c r="Q3294" i="1"/>
  <c r="AC1556" i="1"/>
  <c r="W3294" i="1"/>
  <c r="AI1556" i="1"/>
  <c r="S3294" i="1"/>
  <c r="AE1556" i="1"/>
  <c r="P3294" i="1"/>
  <c r="AB1556" i="1"/>
  <c r="O3294" i="1"/>
  <c r="AA1556" i="1"/>
  <c r="N3294" i="1"/>
  <c r="Z1556" i="1"/>
  <c r="M3294" i="1"/>
  <c r="Y1556" i="1"/>
  <c r="R3294" i="1"/>
  <c r="AD1556" i="1"/>
  <c r="T3294" i="1"/>
  <c r="AF1556" i="1"/>
  <c r="U3295" i="1" l="1"/>
  <c r="AG1557" i="1"/>
  <c r="V3297" i="1"/>
  <c r="AH1559" i="1"/>
  <c r="Q3295" i="1"/>
  <c r="AC1557" i="1"/>
  <c r="T3295" i="1"/>
  <c r="AF1557" i="1"/>
  <c r="M3295" i="1"/>
  <c r="Y1557" i="1"/>
  <c r="O3295" i="1"/>
  <c r="AA1557" i="1"/>
  <c r="S3295" i="1"/>
  <c r="AE1557" i="1"/>
  <c r="R3295" i="1"/>
  <c r="AD1557" i="1"/>
  <c r="N3295" i="1"/>
  <c r="Z1557" i="1"/>
  <c r="P3295" i="1"/>
  <c r="AB1557" i="1"/>
  <c r="W3295" i="1"/>
  <c r="AI1557" i="1"/>
  <c r="V3298" i="1" l="1"/>
  <c r="AH1560" i="1"/>
  <c r="AG1558" i="1"/>
  <c r="U3296" i="1"/>
  <c r="Q3296" i="1"/>
  <c r="AC1558" i="1"/>
  <c r="W3296" i="1"/>
  <c r="AI1558" i="1"/>
  <c r="N3296" i="1"/>
  <c r="Z1558" i="1"/>
  <c r="S3296" i="1"/>
  <c r="AE1558" i="1"/>
  <c r="M3296" i="1"/>
  <c r="Y1558" i="1"/>
  <c r="P3296" i="1"/>
  <c r="AB1558" i="1"/>
  <c r="R3296" i="1"/>
  <c r="AD1558" i="1"/>
  <c r="O3296" i="1"/>
  <c r="AA1558" i="1"/>
  <c r="T3296" i="1"/>
  <c r="AF1558" i="1"/>
  <c r="U3297" i="1" l="1"/>
  <c r="AG1559" i="1"/>
  <c r="V3299" i="1"/>
  <c r="AH1561" i="1"/>
  <c r="Q3297" i="1"/>
  <c r="AC1559" i="1"/>
  <c r="R3297" i="1"/>
  <c r="AD1559" i="1"/>
  <c r="N3297" i="1"/>
  <c r="Z1559" i="1"/>
  <c r="T3297" i="1"/>
  <c r="AF1559" i="1"/>
  <c r="M3297" i="1"/>
  <c r="Y1559" i="1"/>
  <c r="O3297" i="1"/>
  <c r="AA1559" i="1"/>
  <c r="AB1559" i="1"/>
  <c r="P3297" i="1"/>
  <c r="S3297" i="1"/>
  <c r="AE1559" i="1"/>
  <c r="W3297" i="1"/>
  <c r="AI1559" i="1"/>
  <c r="V3300" i="1" l="1"/>
  <c r="AH1562" i="1"/>
  <c r="U3298" i="1"/>
  <c r="AG1560" i="1"/>
  <c r="Q3298" i="1"/>
  <c r="AC1560" i="1"/>
  <c r="P3298" i="1"/>
  <c r="AB1560" i="1"/>
  <c r="M3298" i="1"/>
  <c r="Y1560" i="1"/>
  <c r="N3298" i="1"/>
  <c r="Z1560" i="1"/>
  <c r="W3298" i="1"/>
  <c r="AI1560" i="1"/>
  <c r="S3298" i="1"/>
  <c r="AE1560" i="1"/>
  <c r="O3298" i="1"/>
  <c r="AA1560" i="1"/>
  <c r="T3298" i="1"/>
  <c r="AF1560" i="1"/>
  <c r="R3298" i="1"/>
  <c r="AD1560" i="1"/>
  <c r="U3299" i="1" l="1"/>
  <c r="AG1561" i="1"/>
  <c r="V3301" i="1"/>
  <c r="AH1563" i="1"/>
  <c r="Q3299" i="1"/>
  <c r="AC1561" i="1"/>
  <c r="R3299" i="1"/>
  <c r="AD1561" i="1"/>
  <c r="W3299" i="1"/>
  <c r="AI1561" i="1"/>
  <c r="M3299" i="1"/>
  <c r="Y1561" i="1"/>
  <c r="O3299" i="1"/>
  <c r="AA1561" i="1"/>
  <c r="T3299" i="1"/>
  <c r="AF1561" i="1"/>
  <c r="S3299" i="1"/>
  <c r="AE1561" i="1"/>
  <c r="N3299" i="1"/>
  <c r="Z1561" i="1"/>
  <c r="P3299" i="1"/>
  <c r="AB1561" i="1"/>
  <c r="V3302" i="1" l="1"/>
  <c r="AH1564" i="1"/>
  <c r="U3300" i="1"/>
  <c r="AG1562" i="1"/>
  <c r="Q3300" i="1"/>
  <c r="AC1562" i="1"/>
  <c r="N3300" i="1"/>
  <c r="Z1562" i="1"/>
  <c r="T3300" i="1"/>
  <c r="AF1562" i="1"/>
  <c r="M3300" i="1"/>
  <c r="Y1562" i="1"/>
  <c r="P3300" i="1"/>
  <c r="AB1562" i="1"/>
  <c r="S3300" i="1"/>
  <c r="AE1562" i="1"/>
  <c r="AA1562" i="1"/>
  <c r="O3300" i="1"/>
  <c r="W3300" i="1"/>
  <c r="AI1562" i="1"/>
  <c r="R3300" i="1"/>
  <c r="AD1562" i="1"/>
  <c r="U3301" i="1" l="1"/>
  <c r="AG1563" i="1"/>
  <c r="V3303" i="1"/>
  <c r="AH1565" i="1"/>
  <c r="Q3301" i="1"/>
  <c r="AC1563" i="1"/>
  <c r="O3301" i="1"/>
  <c r="AA1563" i="1"/>
  <c r="R3301" i="1"/>
  <c r="AD1563" i="1"/>
  <c r="P3301" i="1"/>
  <c r="AB1563" i="1"/>
  <c r="AF1563" i="1"/>
  <c r="T3301" i="1"/>
  <c r="W3301" i="1"/>
  <c r="AI1563" i="1"/>
  <c r="S3301" i="1"/>
  <c r="AE1563" i="1"/>
  <c r="M3301" i="1"/>
  <c r="Y1563" i="1"/>
  <c r="N3301" i="1"/>
  <c r="Z1563" i="1"/>
  <c r="V3304" i="1" l="1"/>
  <c r="AH1566" i="1"/>
  <c r="AG1564" i="1"/>
  <c r="U3302" i="1"/>
  <c r="Q3302" i="1"/>
  <c r="AC1564" i="1"/>
  <c r="T3302" i="1"/>
  <c r="AF1564" i="1"/>
  <c r="N3302" i="1"/>
  <c r="Z1564" i="1"/>
  <c r="S3302" i="1"/>
  <c r="AE1564" i="1"/>
  <c r="R3302" i="1"/>
  <c r="AD1564" i="1"/>
  <c r="M3302" i="1"/>
  <c r="Y1564" i="1"/>
  <c r="W3302" i="1"/>
  <c r="AI1564" i="1"/>
  <c r="P3302" i="1"/>
  <c r="AB1564" i="1"/>
  <c r="O3302" i="1"/>
  <c r="AA1564" i="1"/>
  <c r="U3303" i="1" l="1"/>
  <c r="AG1565" i="1"/>
  <c r="V3305" i="1"/>
  <c r="AH1567" i="1"/>
  <c r="Q3303" i="1"/>
  <c r="AC1565" i="1"/>
  <c r="O3303" i="1"/>
  <c r="AA1565" i="1"/>
  <c r="W3303" i="1"/>
  <c r="AI1565" i="1"/>
  <c r="R3303" i="1"/>
  <c r="AD1565" i="1"/>
  <c r="N3303" i="1"/>
  <c r="Z1565" i="1"/>
  <c r="P3303" i="1"/>
  <c r="AB1565" i="1"/>
  <c r="M3303" i="1"/>
  <c r="Y1565" i="1"/>
  <c r="S3303" i="1"/>
  <c r="AE1565" i="1"/>
  <c r="T3303" i="1"/>
  <c r="AF1565" i="1"/>
  <c r="V3306" i="1" l="1"/>
  <c r="AH1568" i="1"/>
  <c r="AG1566" i="1"/>
  <c r="U3304" i="1"/>
  <c r="Q3304" i="1"/>
  <c r="AC1566" i="1"/>
  <c r="T3304" i="1"/>
  <c r="AF1566" i="1"/>
  <c r="M3304" i="1"/>
  <c r="Y1566" i="1"/>
  <c r="N3304" i="1"/>
  <c r="Z1566" i="1"/>
  <c r="W3304" i="1"/>
  <c r="AI1566" i="1"/>
  <c r="S3304" i="1"/>
  <c r="AE1566" i="1"/>
  <c r="P3304" i="1"/>
  <c r="AB1566" i="1"/>
  <c r="R3304" i="1"/>
  <c r="AD1566" i="1"/>
  <c r="O3304" i="1"/>
  <c r="AA1566" i="1"/>
  <c r="U3305" i="1" l="1"/>
  <c r="AG1567" i="1"/>
  <c r="V3307" i="1"/>
  <c r="AH1569" i="1"/>
  <c r="Q3305" i="1"/>
  <c r="AC1567" i="1"/>
  <c r="O3305" i="1"/>
  <c r="AA1567" i="1"/>
  <c r="P3305" i="1"/>
  <c r="AB1567" i="1"/>
  <c r="W3305" i="1"/>
  <c r="AI1567" i="1"/>
  <c r="M3305" i="1"/>
  <c r="Y1567" i="1"/>
  <c r="R3305" i="1"/>
  <c r="AD1567" i="1"/>
  <c r="S3305" i="1"/>
  <c r="AE1567" i="1"/>
  <c r="N3305" i="1"/>
  <c r="Z1567" i="1"/>
  <c r="T3305" i="1"/>
  <c r="AF1567" i="1"/>
  <c r="V3308" i="1" l="1"/>
  <c r="AH1570" i="1"/>
  <c r="U3306" i="1"/>
  <c r="AG1568" i="1"/>
  <c r="Q3306" i="1"/>
  <c r="AC1568" i="1"/>
  <c r="T3306" i="1"/>
  <c r="AF1568" i="1"/>
  <c r="S3306" i="1"/>
  <c r="AE1568" i="1"/>
  <c r="M3306" i="1"/>
  <c r="Y1568" i="1"/>
  <c r="P3306" i="1"/>
  <c r="AB1568" i="1"/>
  <c r="N3306" i="1"/>
  <c r="Z1568" i="1"/>
  <c r="R3306" i="1"/>
  <c r="AD1568" i="1"/>
  <c r="W3306" i="1"/>
  <c r="AI1568" i="1"/>
  <c r="O3306" i="1"/>
  <c r="AA1568" i="1"/>
  <c r="U3307" i="1" l="1"/>
  <c r="AG1569" i="1"/>
  <c r="V3309" i="1"/>
  <c r="AH1571" i="1"/>
  <c r="Q3307" i="1"/>
  <c r="AC1569" i="1"/>
  <c r="O3307" i="1"/>
  <c r="AA1569" i="1"/>
  <c r="R3307" i="1"/>
  <c r="AD1569" i="1"/>
  <c r="P3307" i="1"/>
  <c r="AB1569" i="1"/>
  <c r="S3307" i="1"/>
  <c r="AE1569" i="1"/>
  <c r="W3307" i="1"/>
  <c r="AI1569" i="1"/>
  <c r="N3307" i="1"/>
  <c r="Z1569" i="1"/>
  <c r="M3307" i="1"/>
  <c r="Y1569" i="1"/>
  <c r="T3307" i="1"/>
  <c r="AF1569" i="1"/>
  <c r="V3310" i="1" l="1"/>
  <c r="AH1572" i="1"/>
  <c r="AG1570" i="1"/>
  <c r="U3308" i="1"/>
  <c r="Q3308" i="1"/>
  <c r="AC1570" i="1"/>
  <c r="N3308" i="1"/>
  <c r="Z1570" i="1"/>
  <c r="R3308" i="1"/>
  <c r="AD1570" i="1"/>
  <c r="T3308" i="1"/>
  <c r="AF1570" i="1"/>
  <c r="S3308" i="1"/>
  <c r="AE1570" i="1"/>
  <c r="M3308" i="1"/>
  <c r="Y1570" i="1"/>
  <c r="W3308" i="1"/>
  <c r="AI1570" i="1"/>
  <c r="P3308" i="1"/>
  <c r="AB1570" i="1"/>
  <c r="O3308" i="1"/>
  <c r="AA1570" i="1"/>
  <c r="U3309" i="1" l="1"/>
  <c r="AG1571" i="1"/>
  <c r="V3311" i="1"/>
  <c r="AH1573" i="1"/>
  <c r="Q3309" i="1"/>
  <c r="AC1571" i="1"/>
  <c r="O3309" i="1"/>
  <c r="AA1571" i="1"/>
  <c r="AI1571" i="1"/>
  <c r="W3309" i="1"/>
  <c r="S3309" i="1"/>
  <c r="AE1571" i="1"/>
  <c r="R3309" i="1"/>
  <c r="AD1571" i="1"/>
  <c r="P3309" i="1"/>
  <c r="AB1571" i="1"/>
  <c r="M3309" i="1"/>
  <c r="Y1571" i="1"/>
  <c r="T3309" i="1"/>
  <c r="AF1571" i="1"/>
  <c r="N3309" i="1"/>
  <c r="Z1571" i="1"/>
  <c r="V3312" i="1" l="1"/>
  <c r="AH1574" i="1"/>
  <c r="AG1572" i="1"/>
  <c r="U3310" i="1"/>
  <c r="Q3310" i="1"/>
  <c r="AC1572" i="1"/>
  <c r="W3310" i="1"/>
  <c r="AI1572" i="1"/>
  <c r="N3310" i="1"/>
  <c r="Z1572" i="1"/>
  <c r="R3310" i="1"/>
  <c r="AD1572" i="1"/>
  <c r="M3310" i="1"/>
  <c r="Y1572" i="1"/>
  <c r="T3310" i="1"/>
  <c r="AF1572" i="1"/>
  <c r="P3310" i="1"/>
  <c r="AB1572" i="1"/>
  <c r="S3310" i="1"/>
  <c r="AE1572" i="1"/>
  <c r="O3310" i="1"/>
  <c r="AA1572" i="1"/>
  <c r="U3311" i="1" l="1"/>
  <c r="AG1573" i="1"/>
  <c r="V3313" i="1"/>
  <c r="AH1575" i="1"/>
  <c r="Q3311" i="1"/>
  <c r="AC1573" i="1"/>
  <c r="M3311" i="1"/>
  <c r="Y1573" i="1"/>
  <c r="O3311" i="1"/>
  <c r="AA1573" i="1"/>
  <c r="P3311" i="1"/>
  <c r="AB1573" i="1"/>
  <c r="N3311" i="1"/>
  <c r="Z1573" i="1"/>
  <c r="S3311" i="1"/>
  <c r="AE1573" i="1"/>
  <c r="T3311" i="1"/>
  <c r="AF1573" i="1"/>
  <c r="R3311" i="1"/>
  <c r="AD1573" i="1"/>
  <c r="W3311" i="1"/>
  <c r="AI1573" i="1"/>
  <c r="V3314" i="1" l="1"/>
  <c r="AH1576" i="1"/>
  <c r="AG1574" i="1"/>
  <c r="U3312" i="1"/>
  <c r="Q3312" i="1"/>
  <c r="AC1574" i="1"/>
  <c r="W3312" i="1"/>
  <c r="AI1574" i="1"/>
  <c r="N3312" i="1"/>
  <c r="Z1574" i="1"/>
  <c r="O3312" i="1"/>
  <c r="AA1574" i="1"/>
  <c r="T3312" i="1"/>
  <c r="AF1574" i="1"/>
  <c r="R3312" i="1"/>
  <c r="AD1574" i="1"/>
  <c r="S3312" i="1"/>
  <c r="AE1574" i="1"/>
  <c r="P3312" i="1"/>
  <c r="AB1574" i="1"/>
  <c r="M3312" i="1"/>
  <c r="Y1574" i="1"/>
  <c r="AG1575" i="1" l="1"/>
  <c r="U3313" i="1"/>
  <c r="V3315" i="1"/>
  <c r="AH1577" i="1"/>
  <c r="Q3313" i="1"/>
  <c r="AC1575" i="1"/>
  <c r="M3313" i="1"/>
  <c r="Y1575" i="1"/>
  <c r="T3313" i="1"/>
  <c r="AF1575" i="1"/>
  <c r="N3313" i="1"/>
  <c r="Z1575" i="1"/>
  <c r="S3313" i="1"/>
  <c r="AE1575" i="1"/>
  <c r="AB1575" i="1"/>
  <c r="P3313" i="1"/>
  <c r="R3313" i="1"/>
  <c r="AD1575" i="1"/>
  <c r="O3313" i="1"/>
  <c r="AA1575" i="1"/>
  <c r="W3313" i="1"/>
  <c r="AI1575" i="1"/>
  <c r="V3316" i="1" l="1"/>
  <c r="AH1578" i="1"/>
  <c r="AG1576" i="1"/>
  <c r="U3314" i="1"/>
  <c r="Q3314" i="1"/>
  <c r="AC1576" i="1"/>
  <c r="W3314" i="1"/>
  <c r="AI1576" i="1"/>
  <c r="R3314" i="1"/>
  <c r="AD1576" i="1"/>
  <c r="S3314" i="1"/>
  <c r="AE1576" i="1"/>
  <c r="AF1576" i="1"/>
  <c r="T3314" i="1"/>
  <c r="P3314" i="1"/>
  <c r="AB1576" i="1"/>
  <c r="O3314" i="1"/>
  <c r="AA1576" i="1"/>
  <c r="N3314" i="1"/>
  <c r="Z1576" i="1"/>
  <c r="M3314" i="1"/>
  <c r="Y1576" i="1"/>
  <c r="U3315" i="1" l="1"/>
  <c r="AG1577" i="1"/>
  <c r="V3317" i="1"/>
  <c r="AH1579" i="1"/>
  <c r="Q3315" i="1"/>
  <c r="AC1577" i="1"/>
  <c r="T3315" i="1"/>
  <c r="AF1577" i="1"/>
  <c r="M3315" i="1"/>
  <c r="Y1577" i="1"/>
  <c r="R3315" i="1"/>
  <c r="AD1577" i="1"/>
  <c r="O3315" i="1"/>
  <c r="AA1577" i="1"/>
  <c r="N3315" i="1"/>
  <c r="Z1577" i="1"/>
  <c r="P3315" i="1"/>
  <c r="AB1577" i="1"/>
  <c r="S3315" i="1"/>
  <c r="AE1577" i="1"/>
  <c r="W3315" i="1"/>
  <c r="AI1577" i="1"/>
  <c r="V3318" i="1" l="1"/>
  <c r="AH1580" i="1"/>
  <c r="U3316" i="1"/>
  <c r="AG1578" i="1"/>
  <c r="Q3316" i="1"/>
  <c r="AC1578" i="1"/>
  <c r="S3316" i="1"/>
  <c r="AE1578" i="1"/>
  <c r="N3316" i="1"/>
  <c r="Z1578" i="1"/>
  <c r="R3316" i="1"/>
  <c r="AD1578" i="1"/>
  <c r="T3316" i="1"/>
  <c r="AF1578" i="1"/>
  <c r="W3316" i="1"/>
  <c r="AI1578" i="1"/>
  <c r="P3316" i="1"/>
  <c r="AB1578" i="1"/>
  <c r="O3316" i="1"/>
  <c r="AA1578" i="1"/>
  <c r="M3316" i="1"/>
  <c r="Y1578" i="1"/>
  <c r="U3317" i="1" l="1"/>
  <c r="AG1579" i="1"/>
  <c r="V3319" i="1"/>
  <c r="AH1581" i="1"/>
  <c r="Q3317" i="1"/>
  <c r="AC1579" i="1"/>
  <c r="M3317" i="1"/>
  <c r="Y1579" i="1"/>
  <c r="P3317" i="1"/>
  <c r="AB1579" i="1"/>
  <c r="T3317" i="1"/>
  <c r="AF1579" i="1"/>
  <c r="N3317" i="1"/>
  <c r="Z1579" i="1"/>
  <c r="O3317" i="1"/>
  <c r="AA1579" i="1"/>
  <c r="W3317" i="1"/>
  <c r="AI1579" i="1"/>
  <c r="R3317" i="1"/>
  <c r="AD1579" i="1"/>
  <c r="S3317" i="1"/>
  <c r="AE1579" i="1"/>
  <c r="V3320" i="1" l="1"/>
  <c r="AH1582" i="1"/>
  <c r="U3318" i="1"/>
  <c r="AG1580" i="1"/>
  <c r="Q3318" i="1"/>
  <c r="AC1580" i="1"/>
  <c r="S3318" i="1"/>
  <c r="AE1580" i="1"/>
  <c r="W3318" i="1"/>
  <c r="AI1580" i="1"/>
  <c r="N3318" i="1"/>
  <c r="Z1580" i="1"/>
  <c r="P3318" i="1"/>
  <c r="AB1580" i="1"/>
  <c r="R3318" i="1"/>
  <c r="AD1580" i="1"/>
  <c r="O3318" i="1"/>
  <c r="AA1580" i="1"/>
  <c r="T3318" i="1"/>
  <c r="AF1580" i="1"/>
  <c r="M3318" i="1"/>
  <c r="Y1580" i="1"/>
  <c r="AG1581" i="1" l="1"/>
  <c r="U3319" i="1"/>
  <c r="V3321" i="1"/>
  <c r="AH1583" i="1"/>
  <c r="Q3319" i="1"/>
  <c r="AC1581" i="1"/>
  <c r="M3319" i="1"/>
  <c r="Y1581" i="1"/>
  <c r="O3319" i="1"/>
  <c r="AA1581" i="1"/>
  <c r="P3319" i="1"/>
  <c r="AB1581" i="1"/>
  <c r="W3319" i="1"/>
  <c r="AI1581" i="1"/>
  <c r="T3319" i="1"/>
  <c r="AF1581" i="1"/>
  <c r="R3319" i="1"/>
  <c r="AD1581" i="1"/>
  <c r="N3319" i="1"/>
  <c r="Z1581" i="1"/>
  <c r="S3319" i="1"/>
  <c r="AE1581" i="1"/>
  <c r="U3320" i="1" l="1"/>
  <c r="AG1582" i="1"/>
  <c r="V3322" i="1"/>
  <c r="AH1584" i="1"/>
  <c r="Q3320" i="1"/>
  <c r="AC1582" i="1"/>
  <c r="S3320" i="1"/>
  <c r="AE1582" i="1"/>
  <c r="R3320" i="1"/>
  <c r="AD1582" i="1"/>
  <c r="W3320" i="1"/>
  <c r="AI1582" i="1"/>
  <c r="O3320" i="1"/>
  <c r="AA1582" i="1"/>
  <c r="N3320" i="1"/>
  <c r="Z1582" i="1"/>
  <c r="T3320" i="1"/>
  <c r="AF1582" i="1"/>
  <c r="P3320" i="1"/>
  <c r="AB1582" i="1"/>
  <c r="M3320" i="1"/>
  <c r="Y1582" i="1"/>
  <c r="V3323" i="1" l="1"/>
  <c r="AH1585" i="1"/>
  <c r="U3321" i="1"/>
  <c r="AG1583" i="1"/>
  <c r="Q3321" i="1"/>
  <c r="AC1583" i="1"/>
  <c r="M3321" i="1"/>
  <c r="Y1583" i="1"/>
  <c r="T3321" i="1"/>
  <c r="AF1583" i="1"/>
  <c r="O3321" i="1"/>
  <c r="AA1583" i="1"/>
  <c r="R3321" i="1"/>
  <c r="AD1583" i="1"/>
  <c r="P3321" i="1"/>
  <c r="AB1583" i="1"/>
  <c r="N3321" i="1"/>
  <c r="Z1583" i="1"/>
  <c r="W3321" i="1"/>
  <c r="AI1583" i="1"/>
  <c r="S3321" i="1"/>
  <c r="AE1583" i="1"/>
  <c r="U3322" i="1" l="1"/>
  <c r="AG1584" i="1"/>
  <c r="V3324" i="1"/>
  <c r="AH1586" i="1"/>
  <c r="Q3322" i="1"/>
  <c r="AC1584" i="1"/>
  <c r="S3322" i="1"/>
  <c r="AE1584" i="1"/>
  <c r="N3322" i="1"/>
  <c r="Z1584" i="1"/>
  <c r="R3322" i="1"/>
  <c r="AD1584" i="1"/>
  <c r="T3322" i="1"/>
  <c r="AF1584" i="1"/>
  <c r="W3322" i="1"/>
  <c r="AI1584" i="1"/>
  <c r="P3322" i="1"/>
  <c r="AB1584" i="1"/>
  <c r="O3322" i="1"/>
  <c r="AA1584" i="1"/>
  <c r="M3322" i="1"/>
  <c r="Y1584" i="1"/>
  <c r="V3325" i="1" l="1"/>
  <c r="AH1587" i="1"/>
  <c r="U3323" i="1"/>
  <c r="AG1585" i="1"/>
  <c r="Q3323" i="1"/>
  <c r="AC1585" i="1"/>
  <c r="T3323" i="1"/>
  <c r="AF1585" i="1"/>
  <c r="M3323" i="1"/>
  <c r="Y1585" i="1"/>
  <c r="P3323" i="1"/>
  <c r="AB1585" i="1"/>
  <c r="N3323" i="1"/>
  <c r="Z1585" i="1"/>
  <c r="O3323" i="1"/>
  <c r="AA1585" i="1"/>
  <c r="W3323" i="1"/>
  <c r="AI1585" i="1"/>
  <c r="R3323" i="1"/>
  <c r="AD1585" i="1"/>
  <c r="S3323" i="1"/>
  <c r="AE1585" i="1"/>
  <c r="U3324" i="1" l="1"/>
  <c r="AG1586" i="1"/>
  <c r="V3326" i="1"/>
  <c r="AH1588" i="1"/>
  <c r="Q3324" i="1"/>
  <c r="AC1586" i="1"/>
  <c r="W3324" i="1"/>
  <c r="AI1586" i="1"/>
  <c r="M3324" i="1"/>
  <c r="Y1586" i="1"/>
  <c r="S3324" i="1"/>
  <c r="AE1586" i="1"/>
  <c r="N3324" i="1"/>
  <c r="Z1586" i="1"/>
  <c r="R3324" i="1"/>
  <c r="AD1586" i="1"/>
  <c r="O3324" i="1"/>
  <c r="AA1586" i="1"/>
  <c r="P3324" i="1"/>
  <c r="AB1586" i="1"/>
  <c r="T3324" i="1"/>
  <c r="AF1586" i="1"/>
  <c r="V3327" i="1" l="1"/>
  <c r="AH1589" i="1"/>
  <c r="U3325" i="1"/>
  <c r="AG1587" i="1"/>
  <c r="Q3325" i="1"/>
  <c r="AC1587" i="1"/>
  <c r="O3325" i="1"/>
  <c r="AA1587" i="1"/>
  <c r="N3325" i="1"/>
  <c r="Z1587" i="1"/>
  <c r="M3325" i="1"/>
  <c r="Y1587" i="1"/>
  <c r="T3325" i="1"/>
  <c r="AF1587" i="1"/>
  <c r="P3325" i="1"/>
  <c r="AB1587" i="1"/>
  <c r="R3325" i="1"/>
  <c r="AD1587" i="1"/>
  <c r="S3325" i="1"/>
  <c r="AE1587" i="1"/>
  <c r="W3325" i="1"/>
  <c r="AI1587" i="1"/>
  <c r="U3326" i="1" l="1"/>
  <c r="AG1588" i="1"/>
  <c r="V3328" i="1"/>
  <c r="AH1590" i="1"/>
  <c r="Q3326" i="1"/>
  <c r="AC1588" i="1"/>
  <c r="P3326" i="1"/>
  <c r="AB1588" i="1"/>
  <c r="M3326" i="1"/>
  <c r="Y1588" i="1"/>
  <c r="W3326" i="1"/>
  <c r="AI1588" i="1"/>
  <c r="R3326" i="1"/>
  <c r="AD1588" i="1"/>
  <c r="T3326" i="1"/>
  <c r="AF1588" i="1"/>
  <c r="N3326" i="1"/>
  <c r="Z1588" i="1"/>
  <c r="S3326" i="1"/>
  <c r="AE1588" i="1"/>
  <c r="O3326" i="1"/>
  <c r="AA1588" i="1"/>
  <c r="V3329" i="1" l="1"/>
  <c r="AH1591" i="1"/>
  <c r="AG1589" i="1"/>
  <c r="U3327" i="1"/>
  <c r="Q3327" i="1"/>
  <c r="AC1589" i="1"/>
  <c r="O3327" i="1"/>
  <c r="AA1589" i="1"/>
  <c r="Z1589" i="1"/>
  <c r="N3327" i="1"/>
  <c r="R3327" i="1"/>
  <c r="AD1589" i="1"/>
  <c r="M3327" i="1"/>
  <c r="Y1589" i="1"/>
  <c r="S3327" i="1"/>
  <c r="AE1589" i="1"/>
  <c r="T3327" i="1"/>
  <c r="AF1589" i="1"/>
  <c r="W3327" i="1"/>
  <c r="AI1589" i="1"/>
  <c r="AB1589" i="1"/>
  <c r="P3327" i="1"/>
  <c r="U3328" i="1" l="1"/>
  <c r="AG1590" i="1"/>
  <c r="V3330" i="1"/>
  <c r="AH1592" i="1"/>
  <c r="Q3328" i="1"/>
  <c r="AC1590" i="1"/>
  <c r="P3328" i="1"/>
  <c r="AB1590" i="1"/>
  <c r="N3328" i="1"/>
  <c r="Z1590" i="1"/>
  <c r="T3328" i="1"/>
  <c r="AF1590" i="1"/>
  <c r="M3328" i="1"/>
  <c r="Y1590" i="1"/>
  <c r="W3328" i="1"/>
  <c r="AI1590" i="1"/>
  <c r="S3328" i="1"/>
  <c r="AE1590" i="1"/>
  <c r="R3328" i="1"/>
  <c r="AD1590" i="1"/>
  <c r="AA1590" i="1"/>
  <c r="O3328" i="1"/>
  <c r="V3331" i="1" l="1"/>
  <c r="AH1593" i="1"/>
  <c r="U3329" i="1"/>
  <c r="AG1591" i="1"/>
  <c r="Q3329" i="1"/>
  <c r="AC1591" i="1"/>
  <c r="O3329" i="1"/>
  <c r="AA1591" i="1"/>
  <c r="S3329" i="1"/>
  <c r="AE1591" i="1"/>
  <c r="M3329" i="1"/>
  <c r="Y1591" i="1"/>
  <c r="N3329" i="1"/>
  <c r="Z1591" i="1"/>
  <c r="R3329" i="1"/>
  <c r="AD1591" i="1"/>
  <c r="W3329" i="1"/>
  <c r="AI1591" i="1"/>
  <c r="T3329" i="1"/>
  <c r="AF1591" i="1"/>
  <c r="P3329" i="1"/>
  <c r="AB1591" i="1"/>
  <c r="U3330" i="1" l="1"/>
  <c r="AG1592" i="1"/>
  <c r="V3332" i="1"/>
  <c r="AH1594" i="1"/>
  <c r="AC1592" i="1"/>
  <c r="Q3330" i="1"/>
  <c r="P3330" i="1"/>
  <c r="AB1592" i="1"/>
  <c r="W3330" i="1"/>
  <c r="AI1592" i="1"/>
  <c r="N3330" i="1"/>
  <c r="Z1592" i="1"/>
  <c r="S3330" i="1"/>
  <c r="AE1592" i="1"/>
  <c r="T3330" i="1"/>
  <c r="AF1592" i="1"/>
  <c r="R3330" i="1"/>
  <c r="AD1592" i="1"/>
  <c r="M3330" i="1"/>
  <c r="Y1592" i="1"/>
  <c r="O3330" i="1"/>
  <c r="AA1592" i="1"/>
  <c r="V3333" i="1" l="1"/>
  <c r="AH1595" i="1"/>
  <c r="U3331" i="1"/>
  <c r="AG1593" i="1"/>
  <c r="Q3331" i="1"/>
  <c r="AC1593" i="1"/>
  <c r="O3331" i="1"/>
  <c r="AA1593" i="1"/>
  <c r="R3331" i="1"/>
  <c r="AD1593" i="1"/>
  <c r="S3331" i="1"/>
  <c r="AE1593" i="1"/>
  <c r="W3331" i="1"/>
  <c r="AI1593" i="1"/>
  <c r="M3331" i="1"/>
  <c r="Y1593" i="1"/>
  <c r="T3331" i="1"/>
  <c r="AF1593" i="1"/>
  <c r="N3331" i="1"/>
  <c r="Z1593" i="1"/>
  <c r="P3331" i="1"/>
  <c r="AB1593" i="1"/>
  <c r="U3332" i="1" l="1"/>
  <c r="AG1594" i="1"/>
  <c r="V3334" i="1"/>
  <c r="AH1596" i="1"/>
  <c r="Q3332" i="1"/>
  <c r="AC1594" i="1"/>
  <c r="T3332" i="1"/>
  <c r="AF1594" i="1"/>
  <c r="P3332" i="1"/>
  <c r="AB1594" i="1"/>
  <c r="W3332" i="1"/>
  <c r="AI1594" i="1"/>
  <c r="R3332" i="1"/>
  <c r="AD1594" i="1"/>
  <c r="N3332" i="1"/>
  <c r="Z1594" i="1"/>
  <c r="M3332" i="1"/>
  <c r="Y1594" i="1"/>
  <c r="S3332" i="1"/>
  <c r="AE1594" i="1"/>
  <c r="O3332" i="1"/>
  <c r="AA1594" i="1"/>
  <c r="V3335" i="1" l="1"/>
  <c r="AH1597" i="1"/>
  <c r="U3333" i="1"/>
  <c r="AG1595" i="1"/>
  <c r="Q3333" i="1"/>
  <c r="AC1595" i="1"/>
  <c r="M3333" i="1"/>
  <c r="Y1595" i="1"/>
  <c r="P3333" i="1"/>
  <c r="AB1595" i="1"/>
  <c r="O3333" i="1"/>
  <c r="AA1595" i="1"/>
  <c r="R3333" i="1"/>
  <c r="AD1595" i="1"/>
  <c r="S3333" i="1"/>
  <c r="AE1595" i="1"/>
  <c r="N3333" i="1"/>
  <c r="Z1595" i="1"/>
  <c r="AI1595" i="1"/>
  <c r="W3333" i="1"/>
  <c r="T3333" i="1"/>
  <c r="AF1595" i="1"/>
  <c r="U3334" i="1" l="1"/>
  <c r="AG1596" i="1"/>
  <c r="V3336" i="1"/>
  <c r="AH1598" i="1"/>
  <c r="Q3334" i="1"/>
  <c r="AC1596" i="1"/>
  <c r="N3334" i="1"/>
  <c r="Z1596" i="1"/>
  <c r="R3334" i="1"/>
  <c r="AD1596" i="1"/>
  <c r="P3334" i="1"/>
  <c r="AB1596" i="1"/>
  <c r="W3334" i="1"/>
  <c r="AI1596" i="1"/>
  <c r="T3334" i="1"/>
  <c r="AF1596" i="1"/>
  <c r="S3334" i="1"/>
  <c r="AE1596" i="1"/>
  <c r="O3334" i="1"/>
  <c r="AA1596" i="1"/>
  <c r="M3334" i="1"/>
  <c r="Y1596" i="1"/>
  <c r="V3337" i="1" l="1"/>
  <c r="AH1599" i="1"/>
  <c r="U3335" i="1"/>
  <c r="AG1597" i="1"/>
  <c r="Q3335" i="1"/>
  <c r="AC1597" i="1"/>
  <c r="S3335" i="1"/>
  <c r="AE1597" i="1"/>
  <c r="R3335" i="1"/>
  <c r="AD1597" i="1"/>
  <c r="Y1597" i="1"/>
  <c r="M3335" i="1"/>
  <c r="W3335" i="1"/>
  <c r="AI1597" i="1"/>
  <c r="AA1597" i="1"/>
  <c r="O3335" i="1"/>
  <c r="T3335" i="1"/>
  <c r="AF1597" i="1"/>
  <c r="P3335" i="1"/>
  <c r="AB1597" i="1"/>
  <c r="N3335" i="1"/>
  <c r="Z1597" i="1"/>
  <c r="AG1598" i="1" l="1"/>
  <c r="U3336" i="1"/>
  <c r="V3338" i="1"/>
  <c r="AH1600" i="1"/>
  <c r="Q3336" i="1"/>
  <c r="AC1598" i="1"/>
  <c r="T3336" i="1"/>
  <c r="AF1598" i="1"/>
  <c r="W3336" i="1"/>
  <c r="AI1598" i="1"/>
  <c r="R3336" i="1"/>
  <c r="AD1598" i="1"/>
  <c r="O3336" i="1"/>
  <c r="AA1598" i="1"/>
  <c r="M3336" i="1"/>
  <c r="Y1598" i="1"/>
  <c r="N3336" i="1"/>
  <c r="Z1598" i="1"/>
  <c r="P3336" i="1"/>
  <c r="AB1598" i="1"/>
  <c r="S3336" i="1"/>
  <c r="AE1598" i="1"/>
  <c r="U3337" i="1" l="1"/>
  <c r="AG1599" i="1"/>
  <c r="V3339" i="1"/>
  <c r="AH1601" i="1"/>
  <c r="Q3337" i="1"/>
  <c r="AC1599" i="1"/>
  <c r="P3337" i="1"/>
  <c r="AB1599" i="1"/>
  <c r="M3337" i="1"/>
  <c r="Y1599" i="1"/>
  <c r="R3337" i="1"/>
  <c r="AD1599" i="1"/>
  <c r="S3337" i="1"/>
  <c r="AE1599" i="1"/>
  <c r="N3337" i="1"/>
  <c r="Z1599" i="1"/>
  <c r="O3337" i="1"/>
  <c r="AA1599" i="1"/>
  <c r="W3337" i="1"/>
  <c r="AI1599" i="1"/>
  <c r="T3337" i="1"/>
  <c r="AF1599" i="1"/>
  <c r="V3340" i="1" l="1"/>
  <c r="AH1602" i="1"/>
  <c r="AG1600" i="1"/>
  <c r="U3338" i="1"/>
  <c r="Q3338" i="1"/>
  <c r="AC1600" i="1"/>
  <c r="T3338" i="1"/>
  <c r="AF1600" i="1"/>
  <c r="O3338" i="1"/>
  <c r="AA1600" i="1"/>
  <c r="S3338" i="1"/>
  <c r="AE1600" i="1"/>
  <c r="M3338" i="1"/>
  <c r="Y1600" i="1"/>
  <c r="W3338" i="1"/>
  <c r="AI1600" i="1"/>
  <c r="N3338" i="1"/>
  <c r="Z1600" i="1"/>
  <c r="R3338" i="1"/>
  <c r="AD1600" i="1"/>
  <c r="P3338" i="1"/>
  <c r="AB1600" i="1"/>
  <c r="AG1601" i="1" l="1"/>
  <c r="U3339" i="1"/>
  <c r="V3341" i="1"/>
  <c r="AH1603" i="1"/>
  <c r="Q3339" i="1"/>
  <c r="AC1601" i="1"/>
  <c r="P3339" i="1"/>
  <c r="AB1601" i="1"/>
  <c r="M3339" i="1"/>
  <c r="Y1601" i="1"/>
  <c r="O3339" i="1"/>
  <c r="AA1601" i="1"/>
  <c r="N3339" i="1"/>
  <c r="Z1601" i="1"/>
  <c r="R3339" i="1"/>
  <c r="AD1601" i="1"/>
  <c r="AI1601" i="1"/>
  <c r="W3339" i="1"/>
  <c r="S3339" i="1"/>
  <c r="AE1601" i="1"/>
  <c r="T3339" i="1"/>
  <c r="AF1601" i="1"/>
  <c r="U3340" i="1" l="1"/>
  <c r="AG1602" i="1"/>
  <c r="V3342" i="1"/>
  <c r="AH1604" i="1"/>
  <c r="Q3340" i="1"/>
  <c r="AC1602" i="1"/>
  <c r="W3340" i="1"/>
  <c r="AI1602" i="1"/>
  <c r="AF1602" i="1"/>
  <c r="T3340" i="1"/>
  <c r="N3340" i="1"/>
  <c r="Z1602" i="1"/>
  <c r="M3340" i="1"/>
  <c r="Y1602" i="1"/>
  <c r="S3340" i="1"/>
  <c r="AE1602" i="1"/>
  <c r="R3340" i="1"/>
  <c r="AD1602" i="1"/>
  <c r="O3340" i="1"/>
  <c r="AA1602" i="1"/>
  <c r="P3340" i="1"/>
  <c r="AB1602" i="1"/>
  <c r="V3343" i="1" l="1"/>
  <c r="AH1605" i="1"/>
  <c r="U3341" i="1"/>
  <c r="AG1603" i="1"/>
  <c r="Q3341" i="1"/>
  <c r="AC1603" i="1"/>
  <c r="T3341" i="1"/>
  <c r="AF1603" i="1"/>
  <c r="R3341" i="1"/>
  <c r="AD1603" i="1"/>
  <c r="M3341" i="1"/>
  <c r="Y1603" i="1"/>
  <c r="P3341" i="1"/>
  <c r="AB1603" i="1"/>
  <c r="O3341" i="1"/>
  <c r="AA1603" i="1"/>
  <c r="S3341" i="1"/>
  <c r="AE1603" i="1"/>
  <c r="Z1603" i="1"/>
  <c r="N3341" i="1"/>
  <c r="W3341" i="1"/>
  <c r="AI1603" i="1"/>
  <c r="U3342" i="1" l="1"/>
  <c r="AG1604" i="1"/>
  <c r="V3344" i="1"/>
  <c r="AH1606" i="1"/>
  <c r="Q3342" i="1"/>
  <c r="AC1604" i="1"/>
  <c r="W3342" i="1"/>
  <c r="AI1604" i="1"/>
  <c r="S3342" i="1"/>
  <c r="AE1604" i="1"/>
  <c r="P3342" i="1"/>
  <c r="AB1604" i="1"/>
  <c r="R3342" i="1"/>
  <c r="AD1604" i="1"/>
  <c r="N3342" i="1"/>
  <c r="Z1604" i="1"/>
  <c r="O3342" i="1"/>
  <c r="AA1604" i="1"/>
  <c r="M3342" i="1"/>
  <c r="Y1604" i="1"/>
  <c r="T3342" i="1"/>
  <c r="AF1604" i="1"/>
  <c r="V3345" i="1" l="1"/>
  <c r="AH1607" i="1"/>
  <c r="AG1605" i="1"/>
  <c r="U3343" i="1"/>
  <c r="Q3343" i="1"/>
  <c r="AC1605" i="1"/>
  <c r="O3343" i="1"/>
  <c r="AA1605" i="1"/>
  <c r="AD1605" i="1"/>
  <c r="R3343" i="1"/>
  <c r="S3343" i="1"/>
  <c r="AE1605" i="1"/>
  <c r="T3343" i="1"/>
  <c r="AF1605" i="1"/>
  <c r="M3343" i="1"/>
  <c r="Y1605" i="1"/>
  <c r="N3343" i="1"/>
  <c r="Z1605" i="1"/>
  <c r="AB1605" i="1"/>
  <c r="P3343" i="1"/>
  <c r="AI1605" i="1"/>
  <c r="W3343" i="1"/>
  <c r="U3344" i="1" l="1"/>
  <c r="AG1606" i="1"/>
  <c r="V3346" i="1"/>
  <c r="AH1608" i="1"/>
  <c r="Q3344" i="1"/>
  <c r="AC1606" i="1"/>
  <c r="P3344" i="1"/>
  <c r="AB1606" i="1"/>
  <c r="M3344" i="1"/>
  <c r="Y1606" i="1"/>
  <c r="S3344" i="1"/>
  <c r="AE1606" i="1"/>
  <c r="O3344" i="1"/>
  <c r="AA1606" i="1"/>
  <c r="W3344" i="1"/>
  <c r="AI1606" i="1"/>
  <c r="R3344" i="1"/>
  <c r="AD1606" i="1"/>
  <c r="N3344" i="1"/>
  <c r="Z1606" i="1"/>
  <c r="T3344" i="1"/>
  <c r="AF1606" i="1"/>
  <c r="V3347" i="1" l="1"/>
  <c r="AH1609" i="1"/>
  <c r="U3345" i="1"/>
  <c r="AG1607" i="1"/>
  <c r="AC1607" i="1"/>
  <c r="Q3345" i="1"/>
  <c r="T3345" i="1"/>
  <c r="AF1607" i="1"/>
  <c r="R3345" i="1"/>
  <c r="AD1607" i="1"/>
  <c r="O3345" i="1"/>
  <c r="AA1607" i="1"/>
  <c r="M3345" i="1"/>
  <c r="Y1607" i="1"/>
  <c r="N3345" i="1"/>
  <c r="Z1607" i="1"/>
  <c r="W3345" i="1"/>
  <c r="AI1607" i="1"/>
  <c r="S3345" i="1"/>
  <c r="AE1607" i="1"/>
  <c r="P3345" i="1"/>
  <c r="AB1607" i="1"/>
  <c r="U3346" i="1" l="1"/>
  <c r="AG1608" i="1"/>
  <c r="V3348" i="1"/>
  <c r="AH1610" i="1"/>
  <c r="Q3346" i="1"/>
  <c r="AC1608" i="1"/>
  <c r="P3346" i="1"/>
  <c r="AB1608" i="1"/>
  <c r="W3346" i="1"/>
  <c r="AI1608" i="1"/>
  <c r="M3346" i="1"/>
  <c r="Y1608" i="1"/>
  <c r="R3346" i="1"/>
  <c r="AD1608" i="1"/>
  <c r="S3346" i="1"/>
  <c r="AE1608" i="1"/>
  <c r="N3346" i="1"/>
  <c r="Z1608" i="1"/>
  <c r="O3346" i="1"/>
  <c r="AA1608" i="1"/>
  <c r="T3346" i="1"/>
  <c r="AF1608" i="1"/>
  <c r="V3349" i="1" l="1"/>
  <c r="AH1611" i="1"/>
  <c r="U3347" i="1"/>
  <c r="AG1609" i="1"/>
  <c r="Q3347" i="1"/>
  <c r="AC1609" i="1"/>
  <c r="T3347" i="1"/>
  <c r="AF1609" i="1"/>
  <c r="N3347" i="1"/>
  <c r="Z1609" i="1"/>
  <c r="R3347" i="1"/>
  <c r="AD1609" i="1"/>
  <c r="W3347" i="1"/>
  <c r="AI1609" i="1"/>
  <c r="O3347" i="1"/>
  <c r="AA1609" i="1"/>
  <c r="S3347" i="1"/>
  <c r="AE1609" i="1"/>
  <c r="M3347" i="1"/>
  <c r="Y1609" i="1"/>
  <c r="P3347" i="1"/>
  <c r="AB1609" i="1"/>
  <c r="U3348" i="1" l="1"/>
  <c r="AG1610" i="1"/>
  <c r="V3350" i="1"/>
  <c r="AH1612" i="1"/>
  <c r="Q3348" i="1"/>
  <c r="AC1610" i="1"/>
  <c r="P3348" i="1"/>
  <c r="AB1610" i="1"/>
  <c r="S3348" i="1"/>
  <c r="AE1610" i="1"/>
  <c r="W3348" i="1"/>
  <c r="AI1610" i="1"/>
  <c r="N3348" i="1"/>
  <c r="Z1610" i="1"/>
  <c r="M3348" i="1"/>
  <c r="Y1610" i="1"/>
  <c r="O3348" i="1"/>
  <c r="AA1610" i="1"/>
  <c r="R3348" i="1"/>
  <c r="AD1610" i="1"/>
  <c r="T3348" i="1"/>
  <c r="AF1610" i="1"/>
  <c r="V3351" i="1" l="1"/>
  <c r="AH1613" i="1"/>
  <c r="AG1611" i="1"/>
  <c r="U3349" i="1"/>
  <c r="Q3349" i="1"/>
  <c r="AC1611" i="1"/>
  <c r="T3349" i="1"/>
  <c r="AF1611" i="1"/>
  <c r="O3349" i="1"/>
  <c r="AA1611" i="1"/>
  <c r="N3349" i="1"/>
  <c r="Z1611" i="1"/>
  <c r="S3349" i="1"/>
  <c r="AE1611" i="1"/>
  <c r="R3349" i="1"/>
  <c r="AD1611" i="1"/>
  <c r="M3349" i="1"/>
  <c r="Y1611" i="1"/>
  <c r="W3349" i="1"/>
  <c r="AI1611" i="1"/>
  <c r="P3349" i="1"/>
  <c r="AB1611" i="1"/>
  <c r="U3350" i="1" l="1"/>
  <c r="AG1612" i="1"/>
  <c r="V3352" i="1"/>
  <c r="AH1614" i="1"/>
  <c r="Q3350" i="1"/>
  <c r="AC1612" i="1"/>
  <c r="AB1612" i="1"/>
  <c r="P3350" i="1"/>
  <c r="M3350" i="1"/>
  <c r="Y1612" i="1"/>
  <c r="S3350" i="1"/>
  <c r="AE1612" i="1"/>
  <c r="O3350" i="1"/>
  <c r="AA1612" i="1"/>
  <c r="W3350" i="1"/>
  <c r="AI1612" i="1"/>
  <c r="R3350" i="1"/>
  <c r="AD1612" i="1"/>
  <c r="N3350" i="1"/>
  <c r="Z1612" i="1"/>
  <c r="T3350" i="1"/>
  <c r="AF1612" i="1"/>
  <c r="V3353" i="1" l="1"/>
  <c r="AH1615" i="1"/>
  <c r="AG1613" i="1"/>
  <c r="U3351" i="1"/>
  <c r="Q3351" i="1"/>
  <c r="AC1613" i="1"/>
  <c r="P3351" i="1"/>
  <c r="AB1613" i="1"/>
  <c r="T3351" i="1"/>
  <c r="AF1613" i="1"/>
  <c r="R3351" i="1"/>
  <c r="AD1613" i="1"/>
  <c r="O3351" i="1"/>
  <c r="AA1613" i="1"/>
  <c r="M3351" i="1"/>
  <c r="Y1613" i="1"/>
  <c r="N3351" i="1"/>
  <c r="Z1613" i="1"/>
  <c r="W3351" i="1"/>
  <c r="AI1613" i="1"/>
  <c r="S3351" i="1"/>
  <c r="AE1613" i="1"/>
  <c r="U3352" i="1" l="1"/>
  <c r="AG1614" i="1"/>
  <c r="V3354" i="1"/>
  <c r="AH1616" i="1"/>
  <c r="Q3352" i="1"/>
  <c r="AC1614" i="1"/>
  <c r="S3352" i="1"/>
  <c r="AE1614" i="1"/>
  <c r="N3352" i="1"/>
  <c r="Z1614" i="1"/>
  <c r="O3352" i="1"/>
  <c r="AA1614" i="1"/>
  <c r="T3352" i="1"/>
  <c r="AF1614" i="1"/>
  <c r="W3352" i="1"/>
  <c r="AI1614" i="1"/>
  <c r="M3352" i="1"/>
  <c r="Y1614" i="1"/>
  <c r="R3352" i="1"/>
  <c r="AD1614" i="1"/>
  <c r="P3352" i="1"/>
  <c r="AB1614" i="1"/>
  <c r="V3355" i="1" l="1"/>
  <c r="AH1617" i="1"/>
  <c r="U3353" i="1"/>
  <c r="AG1615" i="1"/>
  <c r="Q3353" i="1"/>
  <c r="AC1615" i="1"/>
  <c r="P3353" i="1"/>
  <c r="AB1615" i="1"/>
  <c r="M3353" i="1"/>
  <c r="Y1615" i="1"/>
  <c r="T3353" i="1"/>
  <c r="AF1615" i="1"/>
  <c r="N3353" i="1"/>
  <c r="Z1615" i="1"/>
  <c r="R3353" i="1"/>
  <c r="AD1615" i="1"/>
  <c r="W3353" i="1"/>
  <c r="AI1615" i="1"/>
  <c r="O3353" i="1"/>
  <c r="AA1615" i="1"/>
  <c r="AE1615" i="1"/>
  <c r="S3353" i="1"/>
  <c r="U3354" i="1" l="1"/>
  <c r="AG1616" i="1"/>
  <c r="V3356" i="1"/>
  <c r="AH1618" i="1"/>
  <c r="Q3354" i="1"/>
  <c r="AC1616" i="1"/>
  <c r="O3354" i="1"/>
  <c r="AA1616" i="1"/>
  <c r="R3354" i="1"/>
  <c r="AD1616" i="1"/>
  <c r="P3354" i="1"/>
  <c r="AB1616" i="1"/>
  <c r="S3354" i="1"/>
  <c r="AE1616" i="1"/>
  <c r="W3354" i="1"/>
  <c r="AI1616" i="1"/>
  <c r="N3354" i="1"/>
  <c r="Z1616" i="1"/>
  <c r="M3354" i="1"/>
  <c r="Y1616" i="1"/>
  <c r="T3354" i="1"/>
  <c r="AF1616" i="1"/>
  <c r="V3357" i="1" l="1"/>
  <c r="AH1619" i="1"/>
  <c r="AG1617" i="1"/>
  <c r="U3355" i="1"/>
  <c r="Q3355" i="1"/>
  <c r="AC1617" i="1"/>
  <c r="N3355" i="1"/>
  <c r="Z1617" i="1"/>
  <c r="S3355" i="1"/>
  <c r="AE1617" i="1"/>
  <c r="R3355" i="1"/>
  <c r="AD1617" i="1"/>
  <c r="AF1617" i="1"/>
  <c r="T3355" i="1"/>
  <c r="M3355" i="1"/>
  <c r="Y1617" i="1"/>
  <c r="W3355" i="1"/>
  <c r="AI1617" i="1"/>
  <c r="P3355" i="1"/>
  <c r="AB1617" i="1"/>
  <c r="O3355" i="1"/>
  <c r="AA1617" i="1"/>
  <c r="U3356" i="1" l="1"/>
  <c r="AG1618" i="1"/>
  <c r="V3358" i="1"/>
  <c r="AH1620" i="1"/>
  <c r="Q3356" i="1"/>
  <c r="AC1618" i="1"/>
  <c r="T3356" i="1"/>
  <c r="AF1618" i="1"/>
  <c r="AA1618" i="1"/>
  <c r="O3356" i="1"/>
  <c r="W3356" i="1"/>
  <c r="AI1618" i="1"/>
  <c r="S3356" i="1"/>
  <c r="AE1618" i="1"/>
  <c r="P3356" i="1"/>
  <c r="AB1618" i="1"/>
  <c r="M3356" i="1"/>
  <c r="Y1618" i="1"/>
  <c r="R3356" i="1"/>
  <c r="AD1618" i="1"/>
  <c r="N3356" i="1"/>
  <c r="Z1618" i="1"/>
  <c r="V3359" i="1" l="1"/>
  <c r="AH1621" i="1"/>
  <c r="AG1619" i="1"/>
  <c r="U3357" i="1"/>
  <c r="Q3357" i="1"/>
  <c r="AC1619" i="1"/>
  <c r="O3357" i="1"/>
  <c r="AA1619" i="1"/>
  <c r="M3357" i="1"/>
  <c r="Y1619" i="1"/>
  <c r="N3357" i="1"/>
  <c r="Z1619" i="1"/>
  <c r="S3357" i="1"/>
  <c r="AE1619" i="1"/>
  <c r="R3357" i="1"/>
  <c r="AD1619" i="1"/>
  <c r="P3357" i="1"/>
  <c r="AB1619" i="1"/>
  <c r="W3357" i="1"/>
  <c r="AI1619" i="1"/>
  <c r="T3357" i="1"/>
  <c r="AF1619" i="1"/>
  <c r="U3358" i="1" l="1"/>
  <c r="AG1620" i="1"/>
  <c r="V3360" i="1"/>
  <c r="AH1622" i="1"/>
  <c r="Q3358" i="1"/>
  <c r="AC1620" i="1"/>
  <c r="P3358" i="1"/>
  <c r="AB1620" i="1"/>
  <c r="M3358" i="1"/>
  <c r="Y1620" i="1"/>
  <c r="T3358" i="1"/>
  <c r="AF1620" i="1"/>
  <c r="S3358" i="1"/>
  <c r="AE1620" i="1"/>
  <c r="W3358" i="1"/>
  <c r="AI1620" i="1"/>
  <c r="R3358" i="1"/>
  <c r="AD1620" i="1"/>
  <c r="N3358" i="1"/>
  <c r="Z1620" i="1"/>
  <c r="O3358" i="1"/>
  <c r="AA1620" i="1"/>
  <c r="V3361" i="1" l="1"/>
  <c r="AH1623" i="1"/>
  <c r="AG1621" i="1"/>
  <c r="U3359" i="1"/>
  <c r="Q3359" i="1"/>
  <c r="AC1621" i="1"/>
  <c r="R3359" i="1"/>
  <c r="AD1621" i="1"/>
  <c r="M3359" i="1"/>
  <c r="Y1621" i="1"/>
  <c r="O3359" i="1"/>
  <c r="AA1621" i="1"/>
  <c r="S3359" i="1"/>
  <c r="AE1621" i="1"/>
  <c r="N3359" i="1"/>
  <c r="Z1621" i="1"/>
  <c r="W3359" i="1"/>
  <c r="AI1621" i="1"/>
  <c r="T3359" i="1"/>
  <c r="AF1621" i="1"/>
  <c r="P3359" i="1"/>
  <c r="AB1621" i="1"/>
  <c r="AG1622" i="1" l="1"/>
  <c r="U3360" i="1"/>
  <c r="V3362" i="1"/>
  <c r="AH1624" i="1"/>
  <c r="Q3360" i="1"/>
  <c r="AC1622" i="1"/>
  <c r="P3360" i="1"/>
  <c r="AB1622" i="1"/>
  <c r="S3360" i="1"/>
  <c r="AE1622" i="1"/>
  <c r="M3360" i="1"/>
  <c r="Y1622" i="1"/>
  <c r="W3360" i="1"/>
  <c r="AI1622" i="1"/>
  <c r="T3360" i="1"/>
  <c r="AF1622" i="1"/>
  <c r="N3360" i="1"/>
  <c r="Z1622" i="1"/>
  <c r="O3360" i="1"/>
  <c r="AA1622" i="1"/>
  <c r="R3360" i="1"/>
  <c r="AD1622" i="1"/>
  <c r="U3361" i="1" l="1"/>
  <c r="AG1623" i="1"/>
  <c r="V3363" i="1"/>
  <c r="AH1625" i="1"/>
  <c r="Q3361" i="1"/>
  <c r="AC1623" i="1"/>
  <c r="R3361" i="1"/>
  <c r="AD1623" i="1"/>
  <c r="N3361" i="1"/>
  <c r="Z1623" i="1"/>
  <c r="W3361" i="1"/>
  <c r="AI1623" i="1"/>
  <c r="S3361" i="1"/>
  <c r="AE1623" i="1"/>
  <c r="O3361" i="1"/>
  <c r="AA1623" i="1"/>
  <c r="T3361" i="1"/>
  <c r="AF1623" i="1"/>
  <c r="M3361" i="1"/>
  <c r="Y1623" i="1"/>
  <c r="P3361" i="1"/>
  <c r="AB1623" i="1"/>
  <c r="V3364" i="1" l="1"/>
  <c r="AH1626" i="1"/>
  <c r="U3362" i="1"/>
  <c r="AG1624" i="1"/>
  <c r="Q3362" i="1"/>
  <c r="AC1624" i="1"/>
  <c r="M3362" i="1"/>
  <c r="Y1624" i="1"/>
  <c r="O3362" i="1"/>
  <c r="AA1624" i="1"/>
  <c r="R3362" i="1"/>
  <c r="AD1624" i="1"/>
  <c r="P3362" i="1"/>
  <c r="AB1624" i="1"/>
  <c r="T3362" i="1"/>
  <c r="AF1624" i="1"/>
  <c r="S3362" i="1"/>
  <c r="AE1624" i="1"/>
  <c r="N3362" i="1"/>
  <c r="Z1624" i="1"/>
  <c r="AI1624" i="1"/>
  <c r="W3362" i="1"/>
  <c r="U3363" i="1" l="1"/>
  <c r="AG1625" i="1"/>
  <c r="V3365" i="1"/>
  <c r="AH1627" i="1"/>
  <c r="Q3363" i="1"/>
  <c r="AC1625" i="1"/>
  <c r="W3363" i="1"/>
  <c r="AI1625" i="1"/>
  <c r="S3363" i="1"/>
  <c r="AE1625" i="1"/>
  <c r="P3363" i="1"/>
  <c r="AB1625" i="1"/>
  <c r="O3363" i="1"/>
  <c r="AA1625" i="1"/>
  <c r="N3363" i="1"/>
  <c r="Z1625" i="1"/>
  <c r="T3363" i="1"/>
  <c r="AF1625" i="1"/>
  <c r="R3363" i="1"/>
  <c r="AD1625" i="1"/>
  <c r="M3363" i="1"/>
  <c r="Y1625" i="1"/>
  <c r="V3366" i="1" l="1"/>
  <c r="AH1628" i="1"/>
  <c r="U3364" i="1"/>
  <c r="AG1626" i="1"/>
  <c r="Q3364" i="1"/>
  <c r="AC1626" i="1"/>
  <c r="M3364" i="1"/>
  <c r="Y1626" i="1"/>
  <c r="T3364" i="1"/>
  <c r="AF1626" i="1"/>
  <c r="AA1626" i="1"/>
  <c r="O3364" i="1"/>
  <c r="S3364" i="1"/>
  <c r="AE1626" i="1"/>
  <c r="R3364" i="1"/>
  <c r="AD1626" i="1"/>
  <c r="N3364" i="1"/>
  <c r="Z1626" i="1"/>
  <c r="P3364" i="1"/>
  <c r="AB1626" i="1"/>
  <c r="W3364" i="1"/>
  <c r="AI1626" i="1"/>
  <c r="U3365" i="1" l="1"/>
  <c r="AG1627" i="1"/>
  <c r="V3367" i="1"/>
  <c r="AH1629" i="1"/>
  <c r="Q3365" i="1"/>
  <c r="AC1627" i="1"/>
  <c r="W3365" i="1"/>
  <c r="AI1627" i="1"/>
  <c r="S3365" i="1"/>
  <c r="AE1627" i="1"/>
  <c r="T3365" i="1"/>
  <c r="AF1627" i="1"/>
  <c r="O3365" i="1"/>
  <c r="AA1627" i="1"/>
  <c r="N3365" i="1"/>
  <c r="Z1627" i="1"/>
  <c r="P3365" i="1"/>
  <c r="AB1627" i="1"/>
  <c r="R3365" i="1"/>
  <c r="AD1627" i="1"/>
  <c r="M3365" i="1"/>
  <c r="Y1627" i="1"/>
  <c r="V3368" i="1" l="1"/>
  <c r="AH1630" i="1"/>
  <c r="U3366" i="1"/>
  <c r="AG1628" i="1"/>
  <c r="Q3366" i="1"/>
  <c r="AC1628" i="1"/>
  <c r="M3366" i="1"/>
  <c r="Y1628" i="1"/>
  <c r="AB1628" i="1"/>
  <c r="P3366" i="1"/>
  <c r="O3366" i="1"/>
  <c r="AA1628" i="1"/>
  <c r="S3366" i="1"/>
  <c r="AE1628" i="1"/>
  <c r="R3366" i="1"/>
  <c r="AD1628" i="1"/>
  <c r="N3366" i="1"/>
  <c r="Z1628" i="1"/>
  <c r="T3366" i="1"/>
  <c r="AF1628" i="1"/>
  <c r="W3366" i="1"/>
  <c r="AI1628" i="1"/>
  <c r="U3367" i="1" l="1"/>
  <c r="AG1629" i="1"/>
  <c r="V3369" i="1"/>
  <c r="AH1631" i="1"/>
  <c r="Q3367" i="1"/>
  <c r="AC1629" i="1"/>
  <c r="P3367" i="1"/>
  <c r="AB1629" i="1"/>
  <c r="N3367" i="1"/>
  <c r="Z1629" i="1"/>
  <c r="W3367" i="1"/>
  <c r="AI1629" i="1"/>
  <c r="S3367" i="1"/>
  <c r="AE1629" i="1"/>
  <c r="T3367" i="1"/>
  <c r="AF1629" i="1"/>
  <c r="R3367" i="1"/>
  <c r="AD1629" i="1"/>
  <c r="O3367" i="1"/>
  <c r="AA1629" i="1"/>
  <c r="M3367" i="1"/>
  <c r="Y1629" i="1"/>
  <c r="V3370" i="1" l="1"/>
  <c r="AH1632" i="1"/>
  <c r="U3368" i="1"/>
  <c r="AG1630" i="1"/>
  <c r="Q3368" i="1"/>
  <c r="AC1630" i="1"/>
  <c r="M3368" i="1"/>
  <c r="Y1630" i="1"/>
  <c r="R3368" i="1"/>
  <c r="AD1630" i="1"/>
  <c r="N3368" i="1"/>
  <c r="Z1630" i="1"/>
  <c r="S3368" i="1"/>
  <c r="AE1630" i="1"/>
  <c r="O3368" i="1"/>
  <c r="AA1630" i="1"/>
  <c r="T3368" i="1"/>
  <c r="AF1630" i="1"/>
  <c r="W3368" i="1"/>
  <c r="AI1630" i="1"/>
  <c r="P3368" i="1"/>
  <c r="AB1630" i="1"/>
  <c r="U3369" i="1" l="1"/>
  <c r="AG1631" i="1"/>
  <c r="V3371" i="1"/>
  <c r="AH1633" i="1"/>
  <c r="Q3369" i="1"/>
  <c r="AC1631" i="1"/>
  <c r="T3369" i="1"/>
  <c r="AF1631" i="1"/>
  <c r="R3369" i="1"/>
  <c r="AD1631" i="1"/>
  <c r="P3369" i="1"/>
  <c r="AB1631" i="1"/>
  <c r="S3369" i="1"/>
  <c r="AE1631" i="1"/>
  <c r="W3369" i="1"/>
  <c r="AI1631" i="1"/>
  <c r="O3369" i="1"/>
  <c r="AA1631" i="1"/>
  <c r="N3369" i="1"/>
  <c r="Z1631" i="1"/>
  <c r="M3369" i="1"/>
  <c r="Y1631" i="1"/>
  <c r="V3372" i="1" l="1"/>
  <c r="AH1634" i="1"/>
  <c r="U3370" i="1"/>
  <c r="AG1632" i="1"/>
  <c r="Q3370" i="1"/>
  <c r="AC1632" i="1"/>
  <c r="M3370" i="1"/>
  <c r="Y1632" i="1"/>
  <c r="S3370" i="1"/>
  <c r="AE1632" i="1"/>
  <c r="R3370" i="1"/>
  <c r="AD1632" i="1"/>
  <c r="O3370" i="1"/>
  <c r="AA1632" i="1"/>
  <c r="N3370" i="1"/>
  <c r="Z1632" i="1"/>
  <c r="W3370" i="1"/>
  <c r="AI1632" i="1"/>
  <c r="P3370" i="1"/>
  <c r="AB1632" i="1"/>
  <c r="T3370" i="1"/>
  <c r="AF1632" i="1"/>
  <c r="U3371" i="1" l="1"/>
  <c r="AG1633" i="1"/>
  <c r="V3373" i="1"/>
  <c r="AH1635" i="1"/>
  <c r="Q3371" i="1"/>
  <c r="AC1633" i="1"/>
  <c r="T3371" i="1"/>
  <c r="AF1633" i="1"/>
  <c r="W3371" i="1"/>
  <c r="AI1633" i="1"/>
  <c r="O3371" i="1"/>
  <c r="AA1633" i="1"/>
  <c r="S3371" i="1"/>
  <c r="AE1633" i="1"/>
  <c r="P3371" i="1"/>
  <c r="AB1633" i="1"/>
  <c r="N3371" i="1"/>
  <c r="Z1633" i="1"/>
  <c r="R3371" i="1"/>
  <c r="AD1633" i="1"/>
  <c r="M3371" i="1"/>
  <c r="Y1633" i="1"/>
  <c r="V3374" i="1" l="1"/>
  <c r="AH1636" i="1"/>
  <c r="U3372" i="1"/>
  <c r="AG1634" i="1"/>
  <c r="Q3372" i="1"/>
  <c r="AC1634" i="1"/>
  <c r="R3372" i="1"/>
  <c r="AD1634" i="1"/>
  <c r="AB1634" i="1"/>
  <c r="P3372" i="1"/>
  <c r="O3372" i="1"/>
  <c r="AA1634" i="1"/>
  <c r="T3372" i="1"/>
  <c r="AF1634" i="1"/>
  <c r="M3372" i="1"/>
  <c r="Y1634" i="1"/>
  <c r="N3372" i="1"/>
  <c r="Z1634" i="1"/>
  <c r="S3372" i="1"/>
  <c r="AE1634" i="1"/>
  <c r="AI1634" i="1"/>
  <c r="W3372" i="1"/>
  <c r="U3373" i="1" l="1"/>
  <c r="AG1635" i="1"/>
  <c r="V3375" i="1"/>
  <c r="AH1637" i="1"/>
  <c r="Q3373" i="1"/>
  <c r="AC1635" i="1"/>
  <c r="S3373" i="1"/>
  <c r="AE1635" i="1"/>
  <c r="M3373" i="1"/>
  <c r="Y1635" i="1"/>
  <c r="O3373" i="1"/>
  <c r="AA1635" i="1"/>
  <c r="R3373" i="1"/>
  <c r="AD1635" i="1"/>
  <c r="W3373" i="1"/>
  <c r="AI1635" i="1"/>
  <c r="P3373" i="1"/>
  <c r="AB1635" i="1"/>
  <c r="N3373" i="1"/>
  <c r="Z1635" i="1"/>
  <c r="T3373" i="1"/>
  <c r="AF1635" i="1"/>
  <c r="V3376" i="1" l="1"/>
  <c r="AH1638" i="1"/>
  <c r="U3374" i="1"/>
  <c r="AG1636" i="1"/>
  <c r="Q3374" i="1"/>
  <c r="AC1636" i="1"/>
  <c r="N3374" i="1"/>
  <c r="Z1636" i="1"/>
  <c r="W3374" i="1"/>
  <c r="AI1636" i="1"/>
  <c r="O3374" i="1"/>
  <c r="AA1636" i="1"/>
  <c r="S3374" i="1"/>
  <c r="AE1636" i="1"/>
  <c r="T3374" i="1"/>
  <c r="AF1636" i="1"/>
  <c r="P3374" i="1"/>
  <c r="AB1636" i="1"/>
  <c r="R3374" i="1"/>
  <c r="AD1636" i="1"/>
  <c r="M3374" i="1"/>
  <c r="Y1636" i="1"/>
  <c r="U3375" i="1" l="1"/>
  <c r="AG1637" i="1"/>
  <c r="V3377" i="1"/>
  <c r="AH1639" i="1"/>
  <c r="Q3375" i="1"/>
  <c r="AC1637" i="1"/>
  <c r="R3375" i="1"/>
  <c r="AD1637" i="1"/>
  <c r="T3375" i="1"/>
  <c r="AF1637" i="1"/>
  <c r="O3375" i="1"/>
  <c r="AA1637" i="1"/>
  <c r="Z1637" i="1"/>
  <c r="N3375" i="1"/>
  <c r="M3375" i="1"/>
  <c r="Y1637" i="1"/>
  <c r="P3375" i="1"/>
  <c r="AB1637" i="1"/>
  <c r="S3375" i="1"/>
  <c r="AE1637" i="1"/>
  <c r="W3375" i="1"/>
  <c r="AI1637" i="1"/>
  <c r="V3378" i="1" l="1"/>
  <c r="AH1640" i="1"/>
  <c r="U3376" i="1"/>
  <c r="AG1638" i="1"/>
  <c r="Q3376" i="1"/>
  <c r="AC1638" i="1"/>
  <c r="S3376" i="1"/>
  <c r="AE1638" i="1"/>
  <c r="M3376" i="1"/>
  <c r="Y1638" i="1"/>
  <c r="O3376" i="1"/>
  <c r="AA1638" i="1"/>
  <c r="R3376" i="1"/>
  <c r="AD1638" i="1"/>
  <c r="N3376" i="1"/>
  <c r="Z1638" i="1"/>
  <c r="W3376" i="1"/>
  <c r="AI1638" i="1"/>
  <c r="P3376" i="1"/>
  <c r="AB1638" i="1"/>
  <c r="T3376" i="1"/>
  <c r="AF1638" i="1"/>
  <c r="U3377" i="1" l="1"/>
  <c r="AG1639" i="1"/>
  <c r="V3379" i="1"/>
  <c r="AH1641" i="1"/>
  <c r="AC1639" i="1"/>
  <c r="Q3377" i="1"/>
  <c r="P3377" i="1"/>
  <c r="AB1639" i="1"/>
  <c r="N3377" i="1"/>
  <c r="Z1639" i="1"/>
  <c r="O3377" i="1"/>
  <c r="AA1639" i="1"/>
  <c r="S3377" i="1"/>
  <c r="AE1639" i="1"/>
  <c r="T3377" i="1"/>
  <c r="AF1639" i="1"/>
  <c r="W3377" i="1"/>
  <c r="AI1639" i="1"/>
  <c r="R3377" i="1"/>
  <c r="AD1639" i="1"/>
  <c r="M3377" i="1"/>
  <c r="Y1639" i="1"/>
  <c r="V3380" i="1" l="1"/>
  <c r="AH1642" i="1"/>
  <c r="U3378" i="1"/>
  <c r="AG1640" i="1"/>
  <c r="Q3378" i="1"/>
  <c r="AC1640" i="1"/>
  <c r="R3378" i="1"/>
  <c r="AD1640" i="1"/>
  <c r="T3378" i="1"/>
  <c r="AF1640" i="1"/>
  <c r="O3378" i="1"/>
  <c r="AA1640" i="1"/>
  <c r="P3378" i="1"/>
  <c r="AB1640" i="1"/>
  <c r="M3378" i="1"/>
  <c r="Y1640" i="1"/>
  <c r="W3378" i="1"/>
  <c r="AI1640" i="1"/>
  <c r="S3378" i="1"/>
  <c r="AE1640" i="1"/>
  <c r="N3378" i="1"/>
  <c r="Z1640" i="1"/>
  <c r="U3379" i="1" l="1"/>
  <c r="AG1641" i="1"/>
  <c r="V3381" i="1"/>
  <c r="AH1643" i="1"/>
  <c r="Q3379" i="1"/>
  <c r="AC1641" i="1"/>
  <c r="S3379" i="1"/>
  <c r="AE1641" i="1"/>
  <c r="M3379" i="1"/>
  <c r="Y1641" i="1"/>
  <c r="O3379" i="1"/>
  <c r="AA1641" i="1"/>
  <c r="R3379" i="1"/>
  <c r="AD1641" i="1"/>
  <c r="N3379" i="1"/>
  <c r="Z1641" i="1"/>
  <c r="W3379" i="1"/>
  <c r="AI1641" i="1"/>
  <c r="P3379" i="1"/>
  <c r="AB1641" i="1"/>
  <c r="T3379" i="1"/>
  <c r="AF1641" i="1"/>
  <c r="V3382" i="1" l="1"/>
  <c r="AH1644" i="1"/>
  <c r="U3380" i="1"/>
  <c r="AG1642" i="1"/>
  <c r="AC1642" i="1"/>
  <c r="Q3380" i="1"/>
  <c r="P3380" i="1"/>
  <c r="AB1642" i="1"/>
  <c r="N3380" i="1"/>
  <c r="Z1642" i="1"/>
  <c r="O3380" i="1"/>
  <c r="AA1642" i="1"/>
  <c r="S3380" i="1"/>
  <c r="AE1642" i="1"/>
  <c r="T3380" i="1"/>
  <c r="AF1642" i="1"/>
  <c r="W3380" i="1"/>
  <c r="AI1642" i="1"/>
  <c r="R3380" i="1"/>
  <c r="AD1642" i="1"/>
  <c r="M3380" i="1"/>
  <c r="Y1642" i="1"/>
  <c r="U3381" i="1" l="1"/>
  <c r="AG1643" i="1"/>
  <c r="V3383" i="1"/>
  <c r="AH1645" i="1"/>
  <c r="Q3381" i="1"/>
  <c r="AC1643" i="1"/>
  <c r="M3381" i="1"/>
  <c r="Y1643" i="1"/>
  <c r="W3381" i="1"/>
  <c r="AI1643" i="1"/>
  <c r="S3381" i="1"/>
  <c r="AE1643" i="1"/>
  <c r="N3381" i="1"/>
  <c r="Z1643" i="1"/>
  <c r="R3381" i="1"/>
  <c r="AD1643" i="1"/>
  <c r="T3381" i="1"/>
  <c r="AF1643" i="1"/>
  <c r="O3381" i="1"/>
  <c r="AA1643" i="1"/>
  <c r="P3381" i="1"/>
  <c r="AB1643" i="1"/>
  <c r="V3384" i="1" l="1"/>
  <c r="AH1646" i="1"/>
  <c r="U3382" i="1"/>
  <c r="AG1644" i="1"/>
  <c r="Q3382" i="1"/>
  <c r="AC1644" i="1"/>
  <c r="P3382" i="1"/>
  <c r="AB1644" i="1"/>
  <c r="T3382" i="1"/>
  <c r="AF1644" i="1"/>
  <c r="N3382" i="1"/>
  <c r="Z1644" i="1"/>
  <c r="W3382" i="1"/>
  <c r="AI1644" i="1"/>
  <c r="O3382" i="1"/>
  <c r="AA1644" i="1"/>
  <c r="R3382" i="1"/>
  <c r="AD1644" i="1"/>
  <c r="S3382" i="1"/>
  <c r="AE1644" i="1"/>
  <c r="M3382" i="1"/>
  <c r="Y1644" i="1"/>
  <c r="AG1645" i="1" l="1"/>
  <c r="U3383" i="1"/>
  <c r="V3385" i="1"/>
  <c r="AH1647" i="1"/>
  <c r="Q3383" i="1"/>
  <c r="AC1645" i="1"/>
  <c r="M3383" i="1"/>
  <c r="Y1645" i="1"/>
  <c r="R3383" i="1"/>
  <c r="AD1645" i="1"/>
  <c r="W3383" i="1"/>
  <c r="AI1645" i="1"/>
  <c r="T3383" i="1"/>
  <c r="AF1645" i="1"/>
  <c r="S3383" i="1"/>
  <c r="AE1645" i="1"/>
  <c r="O3383" i="1"/>
  <c r="AA1645" i="1"/>
  <c r="N3383" i="1"/>
  <c r="Z1645" i="1"/>
  <c r="P3383" i="1"/>
  <c r="AB1645" i="1"/>
  <c r="AG1646" i="1" l="1"/>
  <c r="U3384" i="1"/>
  <c r="V3386" i="1"/>
  <c r="AH1648" i="1"/>
  <c r="Q3384" i="1"/>
  <c r="AC1646" i="1"/>
  <c r="P3384" i="1"/>
  <c r="AB1646" i="1"/>
  <c r="O3384" i="1"/>
  <c r="AA1646" i="1"/>
  <c r="T3384" i="1"/>
  <c r="AF1646" i="1"/>
  <c r="R3384" i="1"/>
  <c r="AD1646" i="1"/>
  <c r="N3384" i="1"/>
  <c r="Z1646" i="1"/>
  <c r="AE1646" i="1"/>
  <c r="S3384" i="1"/>
  <c r="W3384" i="1"/>
  <c r="AI1646" i="1"/>
  <c r="Y1646" i="1"/>
  <c r="M3384" i="1"/>
  <c r="U3385" i="1" l="1"/>
  <c r="AG1647" i="1"/>
  <c r="V3387" i="1"/>
  <c r="AH1649" i="1"/>
  <c r="Q3385" i="1"/>
  <c r="AC1647" i="1"/>
  <c r="M3385" i="1"/>
  <c r="Y1647" i="1"/>
  <c r="S3385" i="1"/>
  <c r="AE1647" i="1"/>
  <c r="R3385" i="1"/>
  <c r="AD1647" i="1"/>
  <c r="O3385" i="1"/>
  <c r="AA1647" i="1"/>
  <c r="W3385" i="1"/>
  <c r="AI1647" i="1"/>
  <c r="N3385" i="1"/>
  <c r="Z1647" i="1"/>
  <c r="T3385" i="1"/>
  <c r="AF1647" i="1"/>
  <c r="P3385" i="1"/>
  <c r="AB1647" i="1"/>
  <c r="V3388" i="1" l="1"/>
  <c r="AH1650" i="1"/>
  <c r="U3386" i="1"/>
  <c r="AG1648" i="1"/>
  <c r="Q3386" i="1"/>
  <c r="AC1648" i="1"/>
  <c r="P3386" i="1"/>
  <c r="AB1648" i="1"/>
  <c r="N3386" i="1"/>
  <c r="Z1648" i="1"/>
  <c r="O3386" i="1"/>
  <c r="AA1648" i="1"/>
  <c r="S3386" i="1"/>
  <c r="AE1648" i="1"/>
  <c r="T3386" i="1"/>
  <c r="AF1648" i="1"/>
  <c r="W3386" i="1"/>
  <c r="AI1648" i="1"/>
  <c r="R3386" i="1"/>
  <c r="AD1648" i="1"/>
  <c r="M3386" i="1"/>
  <c r="Y1648" i="1"/>
  <c r="AG1649" i="1" l="1"/>
  <c r="U3387" i="1"/>
  <c r="V3389" i="1"/>
  <c r="AH1651" i="1"/>
  <c r="Q3387" i="1"/>
  <c r="AC1649" i="1"/>
  <c r="M3387" i="1"/>
  <c r="Y1649" i="1"/>
  <c r="W3387" i="1"/>
  <c r="AI1649" i="1"/>
  <c r="S3387" i="1"/>
  <c r="AE1649" i="1"/>
  <c r="N3387" i="1"/>
  <c r="Z1649" i="1"/>
  <c r="R3387" i="1"/>
  <c r="AD1649" i="1"/>
  <c r="T3387" i="1"/>
  <c r="AF1649" i="1"/>
  <c r="AA1649" i="1"/>
  <c r="O3387" i="1"/>
  <c r="P3387" i="1"/>
  <c r="AB1649" i="1"/>
  <c r="V3390" i="1" l="1"/>
  <c r="AH1652" i="1"/>
  <c r="U3388" i="1"/>
  <c r="AG1650" i="1"/>
  <c r="Q3388" i="1"/>
  <c r="AC1650" i="1"/>
  <c r="AB1650" i="1"/>
  <c r="P3388" i="1"/>
  <c r="T3388" i="1"/>
  <c r="AF1650" i="1"/>
  <c r="N3388" i="1"/>
  <c r="Z1650" i="1"/>
  <c r="W3388" i="1"/>
  <c r="AI1650" i="1"/>
  <c r="O3388" i="1"/>
  <c r="AA1650" i="1"/>
  <c r="R3388" i="1"/>
  <c r="AD1650" i="1"/>
  <c r="S3388" i="1"/>
  <c r="AE1650" i="1"/>
  <c r="M3388" i="1"/>
  <c r="Y1650" i="1"/>
  <c r="U3389" i="1" l="1"/>
  <c r="AG1651" i="1"/>
  <c r="V3391" i="1"/>
  <c r="AH1653" i="1"/>
  <c r="Q3389" i="1"/>
  <c r="AC1651" i="1"/>
  <c r="M3389" i="1"/>
  <c r="Y1651" i="1"/>
  <c r="R3389" i="1"/>
  <c r="AD1651" i="1"/>
  <c r="W3389" i="1"/>
  <c r="AI1651" i="1"/>
  <c r="T3389" i="1"/>
  <c r="AF1651" i="1"/>
  <c r="P3389" i="1"/>
  <c r="AB1651" i="1"/>
  <c r="S3389" i="1"/>
  <c r="AE1651" i="1"/>
  <c r="O3389" i="1"/>
  <c r="AA1651" i="1"/>
  <c r="N3389" i="1"/>
  <c r="Z1651" i="1"/>
  <c r="V3392" i="1" l="1"/>
  <c r="AH1654" i="1"/>
  <c r="U3390" i="1"/>
  <c r="AG1652" i="1"/>
  <c r="Q3390" i="1"/>
  <c r="AC1652" i="1"/>
  <c r="N3390" i="1"/>
  <c r="Z1652" i="1"/>
  <c r="S3390" i="1"/>
  <c r="AE1652" i="1"/>
  <c r="T3390" i="1"/>
  <c r="AF1652" i="1"/>
  <c r="R3390" i="1"/>
  <c r="AD1652" i="1"/>
  <c r="O3390" i="1"/>
  <c r="AA1652" i="1"/>
  <c r="P3390" i="1"/>
  <c r="AB1652" i="1"/>
  <c r="W3390" i="1"/>
  <c r="AI1652" i="1"/>
  <c r="M3390" i="1"/>
  <c r="Y1652" i="1"/>
  <c r="U3391" i="1" l="1"/>
  <c r="AG1653" i="1"/>
  <c r="V3393" i="1"/>
  <c r="AH1655" i="1"/>
  <c r="Q3391" i="1"/>
  <c r="AC1653" i="1"/>
  <c r="M3391" i="1"/>
  <c r="Y1653" i="1"/>
  <c r="P3391" i="1"/>
  <c r="AB1653" i="1"/>
  <c r="R3391" i="1"/>
  <c r="AD1653" i="1"/>
  <c r="S3391" i="1"/>
  <c r="AE1653" i="1"/>
  <c r="W3391" i="1"/>
  <c r="AI1653" i="1"/>
  <c r="O3391" i="1"/>
  <c r="AA1653" i="1"/>
  <c r="T3391" i="1"/>
  <c r="AF1653" i="1"/>
  <c r="N3391" i="1"/>
  <c r="Z1653" i="1"/>
  <c r="V3394" i="1" l="1"/>
  <c r="AH1656" i="1"/>
  <c r="U3392" i="1"/>
  <c r="AG1654" i="1"/>
  <c r="Q3392" i="1"/>
  <c r="AC1654" i="1"/>
  <c r="N3392" i="1"/>
  <c r="Z1654" i="1"/>
  <c r="O3392" i="1"/>
  <c r="AA1654" i="1"/>
  <c r="S3392" i="1"/>
  <c r="AE1654" i="1"/>
  <c r="P3392" i="1"/>
  <c r="AB1654" i="1"/>
  <c r="T3392" i="1"/>
  <c r="AF1654" i="1"/>
  <c r="W3392" i="1"/>
  <c r="AI1654" i="1"/>
  <c r="R3392" i="1"/>
  <c r="AD1654" i="1"/>
  <c r="M3392" i="1"/>
  <c r="Y1654" i="1"/>
  <c r="U3393" i="1" l="1"/>
  <c r="AG1655" i="1"/>
  <c r="V3395" i="1"/>
  <c r="AH1657" i="1"/>
  <c r="Q3393" i="1"/>
  <c r="AC1655" i="1"/>
  <c r="M3393" i="1"/>
  <c r="Y1655" i="1"/>
  <c r="W3393" i="1"/>
  <c r="AI1655" i="1"/>
  <c r="P3393" i="1"/>
  <c r="AB1655" i="1"/>
  <c r="O3393" i="1"/>
  <c r="AA1655" i="1"/>
  <c r="R3393" i="1"/>
  <c r="AD1655" i="1"/>
  <c r="T3393" i="1"/>
  <c r="AF1655" i="1"/>
  <c r="S3393" i="1"/>
  <c r="AE1655" i="1"/>
  <c r="N3393" i="1"/>
  <c r="Z1655" i="1"/>
  <c r="AH1658" i="1" l="1"/>
  <c r="V3396" i="1"/>
  <c r="U3394" i="1"/>
  <c r="AG1656" i="1"/>
  <c r="Q3394" i="1"/>
  <c r="AC1656" i="1"/>
  <c r="N3394" i="1"/>
  <c r="Z1656" i="1"/>
  <c r="T3394" i="1"/>
  <c r="AF1656" i="1"/>
  <c r="O3394" i="1"/>
  <c r="AA1656" i="1"/>
  <c r="W3394" i="1"/>
  <c r="AI1656" i="1"/>
  <c r="S3394" i="1"/>
  <c r="AE1656" i="1"/>
  <c r="AD1656" i="1"/>
  <c r="R3394" i="1"/>
  <c r="P3394" i="1"/>
  <c r="AB1656" i="1"/>
  <c r="M3394" i="1"/>
  <c r="Y1656" i="1"/>
  <c r="V3397" i="1" l="1"/>
  <c r="AH1659" i="1"/>
  <c r="U3395" i="1"/>
  <c r="AG1657" i="1"/>
  <c r="Q3395" i="1"/>
  <c r="AC1657" i="1"/>
  <c r="R3395" i="1"/>
  <c r="AD1657" i="1"/>
  <c r="M3395" i="1"/>
  <c r="Y1657" i="1"/>
  <c r="W3395" i="1"/>
  <c r="AI1657" i="1"/>
  <c r="T3395" i="1"/>
  <c r="AF1657" i="1"/>
  <c r="P3395" i="1"/>
  <c r="AB1657" i="1"/>
  <c r="S3395" i="1"/>
  <c r="AE1657" i="1"/>
  <c r="O3395" i="1"/>
  <c r="AA1657" i="1"/>
  <c r="N3395" i="1"/>
  <c r="Z1657" i="1"/>
  <c r="U3396" i="1" l="1"/>
  <c r="AG1658" i="1"/>
  <c r="V3398" i="1"/>
  <c r="AH1660" i="1"/>
  <c r="Q3396" i="1"/>
  <c r="AC1658" i="1"/>
  <c r="N3396" i="1"/>
  <c r="Z1658" i="1"/>
  <c r="S3396" i="1"/>
  <c r="AE1658" i="1"/>
  <c r="T3396" i="1"/>
  <c r="AF1658" i="1"/>
  <c r="M3396" i="1"/>
  <c r="Y1658" i="1"/>
  <c r="O3396" i="1"/>
  <c r="AA1658" i="1"/>
  <c r="P3396" i="1"/>
  <c r="AB1658" i="1"/>
  <c r="AI1658" i="1"/>
  <c r="W3396" i="1"/>
  <c r="R3396" i="1"/>
  <c r="AD1658" i="1"/>
  <c r="V3399" i="1" l="1"/>
  <c r="AH1661" i="1"/>
  <c r="U3397" i="1"/>
  <c r="AG1659" i="1"/>
  <c r="Q3397" i="1"/>
  <c r="AC1659" i="1"/>
  <c r="R3397" i="1"/>
  <c r="AD1659" i="1"/>
  <c r="P3397" i="1"/>
  <c r="AB1659" i="1"/>
  <c r="M3397" i="1"/>
  <c r="Y1659" i="1"/>
  <c r="S3397" i="1"/>
  <c r="AE1659" i="1"/>
  <c r="W3397" i="1"/>
  <c r="AI1659" i="1"/>
  <c r="O3397" i="1"/>
  <c r="AA1659" i="1"/>
  <c r="T3397" i="1"/>
  <c r="AF1659" i="1"/>
  <c r="Z1659" i="1"/>
  <c r="N3397" i="1"/>
  <c r="U3398" i="1" l="1"/>
  <c r="AG1660" i="1"/>
  <c r="V3400" i="1"/>
  <c r="AH1662" i="1"/>
  <c r="Q3398" i="1"/>
  <c r="AC1660" i="1"/>
  <c r="N3398" i="1"/>
  <c r="Z1660" i="1"/>
  <c r="O3398" i="1"/>
  <c r="AA1660" i="1"/>
  <c r="S3398" i="1"/>
  <c r="AE1660" i="1"/>
  <c r="P3398" i="1"/>
  <c r="AB1660" i="1"/>
  <c r="T3398" i="1"/>
  <c r="AF1660" i="1"/>
  <c r="AI1660" i="1"/>
  <c r="W3398" i="1"/>
  <c r="M3398" i="1"/>
  <c r="Y1660" i="1"/>
  <c r="R3398" i="1"/>
  <c r="AD1660" i="1"/>
  <c r="V3401" i="1" l="1"/>
  <c r="AH1663" i="1"/>
  <c r="AG1661" i="1"/>
  <c r="U3399" i="1"/>
  <c r="Q3399" i="1"/>
  <c r="AC1661" i="1"/>
  <c r="W3399" i="1"/>
  <c r="AI1661" i="1"/>
  <c r="R3399" i="1"/>
  <c r="AD1661" i="1"/>
  <c r="P3399" i="1"/>
  <c r="AB1661" i="1"/>
  <c r="O3399" i="1"/>
  <c r="AA1661" i="1"/>
  <c r="M3399" i="1"/>
  <c r="Y1661" i="1"/>
  <c r="T3399" i="1"/>
  <c r="AF1661" i="1"/>
  <c r="S3399" i="1"/>
  <c r="AE1661" i="1"/>
  <c r="N3399" i="1"/>
  <c r="Z1661" i="1"/>
  <c r="U3400" i="1" l="1"/>
  <c r="AG1662" i="1"/>
  <c r="V3402" i="1"/>
  <c r="AH1664" i="1"/>
  <c r="Q3400" i="1"/>
  <c r="AC1662" i="1"/>
  <c r="N3400" i="1"/>
  <c r="Z1662" i="1"/>
  <c r="T3400" i="1"/>
  <c r="AF1662" i="1"/>
  <c r="O3400" i="1"/>
  <c r="AA1662" i="1"/>
  <c r="R3400" i="1"/>
  <c r="AD1662" i="1"/>
  <c r="S3400" i="1"/>
  <c r="AE1662" i="1"/>
  <c r="M3400" i="1"/>
  <c r="Y1662" i="1"/>
  <c r="P3400" i="1"/>
  <c r="AB1662" i="1"/>
  <c r="AI1662" i="1"/>
  <c r="W3400" i="1"/>
  <c r="V3403" i="1" l="1"/>
  <c r="AH1665" i="1"/>
  <c r="U3401" i="1"/>
  <c r="AG1663" i="1"/>
  <c r="Q3401" i="1"/>
  <c r="AC1663" i="1"/>
  <c r="W3401" i="1"/>
  <c r="AI1663" i="1"/>
  <c r="M3401" i="1"/>
  <c r="Y1663" i="1"/>
  <c r="R3401" i="1"/>
  <c r="AD1663" i="1"/>
  <c r="T3401" i="1"/>
  <c r="AF1663" i="1"/>
  <c r="P3401" i="1"/>
  <c r="AB1663" i="1"/>
  <c r="S3401" i="1"/>
  <c r="AE1663" i="1"/>
  <c r="O3401" i="1"/>
  <c r="AA1663" i="1"/>
  <c r="N3401" i="1"/>
  <c r="Z1663" i="1"/>
  <c r="U3402" i="1" l="1"/>
  <c r="AG1664" i="1"/>
  <c r="V3404" i="1"/>
  <c r="AH1666" i="1"/>
  <c r="Q3402" i="1"/>
  <c r="AC1664" i="1"/>
  <c r="N3402" i="1"/>
  <c r="Z1664" i="1"/>
  <c r="S3402" i="1"/>
  <c r="AE1664" i="1"/>
  <c r="T3402" i="1"/>
  <c r="AF1664" i="1"/>
  <c r="M3402" i="1"/>
  <c r="Y1664" i="1"/>
  <c r="O3402" i="1"/>
  <c r="AA1664" i="1"/>
  <c r="P3402" i="1"/>
  <c r="AB1664" i="1"/>
  <c r="R3402" i="1"/>
  <c r="AD1664" i="1"/>
  <c r="W3402" i="1"/>
  <c r="AI1664" i="1"/>
  <c r="V3405" i="1" l="1"/>
  <c r="AH1667" i="1"/>
  <c r="U3403" i="1"/>
  <c r="AG1665" i="1"/>
  <c r="Q3403" i="1"/>
  <c r="AC1665" i="1"/>
  <c r="W3403" i="1"/>
  <c r="AI1665" i="1"/>
  <c r="P3403" i="1"/>
  <c r="AB1665" i="1"/>
  <c r="M3403" i="1"/>
  <c r="Y1665" i="1"/>
  <c r="S3403" i="1"/>
  <c r="AE1665" i="1"/>
  <c r="R3403" i="1"/>
  <c r="AD1665" i="1"/>
  <c r="O3403" i="1"/>
  <c r="AA1665" i="1"/>
  <c r="T3403" i="1"/>
  <c r="AF1665" i="1"/>
  <c r="N3403" i="1"/>
  <c r="Z1665" i="1"/>
  <c r="U3404" i="1" l="1"/>
  <c r="AG1666" i="1"/>
  <c r="V3406" i="1"/>
  <c r="AH1668" i="1"/>
  <c r="Q3404" i="1"/>
  <c r="AC1666" i="1"/>
  <c r="N3404" i="1"/>
  <c r="Z1666" i="1"/>
  <c r="AA1666" i="1"/>
  <c r="O3404" i="1"/>
  <c r="S3404" i="1"/>
  <c r="AE1666" i="1"/>
  <c r="P3404" i="1"/>
  <c r="AB1666" i="1"/>
  <c r="T3404" i="1"/>
  <c r="AF1666" i="1"/>
  <c r="R3404" i="1"/>
  <c r="AD1666" i="1"/>
  <c r="M3404" i="1"/>
  <c r="Y1666" i="1"/>
  <c r="W3404" i="1"/>
  <c r="AI1666" i="1"/>
  <c r="V3407" i="1" l="1"/>
  <c r="AH1669" i="1"/>
  <c r="U3405" i="1"/>
  <c r="AG1667" i="1"/>
  <c r="Q3405" i="1"/>
  <c r="AC1667" i="1"/>
  <c r="O3405" i="1"/>
  <c r="AA1667" i="1"/>
  <c r="W3405" i="1"/>
  <c r="AI1667" i="1"/>
  <c r="R3405" i="1"/>
  <c r="AD1667" i="1"/>
  <c r="P3405" i="1"/>
  <c r="AB1667" i="1"/>
  <c r="M3405" i="1"/>
  <c r="Y1667" i="1"/>
  <c r="T3405" i="1"/>
  <c r="AF1667" i="1"/>
  <c r="S3405" i="1"/>
  <c r="AE1667" i="1"/>
  <c r="N3405" i="1"/>
  <c r="Z1667" i="1"/>
  <c r="U3406" i="1" l="1"/>
  <c r="AG1668" i="1"/>
  <c r="V3408" i="1"/>
  <c r="AH1670" i="1"/>
  <c r="Q3406" i="1"/>
  <c r="AC1668" i="1"/>
  <c r="N3406" i="1"/>
  <c r="Z1668" i="1"/>
  <c r="T3406" i="1"/>
  <c r="AF1668" i="1"/>
  <c r="P3406" i="1"/>
  <c r="AB1668" i="1"/>
  <c r="W3406" i="1"/>
  <c r="AI1668" i="1"/>
  <c r="S3406" i="1"/>
  <c r="AE1668" i="1"/>
  <c r="M3406" i="1"/>
  <c r="Y1668" i="1"/>
  <c r="R3406" i="1"/>
  <c r="AD1668" i="1"/>
  <c r="O3406" i="1"/>
  <c r="AA1668" i="1"/>
  <c r="V3409" i="1" l="1"/>
  <c r="AH1671" i="1"/>
  <c r="U3407" i="1"/>
  <c r="AG1669" i="1"/>
  <c r="Q3407" i="1"/>
  <c r="AC1669" i="1"/>
  <c r="O3407" i="1"/>
  <c r="AA1669" i="1"/>
  <c r="M3407" i="1"/>
  <c r="Y1669" i="1"/>
  <c r="W3407" i="1"/>
  <c r="AI1669" i="1"/>
  <c r="T3407" i="1"/>
  <c r="AF1669" i="1"/>
  <c r="R3407" i="1"/>
  <c r="AD1669" i="1"/>
  <c r="S3407" i="1"/>
  <c r="AE1669" i="1"/>
  <c r="P3407" i="1"/>
  <c r="AB1669" i="1"/>
  <c r="N3407" i="1"/>
  <c r="Z1669" i="1"/>
  <c r="U3408" i="1" l="1"/>
  <c r="AG1670" i="1"/>
  <c r="V3410" i="1"/>
  <c r="AH1672" i="1"/>
  <c r="Q3408" i="1"/>
  <c r="AC1670" i="1"/>
  <c r="Z1670" i="1"/>
  <c r="N3408" i="1"/>
  <c r="S3408" i="1"/>
  <c r="AE1670" i="1"/>
  <c r="T3408" i="1"/>
  <c r="AF1670" i="1"/>
  <c r="M3408" i="1"/>
  <c r="Y1670" i="1"/>
  <c r="P3408" i="1"/>
  <c r="AB1670" i="1"/>
  <c r="R3408" i="1"/>
  <c r="AD1670" i="1"/>
  <c r="W3408" i="1"/>
  <c r="AI1670" i="1"/>
  <c r="O3408" i="1"/>
  <c r="AA1670" i="1"/>
  <c r="V3411" i="1" l="1"/>
  <c r="AH1673" i="1"/>
  <c r="AG1671" i="1"/>
  <c r="U3409" i="1"/>
  <c r="Q3409" i="1"/>
  <c r="AC1671" i="1"/>
  <c r="O3409" i="1"/>
  <c r="AA1671" i="1"/>
  <c r="R3409" i="1"/>
  <c r="AD1671" i="1"/>
  <c r="M3409" i="1"/>
  <c r="Y1671" i="1"/>
  <c r="S3409" i="1"/>
  <c r="AE1671" i="1"/>
  <c r="N3409" i="1"/>
  <c r="Z1671" i="1"/>
  <c r="W3409" i="1"/>
  <c r="AI1671" i="1"/>
  <c r="P3409" i="1"/>
  <c r="AB1671" i="1"/>
  <c r="T3409" i="1"/>
  <c r="AF1671" i="1"/>
  <c r="U3410" i="1" l="1"/>
  <c r="AG1672" i="1"/>
  <c r="V3412" i="1"/>
  <c r="AH1674" i="1"/>
  <c r="Q3410" i="1"/>
  <c r="AC1672" i="1"/>
  <c r="T3410" i="1"/>
  <c r="AF1672" i="1"/>
  <c r="W3410" i="1"/>
  <c r="AI1672" i="1"/>
  <c r="S3410" i="1"/>
  <c r="AE1672" i="1"/>
  <c r="R3410" i="1"/>
  <c r="AD1672" i="1"/>
  <c r="P3410" i="1"/>
  <c r="AB1672" i="1"/>
  <c r="N3410" i="1"/>
  <c r="Z1672" i="1"/>
  <c r="M3410" i="1"/>
  <c r="Y1672" i="1"/>
  <c r="O3410" i="1"/>
  <c r="AA1672" i="1"/>
  <c r="V3413" i="1" l="1"/>
  <c r="AH1675" i="1"/>
  <c r="U3411" i="1"/>
  <c r="AG1673" i="1"/>
  <c r="Q3411" i="1"/>
  <c r="AC1673" i="1"/>
  <c r="O3411" i="1"/>
  <c r="AA1673" i="1"/>
  <c r="N3411" i="1"/>
  <c r="Z1673" i="1"/>
  <c r="R3411" i="1"/>
  <c r="AD1673" i="1"/>
  <c r="W3411" i="1"/>
  <c r="AI1673" i="1"/>
  <c r="M3411" i="1"/>
  <c r="Y1673" i="1"/>
  <c r="P3411" i="1"/>
  <c r="AB1673" i="1"/>
  <c r="S3411" i="1"/>
  <c r="AE1673" i="1"/>
  <c r="T3411" i="1"/>
  <c r="AF1673" i="1"/>
  <c r="U3412" i="1" l="1"/>
  <c r="AG1674" i="1"/>
  <c r="V3414" i="1"/>
  <c r="AH1676" i="1"/>
  <c r="Q3412" i="1"/>
  <c r="AC1674" i="1"/>
  <c r="T3412" i="1"/>
  <c r="AF1674" i="1"/>
  <c r="P3412" i="1"/>
  <c r="AB1674" i="1"/>
  <c r="W3412" i="1"/>
  <c r="AI1674" i="1"/>
  <c r="N3412" i="1"/>
  <c r="Z1674" i="1"/>
  <c r="S3412" i="1"/>
  <c r="AE1674" i="1"/>
  <c r="M3412" i="1"/>
  <c r="Y1674" i="1"/>
  <c r="R3412" i="1"/>
  <c r="AD1674" i="1"/>
  <c r="O3412" i="1"/>
  <c r="AA1674" i="1"/>
  <c r="V3415" i="1" l="1"/>
  <c r="AH1677" i="1"/>
  <c r="U3413" i="1"/>
  <c r="AG1675" i="1"/>
  <c r="Q3413" i="1"/>
  <c r="AC1675" i="1"/>
  <c r="O3413" i="1"/>
  <c r="AA1675" i="1"/>
  <c r="M3413" i="1"/>
  <c r="Y1675" i="1"/>
  <c r="N3413" i="1"/>
  <c r="Z1675" i="1"/>
  <c r="P3413" i="1"/>
  <c r="AB1675" i="1"/>
  <c r="R3413" i="1"/>
  <c r="AD1675" i="1"/>
  <c r="S3413" i="1"/>
  <c r="AE1675" i="1"/>
  <c r="W3413" i="1"/>
  <c r="AI1675" i="1"/>
  <c r="T3413" i="1"/>
  <c r="AF1675" i="1"/>
  <c r="AG1676" i="1" l="1"/>
  <c r="U3414" i="1"/>
  <c r="V3416" i="1"/>
  <c r="AH1678" i="1"/>
  <c r="Q3414" i="1"/>
  <c r="AC1676" i="1"/>
  <c r="T3414" i="1"/>
  <c r="AF1676" i="1"/>
  <c r="S3414" i="1"/>
  <c r="AE1676" i="1"/>
  <c r="P3414" i="1"/>
  <c r="AB1676" i="1"/>
  <c r="M3414" i="1"/>
  <c r="Y1676" i="1"/>
  <c r="W3414" i="1"/>
  <c r="AI1676" i="1"/>
  <c r="R3414" i="1"/>
  <c r="AD1676" i="1"/>
  <c r="N3414" i="1"/>
  <c r="Z1676" i="1"/>
  <c r="O3414" i="1"/>
  <c r="AA1676" i="1"/>
  <c r="U3415" i="1" l="1"/>
  <c r="AG1677" i="1"/>
  <c r="V3417" i="1"/>
  <c r="AH1679" i="1"/>
  <c r="Q3415" i="1"/>
  <c r="AC1677" i="1"/>
  <c r="O3415" i="1"/>
  <c r="AA1677" i="1"/>
  <c r="R3415" i="1"/>
  <c r="AD1677" i="1"/>
  <c r="M3415" i="1"/>
  <c r="Y1677" i="1"/>
  <c r="S3415" i="1"/>
  <c r="AE1677" i="1"/>
  <c r="N3415" i="1"/>
  <c r="Z1677" i="1"/>
  <c r="W3415" i="1"/>
  <c r="AI1677" i="1"/>
  <c r="P3415" i="1"/>
  <c r="AB1677" i="1"/>
  <c r="T3415" i="1"/>
  <c r="AF1677" i="1"/>
  <c r="V3418" i="1" l="1"/>
  <c r="AH1680" i="1"/>
  <c r="AG1678" i="1"/>
  <c r="U3416" i="1"/>
  <c r="Q3416" i="1"/>
  <c r="AC1678" i="1"/>
  <c r="T3416" i="1"/>
  <c r="AF1678" i="1"/>
  <c r="W3416" i="1"/>
  <c r="AI1678" i="1"/>
  <c r="S3416" i="1"/>
  <c r="AE1678" i="1"/>
  <c r="R3416" i="1"/>
  <c r="AD1678" i="1"/>
  <c r="P3416" i="1"/>
  <c r="AB1678" i="1"/>
  <c r="N3416" i="1"/>
  <c r="Z1678" i="1"/>
  <c r="M3416" i="1"/>
  <c r="Y1678" i="1"/>
  <c r="O3416" i="1"/>
  <c r="AA1678" i="1"/>
  <c r="U3417" i="1" l="1"/>
  <c r="AG1679" i="1"/>
  <c r="V3419" i="1"/>
  <c r="AH1681" i="1"/>
  <c r="Q3417" i="1"/>
  <c r="AC1679" i="1"/>
  <c r="O3417" i="1"/>
  <c r="AA1679" i="1"/>
  <c r="N3417" i="1"/>
  <c r="Z1679" i="1"/>
  <c r="R3417" i="1"/>
  <c r="AD1679" i="1"/>
  <c r="AI1679" i="1"/>
  <c r="W3417" i="1"/>
  <c r="M3417" i="1"/>
  <c r="Y1679" i="1"/>
  <c r="AB1679" i="1"/>
  <c r="P3417" i="1"/>
  <c r="S3417" i="1"/>
  <c r="AE1679" i="1"/>
  <c r="T3417" i="1"/>
  <c r="AF1679" i="1"/>
  <c r="AH1682" i="1" l="1"/>
  <c r="V3420" i="1"/>
  <c r="U3418" i="1"/>
  <c r="AG1680" i="1"/>
  <c r="Q3418" i="1"/>
  <c r="AC1680" i="1"/>
  <c r="P3418" i="1"/>
  <c r="AB1680" i="1"/>
  <c r="W3418" i="1"/>
  <c r="AI1680" i="1"/>
  <c r="T3418" i="1"/>
  <c r="AF1680" i="1"/>
  <c r="N3418" i="1"/>
  <c r="Z1680" i="1"/>
  <c r="S3418" i="1"/>
  <c r="AE1680" i="1"/>
  <c r="M3418" i="1"/>
  <c r="Y1680" i="1"/>
  <c r="R3418" i="1"/>
  <c r="AD1680" i="1"/>
  <c r="O3418" i="1"/>
  <c r="AA1680" i="1"/>
  <c r="AH1683" i="1" l="1"/>
  <c r="V3421" i="1"/>
  <c r="AG1681" i="1"/>
  <c r="U3419" i="1"/>
  <c r="Q3419" i="1"/>
  <c r="AC1681" i="1"/>
  <c r="O3419" i="1"/>
  <c r="AA1681" i="1"/>
  <c r="M3419" i="1"/>
  <c r="Y1681" i="1"/>
  <c r="N3419" i="1"/>
  <c r="Z1681" i="1"/>
  <c r="W3419" i="1"/>
  <c r="AI1681" i="1"/>
  <c r="R3419" i="1"/>
  <c r="AD1681" i="1"/>
  <c r="S3419" i="1"/>
  <c r="AE1681" i="1"/>
  <c r="T3419" i="1"/>
  <c r="AF1681" i="1"/>
  <c r="P3419" i="1"/>
  <c r="AB1681" i="1"/>
  <c r="AH1684" i="1" l="1"/>
  <c r="V3422" i="1"/>
  <c r="U3420" i="1"/>
  <c r="AG1682" i="1"/>
  <c r="Q3420" i="1"/>
  <c r="AC1682" i="1"/>
  <c r="P3420" i="1"/>
  <c r="AB1682" i="1"/>
  <c r="S3420" i="1"/>
  <c r="AE1682" i="1"/>
  <c r="W3420" i="1"/>
  <c r="AI1682" i="1"/>
  <c r="M3420" i="1"/>
  <c r="Y1682" i="1"/>
  <c r="T3420" i="1"/>
  <c r="AF1682" i="1"/>
  <c r="R3420" i="1"/>
  <c r="AD1682" i="1"/>
  <c r="N3420" i="1"/>
  <c r="Z1682" i="1"/>
  <c r="O3420" i="1"/>
  <c r="AA1682" i="1"/>
  <c r="U3421" i="1" l="1"/>
  <c r="AG1683" i="1"/>
  <c r="AH1685" i="1"/>
  <c r="V3423" i="1"/>
  <c r="Q3421" i="1"/>
  <c r="AC1683" i="1"/>
  <c r="O3421" i="1"/>
  <c r="AA1683" i="1"/>
  <c r="R3421" i="1"/>
  <c r="AD1683" i="1"/>
  <c r="M3421" i="1"/>
  <c r="Y1683" i="1"/>
  <c r="S3421" i="1"/>
  <c r="AE1683" i="1"/>
  <c r="N3421" i="1"/>
  <c r="Z1683" i="1"/>
  <c r="T3421" i="1"/>
  <c r="AF1683" i="1"/>
  <c r="AI1683" i="1"/>
  <c r="W3421" i="1"/>
  <c r="P3421" i="1"/>
  <c r="AB1683" i="1"/>
  <c r="AH1686" i="1" l="1"/>
  <c r="V3424" i="1"/>
  <c r="U3422" i="1"/>
  <c r="AG1684" i="1"/>
  <c r="Q3422" i="1"/>
  <c r="AC1684" i="1"/>
  <c r="P3422" i="1"/>
  <c r="AB1684" i="1"/>
  <c r="T3422" i="1"/>
  <c r="AF1684" i="1"/>
  <c r="S3422" i="1"/>
  <c r="AE1684" i="1"/>
  <c r="R3422" i="1"/>
  <c r="AD1684" i="1"/>
  <c r="AI1684" i="1"/>
  <c r="W3422" i="1"/>
  <c r="N3422" i="1"/>
  <c r="Z1684" i="1"/>
  <c r="M3422" i="1"/>
  <c r="Y1684" i="1"/>
  <c r="O3422" i="1"/>
  <c r="AA1684" i="1"/>
  <c r="U3423" i="1" l="1"/>
  <c r="AG1685" i="1"/>
  <c r="AH1687" i="1"/>
  <c r="V3425" i="1"/>
  <c r="AC1685" i="1"/>
  <c r="Q3423" i="1"/>
  <c r="N3423" i="1"/>
  <c r="Z1685" i="1"/>
  <c r="T3423" i="1"/>
  <c r="AF1685" i="1"/>
  <c r="O3423" i="1"/>
  <c r="AA1685" i="1"/>
  <c r="R3423" i="1"/>
  <c r="AD1685" i="1"/>
  <c r="W3423" i="1"/>
  <c r="AI1685" i="1"/>
  <c r="M3423" i="1"/>
  <c r="Y1685" i="1"/>
  <c r="S3423" i="1"/>
  <c r="AE1685" i="1"/>
  <c r="P3423" i="1"/>
  <c r="AB1685" i="1"/>
  <c r="AH1688" i="1" l="1"/>
  <c r="V3426" i="1"/>
  <c r="U3424" i="1"/>
  <c r="AG1686" i="1"/>
  <c r="Q3424" i="1"/>
  <c r="AC1686" i="1"/>
  <c r="P3424" i="1"/>
  <c r="AB1686" i="1"/>
  <c r="M3424" i="1"/>
  <c r="Y1686" i="1"/>
  <c r="AD1686" i="1"/>
  <c r="R3424" i="1"/>
  <c r="T3424" i="1"/>
  <c r="AF1686" i="1"/>
  <c r="S3424" i="1"/>
  <c r="AE1686" i="1"/>
  <c r="W3424" i="1"/>
  <c r="AI1686" i="1"/>
  <c r="O3424" i="1"/>
  <c r="AA1686" i="1"/>
  <c r="N3424" i="1"/>
  <c r="Z1686" i="1"/>
  <c r="U3425" i="1" l="1"/>
  <c r="AG1687" i="1"/>
  <c r="AH1689" i="1"/>
  <c r="V3427" i="1"/>
  <c r="Q3425" i="1"/>
  <c r="AC1687" i="1"/>
  <c r="N3425" i="1"/>
  <c r="Z1687" i="1"/>
  <c r="W3425" i="1"/>
  <c r="AI1687" i="1"/>
  <c r="AF1687" i="1"/>
  <c r="T3425" i="1"/>
  <c r="M3425" i="1"/>
  <c r="Y1687" i="1"/>
  <c r="R3425" i="1"/>
  <c r="AD1687" i="1"/>
  <c r="O3425" i="1"/>
  <c r="AA1687" i="1"/>
  <c r="S3425" i="1"/>
  <c r="AE1687" i="1"/>
  <c r="P3425" i="1"/>
  <c r="AB1687" i="1"/>
  <c r="AH1690" i="1" l="1"/>
  <c r="V3428" i="1"/>
  <c r="AG1688" i="1"/>
  <c r="U3426" i="1"/>
  <c r="Q3426" i="1"/>
  <c r="AC1688" i="1"/>
  <c r="AB1688" i="1"/>
  <c r="P3426" i="1"/>
  <c r="O3426" i="1"/>
  <c r="AA1688" i="1"/>
  <c r="M3426" i="1"/>
  <c r="Y1688" i="1"/>
  <c r="W3426" i="1"/>
  <c r="AI1688" i="1"/>
  <c r="T3426" i="1"/>
  <c r="AF1688" i="1"/>
  <c r="S3426" i="1"/>
  <c r="AE1688" i="1"/>
  <c r="R3426" i="1"/>
  <c r="AD1688" i="1"/>
  <c r="N3426" i="1"/>
  <c r="Z1688" i="1"/>
  <c r="AH1691" i="1" l="1"/>
  <c r="V3429" i="1"/>
  <c r="U3427" i="1"/>
  <c r="AG1689" i="1"/>
  <c r="Q3427" i="1"/>
  <c r="AC1689" i="1"/>
  <c r="N3427" i="1"/>
  <c r="Z1689" i="1"/>
  <c r="S3427" i="1"/>
  <c r="AE1689" i="1"/>
  <c r="W3427" i="1"/>
  <c r="AI1689" i="1"/>
  <c r="O3427" i="1"/>
  <c r="AA1689" i="1"/>
  <c r="P3427" i="1"/>
  <c r="AB1689" i="1"/>
  <c r="R3427" i="1"/>
  <c r="AD1689" i="1"/>
  <c r="T3427" i="1"/>
  <c r="AF1689" i="1"/>
  <c r="M3427" i="1"/>
  <c r="Y1689" i="1"/>
  <c r="AH1692" i="1" l="1"/>
  <c r="V3430" i="1"/>
  <c r="U3428" i="1"/>
  <c r="AG1690" i="1"/>
  <c r="Q3428" i="1"/>
  <c r="AC1690" i="1"/>
  <c r="M3428" i="1"/>
  <c r="Y1690" i="1"/>
  <c r="R3428" i="1"/>
  <c r="AD1690" i="1"/>
  <c r="O3428" i="1"/>
  <c r="AA1690" i="1"/>
  <c r="S3428" i="1"/>
  <c r="AE1690" i="1"/>
  <c r="T3428" i="1"/>
  <c r="AF1690" i="1"/>
  <c r="P3428" i="1"/>
  <c r="AB1690" i="1"/>
  <c r="W3428" i="1"/>
  <c r="AI1690" i="1"/>
  <c r="N3428" i="1"/>
  <c r="Z1690" i="1"/>
  <c r="AH1693" i="1" l="1"/>
  <c r="V3431" i="1"/>
  <c r="U3429" i="1"/>
  <c r="AG1691" i="1"/>
  <c r="Q3429" i="1"/>
  <c r="AC1691" i="1"/>
  <c r="N3429" i="1"/>
  <c r="Z1691" i="1"/>
  <c r="P3429" i="1"/>
  <c r="AB1691" i="1"/>
  <c r="S3429" i="1"/>
  <c r="AE1691" i="1"/>
  <c r="R3429" i="1"/>
  <c r="AD1691" i="1"/>
  <c r="W3429" i="1"/>
  <c r="AI1691" i="1"/>
  <c r="T3429" i="1"/>
  <c r="AF1691" i="1"/>
  <c r="O3429" i="1"/>
  <c r="AA1691" i="1"/>
  <c r="M3429" i="1"/>
  <c r="Y1691" i="1"/>
  <c r="AH1694" i="1" l="1"/>
  <c r="V3432" i="1"/>
  <c r="U3430" i="1"/>
  <c r="AG1692" i="1"/>
  <c r="Q3430" i="1"/>
  <c r="AC1692" i="1"/>
  <c r="M3430" i="1"/>
  <c r="Y1692" i="1"/>
  <c r="T3430" i="1"/>
  <c r="AF1692" i="1"/>
  <c r="R3430" i="1"/>
  <c r="AD1692" i="1"/>
  <c r="P3430" i="1"/>
  <c r="AB1692" i="1"/>
  <c r="O3430" i="1"/>
  <c r="AA1692" i="1"/>
  <c r="W3430" i="1"/>
  <c r="AI1692" i="1"/>
  <c r="S3430" i="1"/>
  <c r="AE1692" i="1"/>
  <c r="N3430" i="1"/>
  <c r="Z1692" i="1"/>
  <c r="U3431" i="1" l="1"/>
  <c r="AG1693" i="1"/>
  <c r="V3433" i="1"/>
  <c r="AH1695" i="1"/>
  <c r="Q3431" i="1"/>
  <c r="AC1693" i="1"/>
  <c r="N3431" i="1"/>
  <c r="Z1693" i="1"/>
  <c r="W3431" i="1"/>
  <c r="AI1693" i="1"/>
  <c r="P3431" i="1"/>
  <c r="AB1693" i="1"/>
  <c r="T3431" i="1"/>
  <c r="AF1693" i="1"/>
  <c r="S3431" i="1"/>
  <c r="AE1693" i="1"/>
  <c r="O3431" i="1"/>
  <c r="AA1693" i="1"/>
  <c r="R3431" i="1"/>
  <c r="AD1693" i="1"/>
  <c r="M3431" i="1"/>
  <c r="Y1693" i="1"/>
  <c r="V3434" i="1" l="1"/>
  <c r="AH1696" i="1"/>
  <c r="U3432" i="1"/>
  <c r="AG1694" i="1"/>
  <c r="Q3432" i="1"/>
  <c r="AC1694" i="1"/>
  <c r="M3432" i="1"/>
  <c r="Y1694" i="1"/>
  <c r="O3432" i="1"/>
  <c r="AA1694" i="1"/>
  <c r="T3432" i="1"/>
  <c r="AF1694" i="1"/>
  <c r="W3432" i="1"/>
  <c r="AI1694" i="1"/>
  <c r="R3432" i="1"/>
  <c r="AD1694" i="1"/>
  <c r="S3432" i="1"/>
  <c r="AE1694" i="1"/>
  <c r="P3432" i="1"/>
  <c r="AB1694" i="1"/>
  <c r="N3432" i="1"/>
  <c r="Z1694" i="1"/>
  <c r="U3433" i="1" l="1"/>
  <c r="AG1695" i="1"/>
  <c r="V3435" i="1"/>
  <c r="AH1697" i="1"/>
  <c r="Q3433" i="1"/>
  <c r="AC1695" i="1"/>
  <c r="N3433" i="1"/>
  <c r="Z1695" i="1"/>
  <c r="S3433" i="1"/>
  <c r="AE1695" i="1"/>
  <c r="W3433" i="1"/>
  <c r="AI1695" i="1"/>
  <c r="O3433" i="1"/>
  <c r="AA1695" i="1"/>
  <c r="P3433" i="1"/>
  <c r="AB1695" i="1"/>
  <c r="R3433" i="1"/>
  <c r="AD1695" i="1"/>
  <c r="T3433" i="1"/>
  <c r="AF1695" i="1"/>
  <c r="M3433" i="1"/>
  <c r="Y1695" i="1"/>
  <c r="AH1698" i="1" l="1"/>
  <c r="V3436" i="1"/>
  <c r="AG1696" i="1"/>
  <c r="U3434" i="1"/>
  <c r="Q3434" i="1"/>
  <c r="AC1696" i="1"/>
  <c r="M3434" i="1"/>
  <c r="Y1696" i="1"/>
  <c r="R3434" i="1"/>
  <c r="AD1696" i="1"/>
  <c r="O3434" i="1"/>
  <c r="AA1696" i="1"/>
  <c r="S3434" i="1"/>
  <c r="AE1696" i="1"/>
  <c r="T3434" i="1"/>
  <c r="AF1696" i="1"/>
  <c r="P3434" i="1"/>
  <c r="AB1696" i="1"/>
  <c r="W3434" i="1"/>
  <c r="AI1696" i="1"/>
  <c r="N3434" i="1"/>
  <c r="Z1696" i="1"/>
  <c r="U3435" i="1" l="1"/>
  <c r="AG1697" i="1"/>
  <c r="V3437" i="1"/>
  <c r="AH1699" i="1"/>
  <c r="Q3435" i="1"/>
  <c r="AC1697" i="1"/>
  <c r="N3435" i="1"/>
  <c r="Z1697" i="1"/>
  <c r="P3435" i="1"/>
  <c r="AB1697" i="1"/>
  <c r="S3435" i="1"/>
  <c r="AE1697" i="1"/>
  <c r="R3435" i="1"/>
  <c r="AD1697" i="1"/>
  <c r="W3435" i="1"/>
  <c r="AI1697" i="1"/>
  <c r="T3435" i="1"/>
  <c r="AF1697" i="1"/>
  <c r="O3435" i="1"/>
  <c r="AA1697" i="1"/>
  <c r="M3435" i="1"/>
  <c r="Y1697" i="1"/>
  <c r="V3438" i="1" l="1"/>
  <c r="AH1700" i="1"/>
  <c r="U3436" i="1"/>
  <c r="AG1698" i="1"/>
  <c r="Q3436" i="1"/>
  <c r="AC1698" i="1"/>
  <c r="M3436" i="1"/>
  <c r="Y1698" i="1"/>
  <c r="T3436" i="1"/>
  <c r="AF1698" i="1"/>
  <c r="R3436" i="1"/>
  <c r="AD1698" i="1"/>
  <c r="P3436" i="1"/>
  <c r="AB1698" i="1"/>
  <c r="O3436" i="1"/>
  <c r="AA1698" i="1"/>
  <c r="W3436" i="1"/>
  <c r="AI1698" i="1"/>
  <c r="S3436" i="1"/>
  <c r="AE1698" i="1"/>
  <c r="N3436" i="1"/>
  <c r="Z1698" i="1"/>
  <c r="U3437" i="1" l="1"/>
  <c r="AG1699" i="1"/>
  <c r="V3439" i="1"/>
  <c r="AH1701" i="1"/>
  <c r="Q3437" i="1"/>
  <c r="AC1699" i="1"/>
  <c r="N3437" i="1"/>
  <c r="Z1699" i="1"/>
  <c r="W3437" i="1"/>
  <c r="AI1699" i="1"/>
  <c r="P3437" i="1"/>
  <c r="AB1699" i="1"/>
  <c r="T3437" i="1"/>
  <c r="AF1699" i="1"/>
  <c r="S3437" i="1"/>
  <c r="AE1699" i="1"/>
  <c r="O3437" i="1"/>
  <c r="AA1699" i="1"/>
  <c r="R3437" i="1"/>
  <c r="AD1699" i="1"/>
  <c r="M3437" i="1"/>
  <c r="Y1699" i="1"/>
  <c r="V3440" i="1" l="1"/>
  <c r="AH1702" i="1"/>
  <c r="AG1700" i="1"/>
  <c r="U3438" i="1"/>
  <c r="Q3438" i="1"/>
  <c r="AC1700" i="1"/>
  <c r="M3438" i="1"/>
  <c r="Y1700" i="1"/>
  <c r="O3438" i="1"/>
  <c r="AA1700" i="1"/>
  <c r="T3438" i="1"/>
  <c r="AF1700" i="1"/>
  <c r="W3438" i="1"/>
  <c r="AI1700" i="1"/>
  <c r="R3438" i="1"/>
  <c r="AD1700" i="1"/>
  <c r="S3438" i="1"/>
  <c r="AE1700" i="1"/>
  <c r="P3438" i="1"/>
  <c r="AB1700" i="1"/>
  <c r="N3438" i="1"/>
  <c r="Z1700" i="1"/>
  <c r="U3439" i="1" l="1"/>
  <c r="AG1701" i="1"/>
  <c r="V3441" i="1"/>
  <c r="AH1703" i="1"/>
  <c r="Q3439" i="1"/>
  <c r="AC1701" i="1"/>
  <c r="N3439" i="1"/>
  <c r="Z1701" i="1"/>
  <c r="S3439" i="1"/>
  <c r="AE1701" i="1"/>
  <c r="W3439" i="1"/>
  <c r="AI1701" i="1"/>
  <c r="O3439" i="1"/>
  <c r="AA1701" i="1"/>
  <c r="P3439" i="1"/>
  <c r="AB1701" i="1"/>
  <c r="R3439" i="1"/>
  <c r="AD1701" i="1"/>
  <c r="T3439" i="1"/>
  <c r="AF1701" i="1"/>
  <c r="M3439" i="1"/>
  <c r="Y1701" i="1"/>
  <c r="V3442" i="1" l="1"/>
  <c r="AH1704" i="1"/>
  <c r="U3440" i="1"/>
  <c r="AG1702" i="1"/>
  <c r="Q3440" i="1"/>
  <c r="AC1702" i="1"/>
  <c r="M3440" i="1"/>
  <c r="Y1702" i="1"/>
  <c r="R3440" i="1"/>
  <c r="AD1702" i="1"/>
  <c r="O3440" i="1"/>
  <c r="AA1702" i="1"/>
  <c r="S3440" i="1"/>
  <c r="AE1702" i="1"/>
  <c r="T3440" i="1"/>
  <c r="AF1702" i="1"/>
  <c r="P3440" i="1"/>
  <c r="AB1702" i="1"/>
  <c r="W3440" i="1"/>
  <c r="AI1702" i="1"/>
  <c r="N3440" i="1"/>
  <c r="Z1702" i="1"/>
  <c r="U3441" i="1" l="1"/>
  <c r="AG1703" i="1"/>
  <c r="V3443" i="1"/>
  <c r="AH1705" i="1"/>
  <c r="Q3441" i="1"/>
  <c r="AC1703" i="1"/>
  <c r="N3441" i="1"/>
  <c r="Z1703" i="1"/>
  <c r="P3441" i="1"/>
  <c r="AB1703" i="1"/>
  <c r="S3441" i="1"/>
  <c r="AE1703" i="1"/>
  <c r="R3441" i="1"/>
  <c r="AD1703" i="1"/>
  <c r="W3441" i="1"/>
  <c r="AI1703" i="1"/>
  <c r="T3441" i="1"/>
  <c r="AF1703" i="1"/>
  <c r="O3441" i="1"/>
  <c r="AA1703" i="1"/>
  <c r="M3441" i="1"/>
  <c r="Y1703" i="1"/>
  <c r="V3444" i="1" l="1"/>
  <c r="AH1706" i="1"/>
  <c r="U3442" i="1"/>
  <c r="AG1704" i="1"/>
  <c r="Q3442" i="1"/>
  <c r="AC1704" i="1"/>
  <c r="M3442" i="1"/>
  <c r="Y1704" i="1"/>
  <c r="T3442" i="1"/>
  <c r="AF1704" i="1"/>
  <c r="R3442" i="1"/>
  <c r="AD1704" i="1"/>
  <c r="P3442" i="1"/>
  <c r="AB1704" i="1"/>
  <c r="O3442" i="1"/>
  <c r="AA1704" i="1"/>
  <c r="W3442" i="1"/>
  <c r="AI1704" i="1"/>
  <c r="S3442" i="1"/>
  <c r="AE1704" i="1"/>
  <c r="N3442" i="1"/>
  <c r="Z1704" i="1"/>
  <c r="U3443" i="1" l="1"/>
  <c r="AG1705" i="1"/>
  <c r="V3445" i="1"/>
  <c r="AH1707" i="1"/>
  <c r="Q3443" i="1"/>
  <c r="AC1705" i="1"/>
  <c r="N3443" i="1"/>
  <c r="Z1705" i="1"/>
  <c r="W3443" i="1"/>
  <c r="AI1705" i="1"/>
  <c r="P3443" i="1"/>
  <c r="AB1705" i="1"/>
  <c r="T3443" i="1"/>
  <c r="AF1705" i="1"/>
  <c r="S3443" i="1"/>
  <c r="AE1705" i="1"/>
  <c r="AA1705" i="1"/>
  <c r="O3443" i="1"/>
  <c r="R3443" i="1"/>
  <c r="AD1705" i="1"/>
  <c r="M3443" i="1"/>
  <c r="Y1705" i="1"/>
  <c r="V3446" i="1" l="1"/>
  <c r="AH1708" i="1"/>
  <c r="AG1706" i="1"/>
  <c r="U3444" i="1"/>
  <c r="Q3444" i="1"/>
  <c r="AC1706" i="1"/>
  <c r="O3444" i="1"/>
  <c r="AA1706" i="1"/>
  <c r="M3444" i="1"/>
  <c r="Y1706" i="1"/>
  <c r="T3444" i="1"/>
  <c r="AF1706" i="1"/>
  <c r="W3444" i="1"/>
  <c r="AI1706" i="1"/>
  <c r="R3444" i="1"/>
  <c r="AD1706" i="1"/>
  <c r="S3444" i="1"/>
  <c r="AE1706" i="1"/>
  <c r="P3444" i="1"/>
  <c r="AB1706" i="1"/>
  <c r="N3444" i="1"/>
  <c r="Z1706" i="1"/>
  <c r="U3445" i="1" l="1"/>
  <c r="AG1707" i="1"/>
  <c r="V3447" i="1"/>
  <c r="AH1709" i="1"/>
  <c r="Q3445" i="1"/>
  <c r="AC1707" i="1"/>
  <c r="N3445" i="1"/>
  <c r="Z1707" i="1"/>
  <c r="S3445" i="1"/>
  <c r="AE1707" i="1"/>
  <c r="W3445" i="1"/>
  <c r="AI1707" i="1"/>
  <c r="M3445" i="1"/>
  <c r="Y1707" i="1"/>
  <c r="AB1707" i="1"/>
  <c r="P3445" i="1"/>
  <c r="R3445" i="1"/>
  <c r="AD1707" i="1"/>
  <c r="T3445" i="1"/>
  <c r="AF1707" i="1"/>
  <c r="AA1707" i="1"/>
  <c r="O3445" i="1"/>
  <c r="V3448" i="1" l="1"/>
  <c r="AH1710" i="1"/>
  <c r="U3446" i="1"/>
  <c r="AG1708" i="1"/>
  <c r="Q3446" i="1"/>
  <c r="AC1708" i="1"/>
  <c r="O3446" i="1"/>
  <c r="AA1708" i="1"/>
  <c r="AD1708" i="1"/>
  <c r="R3446" i="1"/>
  <c r="M3446" i="1"/>
  <c r="Y1708" i="1"/>
  <c r="S3446" i="1"/>
  <c r="AE1708" i="1"/>
  <c r="P3446" i="1"/>
  <c r="AB1708" i="1"/>
  <c r="T3446" i="1"/>
  <c r="AF1708" i="1"/>
  <c r="W3446" i="1"/>
  <c r="AI1708" i="1"/>
  <c r="N3446" i="1"/>
  <c r="Z1708" i="1"/>
  <c r="U3447" i="1" l="1"/>
  <c r="AG1709" i="1"/>
  <c r="V3449" i="1"/>
  <c r="AH1711" i="1"/>
  <c r="Q3447" i="1"/>
  <c r="AC1709" i="1"/>
  <c r="R3447" i="1"/>
  <c r="AD1709" i="1"/>
  <c r="N3447" i="1"/>
  <c r="Z1709" i="1"/>
  <c r="T3447" i="1"/>
  <c r="AF1709" i="1"/>
  <c r="S3447" i="1"/>
  <c r="AE1709" i="1"/>
  <c r="W3447" i="1"/>
  <c r="AI1709" i="1"/>
  <c r="P3447" i="1"/>
  <c r="AB1709" i="1"/>
  <c r="M3447" i="1"/>
  <c r="Y1709" i="1"/>
  <c r="O3447" i="1"/>
  <c r="AA1709" i="1"/>
  <c r="V3450" i="1" l="1"/>
  <c r="AH1712" i="1"/>
  <c r="U3448" i="1"/>
  <c r="AG1710" i="1"/>
  <c r="Q3448" i="1"/>
  <c r="AC1710" i="1"/>
  <c r="O3448" i="1"/>
  <c r="AA1710" i="1"/>
  <c r="P3448" i="1"/>
  <c r="AB1710" i="1"/>
  <c r="S3448" i="1"/>
  <c r="AE1710" i="1"/>
  <c r="N3448" i="1"/>
  <c r="Z1710" i="1"/>
  <c r="M3448" i="1"/>
  <c r="Y1710" i="1"/>
  <c r="W3448" i="1"/>
  <c r="AI1710" i="1"/>
  <c r="T3448" i="1"/>
  <c r="AF1710" i="1"/>
  <c r="R3448" i="1"/>
  <c r="AD1710" i="1"/>
  <c r="U3449" i="1" l="1"/>
  <c r="AG1711" i="1"/>
  <c r="V3451" i="1"/>
  <c r="AH1713" i="1"/>
  <c r="Q3449" i="1"/>
  <c r="AC1711" i="1"/>
  <c r="R3449" i="1"/>
  <c r="AD1711" i="1"/>
  <c r="W3449" i="1"/>
  <c r="AI1711" i="1"/>
  <c r="N3449" i="1"/>
  <c r="Z1711" i="1"/>
  <c r="P3449" i="1"/>
  <c r="AB1711" i="1"/>
  <c r="T3449" i="1"/>
  <c r="AF1711" i="1"/>
  <c r="M3449" i="1"/>
  <c r="Y1711" i="1"/>
  <c r="S3449" i="1"/>
  <c r="AE1711" i="1"/>
  <c r="O3449" i="1"/>
  <c r="AA1711" i="1"/>
  <c r="V3452" i="1" l="1"/>
  <c r="AH1714" i="1"/>
  <c r="U3450" i="1"/>
  <c r="AG1712" i="1"/>
  <c r="Q3450" i="1"/>
  <c r="AC1712" i="1"/>
  <c r="O3450" i="1"/>
  <c r="AA1712" i="1"/>
  <c r="M3450" i="1"/>
  <c r="Y1712" i="1"/>
  <c r="P3450" i="1"/>
  <c r="AB1712" i="1"/>
  <c r="W3450" i="1"/>
  <c r="AI1712" i="1"/>
  <c r="S3450" i="1"/>
  <c r="AE1712" i="1"/>
  <c r="T3450" i="1"/>
  <c r="AF1712" i="1"/>
  <c r="N3450" i="1"/>
  <c r="Z1712" i="1"/>
  <c r="R3450" i="1"/>
  <c r="AD1712" i="1"/>
  <c r="U3451" i="1" l="1"/>
  <c r="AG1713" i="1"/>
  <c r="V3453" i="1"/>
  <c r="AH1715" i="1"/>
  <c r="AC1713" i="1"/>
  <c r="Q3451" i="1"/>
  <c r="R3451" i="1"/>
  <c r="AD1713" i="1"/>
  <c r="T3451" i="1"/>
  <c r="AF1713" i="1"/>
  <c r="W3451" i="1"/>
  <c r="AI1713" i="1"/>
  <c r="M3451" i="1"/>
  <c r="Y1713" i="1"/>
  <c r="N3451" i="1"/>
  <c r="Z1713" i="1"/>
  <c r="S3451" i="1"/>
  <c r="AE1713" i="1"/>
  <c r="P3451" i="1"/>
  <c r="AB1713" i="1"/>
  <c r="O3451" i="1"/>
  <c r="AA1713" i="1"/>
  <c r="V3454" i="1" l="1"/>
  <c r="AH1716" i="1"/>
  <c r="U3452" i="1"/>
  <c r="AG1714" i="1"/>
  <c r="Q3452" i="1"/>
  <c r="AC1714" i="1"/>
  <c r="O3452" i="1"/>
  <c r="AA1714" i="1"/>
  <c r="S3452" i="1"/>
  <c r="AE1714" i="1"/>
  <c r="M3452" i="1"/>
  <c r="Y1714" i="1"/>
  <c r="T3452" i="1"/>
  <c r="AF1714" i="1"/>
  <c r="P3452" i="1"/>
  <c r="AB1714" i="1"/>
  <c r="N3452" i="1"/>
  <c r="Z1714" i="1"/>
  <c r="W3452" i="1"/>
  <c r="AI1714" i="1"/>
  <c r="R3452" i="1"/>
  <c r="AD1714" i="1"/>
  <c r="U3453" i="1" l="1"/>
  <c r="AG1715" i="1"/>
  <c r="V3455" i="1"/>
  <c r="AH1717" i="1"/>
  <c r="Q3453" i="1"/>
  <c r="AC1715" i="1"/>
  <c r="R3453" i="1"/>
  <c r="AD1715" i="1"/>
  <c r="N3453" i="1"/>
  <c r="Z1715" i="1"/>
  <c r="T3453" i="1"/>
  <c r="AF1715" i="1"/>
  <c r="S3453" i="1"/>
  <c r="AE1715" i="1"/>
  <c r="W3453" i="1"/>
  <c r="AI1715" i="1"/>
  <c r="P3453" i="1"/>
  <c r="AB1715" i="1"/>
  <c r="M3453" i="1"/>
  <c r="Y1715" i="1"/>
  <c r="O3453" i="1"/>
  <c r="AA1715" i="1"/>
  <c r="V3456" i="1" l="1"/>
  <c r="AH1718" i="1"/>
  <c r="U3454" i="1"/>
  <c r="AG1716" i="1"/>
  <c r="Q3454" i="1"/>
  <c r="AC1716" i="1"/>
  <c r="O3454" i="1"/>
  <c r="AA1716" i="1"/>
  <c r="P3454" i="1"/>
  <c r="AB1716" i="1"/>
  <c r="S3454" i="1"/>
  <c r="AE1716" i="1"/>
  <c r="N3454" i="1"/>
  <c r="Z1716" i="1"/>
  <c r="M3454" i="1"/>
  <c r="Y1716" i="1"/>
  <c r="W3454" i="1"/>
  <c r="AI1716" i="1"/>
  <c r="T3454" i="1"/>
  <c r="AF1716" i="1"/>
  <c r="R3454" i="1"/>
  <c r="AD1716" i="1"/>
  <c r="U3455" i="1" l="1"/>
  <c r="AG1717" i="1"/>
  <c r="V3457" i="1"/>
  <c r="AH1719" i="1"/>
  <c r="Q3455" i="1"/>
  <c r="AC1717" i="1"/>
  <c r="R3455" i="1"/>
  <c r="AD1717" i="1"/>
  <c r="W3455" i="1"/>
  <c r="AI1717" i="1"/>
  <c r="N3455" i="1"/>
  <c r="Z1717" i="1"/>
  <c r="P3455" i="1"/>
  <c r="AB1717" i="1"/>
  <c r="T3455" i="1"/>
  <c r="AF1717" i="1"/>
  <c r="M3455" i="1"/>
  <c r="Y1717" i="1"/>
  <c r="S3455" i="1"/>
  <c r="AE1717" i="1"/>
  <c r="O3455" i="1"/>
  <c r="AA1717" i="1"/>
  <c r="V3458" i="1" l="1"/>
  <c r="AH1720" i="1"/>
  <c r="U3456" i="1"/>
  <c r="AG1718" i="1"/>
  <c r="Q3456" i="1"/>
  <c r="AC1718" i="1"/>
  <c r="AA1718" i="1"/>
  <c r="O3456" i="1"/>
  <c r="M3456" i="1"/>
  <c r="Y1718" i="1"/>
  <c r="AB1718" i="1"/>
  <c r="P3456" i="1"/>
  <c r="W3456" i="1"/>
  <c r="AI1718" i="1"/>
  <c r="S3456" i="1"/>
  <c r="AE1718" i="1"/>
  <c r="T3456" i="1"/>
  <c r="AF1718" i="1"/>
  <c r="N3456" i="1"/>
  <c r="Z1718" i="1"/>
  <c r="R3456" i="1"/>
  <c r="AD1718" i="1"/>
  <c r="U3457" i="1" l="1"/>
  <c r="AG1719" i="1"/>
  <c r="V3459" i="1"/>
  <c r="AH1721" i="1"/>
  <c r="Q3457" i="1"/>
  <c r="AC1719" i="1"/>
  <c r="R3457" i="1"/>
  <c r="AD1719" i="1"/>
  <c r="T3457" i="1"/>
  <c r="AF1719" i="1"/>
  <c r="W3457" i="1"/>
  <c r="AI1719" i="1"/>
  <c r="M3457" i="1"/>
  <c r="Y1719" i="1"/>
  <c r="P3457" i="1"/>
  <c r="AB1719" i="1"/>
  <c r="O3457" i="1"/>
  <c r="AA1719" i="1"/>
  <c r="N3457" i="1"/>
  <c r="Z1719" i="1"/>
  <c r="AE1719" i="1"/>
  <c r="S3457" i="1"/>
  <c r="V3460" i="1" l="1"/>
  <c r="AH1722" i="1"/>
  <c r="U3458" i="1"/>
  <c r="AG1720" i="1"/>
  <c r="Q3458" i="1"/>
  <c r="AC1720" i="1"/>
  <c r="S3458" i="1"/>
  <c r="AE1720" i="1"/>
  <c r="O3458" i="1"/>
  <c r="AA1720" i="1"/>
  <c r="M3458" i="1"/>
  <c r="Y1720" i="1"/>
  <c r="T3458" i="1"/>
  <c r="AF1720" i="1"/>
  <c r="N3458" i="1"/>
  <c r="Z1720" i="1"/>
  <c r="P3458" i="1"/>
  <c r="AB1720" i="1"/>
  <c r="W3458" i="1"/>
  <c r="AI1720" i="1"/>
  <c r="R3458" i="1"/>
  <c r="AD1720" i="1"/>
  <c r="U3459" i="1" l="1"/>
  <c r="AG1721" i="1"/>
  <c r="V3461" i="1"/>
  <c r="AH1723" i="1"/>
  <c r="Q3459" i="1"/>
  <c r="AC1721" i="1"/>
  <c r="R3459" i="1"/>
  <c r="AD1721" i="1"/>
  <c r="P3459" i="1"/>
  <c r="AB1721" i="1"/>
  <c r="AF1721" i="1"/>
  <c r="T3459" i="1"/>
  <c r="O3459" i="1"/>
  <c r="AA1721" i="1"/>
  <c r="W3459" i="1"/>
  <c r="AI1721" i="1"/>
  <c r="N3459" i="1"/>
  <c r="Z1721" i="1"/>
  <c r="M3459" i="1"/>
  <c r="Y1721" i="1"/>
  <c r="S3459" i="1"/>
  <c r="AE1721" i="1"/>
  <c r="V3462" i="1" l="1"/>
  <c r="AH1724" i="1"/>
  <c r="U3460" i="1"/>
  <c r="AG1722" i="1"/>
  <c r="Q3460" i="1"/>
  <c r="AC1722" i="1"/>
  <c r="S3460" i="1"/>
  <c r="AE1722" i="1"/>
  <c r="N3460" i="1"/>
  <c r="Z1722" i="1"/>
  <c r="O3460" i="1"/>
  <c r="AA1722" i="1"/>
  <c r="P3460" i="1"/>
  <c r="AB1722" i="1"/>
  <c r="T3460" i="1"/>
  <c r="AF1722" i="1"/>
  <c r="M3460" i="1"/>
  <c r="Y1722" i="1"/>
  <c r="W3460" i="1"/>
  <c r="AI1722" i="1"/>
  <c r="R3460" i="1"/>
  <c r="AD1722" i="1"/>
  <c r="U3461" i="1" l="1"/>
  <c r="AG1723" i="1"/>
  <c r="V3463" i="1"/>
  <c r="AH1725" i="1"/>
  <c r="Q3461" i="1"/>
  <c r="AC1723" i="1"/>
  <c r="R3461" i="1"/>
  <c r="AD1723" i="1"/>
  <c r="Y1723" i="1"/>
  <c r="M3461" i="1"/>
  <c r="P3461" i="1"/>
  <c r="AB1723" i="1"/>
  <c r="N3461" i="1"/>
  <c r="Z1723" i="1"/>
  <c r="W3461" i="1"/>
  <c r="AI1723" i="1"/>
  <c r="T3461" i="1"/>
  <c r="AF1723" i="1"/>
  <c r="O3461" i="1"/>
  <c r="AA1723" i="1"/>
  <c r="S3461" i="1"/>
  <c r="AE1723" i="1"/>
  <c r="V3464" i="1" l="1"/>
  <c r="AH1726" i="1"/>
  <c r="AG1724" i="1"/>
  <c r="U3462" i="1"/>
  <c r="Q3462" i="1"/>
  <c r="AC1724" i="1"/>
  <c r="M3462" i="1"/>
  <c r="Y1724" i="1"/>
  <c r="S3462" i="1"/>
  <c r="AE1724" i="1"/>
  <c r="T3462" i="1"/>
  <c r="AF1724" i="1"/>
  <c r="N3462" i="1"/>
  <c r="Z1724" i="1"/>
  <c r="O3462" i="1"/>
  <c r="AA1724" i="1"/>
  <c r="W3462" i="1"/>
  <c r="AI1724" i="1"/>
  <c r="P3462" i="1"/>
  <c r="AB1724" i="1"/>
  <c r="R3462" i="1"/>
  <c r="AD1724" i="1"/>
  <c r="U3463" i="1" l="1"/>
  <c r="AG1725" i="1"/>
  <c r="V3465" i="1"/>
  <c r="AH1727" i="1"/>
  <c r="AC1725" i="1"/>
  <c r="Q3463" i="1"/>
  <c r="R3463" i="1"/>
  <c r="AD1725" i="1"/>
  <c r="W3463" i="1"/>
  <c r="AI1725" i="1"/>
  <c r="N3463" i="1"/>
  <c r="Z1725" i="1"/>
  <c r="S3463" i="1"/>
  <c r="AE1725" i="1"/>
  <c r="P3463" i="1"/>
  <c r="AB1725" i="1"/>
  <c r="O3463" i="1"/>
  <c r="AA1725" i="1"/>
  <c r="T3463" i="1"/>
  <c r="AF1725" i="1"/>
  <c r="M3463" i="1"/>
  <c r="Y1725" i="1"/>
  <c r="V3466" i="1" l="1"/>
  <c r="AH1728" i="1"/>
  <c r="U3464" i="1"/>
  <c r="AG1726" i="1"/>
  <c r="Q3464" i="1"/>
  <c r="AC1726" i="1"/>
  <c r="M3464" i="1"/>
  <c r="Y1726" i="1"/>
  <c r="O3464" i="1"/>
  <c r="AA1726" i="1"/>
  <c r="S3464" i="1"/>
  <c r="AE1726" i="1"/>
  <c r="W3464" i="1"/>
  <c r="AI1726" i="1"/>
  <c r="T3464" i="1"/>
  <c r="AF1726" i="1"/>
  <c r="P3464" i="1"/>
  <c r="AB1726" i="1"/>
  <c r="N3464" i="1"/>
  <c r="Z1726" i="1"/>
  <c r="R3464" i="1"/>
  <c r="AD1726" i="1"/>
  <c r="U3465" i="1" l="1"/>
  <c r="AG1727" i="1"/>
  <c r="V3467" i="1"/>
  <c r="AH1729" i="1"/>
  <c r="Q3465" i="1"/>
  <c r="AC1727" i="1"/>
  <c r="R3465" i="1"/>
  <c r="AD1727" i="1"/>
  <c r="P3465" i="1"/>
  <c r="AB1727" i="1"/>
  <c r="W3465" i="1"/>
  <c r="AI1727" i="1"/>
  <c r="O3465" i="1"/>
  <c r="AA1727" i="1"/>
  <c r="N3465" i="1"/>
  <c r="Z1727" i="1"/>
  <c r="T3465" i="1"/>
  <c r="AF1727" i="1"/>
  <c r="S3465" i="1"/>
  <c r="AE1727" i="1"/>
  <c r="M3465" i="1"/>
  <c r="Y1727" i="1"/>
  <c r="V3468" i="1" l="1"/>
  <c r="AH1730" i="1"/>
  <c r="U3466" i="1"/>
  <c r="AG1728" i="1"/>
  <c r="Q3466" i="1"/>
  <c r="AC1728" i="1"/>
  <c r="M3466" i="1"/>
  <c r="Y1728" i="1"/>
  <c r="T3466" i="1"/>
  <c r="AF1728" i="1"/>
  <c r="O3466" i="1"/>
  <c r="AA1728" i="1"/>
  <c r="P3466" i="1"/>
  <c r="AB1728" i="1"/>
  <c r="AE1728" i="1"/>
  <c r="S3466" i="1"/>
  <c r="N3466" i="1"/>
  <c r="Z1728" i="1"/>
  <c r="W3466" i="1"/>
  <c r="AI1728" i="1"/>
  <c r="R3466" i="1"/>
  <c r="AD1728" i="1"/>
  <c r="AG1729" i="1" l="1"/>
  <c r="U3467" i="1"/>
  <c r="V3469" i="1"/>
  <c r="AH1731" i="1"/>
  <c r="Q3467" i="1"/>
  <c r="AC1729" i="1"/>
  <c r="S3467" i="1"/>
  <c r="AE1729" i="1"/>
  <c r="W3467" i="1"/>
  <c r="AI1729" i="1"/>
  <c r="O3467" i="1"/>
  <c r="AA1729" i="1"/>
  <c r="M3467" i="1"/>
  <c r="Y1729" i="1"/>
  <c r="R3467" i="1"/>
  <c r="AD1729" i="1"/>
  <c r="N3467" i="1"/>
  <c r="Z1729" i="1"/>
  <c r="P3467" i="1"/>
  <c r="AB1729" i="1"/>
  <c r="T3467" i="1"/>
  <c r="AF1729" i="1"/>
  <c r="AG1730" i="1" l="1"/>
  <c r="U3468" i="1"/>
  <c r="V3470" i="1"/>
  <c r="AH1732" i="1"/>
  <c r="Q3468" i="1"/>
  <c r="AC1730" i="1"/>
  <c r="P3468" i="1"/>
  <c r="AB1730" i="1"/>
  <c r="R3468" i="1"/>
  <c r="AD1730" i="1"/>
  <c r="O3468" i="1"/>
  <c r="AA1730" i="1"/>
  <c r="S3468" i="1"/>
  <c r="AE1730" i="1"/>
  <c r="T3468" i="1"/>
  <c r="AF1730" i="1"/>
  <c r="N3468" i="1"/>
  <c r="Z1730" i="1"/>
  <c r="M3468" i="1"/>
  <c r="Y1730" i="1"/>
  <c r="W3468" i="1"/>
  <c r="AI1730" i="1"/>
  <c r="U3469" i="1" l="1"/>
  <c r="AG1731" i="1"/>
  <c r="V3471" i="1"/>
  <c r="AH1733" i="1"/>
  <c r="Q3469" i="1"/>
  <c r="AC1731" i="1"/>
  <c r="W3469" i="1"/>
  <c r="AI1731" i="1"/>
  <c r="N3469" i="1"/>
  <c r="Z1731" i="1"/>
  <c r="S3469" i="1"/>
  <c r="AE1731" i="1"/>
  <c r="R3469" i="1"/>
  <c r="AD1731" i="1"/>
  <c r="M3469" i="1"/>
  <c r="Y1731" i="1"/>
  <c r="T3469" i="1"/>
  <c r="AF1731" i="1"/>
  <c r="O3469" i="1"/>
  <c r="AA1731" i="1"/>
  <c r="P3469" i="1"/>
  <c r="AB1731" i="1"/>
  <c r="V3472" i="1" l="1"/>
  <c r="AH1734" i="1"/>
  <c r="AG1732" i="1"/>
  <c r="U3470" i="1"/>
  <c r="Q3470" i="1"/>
  <c r="AC1732" i="1"/>
  <c r="P3470" i="1"/>
  <c r="AB1732" i="1"/>
  <c r="T3470" i="1"/>
  <c r="AF1732" i="1"/>
  <c r="R3470" i="1"/>
  <c r="AD1732" i="1"/>
  <c r="N3470" i="1"/>
  <c r="Z1732" i="1"/>
  <c r="O3470" i="1"/>
  <c r="AA1732" i="1"/>
  <c r="M3470" i="1"/>
  <c r="Y1732" i="1"/>
  <c r="S3470" i="1"/>
  <c r="AE1732" i="1"/>
  <c r="W3470" i="1"/>
  <c r="AI1732" i="1"/>
  <c r="U3471" i="1" l="1"/>
  <c r="AG1733" i="1"/>
  <c r="V3473" i="1"/>
  <c r="AH1735" i="1"/>
  <c r="Q3471" i="1"/>
  <c r="AC1733" i="1"/>
  <c r="W3471" i="1"/>
  <c r="AI1733" i="1"/>
  <c r="M3471" i="1"/>
  <c r="Y1733" i="1"/>
  <c r="N3471" i="1"/>
  <c r="Z1733" i="1"/>
  <c r="T3471" i="1"/>
  <c r="AF1733" i="1"/>
  <c r="S3471" i="1"/>
  <c r="AE1733" i="1"/>
  <c r="O3471" i="1"/>
  <c r="AA1733" i="1"/>
  <c r="R3471" i="1"/>
  <c r="AD1733" i="1"/>
  <c r="P3471" i="1"/>
  <c r="AB1733" i="1"/>
  <c r="V3474" i="1" l="1"/>
  <c r="AH1736" i="1"/>
  <c r="AG1734" i="1"/>
  <c r="U3472" i="1"/>
  <c r="Q3472" i="1"/>
  <c r="AC1734" i="1"/>
  <c r="P3472" i="1"/>
  <c r="AB1734" i="1"/>
  <c r="O3472" i="1"/>
  <c r="AA1734" i="1"/>
  <c r="T3472" i="1"/>
  <c r="AF1734" i="1"/>
  <c r="M3472" i="1"/>
  <c r="Y1734" i="1"/>
  <c r="R3472" i="1"/>
  <c r="AD1734" i="1"/>
  <c r="S3472" i="1"/>
  <c r="AE1734" i="1"/>
  <c r="N3472" i="1"/>
  <c r="Z1734" i="1"/>
  <c r="W3472" i="1"/>
  <c r="AI1734" i="1"/>
  <c r="U3473" i="1" l="1"/>
  <c r="AG1735" i="1"/>
  <c r="V3475" i="1"/>
  <c r="AH1737" i="1"/>
  <c r="Q3473" i="1"/>
  <c r="AC1735" i="1"/>
  <c r="W3473" i="1"/>
  <c r="AI1735" i="1"/>
  <c r="S3473" i="1"/>
  <c r="AE1735" i="1"/>
  <c r="M3473" i="1"/>
  <c r="Y1735" i="1"/>
  <c r="O3473" i="1"/>
  <c r="AA1735" i="1"/>
  <c r="N3473" i="1"/>
  <c r="Z1735" i="1"/>
  <c r="R3473" i="1"/>
  <c r="AD1735" i="1"/>
  <c r="T3473" i="1"/>
  <c r="AF1735" i="1"/>
  <c r="P3473" i="1"/>
  <c r="AB1735" i="1"/>
  <c r="V3476" i="1" l="1"/>
  <c r="AH1738" i="1"/>
  <c r="AG1736" i="1"/>
  <c r="U3474" i="1"/>
  <c r="Q3474" i="1"/>
  <c r="AC1736" i="1"/>
  <c r="P3474" i="1"/>
  <c r="AB1736" i="1"/>
  <c r="R3474" i="1"/>
  <c r="AD1736" i="1"/>
  <c r="O3474" i="1"/>
  <c r="AA1736" i="1"/>
  <c r="S3474" i="1"/>
  <c r="AE1736" i="1"/>
  <c r="T3474" i="1"/>
  <c r="AF1736" i="1"/>
  <c r="N3474" i="1"/>
  <c r="Z1736" i="1"/>
  <c r="M3474" i="1"/>
  <c r="Y1736" i="1"/>
  <c r="W3474" i="1"/>
  <c r="AI1736" i="1"/>
  <c r="U3475" i="1" l="1"/>
  <c r="AG1737" i="1"/>
  <c r="V3477" i="1"/>
  <c r="V3478" i="1" s="1"/>
  <c r="V3479" i="1" s="1"/>
  <c r="V3480" i="1" s="1"/>
  <c r="V3481" i="1" s="1"/>
  <c r="V3482" i="1" s="1"/>
  <c r="V3483" i="1" s="1"/>
  <c r="V3484" i="1" s="1"/>
  <c r="V3485" i="1" s="1"/>
  <c r="V3486" i="1" s="1"/>
  <c r="V3487" i="1" s="1"/>
  <c r="V3488" i="1" s="1"/>
  <c r="V3489" i="1" s="1"/>
  <c r="V3490" i="1" s="1"/>
  <c r="V3491" i="1" s="1"/>
  <c r="V3492" i="1" s="1"/>
  <c r="V3493" i="1" s="1"/>
  <c r="V3494" i="1" s="1"/>
  <c r="V3495" i="1" s="1"/>
  <c r="V3496" i="1" s="1"/>
  <c r="V3497" i="1" s="1"/>
  <c r="V3498" i="1" s="1"/>
  <c r="V3499" i="1" s="1"/>
  <c r="V3500" i="1" s="1"/>
  <c r="V3501" i="1" s="1"/>
  <c r="V3502" i="1" s="1"/>
  <c r="V3503" i="1" s="1"/>
  <c r="V3504" i="1" s="1"/>
  <c r="V3505" i="1" s="1"/>
  <c r="V3506" i="1" s="1"/>
  <c r="V3507" i="1" s="1"/>
  <c r="V3508" i="1" s="1"/>
  <c r="V3509" i="1" s="1"/>
  <c r="V3510" i="1" s="1"/>
  <c r="V3511" i="1" s="1"/>
  <c r="V3512" i="1" s="1"/>
  <c r="V3513" i="1" s="1"/>
  <c r="V3514" i="1" s="1"/>
  <c r="V3515" i="1" s="1"/>
  <c r="V3516" i="1" s="1"/>
  <c r="V3517" i="1" s="1"/>
  <c r="V3518" i="1" s="1"/>
  <c r="V3519" i="1" s="1"/>
  <c r="V3520" i="1" s="1"/>
  <c r="V3521" i="1" s="1"/>
  <c r="V3522" i="1" s="1"/>
  <c r="V3523" i="1" s="1"/>
  <c r="V3524" i="1" s="1"/>
  <c r="V3525" i="1" s="1"/>
  <c r="V3526" i="1" s="1"/>
  <c r="V3527" i="1" s="1"/>
  <c r="V3528" i="1" s="1"/>
  <c r="V3529" i="1" s="1"/>
  <c r="V3530" i="1" s="1"/>
  <c r="V3531" i="1" s="1"/>
  <c r="V3532" i="1" s="1"/>
  <c r="V3533" i="1" s="1"/>
  <c r="V3534" i="1" s="1"/>
  <c r="V3535" i="1" s="1"/>
  <c r="V3536" i="1" s="1"/>
  <c r="V3537" i="1" s="1"/>
  <c r="V3538" i="1" s="1"/>
  <c r="V3539" i="1" s="1"/>
  <c r="V3540" i="1" s="1"/>
  <c r="V3541" i="1" s="1"/>
  <c r="V3542" i="1" s="1"/>
  <c r="V3543" i="1" s="1"/>
  <c r="V3544" i="1" s="1"/>
  <c r="V3545" i="1" s="1"/>
  <c r="V3546" i="1" s="1"/>
  <c r="V3547" i="1" s="1"/>
  <c r="V3548" i="1" s="1"/>
  <c r="V3549" i="1" s="1"/>
  <c r="V3550" i="1" s="1"/>
  <c r="V3551" i="1" s="1"/>
  <c r="V3552" i="1" s="1"/>
  <c r="V3553" i="1" s="1"/>
  <c r="V3554" i="1" s="1"/>
  <c r="V3555" i="1" s="1"/>
  <c r="V3556" i="1" s="1"/>
  <c r="V3557" i="1" s="1"/>
  <c r="V3558" i="1" s="1"/>
  <c r="V3559" i="1" s="1"/>
  <c r="V3560" i="1" s="1"/>
  <c r="V3561" i="1" s="1"/>
  <c r="V3562" i="1" s="1"/>
  <c r="V3563" i="1" s="1"/>
  <c r="V3564" i="1" s="1"/>
  <c r="V3565" i="1" s="1"/>
  <c r="V3566" i="1" s="1"/>
  <c r="V3567" i="1" s="1"/>
  <c r="V3568" i="1" s="1"/>
  <c r="V3569" i="1" s="1"/>
  <c r="V3570" i="1" s="1"/>
  <c r="V3571" i="1" s="1"/>
  <c r="V3572" i="1" s="1"/>
  <c r="V3573" i="1" s="1"/>
  <c r="V3574" i="1" s="1"/>
  <c r="V3575" i="1" s="1"/>
  <c r="V3576" i="1" s="1"/>
  <c r="V3577" i="1" s="1"/>
  <c r="V3578" i="1" s="1"/>
  <c r="V3579" i="1" s="1"/>
  <c r="V3580" i="1" s="1"/>
  <c r="V3581" i="1" s="1"/>
  <c r="V3582" i="1" s="1"/>
  <c r="V3583" i="1" s="1"/>
  <c r="V3584" i="1" s="1"/>
  <c r="V3585" i="1" s="1"/>
  <c r="V3586" i="1" s="1"/>
  <c r="V3587" i="1" s="1"/>
  <c r="V3588" i="1" s="1"/>
  <c r="V3589" i="1" s="1"/>
  <c r="V3590" i="1" s="1"/>
  <c r="V3591" i="1" s="1"/>
  <c r="V3592" i="1" s="1"/>
  <c r="V3593" i="1" s="1"/>
  <c r="V3594" i="1" s="1"/>
  <c r="V3595" i="1" s="1"/>
  <c r="V3596" i="1" s="1"/>
  <c r="V3597" i="1" s="1"/>
  <c r="V3598" i="1" s="1"/>
  <c r="V3599" i="1" s="1"/>
  <c r="V3600" i="1" s="1"/>
  <c r="V3601" i="1" s="1"/>
  <c r="V3602" i="1" s="1"/>
  <c r="V3603" i="1" s="1"/>
  <c r="V3604" i="1" s="1"/>
  <c r="V3605" i="1" s="1"/>
  <c r="V3606" i="1" s="1"/>
  <c r="V3607" i="1" s="1"/>
  <c r="V3608" i="1" s="1"/>
  <c r="V3609" i="1" s="1"/>
  <c r="V3610" i="1" s="1"/>
  <c r="V3611" i="1" s="1"/>
  <c r="V3612" i="1" s="1"/>
  <c r="V3613" i="1" s="1"/>
  <c r="V3614" i="1" s="1"/>
  <c r="V3615" i="1" s="1"/>
  <c r="V3616" i="1" s="1"/>
  <c r="V3617" i="1" s="1"/>
  <c r="V3618" i="1" s="1"/>
  <c r="V3619" i="1" s="1"/>
  <c r="V3620" i="1" s="1"/>
  <c r="V3621" i="1" s="1"/>
  <c r="V3622" i="1" s="1"/>
  <c r="V3623" i="1" s="1"/>
  <c r="V3624" i="1" s="1"/>
  <c r="V3625" i="1" s="1"/>
  <c r="V3626" i="1" s="1"/>
  <c r="V3627" i="1" s="1"/>
  <c r="V3628" i="1" s="1"/>
  <c r="V3629" i="1" s="1"/>
  <c r="V3630" i="1" s="1"/>
  <c r="V3631" i="1" s="1"/>
  <c r="V3632" i="1" s="1"/>
  <c r="V3633" i="1" s="1"/>
  <c r="V3634" i="1" s="1"/>
  <c r="V3635" i="1" s="1"/>
  <c r="V3636" i="1" s="1"/>
  <c r="V3637" i="1" s="1"/>
  <c r="V3638" i="1" s="1"/>
  <c r="V3639" i="1" s="1"/>
  <c r="V3640" i="1" s="1"/>
  <c r="V3641" i="1" s="1"/>
  <c r="V3642" i="1" s="1"/>
  <c r="V3643" i="1" s="1"/>
  <c r="V3644" i="1" s="1"/>
  <c r="V3645" i="1" s="1"/>
  <c r="V3646" i="1" s="1"/>
  <c r="V3647" i="1" s="1"/>
  <c r="V3648" i="1" s="1"/>
  <c r="V3649" i="1" s="1"/>
  <c r="V3650" i="1" s="1"/>
  <c r="V3651" i="1" s="1"/>
  <c r="V3652" i="1" s="1"/>
  <c r="V3653" i="1" s="1"/>
  <c r="V3654" i="1" s="1"/>
  <c r="V3655" i="1" s="1"/>
  <c r="V3656" i="1" s="1"/>
  <c r="V3657" i="1" s="1"/>
  <c r="V3658" i="1" s="1"/>
  <c r="V3659" i="1" s="1"/>
  <c r="V3660" i="1" s="1"/>
  <c r="V3661" i="1" s="1"/>
  <c r="V3662" i="1" s="1"/>
  <c r="V3663" i="1" s="1"/>
  <c r="V3664" i="1" s="1"/>
  <c r="V3665" i="1" s="1"/>
  <c r="V3666" i="1" s="1"/>
  <c r="V3667" i="1" s="1"/>
  <c r="V3668" i="1" s="1"/>
  <c r="V3669" i="1" s="1"/>
  <c r="V3670" i="1" s="1"/>
  <c r="V3671" i="1" s="1"/>
  <c r="V3672" i="1" s="1"/>
  <c r="V3673" i="1" s="1"/>
  <c r="V3674" i="1" s="1"/>
  <c r="V3675" i="1" s="1"/>
  <c r="V3676" i="1" s="1"/>
  <c r="V3677" i="1" s="1"/>
  <c r="V3678" i="1" s="1"/>
  <c r="V3679" i="1" s="1"/>
  <c r="V3680" i="1" s="1"/>
  <c r="V3681" i="1" s="1"/>
  <c r="V3682" i="1" s="1"/>
  <c r="V3683" i="1" s="1"/>
  <c r="V3684" i="1" s="1"/>
  <c r="V3685" i="1" s="1"/>
  <c r="V3686" i="1" s="1"/>
  <c r="V3687" i="1" s="1"/>
  <c r="V3688" i="1" s="1"/>
  <c r="V3689" i="1" s="1"/>
  <c r="V3690" i="1" s="1"/>
  <c r="V3691" i="1" s="1"/>
  <c r="V3692" i="1" s="1"/>
  <c r="V3693" i="1" s="1"/>
  <c r="V3694" i="1" s="1"/>
  <c r="V3695" i="1" s="1"/>
  <c r="V3696" i="1" s="1"/>
  <c r="V3697" i="1" s="1"/>
  <c r="V3698" i="1" s="1"/>
  <c r="V3699" i="1" s="1"/>
  <c r="V3700" i="1" s="1"/>
  <c r="V3701" i="1" s="1"/>
  <c r="V3702" i="1" s="1"/>
  <c r="V3703" i="1" s="1"/>
  <c r="V3704" i="1" s="1"/>
  <c r="V3705" i="1" s="1"/>
  <c r="V3706" i="1" s="1"/>
  <c r="V3707" i="1" s="1"/>
  <c r="V3708" i="1" s="1"/>
  <c r="V3709" i="1" s="1"/>
  <c r="V3710" i="1" s="1"/>
  <c r="V3711" i="1" s="1"/>
  <c r="V3712" i="1" s="1"/>
  <c r="V3713" i="1" s="1"/>
  <c r="V3714" i="1" s="1"/>
  <c r="V3715" i="1" s="1"/>
  <c r="V3716" i="1" s="1"/>
  <c r="V3717" i="1" s="1"/>
  <c r="V3718" i="1" s="1"/>
  <c r="V3719" i="1" s="1"/>
  <c r="V3720" i="1" s="1"/>
  <c r="V3721" i="1" s="1"/>
  <c r="V3722" i="1" s="1"/>
  <c r="V3723" i="1" s="1"/>
  <c r="V3724" i="1" s="1"/>
  <c r="V3725" i="1" s="1"/>
  <c r="V3726" i="1" s="1"/>
  <c r="V3727" i="1" s="1"/>
  <c r="V3728" i="1" s="1"/>
  <c r="V3729" i="1" s="1"/>
  <c r="V3730" i="1" s="1"/>
  <c r="V3731" i="1" s="1"/>
  <c r="V3732" i="1" s="1"/>
  <c r="V3733" i="1" s="1"/>
  <c r="V3734" i="1" s="1"/>
  <c r="V3735" i="1" s="1"/>
  <c r="V3736" i="1" s="1"/>
  <c r="V3737" i="1" s="1"/>
  <c r="V3738" i="1" s="1"/>
  <c r="V3739" i="1" s="1"/>
  <c r="V3740" i="1" s="1"/>
  <c r="V3741" i="1" s="1"/>
  <c r="V3742" i="1" s="1"/>
  <c r="V3743" i="1" s="1"/>
  <c r="V3744" i="1" s="1"/>
  <c r="V3745" i="1" s="1"/>
  <c r="V3746" i="1" s="1"/>
  <c r="V3747" i="1" s="1"/>
  <c r="V3748" i="1" s="1"/>
  <c r="V3749" i="1" s="1"/>
  <c r="V3750" i="1" s="1"/>
  <c r="V3751" i="1" s="1"/>
  <c r="V3752" i="1" s="1"/>
  <c r="V3753" i="1" s="1"/>
  <c r="V3754" i="1" s="1"/>
  <c r="V3755" i="1" s="1"/>
  <c r="V3756" i="1" s="1"/>
  <c r="V3757" i="1" s="1"/>
  <c r="V3758" i="1" s="1"/>
  <c r="V3759" i="1" s="1"/>
  <c r="V3760" i="1" s="1"/>
  <c r="V3761" i="1" s="1"/>
  <c r="V3762" i="1" s="1"/>
  <c r="V3763" i="1" s="1"/>
  <c r="V3764" i="1" s="1"/>
  <c r="V3765" i="1" s="1"/>
  <c r="V3766" i="1" s="1"/>
  <c r="V3767" i="1" s="1"/>
  <c r="V3768" i="1" s="1"/>
  <c r="V3769" i="1" s="1"/>
  <c r="V3770" i="1" s="1"/>
  <c r="V3771" i="1" s="1"/>
  <c r="V3772" i="1" s="1"/>
  <c r="V3773" i="1" s="1"/>
  <c r="V3774" i="1" s="1"/>
  <c r="V3775" i="1" s="1"/>
  <c r="V3776" i="1" s="1"/>
  <c r="V3777" i="1" s="1"/>
  <c r="V3778" i="1" s="1"/>
  <c r="V3779" i="1" s="1"/>
  <c r="V3780" i="1" s="1"/>
  <c r="V3781" i="1" s="1"/>
  <c r="V3782" i="1" s="1"/>
  <c r="V3783" i="1" s="1"/>
  <c r="V3784" i="1" s="1"/>
  <c r="V3785" i="1" s="1"/>
  <c r="V3786" i="1" s="1"/>
  <c r="V3787" i="1" s="1"/>
  <c r="V3788" i="1" s="1"/>
  <c r="V3789" i="1" s="1"/>
  <c r="V3790" i="1" s="1"/>
  <c r="V3791" i="1" s="1"/>
  <c r="V3792" i="1" s="1"/>
  <c r="V3793" i="1" s="1"/>
  <c r="V3794" i="1" s="1"/>
  <c r="V3795" i="1" s="1"/>
  <c r="V3796" i="1" s="1"/>
  <c r="V3797" i="1" s="1"/>
  <c r="V3798" i="1" s="1"/>
  <c r="V3799" i="1" s="1"/>
  <c r="V3800" i="1" s="1"/>
  <c r="V3801" i="1" s="1"/>
  <c r="V3802" i="1" s="1"/>
  <c r="V3803" i="1" s="1"/>
  <c r="V3804" i="1" s="1"/>
  <c r="V3805" i="1" s="1"/>
  <c r="V3806" i="1" s="1"/>
  <c r="V3807" i="1" s="1"/>
  <c r="V3808" i="1" s="1"/>
  <c r="V3809" i="1" s="1"/>
  <c r="V3810" i="1" s="1"/>
  <c r="V3811" i="1" s="1"/>
  <c r="V3812" i="1" s="1"/>
  <c r="V3813" i="1" s="1"/>
  <c r="V3814" i="1" s="1"/>
  <c r="V3815" i="1" s="1"/>
  <c r="V3816" i="1" s="1"/>
  <c r="V3817" i="1" s="1"/>
  <c r="V3818" i="1" s="1"/>
  <c r="V3819" i="1" s="1"/>
  <c r="V3820" i="1" s="1"/>
  <c r="V3821" i="1" s="1"/>
  <c r="V3822" i="1" s="1"/>
  <c r="V3823" i="1" s="1"/>
  <c r="V3824" i="1" s="1"/>
  <c r="V3825" i="1" s="1"/>
  <c r="V3826" i="1" s="1"/>
  <c r="V3827" i="1" s="1"/>
  <c r="V3828" i="1" s="1"/>
  <c r="V3829" i="1" s="1"/>
  <c r="V3830" i="1" s="1"/>
  <c r="V3831" i="1" s="1"/>
  <c r="V3832" i="1" s="1"/>
  <c r="V3833" i="1" s="1"/>
  <c r="V3834" i="1" s="1"/>
  <c r="V3835" i="1" s="1"/>
  <c r="V3836" i="1" s="1"/>
  <c r="V3837" i="1" s="1"/>
  <c r="V3838" i="1" s="1"/>
  <c r="V3839" i="1" s="1"/>
  <c r="V3840" i="1" s="1"/>
  <c r="V3841" i="1" s="1"/>
  <c r="V3842" i="1" s="1"/>
  <c r="V3843" i="1" s="1"/>
  <c r="V3844" i="1" s="1"/>
  <c r="V3845" i="1" s="1"/>
  <c r="V3846" i="1" s="1"/>
  <c r="V3847" i="1" s="1"/>
  <c r="V3848" i="1" s="1"/>
  <c r="V3849" i="1" s="1"/>
  <c r="V3850" i="1" s="1"/>
  <c r="V3851" i="1" s="1"/>
  <c r="V3852" i="1" s="1"/>
  <c r="V3853" i="1" s="1"/>
  <c r="V3854" i="1" s="1"/>
  <c r="V3855" i="1" s="1"/>
  <c r="V3856" i="1" s="1"/>
  <c r="V3857" i="1" s="1"/>
  <c r="V3858" i="1" s="1"/>
  <c r="V3859" i="1" s="1"/>
  <c r="V3860" i="1" s="1"/>
  <c r="V3861" i="1" s="1"/>
  <c r="V3862" i="1" s="1"/>
  <c r="V3863" i="1" s="1"/>
  <c r="V3864" i="1" s="1"/>
  <c r="V3865" i="1" s="1"/>
  <c r="V3866" i="1" s="1"/>
  <c r="V3867" i="1" s="1"/>
  <c r="V3868" i="1" s="1"/>
  <c r="V3869" i="1" s="1"/>
  <c r="V3870" i="1" s="1"/>
  <c r="V3871" i="1" s="1"/>
  <c r="V3872" i="1" s="1"/>
  <c r="V3873" i="1" s="1"/>
  <c r="V3874" i="1" s="1"/>
  <c r="V3875" i="1" s="1"/>
  <c r="V3876" i="1" s="1"/>
  <c r="V3877" i="1" s="1"/>
  <c r="V3878" i="1" s="1"/>
  <c r="V3879" i="1" s="1"/>
  <c r="V3880" i="1" s="1"/>
  <c r="V3881" i="1" s="1"/>
  <c r="V3882" i="1" s="1"/>
  <c r="V3883" i="1" s="1"/>
  <c r="V3884" i="1" s="1"/>
  <c r="V3885" i="1" s="1"/>
  <c r="V3886" i="1" s="1"/>
  <c r="V3887" i="1" s="1"/>
  <c r="V3888" i="1" s="1"/>
  <c r="V3889" i="1" s="1"/>
  <c r="V3890" i="1" s="1"/>
  <c r="V3891" i="1" s="1"/>
  <c r="V3892" i="1" s="1"/>
  <c r="V3893" i="1" s="1"/>
  <c r="V3894" i="1" s="1"/>
  <c r="V3895" i="1" s="1"/>
  <c r="V3896" i="1" s="1"/>
  <c r="V3897" i="1" s="1"/>
  <c r="V3898" i="1" s="1"/>
  <c r="V3899" i="1" s="1"/>
  <c r="V3900" i="1" s="1"/>
  <c r="V3901" i="1" s="1"/>
  <c r="V3902" i="1" s="1"/>
  <c r="V3903" i="1" s="1"/>
  <c r="V3904" i="1" s="1"/>
  <c r="V3905" i="1" s="1"/>
  <c r="V3906" i="1" s="1"/>
  <c r="V3907" i="1" s="1"/>
  <c r="V3908" i="1" s="1"/>
  <c r="V3909" i="1" s="1"/>
  <c r="V3910" i="1" s="1"/>
  <c r="V3911" i="1" s="1"/>
  <c r="V3912" i="1" s="1"/>
  <c r="V3913" i="1" s="1"/>
  <c r="V3914" i="1" s="1"/>
  <c r="V3915" i="1" s="1"/>
  <c r="V3916" i="1" s="1"/>
  <c r="V3917" i="1" s="1"/>
  <c r="V3918" i="1" s="1"/>
  <c r="V3919" i="1" s="1"/>
  <c r="V3920" i="1" s="1"/>
  <c r="V3921" i="1" s="1"/>
  <c r="V3922" i="1" s="1"/>
  <c r="V3923" i="1" s="1"/>
  <c r="V3924" i="1" s="1"/>
  <c r="V3925" i="1" s="1"/>
  <c r="V3926" i="1" s="1"/>
  <c r="V3927" i="1" s="1"/>
  <c r="V3928" i="1" s="1"/>
  <c r="V3929" i="1" s="1"/>
  <c r="V3930" i="1" s="1"/>
  <c r="V3931" i="1" s="1"/>
  <c r="V3932" i="1" s="1"/>
  <c r="V3933" i="1" s="1"/>
  <c r="V3934" i="1" s="1"/>
  <c r="V3935" i="1" s="1"/>
  <c r="V3936" i="1" s="1"/>
  <c r="V3937" i="1" s="1"/>
  <c r="V3938" i="1" s="1"/>
  <c r="V3939" i="1" s="1"/>
  <c r="V3940" i="1" s="1"/>
  <c r="V3941" i="1" s="1"/>
  <c r="V3942" i="1" s="1"/>
  <c r="V3943" i="1" s="1"/>
  <c r="V3944" i="1" s="1"/>
  <c r="V3945" i="1" s="1"/>
  <c r="V3946" i="1" s="1"/>
  <c r="V3947" i="1" s="1"/>
  <c r="V3948" i="1" s="1"/>
  <c r="V3949" i="1" s="1"/>
  <c r="AH1739" i="1"/>
  <c r="AC1737" i="1"/>
  <c r="Q3475" i="1"/>
  <c r="W3475" i="1"/>
  <c r="AI1737" i="1"/>
  <c r="N3475" i="1"/>
  <c r="Z1737" i="1"/>
  <c r="S3475" i="1"/>
  <c r="AE1737" i="1"/>
  <c r="R3475" i="1"/>
  <c r="AD1737" i="1"/>
  <c r="M3475" i="1"/>
  <c r="Y1737" i="1"/>
  <c r="T3475" i="1"/>
  <c r="AF1737" i="1"/>
  <c r="O3475" i="1"/>
  <c r="AA1737" i="1"/>
  <c r="P3475" i="1"/>
  <c r="AB1737" i="1"/>
  <c r="U3476" i="1" l="1"/>
  <c r="AG1738" i="1"/>
  <c r="Q3476" i="1"/>
  <c r="AC1738" i="1"/>
  <c r="P3476" i="1"/>
  <c r="AB1738" i="1"/>
  <c r="T3476" i="1"/>
  <c r="AF1738" i="1"/>
  <c r="R3476" i="1"/>
  <c r="AD1738" i="1"/>
  <c r="N3476" i="1"/>
  <c r="Z1738" i="1"/>
  <c r="O3476" i="1"/>
  <c r="AA1738" i="1"/>
  <c r="M3476" i="1"/>
  <c r="Y1738" i="1"/>
  <c r="S3476" i="1"/>
  <c r="AE1738" i="1"/>
  <c r="W3476" i="1"/>
  <c r="AI1738" i="1"/>
  <c r="AG1739" i="1" l="1"/>
  <c r="U3477" i="1"/>
  <c r="U3478" i="1" s="1"/>
  <c r="U3479" i="1" s="1"/>
  <c r="U3480" i="1" s="1"/>
  <c r="U3481" i="1" s="1"/>
  <c r="U3482" i="1" s="1"/>
  <c r="U3483" i="1" s="1"/>
  <c r="U3484" i="1" s="1"/>
  <c r="U3485" i="1" s="1"/>
  <c r="U3486" i="1" s="1"/>
  <c r="U3487" i="1" s="1"/>
  <c r="U3488" i="1" s="1"/>
  <c r="U3489" i="1" s="1"/>
  <c r="U3490" i="1" s="1"/>
  <c r="U3491" i="1" s="1"/>
  <c r="U3492" i="1" s="1"/>
  <c r="U3493" i="1" s="1"/>
  <c r="U3494" i="1" s="1"/>
  <c r="U3495" i="1" s="1"/>
  <c r="U3496" i="1" s="1"/>
  <c r="U3497" i="1" s="1"/>
  <c r="U3498" i="1" s="1"/>
  <c r="U3499" i="1" s="1"/>
  <c r="U3500" i="1" s="1"/>
  <c r="U3501" i="1" s="1"/>
  <c r="U3502" i="1" s="1"/>
  <c r="U3503" i="1" s="1"/>
  <c r="U3504" i="1" s="1"/>
  <c r="U3505" i="1" s="1"/>
  <c r="U3506" i="1" s="1"/>
  <c r="U3507" i="1" s="1"/>
  <c r="U3508" i="1" s="1"/>
  <c r="U3509" i="1" s="1"/>
  <c r="U3510" i="1" s="1"/>
  <c r="U3511" i="1" s="1"/>
  <c r="U3512" i="1" s="1"/>
  <c r="U3513" i="1" s="1"/>
  <c r="U3514" i="1" s="1"/>
  <c r="U3515" i="1" s="1"/>
  <c r="U3516" i="1" s="1"/>
  <c r="U3517" i="1" s="1"/>
  <c r="U3518" i="1" s="1"/>
  <c r="U3519" i="1" s="1"/>
  <c r="U3520" i="1" s="1"/>
  <c r="U3521" i="1" s="1"/>
  <c r="U3522" i="1" s="1"/>
  <c r="U3523" i="1" s="1"/>
  <c r="U3524" i="1" s="1"/>
  <c r="U3525" i="1" s="1"/>
  <c r="U3526" i="1" s="1"/>
  <c r="U3527" i="1" s="1"/>
  <c r="U3528" i="1" s="1"/>
  <c r="U3529" i="1" s="1"/>
  <c r="U3530" i="1" s="1"/>
  <c r="U3531" i="1" s="1"/>
  <c r="U3532" i="1" s="1"/>
  <c r="U3533" i="1" s="1"/>
  <c r="U3534" i="1" s="1"/>
  <c r="U3535" i="1" s="1"/>
  <c r="U3536" i="1" s="1"/>
  <c r="U3537" i="1" s="1"/>
  <c r="U3538" i="1" s="1"/>
  <c r="U3539" i="1" s="1"/>
  <c r="U3540" i="1" s="1"/>
  <c r="U3541" i="1" s="1"/>
  <c r="U3542" i="1" s="1"/>
  <c r="U3543" i="1" s="1"/>
  <c r="U3544" i="1" s="1"/>
  <c r="U3545" i="1" s="1"/>
  <c r="U3546" i="1" s="1"/>
  <c r="U3547" i="1" s="1"/>
  <c r="U3548" i="1" s="1"/>
  <c r="U3549" i="1" s="1"/>
  <c r="U3550" i="1" s="1"/>
  <c r="U3551" i="1" s="1"/>
  <c r="U3552" i="1" s="1"/>
  <c r="U3553" i="1" s="1"/>
  <c r="U3554" i="1" s="1"/>
  <c r="U3555" i="1" s="1"/>
  <c r="U3556" i="1" s="1"/>
  <c r="U3557" i="1" s="1"/>
  <c r="U3558" i="1" s="1"/>
  <c r="U3559" i="1" s="1"/>
  <c r="U3560" i="1" s="1"/>
  <c r="U3561" i="1" s="1"/>
  <c r="U3562" i="1" s="1"/>
  <c r="U3563" i="1" s="1"/>
  <c r="U3564" i="1" s="1"/>
  <c r="U3565" i="1" s="1"/>
  <c r="U3566" i="1" s="1"/>
  <c r="U3567" i="1" s="1"/>
  <c r="U3568" i="1" s="1"/>
  <c r="U3569" i="1" s="1"/>
  <c r="U3570" i="1" s="1"/>
  <c r="U3571" i="1" s="1"/>
  <c r="U3572" i="1" s="1"/>
  <c r="U3573" i="1" s="1"/>
  <c r="U3574" i="1" s="1"/>
  <c r="U3575" i="1" s="1"/>
  <c r="U3576" i="1" s="1"/>
  <c r="U3577" i="1" s="1"/>
  <c r="U3578" i="1" s="1"/>
  <c r="U3579" i="1" s="1"/>
  <c r="U3580" i="1" s="1"/>
  <c r="U3581" i="1" s="1"/>
  <c r="U3582" i="1" s="1"/>
  <c r="U3583" i="1" s="1"/>
  <c r="U3584" i="1" s="1"/>
  <c r="U3585" i="1" s="1"/>
  <c r="U3586" i="1" s="1"/>
  <c r="U3587" i="1" s="1"/>
  <c r="U3588" i="1" s="1"/>
  <c r="U3589" i="1" s="1"/>
  <c r="U3590" i="1" s="1"/>
  <c r="U3591" i="1" s="1"/>
  <c r="U3592" i="1" s="1"/>
  <c r="U3593" i="1" s="1"/>
  <c r="U3594" i="1" s="1"/>
  <c r="U3595" i="1" s="1"/>
  <c r="U3596" i="1" s="1"/>
  <c r="U3597" i="1" s="1"/>
  <c r="U3598" i="1" s="1"/>
  <c r="U3599" i="1" s="1"/>
  <c r="U3600" i="1" s="1"/>
  <c r="U3601" i="1" s="1"/>
  <c r="U3602" i="1" s="1"/>
  <c r="U3603" i="1" s="1"/>
  <c r="U3604" i="1" s="1"/>
  <c r="U3605" i="1" s="1"/>
  <c r="U3606" i="1" s="1"/>
  <c r="U3607" i="1" s="1"/>
  <c r="U3608" i="1" s="1"/>
  <c r="U3609" i="1" s="1"/>
  <c r="U3610" i="1" s="1"/>
  <c r="U3611" i="1" s="1"/>
  <c r="U3612" i="1" s="1"/>
  <c r="U3613" i="1" s="1"/>
  <c r="U3614" i="1" s="1"/>
  <c r="U3615" i="1" s="1"/>
  <c r="U3616" i="1" s="1"/>
  <c r="U3617" i="1" s="1"/>
  <c r="U3618" i="1" s="1"/>
  <c r="U3619" i="1" s="1"/>
  <c r="U3620" i="1" s="1"/>
  <c r="U3621" i="1" s="1"/>
  <c r="U3622" i="1" s="1"/>
  <c r="U3623" i="1" s="1"/>
  <c r="U3624" i="1" s="1"/>
  <c r="U3625" i="1" s="1"/>
  <c r="U3626" i="1" s="1"/>
  <c r="U3627" i="1" s="1"/>
  <c r="U3628" i="1" s="1"/>
  <c r="U3629" i="1" s="1"/>
  <c r="U3630" i="1" s="1"/>
  <c r="U3631" i="1" s="1"/>
  <c r="U3632" i="1" s="1"/>
  <c r="U3633" i="1" s="1"/>
  <c r="U3634" i="1" s="1"/>
  <c r="U3635" i="1" s="1"/>
  <c r="U3636" i="1" s="1"/>
  <c r="U3637" i="1" s="1"/>
  <c r="U3638" i="1" s="1"/>
  <c r="U3639" i="1" s="1"/>
  <c r="U3640" i="1" s="1"/>
  <c r="U3641" i="1" s="1"/>
  <c r="U3642" i="1" s="1"/>
  <c r="U3643" i="1" s="1"/>
  <c r="U3644" i="1" s="1"/>
  <c r="U3645" i="1" s="1"/>
  <c r="U3646" i="1" s="1"/>
  <c r="U3647" i="1" s="1"/>
  <c r="U3648" i="1" s="1"/>
  <c r="U3649" i="1" s="1"/>
  <c r="U3650" i="1" s="1"/>
  <c r="U3651" i="1" s="1"/>
  <c r="U3652" i="1" s="1"/>
  <c r="U3653" i="1" s="1"/>
  <c r="U3654" i="1" s="1"/>
  <c r="U3655" i="1" s="1"/>
  <c r="U3656" i="1" s="1"/>
  <c r="U3657" i="1" s="1"/>
  <c r="U3658" i="1" s="1"/>
  <c r="U3659" i="1" s="1"/>
  <c r="U3660" i="1" s="1"/>
  <c r="U3661" i="1" s="1"/>
  <c r="U3662" i="1" s="1"/>
  <c r="U3663" i="1" s="1"/>
  <c r="U3664" i="1" s="1"/>
  <c r="U3665" i="1" s="1"/>
  <c r="U3666" i="1" s="1"/>
  <c r="U3667" i="1" s="1"/>
  <c r="U3668" i="1" s="1"/>
  <c r="U3669" i="1" s="1"/>
  <c r="U3670" i="1" s="1"/>
  <c r="U3671" i="1" s="1"/>
  <c r="U3672" i="1" s="1"/>
  <c r="U3673" i="1" s="1"/>
  <c r="U3674" i="1" s="1"/>
  <c r="U3675" i="1" s="1"/>
  <c r="U3676" i="1" s="1"/>
  <c r="U3677" i="1" s="1"/>
  <c r="U3678" i="1" s="1"/>
  <c r="U3679" i="1" s="1"/>
  <c r="U3680" i="1" s="1"/>
  <c r="U3681" i="1" s="1"/>
  <c r="U3682" i="1" s="1"/>
  <c r="U3683" i="1" s="1"/>
  <c r="U3684" i="1" s="1"/>
  <c r="U3685" i="1" s="1"/>
  <c r="U3686" i="1" s="1"/>
  <c r="U3687" i="1" s="1"/>
  <c r="U3688" i="1" s="1"/>
  <c r="U3689" i="1" s="1"/>
  <c r="U3690" i="1" s="1"/>
  <c r="U3691" i="1" s="1"/>
  <c r="U3692" i="1" s="1"/>
  <c r="U3693" i="1" s="1"/>
  <c r="U3694" i="1" s="1"/>
  <c r="U3695" i="1" s="1"/>
  <c r="U3696" i="1" s="1"/>
  <c r="U3697" i="1" s="1"/>
  <c r="U3698" i="1" s="1"/>
  <c r="U3699" i="1" s="1"/>
  <c r="U3700" i="1" s="1"/>
  <c r="U3701" i="1" s="1"/>
  <c r="U3702" i="1" s="1"/>
  <c r="U3703" i="1" s="1"/>
  <c r="U3704" i="1" s="1"/>
  <c r="U3705" i="1" s="1"/>
  <c r="U3706" i="1" s="1"/>
  <c r="U3707" i="1" s="1"/>
  <c r="U3708" i="1" s="1"/>
  <c r="U3709" i="1" s="1"/>
  <c r="U3710" i="1" s="1"/>
  <c r="U3711" i="1" s="1"/>
  <c r="U3712" i="1" s="1"/>
  <c r="U3713" i="1" s="1"/>
  <c r="U3714" i="1" s="1"/>
  <c r="U3715" i="1" s="1"/>
  <c r="U3716" i="1" s="1"/>
  <c r="U3717" i="1" s="1"/>
  <c r="U3718" i="1" s="1"/>
  <c r="U3719" i="1" s="1"/>
  <c r="U3720" i="1" s="1"/>
  <c r="U3721" i="1" s="1"/>
  <c r="U3722" i="1" s="1"/>
  <c r="U3723" i="1" s="1"/>
  <c r="U3724" i="1" s="1"/>
  <c r="U3725" i="1" s="1"/>
  <c r="U3726" i="1" s="1"/>
  <c r="U3727" i="1" s="1"/>
  <c r="U3728" i="1" s="1"/>
  <c r="U3729" i="1" s="1"/>
  <c r="U3730" i="1" s="1"/>
  <c r="U3731" i="1" s="1"/>
  <c r="U3732" i="1" s="1"/>
  <c r="U3733" i="1" s="1"/>
  <c r="U3734" i="1" s="1"/>
  <c r="U3735" i="1" s="1"/>
  <c r="U3736" i="1" s="1"/>
  <c r="U3737" i="1" s="1"/>
  <c r="U3738" i="1" s="1"/>
  <c r="U3739" i="1" s="1"/>
  <c r="U3740" i="1" s="1"/>
  <c r="U3741" i="1" s="1"/>
  <c r="U3742" i="1" s="1"/>
  <c r="U3743" i="1" s="1"/>
  <c r="U3744" i="1" s="1"/>
  <c r="U3745" i="1" s="1"/>
  <c r="U3746" i="1" s="1"/>
  <c r="U3747" i="1" s="1"/>
  <c r="U3748" i="1" s="1"/>
  <c r="U3749" i="1" s="1"/>
  <c r="U3750" i="1" s="1"/>
  <c r="U3751" i="1" s="1"/>
  <c r="U3752" i="1" s="1"/>
  <c r="U3753" i="1" s="1"/>
  <c r="U3754" i="1" s="1"/>
  <c r="U3755" i="1" s="1"/>
  <c r="U3756" i="1" s="1"/>
  <c r="U3757" i="1" s="1"/>
  <c r="U3758" i="1" s="1"/>
  <c r="U3759" i="1" s="1"/>
  <c r="U3760" i="1" s="1"/>
  <c r="U3761" i="1" s="1"/>
  <c r="U3762" i="1" s="1"/>
  <c r="U3763" i="1" s="1"/>
  <c r="U3764" i="1" s="1"/>
  <c r="U3765" i="1" s="1"/>
  <c r="U3766" i="1" s="1"/>
  <c r="U3767" i="1" s="1"/>
  <c r="U3768" i="1" s="1"/>
  <c r="U3769" i="1" s="1"/>
  <c r="U3770" i="1" s="1"/>
  <c r="U3771" i="1" s="1"/>
  <c r="U3772" i="1" s="1"/>
  <c r="U3773" i="1" s="1"/>
  <c r="U3774" i="1" s="1"/>
  <c r="U3775" i="1" s="1"/>
  <c r="U3776" i="1" s="1"/>
  <c r="U3777" i="1" s="1"/>
  <c r="U3778" i="1" s="1"/>
  <c r="U3779" i="1" s="1"/>
  <c r="U3780" i="1" s="1"/>
  <c r="U3781" i="1" s="1"/>
  <c r="U3782" i="1" s="1"/>
  <c r="U3783" i="1" s="1"/>
  <c r="U3784" i="1" s="1"/>
  <c r="U3785" i="1" s="1"/>
  <c r="U3786" i="1" s="1"/>
  <c r="U3787" i="1" s="1"/>
  <c r="U3788" i="1" s="1"/>
  <c r="U3789" i="1" s="1"/>
  <c r="U3790" i="1" s="1"/>
  <c r="U3791" i="1" s="1"/>
  <c r="U3792" i="1" s="1"/>
  <c r="U3793" i="1" s="1"/>
  <c r="U3794" i="1" s="1"/>
  <c r="U3795" i="1" s="1"/>
  <c r="U3796" i="1" s="1"/>
  <c r="U3797" i="1" s="1"/>
  <c r="U3798" i="1" s="1"/>
  <c r="U3799" i="1" s="1"/>
  <c r="U3800" i="1" s="1"/>
  <c r="U3801" i="1" s="1"/>
  <c r="U3802" i="1" s="1"/>
  <c r="U3803" i="1" s="1"/>
  <c r="U3804" i="1" s="1"/>
  <c r="U3805" i="1" s="1"/>
  <c r="U3806" i="1" s="1"/>
  <c r="U3807" i="1" s="1"/>
  <c r="U3808" i="1" s="1"/>
  <c r="U3809" i="1" s="1"/>
  <c r="U3810" i="1" s="1"/>
  <c r="U3811" i="1" s="1"/>
  <c r="U3812" i="1" s="1"/>
  <c r="U3813" i="1" s="1"/>
  <c r="U3814" i="1" s="1"/>
  <c r="U3815" i="1" s="1"/>
  <c r="U3816" i="1" s="1"/>
  <c r="U3817" i="1" s="1"/>
  <c r="U3818" i="1" s="1"/>
  <c r="U3819" i="1" s="1"/>
  <c r="U3820" i="1" s="1"/>
  <c r="U3821" i="1" s="1"/>
  <c r="U3822" i="1" s="1"/>
  <c r="U3823" i="1" s="1"/>
  <c r="U3824" i="1" s="1"/>
  <c r="U3825" i="1" s="1"/>
  <c r="U3826" i="1" s="1"/>
  <c r="U3827" i="1" s="1"/>
  <c r="U3828" i="1" s="1"/>
  <c r="U3829" i="1" s="1"/>
  <c r="U3830" i="1" s="1"/>
  <c r="U3831" i="1" s="1"/>
  <c r="U3832" i="1" s="1"/>
  <c r="U3833" i="1" s="1"/>
  <c r="U3834" i="1" s="1"/>
  <c r="U3835" i="1" s="1"/>
  <c r="U3836" i="1" s="1"/>
  <c r="U3837" i="1" s="1"/>
  <c r="U3838" i="1" s="1"/>
  <c r="U3839" i="1" s="1"/>
  <c r="U3840" i="1" s="1"/>
  <c r="U3841" i="1" s="1"/>
  <c r="U3842" i="1" s="1"/>
  <c r="U3843" i="1" s="1"/>
  <c r="U3844" i="1" s="1"/>
  <c r="U3845" i="1" s="1"/>
  <c r="U3846" i="1" s="1"/>
  <c r="U3847" i="1" s="1"/>
  <c r="U3848" i="1" s="1"/>
  <c r="U3849" i="1" s="1"/>
  <c r="U3850" i="1" s="1"/>
  <c r="U3851" i="1" s="1"/>
  <c r="U3852" i="1" s="1"/>
  <c r="U3853" i="1" s="1"/>
  <c r="U3854" i="1" s="1"/>
  <c r="U3855" i="1" s="1"/>
  <c r="U3856" i="1" s="1"/>
  <c r="U3857" i="1" s="1"/>
  <c r="U3858" i="1" s="1"/>
  <c r="U3859" i="1" s="1"/>
  <c r="U3860" i="1" s="1"/>
  <c r="U3861" i="1" s="1"/>
  <c r="U3862" i="1" s="1"/>
  <c r="U3863" i="1" s="1"/>
  <c r="U3864" i="1" s="1"/>
  <c r="U3865" i="1" s="1"/>
  <c r="U3866" i="1" s="1"/>
  <c r="U3867" i="1" s="1"/>
  <c r="U3868" i="1" s="1"/>
  <c r="U3869" i="1" s="1"/>
  <c r="U3870" i="1" s="1"/>
  <c r="U3871" i="1" s="1"/>
  <c r="U3872" i="1" s="1"/>
  <c r="U3873" i="1" s="1"/>
  <c r="U3874" i="1" s="1"/>
  <c r="U3875" i="1" s="1"/>
  <c r="U3876" i="1" s="1"/>
  <c r="U3877" i="1" s="1"/>
  <c r="U3878" i="1" s="1"/>
  <c r="U3879" i="1" s="1"/>
  <c r="U3880" i="1" s="1"/>
  <c r="U3881" i="1" s="1"/>
  <c r="U3882" i="1" s="1"/>
  <c r="U3883" i="1" s="1"/>
  <c r="U3884" i="1" s="1"/>
  <c r="U3885" i="1" s="1"/>
  <c r="U3886" i="1" s="1"/>
  <c r="U3887" i="1" s="1"/>
  <c r="U3888" i="1" s="1"/>
  <c r="U3889" i="1" s="1"/>
  <c r="U3890" i="1" s="1"/>
  <c r="U3891" i="1" s="1"/>
  <c r="U3892" i="1" s="1"/>
  <c r="U3893" i="1" s="1"/>
  <c r="U3894" i="1" s="1"/>
  <c r="U3895" i="1" s="1"/>
  <c r="U3896" i="1" s="1"/>
  <c r="U3897" i="1" s="1"/>
  <c r="U3898" i="1" s="1"/>
  <c r="U3899" i="1" s="1"/>
  <c r="U3900" i="1" s="1"/>
  <c r="U3901" i="1" s="1"/>
  <c r="U3902" i="1" s="1"/>
  <c r="U3903" i="1" s="1"/>
  <c r="U3904" i="1" s="1"/>
  <c r="U3905" i="1" s="1"/>
  <c r="U3906" i="1" s="1"/>
  <c r="U3907" i="1" s="1"/>
  <c r="U3908" i="1" s="1"/>
  <c r="U3909" i="1" s="1"/>
  <c r="U3910" i="1" s="1"/>
  <c r="U3911" i="1" s="1"/>
  <c r="U3912" i="1" s="1"/>
  <c r="U3913" i="1" s="1"/>
  <c r="U3914" i="1" s="1"/>
  <c r="U3915" i="1" s="1"/>
  <c r="U3916" i="1" s="1"/>
  <c r="U3917" i="1" s="1"/>
  <c r="U3918" i="1" s="1"/>
  <c r="U3919" i="1" s="1"/>
  <c r="U3920" i="1" s="1"/>
  <c r="U3921" i="1" s="1"/>
  <c r="U3922" i="1" s="1"/>
  <c r="U3923" i="1" s="1"/>
  <c r="U3924" i="1" s="1"/>
  <c r="U3925" i="1" s="1"/>
  <c r="U3926" i="1" s="1"/>
  <c r="U3927" i="1" s="1"/>
  <c r="U3928" i="1" s="1"/>
  <c r="U3929" i="1" s="1"/>
  <c r="U3930" i="1" s="1"/>
  <c r="U3931" i="1" s="1"/>
  <c r="U3932" i="1" s="1"/>
  <c r="U3933" i="1" s="1"/>
  <c r="U3934" i="1" s="1"/>
  <c r="U3935" i="1" s="1"/>
  <c r="U3936" i="1" s="1"/>
  <c r="U3937" i="1" s="1"/>
  <c r="U3938" i="1" s="1"/>
  <c r="U3939" i="1" s="1"/>
  <c r="U3940" i="1" s="1"/>
  <c r="U3941" i="1" s="1"/>
  <c r="U3942" i="1" s="1"/>
  <c r="U3943" i="1" s="1"/>
  <c r="U3944" i="1" s="1"/>
  <c r="U3945" i="1" s="1"/>
  <c r="U3946" i="1" s="1"/>
  <c r="U3947" i="1" s="1"/>
  <c r="U3948" i="1" s="1"/>
  <c r="U3949" i="1" s="1"/>
  <c r="Q3477" i="1"/>
  <c r="Q3478" i="1" s="1"/>
  <c r="Q3479" i="1" s="1"/>
  <c r="Q3480" i="1" s="1"/>
  <c r="Q3481" i="1" s="1"/>
  <c r="Q3482" i="1" s="1"/>
  <c r="Q3483" i="1" s="1"/>
  <c r="Q3484" i="1" s="1"/>
  <c r="Q3485" i="1" s="1"/>
  <c r="Q3486" i="1" s="1"/>
  <c r="Q3487" i="1" s="1"/>
  <c r="Q3488" i="1" s="1"/>
  <c r="Q3489" i="1" s="1"/>
  <c r="Q3490" i="1" s="1"/>
  <c r="Q3491" i="1" s="1"/>
  <c r="Q3492" i="1" s="1"/>
  <c r="Q3493" i="1" s="1"/>
  <c r="Q3494" i="1" s="1"/>
  <c r="Q3495" i="1" s="1"/>
  <c r="Q3496" i="1" s="1"/>
  <c r="Q3497" i="1" s="1"/>
  <c r="Q3498" i="1" s="1"/>
  <c r="Q3499" i="1" s="1"/>
  <c r="Q3500" i="1" s="1"/>
  <c r="Q3501" i="1" s="1"/>
  <c r="Q3502" i="1" s="1"/>
  <c r="Q3503" i="1" s="1"/>
  <c r="Q3504" i="1" s="1"/>
  <c r="Q3505" i="1" s="1"/>
  <c r="Q3506" i="1" s="1"/>
  <c r="Q3507" i="1" s="1"/>
  <c r="Q3508" i="1" s="1"/>
  <c r="Q3509" i="1" s="1"/>
  <c r="Q3510" i="1" s="1"/>
  <c r="Q3511" i="1" s="1"/>
  <c r="Q3512" i="1" s="1"/>
  <c r="Q3513" i="1" s="1"/>
  <c r="Q3514" i="1" s="1"/>
  <c r="Q3515" i="1" s="1"/>
  <c r="Q3516" i="1" s="1"/>
  <c r="Q3517" i="1" s="1"/>
  <c r="Q3518" i="1" s="1"/>
  <c r="Q3519" i="1" s="1"/>
  <c r="Q3520" i="1" s="1"/>
  <c r="Q3521" i="1" s="1"/>
  <c r="Q3522" i="1" s="1"/>
  <c r="Q3523" i="1" s="1"/>
  <c r="Q3524" i="1" s="1"/>
  <c r="Q3525" i="1" s="1"/>
  <c r="Q3526" i="1" s="1"/>
  <c r="Q3527" i="1" s="1"/>
  <c r="Q3528" i="1" s="1"/>
  <c r="Q3529" i="1" s="1"/>
  <c r="Q3530" i="1" s="1"/>
  <c r="Q3531" i="1" s="1"/>
  <c r="Q3532" i="1" s="1"/>
  <c r="Q3533" i="1" s="1"/>
  <c r="Q3534" i="1" s="1"/>
  <c r="Q3535" i="1" s="1"/>
  <c r="Q3536" i="1" s="1"/>
  <c r="Q3537" i="1" s="1"/>
  <c r="Q3538" i="1" s="1"/>
  <c r="Q3539" i="1" s="1"/>
  <c r="Q3540" i="1" s="1"/>
  <c r="Q3541" i="1" s="1"/>
  <c r="Q3542" i="1" s="1"/>
  <c r="Q3543" i="1" s="1"/>
  <c r="Q3544" i="1" s="1"/>
  <c r="Q3545" i="1" s="1"/>
  <c r="Q3546" i="1" s="1"/>
  <c r="Q3547" i="1" s="1"/>
  <c r="Q3548" i="1" s="1"/>
  <c r="Q3549" i="1" s="1"/>
  <c r="Q3550" i="1" s="1"/>
  <c r="Q3551" i="1" s="1"/>
  <c r="Q3552" i="1" s="1"/>
  <c r="Q3553" i="1" s="1"/>
  <c r="Q3554" i="1" s="1"/>
  <c r="Q3555" i="1" s="1"/>
  <c r="Q3556" i="1" s="1"/>
  <c r="Q3557" i="1" s="1"/>
  <c r="Q3558" i="1" s="1"/>
  <c r="Q3559" i="1" s="1"/>
  <c r="Q3560" i="1" s="1"/>
  <c r="Q3561" i="1" s="1"/>
  <c r="Q3562" i="1" s="1"/>
  <c r="Q3563" i="1" s="1"/>
  <c r="Q3564" i="1" s="1"/>
  <c r="Q3565" i="1" s="1"/>
  <c r="Q3566" i="1" s="1"/>
  <c r="Q3567" i="1" s="1"/>
  <c r="Q3568" i="1" s="1"/>
  <c r="Q3569" i="1" s="1"/>
  <c r="Q3570" i="1" s="1"/>
  <c r="Q3571" i="1" s="1"/>
  <c r="Q3572" i="1" s="1"/>
  <c r="Q3573" i="1" s="1"/>
  <c r="Q3574" i="1" s="1"/>
  <c r="Q3575" i="1" s="1"/>
  <c r="Q3576" i="1" s="1"/>
  <c r="Q3577" i="1" s="1"/>
  <c r="Q3578" i="1" s="1"/>
  <c r="Q3579" i="1" s="1"/>
  <c r="Q3580" i="1" s="1"/>
  <c r="Q3581" i="1" s="1"/>
  <c r="Q3582" i="1" s="1"/>
  <c r="Q3583" i="1" s="1"/>
  <c r="Q3584" i="1" s="1"/>
  <c r="Q3585" i="1" s="1"/>
  <c r="Q3586" i="1" s="1"/>
  <c r="Q3587" i="1" s="1"/>
  <c r="Q3588" i="1" s="1"/>
  <c r="Q3589" i="1" s="1"/>
  <c r="Q3590" i="1" s="1"/>
  <c r="Q3591" i="1" s="1"/>
  <c r="Q3592" i="1" s="1"/>
  <c r="Q3593" i="1" s="1"/>
  <c r="Q3594" i="1" s="1"/>
  <c r="Q3595" i="1" s="1"/>
  <c r="Q3596" i="1" s="1"/>
  <c r="Q3597" i="1" s="1"/>
  <c r="Q3598" i="1" s="1"/>
  <c r="Q3599" i="1" s="1"/>
  <c r="Q3600" i="1" s="1"/>
  <c r="Q3601" i="1" s="1"/>
  <c r="Q3602" i="1" s="1"/>
  <c r="Q3603" i="1" s="1"/>
  <c r="Q3604" i="1" s="1"/>
  <c r="Q3605" i="1" s="1"/>
  <c r="Q3606" i="1" s="1"/>
  <c r="Q3607" i="1" s="1"/>
  <c r="Q3608" i="1" s="1"/>
  <c r="Q3609" i="1" s="1"/>
  <c r="Q3610" i="1" s="1"/>
  <c r="Q3611" i="1" s="1"/>
  <c r="Q3612" i="1" s="1"/>
  <c r="Q3613" i="1" s="1"/>
  <c r="Q3614" i="1" s="1"/>
  <c r="Q3615" i="1" s="1"/>
  <c r="Q3616" i="1" s="1"/>
  <c r="Q3617" i="1" s="1"/>
  <c r="Q3618" i="1" s="1"/>
  <c r="Q3619" i="1" s="1"/>
  <c r="Q3620" i="1" s="1"/>
  <c r="Q3621" i="1" s="1"/>
  <c r="Q3622" i="1" s="1"/>
  <c r="Q3623" i="1" s="1"/>
  <c r="Q3624" i="1" s="1"/>
  <c r="Q3625" i="1" s="1"/>
  <c r="Q3626" i="1" s="1"/>
  <c r="Q3627" i="1" s="1"/>
  <c r="Q3628" i="1" s="1"/>
  <c r="Q3629" i="1" s="1"/>
  <c r="Q3630" i="1" s="1"/>
  <c r="Q3631" i="1" s="1"/>
  <c r="Q3632" i="1" s="1"/>
  <c r="Q3633" i="1" s="1"/>
  <c r="Q3634" i="1" s="1"/>
  <c r="Q3635" i="1" s="1"/>
  <c r="Q3636" i="1" s="1"/>
  <c r="Q3637" i="1" s="1"/>
  <c r="Q3638" i="1" s="1"/>
  <c r="Q3639" i="1" s="1"/>
  <c r="Q3640" i="1" s="1"/>
  <c r="Q3641" i="1" s="1"/>
  <c r="Q3642" i="1" s="1"/>
  <c r="Q3643" i="1" s="1"/>
  <c r="Q3644" i="1" s="1"/>
  <c r="Q3645" i="1" s="1"/>
  <c r="Q3646" i="1" s="1"/>
  <c r="Q3647" i="1" s="1"/>
  <c r="Q3648" i="1" s="1"/>
  <c r="Q3649" i="1" s="1"/>
  <c r="Q3650" i="1" s="1"/>
  <c r="Q3651" i="1" s="1"/>
  <c r="Q3652" i="1" s="1"/>
  <c r="Q3653" i="1" s="1"/>
  <c r="Q3654" i="1" s="1"/>
  <c r="Q3655" i="1" s="1"/>
  <c r="Q3656" i="1" s="1"/>
  <c r="Q3657" i="1" s="1"/>
  <c r="Q3658" i="1" s="1"/>
  <c r="Q3659" i="1" s="1"/>
  <c r="Q3660" i="1" s="1"/>
  <c r="Q3661" i="1" s="1"/>
  <c r="Q3662" i="1" s="1"/>
  <c r="Q3663" i="1" s="1"/>
  <c r="Q3664" i="1" s="1"/>
  <c r="Q3665" i="1" s="1"/>
  <c r="Q3666" i="1" s="1"/>
  <c r="Q3667" i="1" s="1"/>
  <c r="Q3668" i="1" s="1"/>
  <c r="Q3669" i="1" s="1"/>
  <c r="Q3670" i="1" s="1"/>
  <c r="Q3671" i="1" s="1"/>
  <c r="Q3672" i="1" s="1"/>
  <c r="Q3673" i="1" s="1"/>
  <c r="Q3674" i="1" s="1"/>
  <c r="Q3675" i="1" s="1"/>
  <c r="Q3676" i="1" s="1"/>
  <c r="Q3677" i="1" s="1"/>
  <c r="Q3678" i="1" s="1"/>
  <c r="Q3679" i="1" s="1"/>
  <c r="Q3680" i="1" s="1"/>
  <c r="Q3681" i="1" s="1"/>
  <c r="Q3682" i="1" s="1"/>
  <c r="Q3683" i="1" s="1"/>
  <c r="Q3684" i="1" s="1"/>
  <c r="Q3685" i="1" s="1"/>
  <c r="Q3686" i="1" s="1"/>
  <c r="Q3687" i="1" s="1"/>
  <c r="Q3688" i="1" s="1"/>
  <c r="Q3689" i="1" s="1"/>
  <c r="Q3690" i="1" s="1"/>
  <c r="Q3691" i="1" s="1"/>
  <c r="Q3692" i="1" s="1"/>
  <c r="Q3693" i="1" s="1"/>
  <c r="Q3694" i="1" s="1"/>
  <c r="Q3695" i="1" s="1"/>
  <c r="Q3696" i="1" s="1"/>
  <c r="Q3697" i="1" s="1"/>
  <c r="Q3698" i="1" s="1"/>
  <c r="Q3699" i="1" s="1"/>
  <c r="Q3700" i="1" s="1"/>
  <c r="Q3701" i="1" s="1"/>
  <c r="Q3702" i="1" s="1"/>
  <c r="Q3703" i="1" s="1"/>
  <c r="Q3704" i="1" s="1"/>
  <c r="Q3705" i="1" s="1"/>
  <c r="Q3706" i="1" s="1"/>
  <c r="Q3707" i="1" s="1"/>
  <c r="Q3708" i="1" s="1"/>
  <c r="Q3709" i="1" s="1"/>
  <c r="Q3710" i="1" s="1"/>
  <c r="Q3711" i="1" s="1"/>
  <c r="Q3712" i="1" s="1"/>
  <c r="Q3713" i="1" s="1"/>
  <c r="Q3714" i="1" s="1"/>
  <c r="Q3715" i="1" s="1"/>
  <c r="Q3716" i="1" s="1"/>
  <c r="Q3717" i="1" s="1"/>
  <c r="Q3718" i="1" s="1"/>
  <c r="Q3719" i="1" s="1"/>
  <c r="Q3720" i="1" s="1"/>
  <c r="Q3721" i="1" s="1"/>
  <c r="Q3722" i="1" s="1"/>
  <c r="Q3723" i="1" s="1"/>
  <c r="Q3724" i="1" s="1"/>
  <c r="Q3725" i="1" s="1"/>
  <c r="Q3726" i="1" s="1"/>
  <c r="Q3727" i="1" s="1"/>
  <c r="Q3728" i="1" s="1"/>
  <c r="Q3729" i="1" s="1"/>
  <c r="Q3730" i="1" s="1"/>
  <c r="Q3731" i="1" s="1"/>
  <c r="Q3732" i="1" s="1"/>
  <c r="Q3733" i="1" s="1"/>
  <c r="Q3734" i="1" s="1"/>
  <c r="Q3735" i="1" s="1"/>
  <c r="Q3736" i="1" s="1"/>
  <c r="Q3737" i="1" s="1"/>
  <c r="Q3738" i="1" s="1"/>
  <c r="Q3739" i="1" s="1"/>
  <c r="Q3740" i="1" s="1"/>
  <c r="Q3741" i="1" s="1"/>
  <c r="Q3742" i="1" s="1"/>
  <c r="Q3743" i="1" s="1"/>
  <c r="Q3744" i="1" s="1"/>
  <c r="Q3745" i="1" s="1"/>
  <c r="Q3746" i="1" s="1"/>
  <c r="Q3747" i="1" s="1"/>
  <c r="Q3748" i="1" s="1"/>
  <c r="Q3749" i="1" s="1"/>
  <c r="Q3750" i="1" s="1"/>
  <c r="Q3751" i="1" s="1"/>
  <c r="Q3752" i="1" s="1"/>
  <c r="Q3753" i="1" s="1"/>
  <c r="Q3754" i="1" s="1"/>
  <c r="Q3755" i="1" s="1"/>
  <c r="Q3756" i="1" s="1"/>
  <c r="Q3757" i="1" s="1"/>
  <c r="Q3758" i="1" s="1"/>
  <c r="Q3759" i="1" s="1"/>
  <c r="Q3760" i="1" s="1"/>
  <c r="Q3761" i="1" s="1"/>
  <c r="Q3762" i="1" s="1"/>
  <c r="Q3763" i="1" s="1"/>
  <c r="Q3764" i="1" s="1"/>
  <c r="Q3765" i="1" s="1"/>
  <c r="Q3766" i="1" s="1"/>
  <c r="Q3767" i="1" s="1"/>
  <c r="Q3768" i="1" s="1"/>
  <c r="Q3769" i="1" s="1"/>
  <c r="Q3770" i="1" s="1"/>
  <c r="Q3771" i="1" s="1"/>
  <c r="Q3772" i="1" s="1"/>
  <c r="Q3773" i="1" s="1"/>
  <c r="Q3774" i="1" s="1"/>
  <c r="Q3775" i="1" s="1"/>
  <c r="Q3776" i="1" s="1"/>
  <c r="Q3777" i="1" s="1"/>
  <c r="Q3778" i="1" s="1"/>
  <c r="Q3779" i="1" s="1"/>
  <c r="Q3780" i="1" s="1"/>
  <c r="Q3781" i="1" s="1"/>
  <c r="Q3782" i="1" s="1"/>
  <c r="Q3783" i="1" s="1"/>
  <c r="Q3784" i="1" s="1"/>
  <c r="Q3785" i="1" s="1"/>
  <c r="Q3786" i="1" s="1"/>
  <c r="Q3787" i="1" s="1"/>
  <c r="Q3788" i="1" s="1"/>
  <c r="Q3789" i="1" s="1"/>
  <c r="Q3790" i="1" s="1"/>
  <c r="Q3791" i="1" s="1"/>
  <c r="Q3792" i="1" s="1"/>
  <c r="Q3793" i="1" s="1"/>
  <c r="Q3794" i="1" s="1"/>
  <c r="Q3795" i="1" s="1"/>
  <c r="Q3796" i="1" s="1"/>
  <c r="Q3797" i="1" s="1"/>
  <c r="Q3798" i="1" s="1"/>
  <c r="Q3799" i="1" s="1"/>
  <c r="Q3800" i="1" s="1"/>
  <c r="Q3801" i="1" s="1"/>
  <c r="Q3802" i="1" s="1"/>
  <c r="Q3803" i="1" s="1"/>
  <c r="Q3804" i="1" s="1"/>
  <c r="Q3805" i="1" s="1"/>
  <c r="Q3806" i="1" s="1"/>
  <c r="Q3807" i="1" s="1"/>
  <c r="Q3808" i="1" s="1"/>
  <c r="Q3809" i="1" s="1"/>
  <c r="Q3810" i="1" s="1"/>
  <c r="Q3811" i="1" s="1"/>
  <c r="Q3812" i="1" s="1"/>
  <c r="Q3813" i="1" s="1"/>
  <c r="Q3814" i="1" s="1"/>
  <c r="Q3815" i="1" s="1"/>
  <c r="Q3816" i="1" s="1"/>
  <c r="Q3817" i="1" s="1"/>
  <c r="Q3818" i="1" s="1"/>
  <c r="Q3819" i="1" s="1"/>
  <c r="Q3820" i="1" s="1"/>
  <c r="Q3821" i="1" s="1"/>
  <c r="Q3822" i="1" s="1"/>
  <c r="Q3823" i="1" s="1"/>
  <c r="Q3824" i="1" s="1"/>
  <c r="Q3825" i="1" s="1"/>
  <c r="Q3826" i="1" s="1"/>
  <c r="Q3827" i="1" s="1"/>
  <c r="Q3828" i="1" s="1"/>
  <c r="Q3829" i="1" s="1"/>
  <c r="Q3830" i="1" s="1"/>
  <c r="Q3831" i="1" s="1"/>
  <c r="Q3832" i="1" s="1"/>
  <c r="Q3833" i="1" s="1"/>
  <c r="Q3834" i="1" s="1"/>
  <c r="Q3835" i="1" s="1"/>
  <c r="Q3836" i="1" s="1"/>
  <c r="Q3837" i="1" s="1"/>
  <c r="Q3838" i="1" s="1"/>
  <c r="Q3839" i="1" s="1"/>
  <c r="Q3840" i="1" s="1"/>
  <c r="Q3841" i="1" s="1"/>
  <c r="Q3842" i="1" s="1"/>
  <c r="Q3843" i="1" s="1"/>
  <c r="Q3844" i="1" s="1"/>
  <c r="Q3845" i="1" s="1"/>
  <c r="Q3846" i="1" s="1"/>
  <c r="Q3847" i="1" s="1"/>
  <c r="Q3848" i="1" s="1"/>
  <c r="Q3849" i="1" s="1"/>
  <c r="Q3850" i="1" s="1"/>
  <c r="Q3851" i="1" s="1"/>
  <c r="Q3852" i="1" s="1"/>
  <c r="Q3853" i="1" s="1"/>
  <c r="Q3854" i="1" s="1"/>
  <c r="Q3855" i="1" s="1"/>
  <c r="Q3856" i="1" s="1"/>
  <c r="Q3857" i="1" s="1"/>
  <c r="Q3858" i="1" s="1"/>
  <c r="Q3859" i="1" s="1"/>
  <c r="Q3860" i="1" s="1"/>
  <c r="Q3861" i="1" s="1"/>
  <c r="Q3862" i="1" s="1"/>
  <c r="Q3863" i="1" s="1"/>
  <c r="Q3864" i="1" s="1"/>
  <c r="Q3865" i="1" s="1"/>
  <c r="Q3866" i="1" s="1"/>
  <c r="Q3867" i="1" s="1"/>
  <c r="Q3868" i="1" s="1"/>
  <c r="Q3869" i="1" s="1"/>
  <c r="Q3870" i="1" s="1"/>
  <c r="Q3871" i="1" s="1"/>
  <c r="Q3872" i="1" s="1"/>
  <c r="Q3873" i="1" s="1"/>
  <c r="Q3874" i="1" s="1"/>
  <c r="Q3875" i="1" s="1"/>
  <c r="Q3876" i="1" s="1"/>
  <c r="Q3877" i="1" s="1"/>
  <c r="Q3878" i="1" s="1"/>
  <c r="Q3879" i="1" s="1"/>
  <c r="Q3880" i="1" s="1"/>
  <c r="Q3881" i="1" s="1"/>
  <c r="Q3882" i="1" s="1"/>
  <c r="Q3883" i="1" s="1"/>
  <c r="Q3884" i="1" s="1"/>
  <c r="Q3885" i="1" s="1"/>
  <c r="Q3886" i="1" s="1"/>
  <c r="Q3887" i="1" s="1"/>
  <c r="Q3888" i="1" s="1"/>
  <c r="Q3889" i="1" s="1"/>
  <c r="Q3890" i="1" s="1"/>
  <c r="Q3891" i="1" s="1"/>
  <c r="Q3892" i="1" s="1"/>
  <c r="Q3893" i="1" s="1"/>
  <c r="Q3894" i="1" s="1"/>
  <c r="Q3895" i="1" s="1"/>
  <c r="Q3896" i="1" s="1"/>
  <c r="Q3897" i="1" s="1"/>
  <c r="Q3898" i="1" s="1"/>
  <c r="Q3899" i="1" s="1"/>
  <c r="Q3900" i="1" s="1"/>
  <c r="Q3901" i="1" s="1"/>
  <c r="Q3902" i="1" s="1"/>
  <c r="Q3903" i="1" s="1"/>
  <c r="Q3904" i="1" s="1"/>
  <c r="Q3905" i="1" s="1"/>
  <c r="Q3906" i="1" s="1"/>
  <c r="Q3907" i="1" s="1"/>
  <c r="Q3908" i="1" s="1"/>
  <c r="Q3909" i="1" s="1"/>
  <c r="Q3910" i="1" s="1"/>
  <c r="Q3911" i="1" s="1"/>
  <c r="Q3912" i="1" s="1"/>
  <c r="Q3913" i="1" s="1"/>
  <c r="Q3914" i="1" s="1"/>
  <c r="Q3915" i="1" s="1"/>
  <c r="Q3916" i="1" s="1"/>
  <c r="Q3917" i="1" s="1"/>
  <c r="Q3918" i="1" s="1"/>
  <c r="Q3919" i="1" s="1"/>
  <c r="Q3920" i="1" s="1"/>
  <c r="Q3921" i="1" s="1"/>
  <c r="Q3922" i="1" s="1"/>
  <c r="Q3923" i="1" s="1"/>
  <c r="Q3924" i="1" s="1"/>
  <c r="Q3925" i="1" s="1"/>
  <c r="Q3926" i="1" s="1"/>
  <c r="Q3927" i="1" s="1"/>
  <c r="Q3928" i="1" s="1"/>
  <c r="Q3929" i="1" s="1"/>
  <c r="Q3930" i="1" s="1"/>
  <c r="Q3931" i="1" s="1"/>
  <c r="Q3932" i="1" s="1"/>
  <c r="Q3933" i="1" s="1"/>
  <c r="Q3934" i="1" s="1"/>
  <c r="Q3935" i="1" s="1"/>
  <c r="Q3936" i="1" s="1"/>
  <c r="Q3937" i="1" s="1"/>
  <c r="Q3938" i="1" s="1"/>
  <c r="Q3939" i="1" s="1"/>
  <c r="Q3940" i="1" s="1"/>
  <c r="Q3941" i="1" s="1"/>
  <c r="Q3942" i="1" s="1"/>
  <c r="Q3943" i="1" s="1"/>
  <c r="Q3944" i="1" s="1"/>
  <c r="Q3945" i="1" s="1"/>
  <c r="Q3946" i="1" s="1"/>
  <c r="Q3947" i="1" s="1"/>
  <c r="Q3948" i="1" s="1"/>
  <c r="Q3949" i="1" s="1"/>
  <c r="AC1739" i="1"/>
  <c r="W3477" i="1"/>
  <c r="W3478" i="1" s="1"/>
  <c r="W3479" i="1" s="1"/>
  <c r="W3480" i="1" s="1"/>
  <c r="W3481" i="1" s="1"/>
  <c r="W3482" i="1" s="1"/>
  <c r="W3483" i="1" s="1"/>
  <c r="W3484" i="1" s="1"/>
  <c r="W3485" i="1" s="1"/>
  <c r="W3486" i="1" s="1"/>
  <c r="W3487" i="1" s="1"/>
  <c r="W3488" i="1" s="1"/>
  <c r="W3489" i="1" s="1"/>
  <c r="W3490" i="1" s="1"/>
  <c r="W3491" i="1" s="1"/>
  <c r="W3492" i="1" s="1"/>
  <c r="W3493" i="1" s="1"/>
  <c r="W3494" i="1" s="1"/>
  <c r="W3495" i="1" s="1"/>
  <c r="W3496" i="1" s="1"/>
  <c r="W3497" i="1" s="1"/>
  <c r="W3498" i="1" s="1"/>
  <c r="W3499" i="1" s="1"/>
  <c r="W3500" i="1" s="1"/>
  <c r="W3501" i="1" s="1"/>
  <c r="W3502" i="1" s="1"/>
  <c r="W3503" i="1" s="1"/>
  <c r="W3504" i="1" s="1"/>
  <c r="W3505" i="1" s="1"/>
  <c r="W3506" i="1" s="1"/>
  <c r="W3507" i="1" s="1"/>
  <c r="W3508" i="1" s="1"/>
  <c r="W3509" i="1" s="1"/>
  <c r="W3510" i="1" s="1"/>
  <c r="W3511" i="1" s="1"/>
  <c r="W3512" i="1" s="1"/>
  <c r="W3513" i="1" s="1"/>
  <c r="W3514" i="1" s="1"/>
  <c r="W3515" i="1" s="1"/>
  <c r="W3516" i="1" s="1"/>
  <c r="W3517" i="1" s="1"/>
  <c r="W3518" i="1" s="1"/>
  <c r="W3519" i="1" s="1"/>
  <c r="W3520" i="1" s="1"/>
  <c r="W3521" i="1" s="1"/>
  <c r="W3522" i="1" s="1"/>
  <c r="W3523" i="1" s="1"/>
  <c r="W3524" i="1" s="1"/>
  <c r="W3525" i="1" s="1"/>
  <c r="W3526" i="1" s="1"/>
  <c r="W3527" i="1" s="1"/>
  <c r="W3528" i="1" s="1"/>
  <c r="W3529" i="1" s="1"/>
  <c r="W3530" i="1" s="1"/>
  <c r="W3531" i="1" s="1"/>
  <c r="W3532" i="1" s="1"/>
  <c r="W3533" i="1" s="1"/>
  <c r="W3534" i="1" s="1"/>
  <c r="W3535" i="1" s="1"/>
  <c r="W3536" i="1" s="1"/>
  <c r="W3537" i="1" s="1"/>
  <c r="W3538" i="1" s="1"/>
  <c r="W3539" i="1" s="1"/>
  <c r="W3540" i="1" s="1"/>
  <c r="W3541" i="1" s="1"/>
  <c r="W3542" i="1" s="1"/>
  <c r="W3543" i="1" s="1"/>
  <c r="W3544" i="1" s="1"/>
  <c r="W3545" i="1" s="1"/>
  <c r="W3546" i="1" s="1"/>
  <c r="W3547" i="1" s="1"/>
  <c r="W3548" i="1" s="1"/>
  <c r="W3549" i="1" s="1"/>
  <c r="W3550" i="1" s="1"/>
  <c r="W3551" i="1" s="1"/>
  <c r="W3552" i="1" s="1"/>
  <c r="W3553" i="1" s="1"/>
  <c r="W3554" i="1" s="1"/>
  <c r="W3555" i="1" s="1"/>
  <c r="W3556" i="1" s="1"/>
  <c r="W3557" i="1" s="1"/>
  <c r="W3558" i="1" s="1"/>
  <c r="W3559" i="1" s="1"/>
  <c r="W3560" i="1" s="1"/>
  <c r="W3561" i="1" s="1"/>
  <c r="W3562" i="1" s="1"/>
  <c r="W3563" i="1" s="1"/>
  <c r="W3564" i="1" s="1"/>
  <c r="W3565" i="1" s="1"/>
  <c r="W3566" i="1" s="1"/>
  <c r="W3567" i="1" s="1"/>
  <c r="W3568" i="1" s="1"/>
  <c r="W3569" i="1" s="1"/>
  <c r="W3570" i="1" s="1"/>
  <c r="W3571" i="1" s="1"/>
  <c r="W3572" i="1" s="1"/>
  <c r="W3573" i="1" s="1"/>
  <c r="W3574" i="1" s="1"/>
  <c r="W3575" i="1" s="1"/>
  <c r="W3576" i="1" s="1"/>
  <c r="W3577" i="1" s="1"/>
  <c r="W3578" i="1" s="1"/>
  <c r="W3579" i="1" s="1"/>
  <c r="W3580" i="1" s="1"/>
  <c r="W3581" i="1" s="1"/>
  <c r="W3582" i="1" s="1"/>
  <c r="W3583" i="1" s="1"/>
  <c r="W3584" i="1" s="1"/>
  <c r="W3585" i="1" s="1"/>
  <c r="W3586" i="1" s="1"/>
  <c r="W3587" i="1" s="1"/>
  <c r="W3588" i="1" s="1"/>
  <c r="W3589" i="1" s="1"/>
  <c r="W3590" i="1" s="1"/>
  <c r="W3591" i="1" s="1"/>
  <c r="W3592" i="1" s="1"/>
  <c r="W3593" i="1" s="1"/>
  <c r="W3594" i="1" s="1"/>
  <c r="W3595" i="1" s="1"/>
  <c r="W3596" i="1" s="1"/>
  <c r="W3597" i="1" s="1"/>
  <c r="W3598" i="1" s="1"/>
  <c r="W3599" i="1" s="1"/>
  <c r="W3600" i="1" s="1"/>
  <c r="W3601" i="1" s="1"/>
  <c r="W3602" i="1" s="1"/>
  <c r="W3603" i="1" s="1"/>
  <c r="W3604" i="1" s="1"/>
  <c r="W3605" i="1" s="1"/>
  <c r="W3606" i="1" s="1"/>
  <c r="W3607" i="1" s="1"/>
  <c r="W3608" i="1" s="1"/>
  <c r="W3609" i="1" s="1"/>
  <c r="W3610" i="1" s="1"/>
  <c r="W3611" i="1" s="1"/>
  <c r="W3612" i="1" s="1"/>
  <c r="W3613" i="1" s="1"/>
  <c r="W3614" i="1" s="1"/>
  <c r="W3615" i="1" s="1"/>
  <c r="W3616" i="1" s="1"/>
  <c r="W3617" i="1" s="1"/>
  <c r="W3618" i="1" s="1"/>
  <c r="W3619" i="1" s="1"/>
  <c r="W3620" i="1" s="1"/>
  <c r="W3621" i="1" s="1"/>
  <c r="W3622" i="1" s="1"/>
  <c r="W3623" i="1" s="1"/>
  <c r="W3624" i="1" s="1"/>
  <c r="W3625" i="1" s="1"/>
  <c r="W3626" i="1" s="1"/>
  <c r="W3627" i="1" s="1"/>
  <c r="W3628" i="1" s="1"/>
  <c r="W3629" i="1" s="1"/>
  <c r="W3630" i="1" s="1"/>
  <c r="W3631" i="1" s="1"/>
  <c r="W3632" i="1" s="1"/>
  <c r="W3633" i="1" s="1"/>
  <c r="W3634" i="1" s="1"/>
  <c r="W3635" i="1" s="1"/>
  <c r="W3636" i="1" s="1"/>
  <c r="W3637" i="1" s="1"/>
  <c r="W3638" i="1" s="1"/>
  <c r="W3639" i="1" s="1"/>
  <c r="W3640" i="1" s="1"/>
  <c r="W3641" i="1" s="1"/>
  <c r="W3642" i="1" s="1"/>
  <c r="W3643" i="1" s="1"/>
  <c r="W3644" i="1" s="1"/>
  <c r="W3645" i="1" s="1"/>
  <c r="W3646" i="1" s="1"/>
  <c r="W3647" i="1" s="1"/>
  <c r="W3648" i="1" s="1"/>
  <c r="W3649" i="1" s="1"/>
  <c r="W3650" i="1" s="1"/>
  <c r="W3651" i="1" s="1"/>
  <c r="W3652" i="1" s="1"/>
  <c r="W3653" i="1" s="1"/>
  <c r="W3654" i="1" s="1"/>
  <c r="W3655" i="1" s="1"/>
  <c r="W3656" i="1" s="1"/>
  <c r="W3657" i="1" s="1"/>
  <c r="W3658" i="1" s="1"/>
  <c r="W3659" i="1" s="1"/>
  <c r="W3660" i="1" s="1"/>
  <c r="W3661" i="1" s="1"/>
  <c r="W3662" i="1" s="1"/>
  <c r="W3663" i="1" s="1"/>
  <c r="W3664" i="1" s="1"/>
  <c r="W3665" i="1" s="1"/>
  <c r="W3666" i="1" s="1"/>
  <c r="W3667" i="1" s="1"/>
  <c r="W3668" i="1" s="1"/>
  <c r="W3669" i="1" s="1"/>
  <c r="W3670" i="1" s="1"/>
  <c r="W3671" i="1" s="1"/>
  <c r="W3672" i="1" s="1"/>
  <c r="W3673" i="1" s="1"/>
  <c r="W3674" i="1" s="1"/>
  <c r="W3675" i="1" s="1"/>
  <c r="W3676" i="1" s="1"/>
  <c r="W3677" i="1" s="1"/>
  <c r="W3678" i="1" s="1"/>
  <c r="W3679" i="1" s="1"/>
  <c r="W3680" i="1" s="1"/>
  <c r="W3681" i="1" s="1"/>
  <c r="W3682" i="1" s="1"/>
  <c r="W3683" i="1" s="1"/>
  <c r="W3684" i="1" s="1"/>
  <c r="W3685" i="1" s="1"/>
  <c r="W3686" i="1" s="1"/>
  <c r="W3687" i="1" s="1"/>
  <c r="W3688" i="1" s="1"/>
  <c r="W3689" i="1" s="1"/>
  <c r="W3690" i="1" s="1"/>
  <c r="W3691" i="1" s="1"/>
  <c r="W3692" i="1" s="1"/>
  <c r="W3693" i="1" s="1"/>
  <c r="W3694" i="1" s="1"/>
  <c r="W3695" i="1" s="1"/>
  <c r="W3696" i="1" s="1"/>
  <c r="W3697" i="1" s="1"/>
  <c r="W3698" i="1" s="1"/>
  <c r="W3699" i="1" s="1"/>
  <c r="W3700" i="1" s="1"/>
  <c r="W3701" i="1" s="1"/>
  <c r="W3702" i="1" s="1"/>
  <c r="W3703" i="1" s="1"/>
  <c r="W3704" i="1" s="1"/>
  <c r="W3705" i="1" s="1"/>
  <c r="W3706" i="1" s="1"/>
  <c r="W3707" i="1" s="1"/>
  <c r="W3708" i="1" s="1"/>
  <c r="W3709" i="1" s="1"/>
  <c r="W3710" i="1" s="1"/>
  <c r="W3711" i="1" s="1"/>
  <c r="W3712" i="1" s="1"/>
  <c r="W3713" i="1" s="1"/>
  <c r="W3714" i="1" s="1"/>
  <c r="W3715" i="1" s="1"/>
  <c r="W3716" i="1" s="1"/>
  <c r="W3717" i="1" s="1"/>
  <c r="W3718" i="1" s="1"/>
  <c r="W3719" i="1" s="1"/>
  <c r="W3720" i="1" s="1"/>
  <c r="W3721" i="1" s="1"/>
  <c r="W3722" i="1" s="1"/>
  <c r="W3723" i="1" s="1"/>
  <c r="W3724" i="1" s="1"/>
  <c r="W3725" i="1" s="1"/>
  <c r="W3726" i="1" s="1"/>
  <c r="W3727" i="1" s="1"/>
  <c r="W3728" i="1" s="1"/>
  <c r="W3729" i="1" s="1"/>
  <c r="W3730" i="1" s="1"/>
  <c r="W3731" i="1" s="1"/>
  <c r="W3732" i="1" s="1"/>
  <c r="W3733" i="1" s="1"/>
  <c r="W3734" i="1" s="1"/>
  <c r="W3735" i="1" s="1"/>
  <c r="W3736" i="1" s="1"/>
  <c r="W3737" i="1" s="1"/>
  <c r="W3738" i="1" s="1"/>
  <c r="W3739" i="1" s="1"/>
  <c r="W3740" i="1" s="1"/>
  <c r="W3741" i="1" s="1"/>
  <c r="W3742" i="1" s="1"/>
  <c r="W3743" i="1" s="1"/>
  <c r="W3744" i="1" s="1"/>
  <c r="W3745" i="1" s="1"/>
  <c r="W3746" i="1" s="1"/>
  <c r="W3747" i="1" s="1"/>
  <c r="W3748" i="1" s="1"/>
  <c r="W3749" i="1" s="1"/>
  <c r="W3750" i="1" s="1"/>
  <c r="W3751" i="1" s="1"/>
  <c r="W3752" i="1" s="1"/>
  <c r="W3753" i="1" s="1"/>
  <c r="W3754" i="1" s="1"/>
  <c r="W3755" i="1" s="1"/>
  <c r="W3756" i="1" s="1"/>
  <c r="W3757" i="1" s="1"/>
  <c r="W3758" i="1" s="1"/>
  <c r="W3759" i="1" s="1"/>
  <c r="W3760" i="1" s="1"/>
  <c r="W3761" i="1" s="1"/>
  <c r="W3762" i="1" s="1"/>
  <c r="W3763" i="1" s="1"/>
  <c r="W3764" i="1" s="1"/>
  <c r="W3765" i="1" s="1"/>
  <c r="W3766" i="1" s="1"/>
  <c r="W3767" i="1" s="1"/>
  <c r="W3768" i="1" s="1"/>
  <c r="W3769" i="1" s="1"/>
  <c r="W3770" i="1" s="1"/>
  <c r="W3771" i="1" s="1"/>
  <c r="W3772" i="1" s="1"/>
  <c r="W3773" i="1" s="1"/>
  <c r="W3774" i="1" s="1"/>
  <c r="W3775" i="1" s="1"/>
  <c r="W3776" i="1" s="1"/>
  <c r="W3777" i="1" s="1"/>
  <c r="W3778" i="1" s="1"/>
  <c r="W3779" i="1" s="1"/>
  <c r="W3780" i="1" s="1"/>
  <c r="W3781" i="1" s="1"/>
  <c r="W3782" i="1" s="1"/>
  <c r="W3783" i="1" s="1"/>
  <c r="W3784" i="1" s="1"/>
  <c r="W3785" i="1" s="1"/>
  <c r="W3786" i="1" s="1"/>
  <c r="W3787" i="1" s="1"/>
  <c r="W3788" i="1" s="1"/>
  <c r="W3789" i="1" s="1"/>
  <c r="W3790" i="1" s="1"/>
  <c r="W3791" i="1" s="1"/>
  <c r="W3792" i="1" s="1"/>
  <c r="W3793" i="1" s="1"/>
  <c r="W3794" i="1" s="1"/>
  <c r="W3795" i="1" s="1"/>
  <c r="W3796" i="1" s="1"/>
  <c r="W3797" i="1" s="1"/>
  <c r="W3798" i="1" s="1"/>
  <c r="W3799" i="1" s="1"/>
  <c r="W3800" i="1" s="1"/>
  <c r="W3801" i="1" s="1"/>
  <c r="W3802" i="1" s="1"/>
  <c r="W3803" i="1" s="1"/>
  <c r="W3804" i="1" s="1"/>
  <c r="W3805" i="1" s="1"/>
  <c r="W3806" i="1" s="1"/>
  <c r="W3807" i="1" s="1"/>
  <c r="W3808" i="1" s="1"/>
  <c r="W3809" i="1" s="1"/>
  <c r="W3810" i="1" s="1"/>
  <c r="W3811" i="1" s="1"/>
  <c r="W3812" i="1" s="1"/>
  <c r="W3813" i="1" s="1"/>
  <c r="W3814" i="1" s="1"/>
  <c r="W3815" i="1" s="1"/>
  <c r="W3816" i="1" s="1"/>
  <c r="W3817" i="1" s="1"/>
  <c r="W3818" i="1" s="1"/>
  <c r="W3819" i="1" s="1"/>
  <c r="W3820" i="1" s="1"/>
  <c r="W3821" i="1" s="1"/>
  <c r="W3822" i="1" s="1"/>
  <c r="W3823" i="1" s="1"/>
  <c r="W3824" i="1" s="1"/>
  <c r="W3825" i="1" s="1"/>
  <c r="W3826" i="1" s="1"/>
  <c r="W3827" i="1" s="1"/>
  <c r="W3828" i="1" s="1"/>
  <c r="W3829" i="1" s="1"/>
  <c r="W3830" i="1" s="1"/>
  <c r="W3831" i="1" s="1"/>
  <c r="W3832" i="1" s="1"/>
  <c r="W3833" i="1" s="1"/>
  <c r="W3834" i="1" s="1"/>
  <c r="W3835" i="1" s="1"/>
  <c r="W3836" i="1" s="1"/>
  <c r="W3837" i="1" s="1"/>
  <c r="W3838" i="1" s="1"/>
  <c r="W3839" i="1" s="1"/>
  <c r="W3840" i="1" s="1"/>
  <c r="W3841" i="1" s="1"/>
  <c r="W3842" i="1" s="1"/>
  <c r="W3843" i="1" s="1"/>
  <c r="W3844" i="1" s="1"/>
  <c r="W3845" i="1" s="1"/>
  <c r="W3846" i="1" s="1"/>
  <c r="W3847" i="1" s="1"/>
  <c r="W3848" i="1" s="1"/>
  <c r="W3849" i="1" s="1"/>
  <c r="W3850" i="1" s="1"/>
  <c r="W3851" i="1" s="1"/>
  <c r="W3852" i="1" s="1"/>
  <c r="W3853" i="1" s="1"/>
  <c r="W3854" i="1" s="1"/>
  <c r="W3855" i="1" s="1"/>
  <c r="W3856" i="1" s="1"/>
  <c r="W3857" i="1" s="1"/>
  <c r="W3858" i="1" s="1"/>
  <c r="W3859" i="1" s="1"/>
  <c r="W3860" i="1" s="1"/>
  <c r="W3861" i="1" s="1"/>
  <c r="W3862" i="1" s="1"/>
  <c r="W3863" i="1" s="1"/>
  <c r="W3864" i="1" s="1"/>
  <c r="W3865" i="1" s="1"/>
  <c r="W3866" i="1" s="1"/>
  <c r="W3867" i="1" s="1"/>
  <c r="W3868" i="1" s="1"/>
  <c r="W3869" i="1" s="1"/>
  <c r="W3870" i="1" s="1"/>
  <c r="W3871" i="1" s="1"/>
  <c r="W3872" i="1" s="1"/>
  <c r="W3873" i="1" s="1"/>
  <c r="W3874" i="1" s="1"/>
  <c r="W3875" i="1" s="1"/>
  <c r="W3876" i="1" s="1"/>
  <c r="W3877" i="1" s="1"/>
  <c r="W3878" i="1" s="1"/>
  <c r="W3879" i="1" s="1"/>
  <c r="W3880" i="1" s="1"/>
  <c r="W3881" i="1" s="1"/>
  <c r="W3882" i="1" s="1"/>
  <c r="W3883" i="1" s="1"/>
  <c r="W3884" i="1" s="1"/>
  <c r="W3885" i="1" s="1"/>
  <c r="W3886" i="1" s="1"/>
  <c r="W3887" i="1" s="1"/>
  <c r="W3888" i="1" s="1"/>
  <c r="W3889" i="1" s="1"/>
  <c r="W3890" i="1" s="1"/>
  <c r="W3891" i="1" s="1"/>
  <c r="W3892" i="1" s="1"/>
  <c r="W3893" i="1" s="1"/>
  <c r="W3894" i="1" s="1"/>
  <c r="W3895" i="1" s="1"/>
  <c r="W3896" i="1" s="1"/>
  <c r="W3897" i="1" s="1"/>
  <c r="W3898" i="1" s="1"/>
  <c r="W3899" i="1" s="1"/>
  <c r="W3900" i="1" s="1"/>
  <c r="W3901" i="1" s="1"/>
  <c r="W3902" i="1" s="1"/>
  <c r="W3903" i="1" s="1"/>
  <c r="W3904" i="1" s="1"/>
  <c r="W3905" i="1" s="1"/>
  <c r="W3906" i="1" s="1"/>
  <c r="W3907" i="1" s="1"/>
  <c r="W3908" i="1" s="1"/>
  <c r="W3909" i="1" s="1"/>
  <c r="W3910" i="1" s="1"/>
  <c r="W3911" i="1" s="1"/>
  <c r="W3912" i="1" s="1"/>
  <c r="W3913" i="1" s="1"/>
  <c r="W3914" i="1" s="1"/>
  <c r="W3915" i="1" s="1"/>
  <c r="W3916" i="1" s="1"/>
  <c r="W3917" i="1" s="1"/>
  <c r="W3918" i="1" s="1"/>
  <c r="W3919" i="1" s="1"/>
  <c r="W3920" i="1" s="1"/>
  <c r="W3921" i="1" s="1"/>
  <c r="W3922" i="1" s="1"/>
  <c r="W3923" i="1" s="1"/>
  <c r="W3924" i="1" s="1"/>
  <c r="W3925" i="1" s="1"/>
  <c r="W3926" i="1" s="1"/>
  <c r="W3927" i="1" s="1"/>
  <c r="W3928" i="1" s="1"/>
  <c r="W3929" i="1" s="1"/>
  <c r="W3930" i="1" s="1"/>
  <c r="W3931" i="1" s="1"/>
  <c r="W3932" i="1" s="1"/>
  <c r="W3933" i="1" s="1"/>
  <c r="W3934" i="1" s="1"/>
  <c r="W3935" i="1" s="1"/>
  <c r="W3936" i="1" s="1"/>
  <c r="W3937" i="1" s="1"/>
  <c r="W3938" i="1" s="1"/>
  <c r="W3939" i="1" s="1"/>
  <c r="W3940" i="1" s="1"/>
  <c r="W3941" i="1" s="1"/>
  <c r="W3942" i="1" s="1"/>
  <c r="W3943" i="1" s="1"/>
  <c r="W3944" i="1" s="1"/>
  <c r="W3945" i="1" s="1"/>
  <c r="W3946" i="1" s="1"/>
  <c r="W3947" i="1" s="1"/>
  <c r="W3948" i="1" s="1"/>
  <c r="W3949" i="1" s="1"/>
  <c r="AI1739" i="1"/>
  <c r="AK3" i="1" s="1" a="1"/>
  <c r="M3477" i="1"/>
  <c r="M3478" i="1" s="1"/>
  <c r="M3479" i="1" s="1"/>
  <c r="M3480" i="1" s="1"/>
  <c r="M3481" i="1" s="1"/>
  <c r="M3482" i="1" s="1"/>
  <c r="M3483" i="1" s="1"/>
  <c r="M3484" i="1" s="1"/>
  <c r="M3485" i="1" s="1"/>
  <c r="M3486" i="1" s="1"/>
  <c r="M3487" i="1" s="1"/>
  <c r="M3488" i="1" s="1"/>
  <c r="M3489" i="1" s="1"/>
  <c r="M3490" i="1" s="1"/>
  <c r="M3491" i="1" s="1"/>
  <c r="M3492" i="1" s="1"/>
  <c r="M3493" i="1" s="1"/>
  <c r="M3494" i="1" s="1"/>
  <c r="M3495" i="1" s="1"/>
  <c r="M3496" i="1" s="1"/>
  <c r="M3497" i="1" s="1"/>
  <c r="M3498" i="1" s="1"/>
  <c r="M3499" i="1" s="1"/>
  <c r="M3500" i="1" s="1"/>
  <c r="M3501" i="1" s="1"/>
  <c r="M3502" i="1" s="1"/>
  <c r="M3503" i="1" s="1"/>
  <c r="M3504" i="1" s="1"/>
  <c r="M3505" i="1" s="1"/>
  <c r="M3506" i="1" s="1"/>
  <c r="M3507" i="1" s="1"/>
  <c r="M3508" i="1" s="1"/>
  <c r="M3509" i="1" s="1"/>
  <c r="M3510" i="1" s="1"/>
  <c r="M3511" i="1" s="1"/>
  <c r="M3512" i="1" s="1"/>
  <c r="M3513" i="1" s="1"/>
  <c r="M3514" i="1" s="1"/>
  <c r="M3515" i="1" s="1"/>
  <c r="M3516" i="1" s="1"/>
  <c r="M3517" i="1" s="1"/>
  <c r="M3518" i="1" s="1"/>
  <c r="M3519" i="1" s="1"/>
  <c r="M3520" i="1" s="1"/>
  <c r="M3521" i="1" s="1"/>
  <c r="M3522" i="1" s="1"/>
  <c r="M3523" i="1" s="1"/>
  <c r="M3524" i="1" s="1"/>
  <c r="M3525" i="1" s="1"/>
  <c r="M3526" i="1" s="1"/>
  <c r="M3527" i="1" s="1"/>
  <c r="M3528" i="1" s="1"/>
  <c r="M3529" i="1" s="1"/>
  <c r="M3530" i="1" s="1"/>
  <c r="M3531" i="1" s="1"/>
  <c r="M3532" i="1" s="1"/>
  <c r="M3533" i="1" s="1"/>
  <c r="M3534" i="1" s="1"/>
  <c r="M3535" i="1" s="1"/>
  <c r="M3536" i="1" s="1"/>
  <c r="M3537" i="1" s="1"/>
  <c r="M3538" i="1" s="1"/>
  <c r="M3539" i="1" s="1"/>
  <c r="M3540" i="1" s="1"/>
  <c r="M3541" i="1" s="1"/>
  <c r="M3542" i="1" s="1"/>
  <c r="M3543" i="1" s="1"/>
  <c r="M3544" i="1" s="1"/>
  <c r="M3545" i="1" s="1"/>
  <c r="M3546" i="1" s="1"/>
  <c r="M3547" i="1" s="1"/>
  <c r="M3548" i="1" s="1"/>
  <c r="M3549" i="1" s="1"/>
  <c r="M3550" i="1" s="1"/>
  <c r="M3551" i="1" s="1"/>
  <c r="M3552" i="1" s="1"/>
  <c r="M3553" i="1" s="1"/>
  <c r="M3554" i="1" s="1"/>
  <c r="M3555" i="1" s="1"/>
  <c r="M3556" i="1" s="1"/>
  <c r="M3557" i="1" s="1"/>
  <c r="M3558" i="1" s="1"/>
  <c r="M3559" i="1" s="1"/>
  <c r="M3560" i="1" s="1"/>
  <c r="M3561" i="1" s="1"/>
  <c r="M3562" i="1" s="1"/>
  <c r="M3563" i="1" s="1"/>
  <c r="M3564" i="1" s="1"/>
  <c r="M3565" i="1" s="1"/>
  <c r="M3566" i="1" s="1"/>
  <c r="M3567" i="1" s="1"/>
  <c r="M3568" i="1" s="1"/>
  <c r="M3569" i="1" s="1"/>
  <c r="M3570" i="1" s="1"/>
  <c r="M3571" i="1" s="1"/>
  <c r="M3572" i="1" s="1"/>
  <c r="M3573" i="1" s="1"/>
  <c r="M3574" i="1" s="1"/>
  <c r="M3575" i="1" s="1"/>
  <c r="M3576" i="1" s="1"/>
  <c r="M3577" i="1" s="1"/>
  <c r="M3578" i="1" s="1"/>
  <c r="M3579" i="1" s="1"/>
  <c r="M3580" i="1" s="1"/>
  <c r="M3581" i="1" s="1"/>
  <c r="M3582" i="1" s="1"/>
  <c r="M3583" i="1" s="1"/>
  <c r="M3584" i="1" s="1"/>
  <c r="M3585" i="1" s="1"/>
  <c r="M3586" i="1" s="1"/>
  <c r="M3587" i="1" s="1"/>
  <c r="M3588" i="1" s="1"/>
  <c r="M3589" i="1" s="1"/>
  <c r="M3590" i="1" s="1"/>
  <c r="M3591" i="1" s="1"/>
  <c r="M3592" i="1" s="1"/>
  <c r="M3593" i="1" s="1"/>
  <c r="M3594" i="1" s="1"/>
  <c r="M3595" i="1" s="1"/>
  <c r="M3596" i="1" s="1"/>
  <c r="M3597" i="1" s="1"/>
  <c r="M3598" i="1" s="1"/>
  <c r="M3599" i="1" s="1"/>
  <c r="M3600" i="1" s="1"/>
  <c r="M3601" i="1" s="1"/>
  <c r="M3602" i="1" s="1"/>
  <c r="M3603" i="1" s="1"/>
  <c r="M3604" i="1" s="1"/>
  <c r="M3605" i="1" s="1"/>
  <c r="M3606" i="1" s="1"/>
  <c r="M3607" i="1" s="1"/>
  <c r="M3608" i="1" s="1"/>
  <c r="M3609" i="1" s="1"/>
  <c r="M3610" i="1" s="1"/>
  <c r="M3611" i="1" s="1"/>
  <c r="M3612" i="1" s="1"/>
  <c r="M3613" i="1" s="1"/>
  <c r="M3614" i="1" s="1"/>
  <c r="M3615" i="1" s="1"/>
  <c r="M3616" i="1" s="1"/>
  <c r="M3617" i="1" s="1"/>
  <c r="M3618" i="1" s="1"/>
  <c r="M3619" i="1" s="1"/>
  <c r="M3620" i="1" s="1"/>
  <c r="M3621" i="1" s="1"/>
  <c r="M3622" i="1" s="1"/>
  <c r="M3623" i="1" s="1"/>
  <c r="M3624" i="1" s="1"/>
  <c r="M3625" i="1" s="1"/>
  <c r="M3626" i="1" s="1"/>
  <c r="M3627" i="1" s="1"/>
  <c r="M3628" i="1" s="1"/>
  <c r="M3629" i="1" s="1"/>
  <c r="M3630" i="1" s="1"/>
  <c r="M3631" i="1" s="1"/>
  <c r="M3632" i="1" s="1"/>
  <c r="M3633" i="1" s="1"/>
  <c r="M3634" i="1" s="1"/>
  <c r="M3635" i="1" s="1"/>
  <c r="M3636" i="1" s="1"/>
  <c r="M3637" i="1" s="1"/>
  <c r="M3638" i="1" s="1"/>
  <c r="M3639" i="1" s="1"/>
  <c r="M3640" i="1" s="1"/>
  <c r="M3641" i="1" s="1"/>
  <c r="M3642" i="1" s="1"/>
  <c r="M3643" i="1" s="1"/>
  <c r="M3644" i="1" s="1"/>
  <c r="M3645" i="1" s="1"/>
  <c r="M3646" i="1" s="1"/>
  <c r="M3647" i="1" s="1"/>
  <c r="M3648" i="1" s="1"/>
  <c r="M3649" i="1" s="1"/>
  <c r="M3650" i="1" s="1"/>
  <c r="M3651" i="1" s="1"/>
  <c r="M3652" i="1" s="1"/>
  <c r="M3653" i="1" s="1"/>
  <c r="M3654" i="1" s="1"/>
  <c r="M3655" i="1" s="1"/>
  <c r="M3656" i="1" s="1"/>
  <c r="M3657" i="1" s="1"/>
  <c r="M3658" i="1" s="1"/>
  <c r="M3659" i="1" s="1"/>
  <c r="M3660" i="1" s="1"/>
  <c r="M3661" i="1" s="1"/>
  <c r="M3662" i="1" s="1"/>
  <c r="M3663" i="1" s="1"/>
  <c r="M3664" i="1" s="1"/>
  <c r="M3665" i="1" s="1"/>
  <c r="M3666" i="1" s="1"/>
  <c r="M3667" i="1" s="1"/>
  <c r="M3668" i="1" s="1"/>
  <c r="M3669" i="1" s="1"/>
  <c r="M3670" i="1" s="1"/>
  <c r="M3671" i="1" s="1"/>
  <c r="M3672" i="1" s="1"/>
  <c r="M3673" i="1" s="1"/>
  <c r="M3674" i="1" s="1"/>
  <c r="M3675" i="1" s="1"/>
  <c r="M3676" i="1" s="1"/>
  <c r="M3677" i="1" s="1"/>
  <c r="M3678" i="1" s="1"/>
  <c r="M3679" i="1" s="1"/>
  <c r="M3680" i="1" s="1"/>
  <c r="M3681" i="1" s="1"/>
  <c r="M3682" i="1" s="1"/>
  <c r="M3683" i="1" s="1"/>
  <c r="M3684" i="1" s="1"/>
  <c r="M3685" i="1" s="1"/>
  <c r="M3686" i="1" s="1"/>
  <c r="M3687" i="1" s="1"/>
  <c r="M3688" i="1" s="1"/>
  <c r="M3689" i="1" s="1"/>
  <c r="M3690" i="1" s="1"/>
  <c r="M3691" i="1" s="1"/>
  <c r="M3692" i="1" s="1"/>
  <c r="M3693" i="1" s="1"/>
  <c r="M3694" i="1" s="1"/>
  <c r="M3695" i="1" s="1"/>
  <c r="M3696" i="1" s="1"/>
  <c r="M3697" i="1" s="1"/>
  <c r="M3698" i="1" s="1"/>
  <c r="M3699" i="1" s="1"/>
  <c r="M3700" i="1" s="1"/>
  <c r="M3701" i="1" s="1"/>
  <c r="M3702" i="1" s="1"/>
  <c r="M3703" i="1" s="1"/>
  <c r="M3704" i="1" s="1"/>
  <c r="M3705" i="1" s="1"/>
  <c r="M3706" i="1" s="1"/>
  <c r="M3707" i="1" s="1"/>
  <c r="M3708" i="1" s="1"/>
  <c r="M3709" i="1" s="1"/>
  <c r="M3710" i="1" s="1"/>
  <c r="M3711" i="1" s="1"/>
  <c r="M3712" i="1" s="1"/>
  <c r="M3713" i="1" s="1"/>
  <c r="M3714" i="1" s="1"/>
  <c r="M3715" i="1" s="1"/>
  <c r="M3716" i="1" s="1"/>
  <c r="M3717" i="1" s="1"/>
  <c r="M3718" i="1" s="1"/>
  <c r="M3719" i="1" s="1"/>
  <c r="M3720" i="1" s="1"/>
  <c r="M3721" i="1" s="1"/>
  <c r="M3722" i="1" s="1"/>
  <c r="M3723" i="1" s="1"/>
  <c r="M3724" i="1" s="1"/>
  <c r="M3725" i="1" s="1"/>
  <c r="M3726" i="1" s="1"/>
  <c r="M3727" i="1" s="1"/>
  <c r="M3728" i="1" s="1"/>
  <c r="M3729" i="1" s="1"/>
  <c r="M3730" i="1" s="1"/>
  <c r="M3731" i="1" s="1"/>
  <c r="M3732" i="1" s="1"/>
  <c r="M3733" i="1" s="1"/>
  <c r="M3734" i="1" s="1"/>
  <c r="M3735" i="1" s="1"/>
  <c r="M3736" i="1" s="1"/>
  <c r="M3737" i="1" s="1"/>
  <c r="M3738" i="1" s="1"/>
  <c r="M3739" i="1" s="1"/>
  <c r="M3740" i="1" s="1"/>
  <c r="M3741" i="1" s="1"/>
  <c r="M3742" i="1" s="1"/>
  <c r="M3743" i="1" s="1"/>
  <c r="M3744" i="1" s="1"/>
  <c r="M3745" i="1" s="1"/>
  <c r="M3746" i="1" s="1"/>
  <c r="M3747" i="1" s="1"/>
  <c r="M3748" i="1" s="1"/>
  <c r="M3749" i="1" s="1"/>
  <c r="M3750" i="1" s="1"/>
  <c r="M3751" i="1" s="1"/>
  <c r="M3752" i="1" s="1"/>
  <c r="M3753" i="1" s="1"/>
  <c r="M3754" i="1" s="1"/>
  <c r="M3755" i="1" s="1"/>
  <c r="M3756" i="1" s="1"/>
  <c r="M3757" i="1" s="1"/>
  <c r="M3758" i="1" s="1"/>
  <c r="M3759" i="1" s="1"/>
  <c r="M3760" i="1" s="1"/>
  <c r="M3761" i="1" s="1"/>
  <c r="M3762" i="1" s="1"/>
  <c r="M3763" i="1" s="1"/>
  <c r="M3764" i="1" s="1"/>
  <c r="M3765" i="1" s="1"/>
  <c r="M3766" i="1" s="1"/>
  <c r="M3767" i="1" s="1"/>
  <c r="M3768" i="1" s="1"/>
  <c r="M3769" i="1" s="1"/>
  <c r="M3770" i="1" s="1"/>
  <c r="M3771" i="1" s="1"/>
  <c r="M3772" i="1" s="1"/>
  <c r="M3773" i="1" s="1"/>
  <c r="M3774" i="1" s="1"/>
  <c r="M3775" i="1" s="1"/>
  <c r="M3776" i="1" s="1"/>
  <c r="M3777" i="1" s="1"/>
  <c r="M3778" i="1" s="1"/>
  <c r="M3779" i="1" s="1"/>
  <c r="M3780" i="1" s="1"/>
  <c r="M3781" i="1" s="1"/>
  <c r="M3782" i="1" s="1"/>
  <c r="M3783" i="1" s="1"/>
  <c r="M3784" i="1" s="1"/>
  <c r="M3785" i="1" s="1"/>
  <c r="M3786" i="1" s="1"/>
  <c r="M3787" i="1" s="1"/>
  <c r="M3788" i="1" s="1"/>
  <c r="M3789" i="1" s="1"/>
  <c r="M3790" i="1" s="1"/>
  <c r="M3791" i="1" s="1"/>
  <c r="M3792" i="1" s="1"/>
  <c r="M3793" i="1" s="1"/>
  <c r="M3794" i="1" s="1"/>
  <c r="M3795" i="1" s="1"/>
  <c r="M3796" i="1" s="1"/>
  <c r="M3797" i="1" s="1"/>
  <c r="M3798" i="1" s="1"/>
  <c r="M3799" i="1" s="1"/>
  <c r="M3800" i="1" s="1"/>
  <c r="M3801" i="1" s="1"/>
  <c r="M3802" i="1" s="1"/>
  <c r="M3803" i="1" s="1"/>
  <c r="M3804" i="1" s="1"/>
  <c r="M3805" i="1" s="1"/>
  <c r="M3806" i="1" s="1"/>
  <c r="M3807" i="1" s="1"/>
  <c r="M3808" i="1" s="1"/>
  <c r="M3809" i="1" s="1"/>
  <c r="M3810" i="1" s="1"/>
  <c r="M3811" i="1" s="1"/>
  <c r="M3812" i="1" s="1"/>
  <c r="M3813" i="1" s="1"/>
  <c r="M3814" i="1" s="1"/>
  <c r="M3815" i="1" s="1"/>
  <c r="M3816" i="1" s="1"/>
  <c r="M3817" i="1" s="1"/>
  <c r="M3818" i="1" s="1"/>
  <c r="M3819" i="1" s="1"/>
  <c r="M3820" i="1" s="1"/>
  <c r="M3821" i="1" s="1"/>
  <c r="M3822" i="1" s="1"/>
  <c r="M3823" i="1" s="1"/>
  <c r="M3824" i="1" s="1"/>
  <c r="M3825" i="1" s="1"/>
  <c r="M3826" i="1" s="1"/>
  <c r="M3827" i="1" s="1"/>
  <c r="M3828" i="1" s="1"/>
  <c r="M3829" i="1" s="1"/>
  <c r="M3830" i="1" s="1"/>
  <c r="M3831" i="1" s="1"/>
  <c r="M3832" i="1" s="1"/>
  <c r="M3833" i="1" s="1"/>
  <c r="M3834" i="1" s="1"/>
  <c r="M3835" i="1" s="1"/>
  <c r="M3836" i="1" s="1"/>
  <c r="M3837" i="1" s="1"/>
  <c r="M3838" i="1" s="1"/>
  <c r="M3839" i="1" s="1"/>
  <c r="M3840" i="1" s="1"/>
  <c r="M3841" i="1" s="1"/>
  <c r="M3842" i="1" s="1"/>
  <c r="M3843" i="1" s="1"/>
  <c r="M3844" i="1" s="1"/>
  <c r="M3845" i="1" s="1"/>
  <c r="M3846" i="1" s="1"/>
  <c r="M3847" i="1" s="1"/>
  <c r="M3848" i="1" s="1"/>
  <c r="M3849" i="1" s="1"/>
  <c r="M3850" i="1" s="1"/>
  <c r="M3851" i="1" s="1"/>
  <c r="M3852" i="1" s="1"/>
  <c r="M3853" i="1" s="1"/>
  <c r="M3854" i="1" s="1"/>
  <c r="M3855" i="1" s="1"/>
  <c r="M3856" i="1" s="1"/>
  <c r="M3857" i="1" s="1"/>
  <c r="M3858" i="1" s="1"/>
  <c r="M3859" i="1" s="1"/>
  <c r="M3860" i="1" s="1"/>
  <c r="M3861" i="1" s="1"/>
  <c r="M3862" i="1" s="1"/>
  <c r="M3863" i="1" s="1"/>
  <c r="M3864" i="1" s="1"/>
  <c r="M3865" i="1" s="1"/>
  <c r="M3866" i="1" s="1"/>
  <c r="M3867" i="1" s="1"/>
  <c r="M3868" i="1" s="1"/>
  <c r="M3869" i="1" s="1"/>
  <c r="M3870" i="1" s="1"/>
  <c r="M3871" i="1" s="1"/>
  <c r="M3872" i="1" s="1"/>
  <c r="M3873" i="1" s="1"/>
  <c r="M3874" i="1" s="1"/>
  <c r="M3875" i="1" s="1"/>
  <c r="M3876" i="1" s="1"/>
  <c r="M3877" i="1" s="1"/>
  <c r="M3878" i="1" s="1"/>
  <c r="M3879" i="1" s="1"/>
  <c r="M3880" i="1" s="1"/>
  <c r="M3881" i="1" s="1"/>
  <c r="M3882" i="1" s="1"/>
  <c r="M3883" i="1" s="1"/>
  <c r="M3884" i="1" s="1"/>
  <c r="M3885" i="1" s="1"/>
  <c r="M3886" i="1" s="1"/>
  <c r="M3887" i="1" s="1"/>
  <c r="M3888" i="1" s="1"/>
  <c r="M3889" i="1" s="1"/>
  <c r="M3890" i="1" s="1"/>
  <c r="M3891" i="1" s="1"/>
  <c r="M3892" i="1" s="1"/>
  <c r="M3893" i="1" s="1"/>
  <c r="M3894" i="1" s="1"/>
  <c r="M3895" i="1" s="1"/>
  <c r="M3896" i="1" s="1"/>
  <c r="M3897" i="1" s="1"/>
  <c r="M3898" i="1" s="1"/>
  <c r="M3899" i="1" s="1"/>
  <c r="M3900" i="1" s="1"/>
  <c r="M3901" i="1" s="1"/>
  <c r="M3902" i="1" s="1"/>
  <c r="M3903" i="1" s="1"/>
  <c r="M3904" i="1" s="1"/>
  <c r="M3905" i="1" s="1"/>
  <c r="M3906" i="1" s="1"/>
  <c r="M3907" i="1" s="1"/>
  <c r="M3908" i="1" s="1"/>
  <c r="M3909" i="1" s="1"/>
  <c r="M3910" i="1" s="1"/>
  <c r="M3911" i="1" s="1"/>
  <c r="M3912" i="1" s="1"/>
  <c r="M3913" i="1" s="1"/>
  <c r="M3914" i="1" s="1"/>
  <c r="M3915" i="1" s="1"/>
  <c r="M3916" i="1" s="1"/>
  <c r="M3917" i="1" s="1"/>
  <c r="M3918" i="1" s="1"/>
  <c r="M3919" i="1" s="1"/>
  <c r="M3920" i="1" s="1"/>
  <c r="M3921" i="1" s="1"/>
  <c r="M3922" i="1" s="1"/>
  <c r="M3923" i="1" s="1"/>
  <c r="M3924" i="1" s="1"/>
  <c r="M3925" i="1" s="1"/>
  <c r="M3926" i="1" s="1"/>
  <c r="M3927" i="1" s="1"/>
  <c r="M3928" i="1" s="1"/>
  <c r="M3929" i="1" s="1"/>
  <c r="M3930" i="1" s="1"/>
  <c r="M3931" i="1" s="1"/>
  <c r="M3932" i="1" s="1"/>
  <c r="M3933" i="1" s="1"/>
  <c r="M3934" i="1" s="1"/>
  <c r="M3935" i="1" s="1"/>
  <c r="M3936" i="1" s="1"/>
  <c r="M3937" i="1" s="1"/>
  <c r="M3938" i="1" s="1"/>
  <c r="M3939" i="1" s="1"/>
  <c r="M3940" i="1" s="1"/>
  <c r="M3941" i="1" s="1"/>
  <c r="M3942" i="1" s="1"/>
  <c r="M3943" i="1" s="1"/>
  <c r="M3944" i="1" s="1"/>
  <c r="M3945" i="1" s="1"/>
  <c r="M3946" i="1" s="1"/>
  <c r="M3947" i="1" s="1"/>
  <c r="M3948" i="1" s="1"/>
  <c r="M3949" i="1" s="1"/>
  <c r="Y1739" i="1"/>
  <c r="N3477" i="1"/>
  <c r="N3478" i="1" s="1"/>
  <c r="N3479" i="1" s="1"/>
  <c r="N3480" i="1" s="1"/>
  <c r="N3481" i="1" s="1"/>
  <c r="N3482" i="1" s="1"/>
  <c r="N3483" i="1" s="1"/>
  <c r="N3484" i="1" s="1"/>
  <c r="N3485" i="1" s="1"/>
  <c r="N3486" i="1" s="1"/>
  <c r="N3487" i="1" s="1"/>
  <c r="N3488" i="1" s="1"/>
  <c r="N3489" i="1" s="1"/>
  <c r="N3490" i="1" s="1"/>
  <c r="N3491" i="1" s="1"/>
  <c r="N3492" i="1" s="1"/>
  <c r="N3493" i="1" s="1"/>
  <c r="N3494" i="1" s="1"/>
  <c r="N3495" i="1" s="1"/>
  <c r="N3496" i="1" s="1"/>
  <c r="N3497" i="1" s="1"/>
  <c r="N3498" i="1" s="1"/>
  <c r="N3499" i="1" s="1"/>
  <c r="N3500" i="1" s="1"/>
  <c r="N3501" i="1" s="1"/>
  <c r="N3502" i="1" s="1"/>
  <c r="N3503" i="1" s="1"/>
  <c r="N3504" i="1" s="1"/>
  <c r="N3505" i="1" s="1"/>
  <c r="N3506" i="1" s="1"/>
  <c r="N3507" i="1" s="1"/>
  <c r="N3508" i="1" s="1"/>
  <c r="N3509" i="1" s="1"/>
  <c r="N3510" i="1" s="1"/>
  <c r="N3511" i="1" s="1"/>
  <c r="N3512" i="1" s="1"/>
  <c r="N3513" i="1" s="1"/>
  <c r="N3514" i="1" s="1"/>
  <c r="N3515" i="1" s="1"/>
  <c r="N3516" i="1" s="1"/>
  <c r="N3517" i="1" s="1"/>
  <c r="N3518" i="1" s="1"/>
  <c r="N3519" i="1" s="1"/>
  <c r="N3520" i="1" s="1"/>
  <c r="N3521" i="1" s="1"/>
  <c r="N3522" i="1" s="1"/>
  <c r="N3523" i="1" s="1"/>
  <c r="N3524" i="1" s="1"/>
  <c r="N3525" i="1" s="1"/>
  <c r="N3526" i="1" s="1"/>
  <c r="N3527" i="1" s="1"/>
  <c r="N3528" i="1" s="1"/>
  <c r="N3529" i="1" s="1"/>
  <c r="N3530" i="1" s="1"/>
  <c r="N3531" i="1" s="1"/>
  <c r="N3532" i="1" s="1"/>
  <c r="N3533" i="1" s="1"/>
  <c r="N3534" i="1" s="1"/>
  <c r="N3535" i="1" s="1"/>
  <c r="N3536" i="1" s="1"/>
  <c r="N3537" i="1" s="1"/>
  <c r="N3538" i="1" s="1"/>
  <c r="N3539" i="1" s="1"/>
  <c r="N3540" i="1" s="1"/>
  <c r="N3541" i="1" s="1"/>
  <c r="N3542" i="1" s="1"/>
  <c r="N3543" i="1" s="1"/>
  <c r="N3544" i="1" s="1"/>
  <c r="N3545" i="1" s="1"/>
  <c r="N3546" i="1" s="1"/>
  <c r="N3547" i="1" s="1"/>
  <c r="N3548" i="1" s="1"/>
  <c r="N3549" i="1" s="1"/>
  <c r="N3550" i="1" s="1"/>
  <c r="N3551" i="1" s="1"/>
  <c r="N3552" i="1" s="1"/>
  <c r="N3553" i="1" s="1"/>
  <c r="N3554" i="1" s="1"/>
  <c r="N3555" i="1" s="1"/>
  <c r="N3556" i="1" s="1"/>
  <c r="N3557" i="1" s="1"/>
  <c r="N3558" i="1" s="1"/>
  <c r="N3559" i="1" s="1"/>
  <c r="N3560" i="1" s="1"/>
  <c r="N3561" i="1" s="1"/>
  <c r="N3562" i="1" s="1"/>
  <c r="N3563" i="1" s="1"/>
  <c r="N3564" i="1" s="1"/>
  <c r="N3565" i="1" s="1"/>
  <c r="N3566" i="1" s="1"/>
  <c r="N3567" i="1" s="1"/>
  <c r="N3568" i="1" s="1"/>
  <c r="N3569" i="1" s="1"/>
  <c r="N3570" i="1" s="1"/>
  <c r="N3571" i="1" s="1"/>
  <c r="N3572" i="1" s="1"/>
  <c r="N3573" i="1" s="1"/>
  <c r="N3574" i="1" s="1"/>
  <c r="N3575" i="1" s="1"/>
  <c r="N3576" i="1" s="1"/>
  <c r="N3577" i="1" s="1"/>
  <c r="N3578" i="1" s="1"/>
  <c r="N3579" i="1" s="1"/>
  <c r="N3580" i="1" s="1"/>
  <c r="N3581" i="1" s="1"/>
  <c r="N3582" i="1" s="1"/>
  <c r="N3583" i="1" s="1"/>
  <c r="N3584" i="1" s="1"/>
  <c r="N3585" i="1" s="1"/>
  <c r="N3586" i="1" s="1"/>
  <c r="N3587" i="1" s="1"/>
  <c r="N3588" i="1" s="1"/>
  <c r="N3589" i="1" s="1"/>
  <c r="N3590" i="1" s="1"/>
  <c r="N3591" i="1" s="1"/>
  <c r="N3592" i="1" s="1"/>
  <c r="N3593" i="1" s="1"/>
  <c r="N3594" i="1" s="1"/>
  <c r="N3595" i="1" s="1"/>
  <c r="N3596" i="1" s="1"/>
  <c r="N3597" i="1" s="1"/>
  <c r="N3598" i="1" s="1"/>
  <c r="N3599" i="1" s="1"/>
  <c r="N3600" i="1" s="1"/>
  <c r="N3601" i="1" s="1"/>
  <c r="N3602" i="1" s="1"/>
  <c r="N3603" i="1" s="1"/>
  <c r="N3604" i="1" s="1"/>
  <c r="N3605" i="1" s="1"/>
  <c r="N3606" i="1" s="1"/>
  <c r="N3607" i="1" s="1"/>
  <c r="N3608" i="1" s="1"/>
  <c r="N3609" i="1" s="1"/>
  <c r="N3610" i="1" s="1"/>
  <c r="N3611" i="1" s="1"/>
  <c r="N3612" i="1" s="1"/>
  <c r="N3613" i="1" s="1"/>
  <c r="N3614" i="1" s="1"/>
  <c r="N3615" i="1" s="1"/>
  <c r="N3616" i="1" s="1"/>
  <c r="N3617" i="1" s="1"/>
  <c r="N3618" i="1" s="1"/>
  <c r="N3619" i="1" s="1"/>
  <c r="N3620" i="1" s="1"/>
  <c r="N3621" i="1" s="1"/>
  <c r="N3622" i="1" s="1"/>
  <c r="N3623" i="1" s="1"/>
  <c r="N3624" i="1" s="1"/>
  <c r="N3625" i="1" s="1"/>
  <c r="N3626" i="1" s="1"/>
  <c r="N3627" i="1" s="1"/>
  <c r="N3628" i="1" s="1"/>
  <c r="N3629" i="1" s="1"/>
  <c r="N3630" i="1" s="1"/>
  <c r="N3631" i="1" s="1"/>
  <c r="N3632" i="1" s="1"/>
  <c r="N3633" i="1" s="1"/>
  <c r="N3634" i="1" s="1"/>
  <c r="N3635" i="1" s="1"/>
  <c r="N3636" i="1" s="1"/>
  <c r="N3637" i="1" s="1"/>
  <c r="N3638" i="1" s="1"/>
  <c r="N3639" i="1" s="1"/>
  <c r="N3640" i="1" s="1"/>
  <c r="N3641" i="1" s="1"/>
  <c r="N3642" i="1" s="1"/>
  <c r="N3643" i="1" s="1"/>
  <c r="N3644" i="1" s="1"/>
  <c r="N3645" i="1" s="1"/>
  <c r="N3646" i="1" s="1"/>
  <c r="N3647" i="1" s="1"/>
  <c r="N3648" i="1" s="1"/>
  <c r="N3649" i="1" s="1"/>
  <c r="N3650" i="1" s="1"/>
  <c r="N3651" i="1" s="1"/>
  <c r="N3652" i="1" s="1"/>
  <c r="N3653" i="1" s="1"/>
  <c r="N3654" i="1" s="1"/>
  <c r="N3655" i="1" s="1"/>
  <c r="N3656" i="1" s="1"/>
  <c r="N3657" i="1" s="1"/>
  <c r="N3658" i="1" s="1"/>
  <c r="N3659" i="1" s="1"/>
  <c r="N3660" i="1" s="1"/>
  <c r="N3661" i="1" s="1"/>
  <c r="N3662" i="1" s="1"/>
  <c r="N3663" i="1" s="1"/>
  <c r="N3664" i="1" s="1"/>
  <c r="N3665" i="1" s="1"/>
  <c r="N3666" i="1" s="1"/>
  <c r="N3667" i="1" s="1"/>
  <c r="N3668" i="1" s="1"/>
  <c r="N3669" i="1" s="1"/>
  <c r="N3670" i="1" s="1"/>
  <c r="N3671" i="1" s="1"/>
  <c r="N3672" i="1" s="1"/>
  <c r="N3673" i="1" s="1"/>
  <c r="N3674" i="1" s="1"/>
  <c r="N3675" i="1" s="1"/>
  <c r="N3676" i="1" s="1"/>
  <c r="N3677" i="1" s="1"/>
  <c r="N3678" i="1" s="1"/>
  <c r="N3679" i="1" s="1"/>
  <c r="N3680" i="1" s="1"/>
  <c r="N3681" i="1" s="1"/>
  <c r="N3682" i="1" s="1"/>
  <c r="N3683" i="1" s="1"/>
  <c r="N3684" i="1" s="1"/>
  <c r="N3685" i="1" s="1"/>
  <c r="N3686" i="1" s="1"/>
  <c r="N3687" i="1" s="1"/>
  <c r="N3688" i="1" s="1"/>
  <c r="N3689" i="1" s="1"/>
  <c r="N3690" i="1" s="1"/>
  <c r="N3691" i="1" s="1"/>
  <c r="N3692" i="1" s="1"/>
  <c r="N3693" i="1" s="1"/>
  <c r="N3694" i="1" s="1"/>
  <c r="N3695" i="1" s="1"/>
  <c r="N3696" i="1" s="1"/>
  <c r="N3697" i="1" s="1"/>
  <c r="N3698" i="1" s="1"/>
  <c r="N3699" i="1" s="1"/>
  <c r="N3700" i="1" s="1"/>
  <c r="N3701" i="1" s="1"/>
  <c r="N3702" i="1" s="1"/>
  <c r="N3703" i="1" s="1"/>
  <c r="N3704" i="1" s="1"/>
  <c r="N3705" i="1" s="1"/>
  <c r="N3706" i="1" s="1"/>
  <c r="N3707" i="1" s="1"/>
  <c r="N3708" i="1" s="1"/>
  <c r="N3709" i="1" s="1"/>
  <c r="N3710" i="1" s="1"/>
  <c r="N3711" i="1" s="1"/>
  <c r="N3712" i="1" s="1"/>
  <c r="N3713" i="1" s="1"/>
  <c r="N3714" i="1" s="1"/>
  <c r="N3715" i="1" s="1"/>
  <c r="N3716" i="1" s="1"/>
  <c r="N3717" i="1" s="1"/>
  <c r="N3718" i="1" s="1"/>
  <c r="N3719" i="1" s="1"/>
  <c r="N3720" i="1" s="1"/>
  <c r="N3721" i="1" s="1"/>
  <c r="N3722" i="1" s="1"/>
  <c r="N3723" i="1" s="1"/>
  <c r="N3724" i="1" s="1"/>
  <c r="N3725" i="1" s="1"/>
  <c r="N3726" i="1" s="1"/>
  <c r="N3727" i="1" s="1"/>
  <c r="N3728" i="1" s="1"/>
  <c r="N3729" i="1" s="1"/>
  <c r="N3730" i="1" s="1"/>
  <c r="N3731" i="1" s="1"/>
  <c r="N3732" i="1" s="1"/>
  <c r="N3733" i="1" s="1"/>
  <c r="N3734" i="1" s="1"/>
  <c r="N3735" i="1" s="1"/>
  <c r="N3736" i="1" s="1"/>
  <c r="N3737" i="1" s="1"/>
  <c r="N3738" i="1" s="1"/>
  <c r="N3739" i="1" s="1"/>
  <c r="N3740" i="1" s="1"/>
  <c r="N3741" i="1" s="1"/>
  <c r="N3742" i="1" s="1"/>
  <c r="N3743" i="1" s="1"/>
  <c r="N3744" i="1" s="1"/>
  <c r="N3745" i="1" s="1"/>
  <c r="N3746" i="1" s="1"/>
  <c r="N3747" i="1" s="1"/>
  <c r="N3748" i="1" s="1"/>
  <c r="N3749" i="1" s="1"/>
  <c r="N3750" i="1" s="1"/>
  <c r="N3751" i="1" s="1"/>
  <c r="N3752" i="1" s="1"/>
  <c r="N3753" i="1" s="1"/>
  <c r="N3754" i="1" s="1"/>
  <c r="N3755" i="1" s="1"/>
  <c r="N3756" i="1" s="1"/>
  <c r="N3757" i="1" s="1"/>
  <c r="N3758" i="1" s="1"/>
  <c r="N3759" i="1" s="1"/>
  <c r="N3760" i="1" s="1"/>
  <c r="N3761" i="1" s="1"/>
  <c r="N3762" i="1" s="1"/>
  <c r="N3763" i="1" s="1"/>
  <c r="N3764" i="1" s="1"/>
  <c r="N3765" i="1" s="1"/>
  <c r="N3766" i="1" s="1"/>
  <c r="N3767" i="1" s="1"/>
  <c r="N3768" i="1" s="1"/>
  <c r="N3769" i="1" s="1"/>
  <c r="N3770" i="1" s="1"/>
  <c r="N3771" i="1" s="1"/>
  <c r="N3772" i="1" s="1"/>
  <c r="N3773" i="1" s="1"/>
  <c r="N3774" i="1" s="1"/>
  <c r="N3775" i="1" s="1"/>
  <c r="N3776" i="1" s="1"/>
  <c r="N3777" i="1" s="1"/>
  <c r="N3778" i="1" s="1"/>
  <c r="N3779" i="1" s="1"/>
  <c r="N3780" i="1" s="1"/>
  <c r="N3781" i="1" s="1"/>
  <c r="N3782" i="1" s="1"/>
  <c r="N3783" i="1" s="1"/>
  <c r="N3784" i="1" s="1"/>
  <c r="N3785" i="1" s="1"/>
  <c r="N3786" i="1" s="1"/>
  <c r="N3787" i="1" s="1"/>
  <c r="N3788" i="1" s="1"/>
  <c r="N3789" i="1" s="1"/>
  <c r="N3790" i="1" s="1"/>
  <c r="N3791" i="1" s="1"/>
  <c r="N3792" i="1" s="1"/>
  <c r="N3793" i="1" s="1"/>
  <c r="N3794" i="1" s="1"/>
  <c r="N3795" i="1" s="1"/>
  <c r="N3796" i="1" s="1"/>
  <c r="N3797" i="1" s="1"/>
  <c r="N3798" i="1" s="1"/>
  <c r="N3799" i="1" s="1"/>
  <c r="N3800" i="1" s="1"/>
  <c r="N3801" i="1" s="1"/>
  <c r="N3802" i="1" s="1"/>
  <c r="N3803" i="1" s="1"/>
  <c r="N3804" i="1" s="1"/>
  <c r="N3805" i="1" s="1"/>
  <c r="N3806" i="1" s="1"/>
  <c r="N3807" i="1" s="1"/>
  <c r="N3808" i="1" s="1"/>
  <c r="N3809" i="1" s="1"/>
  <c r="N3810" i="1" s="1"/>
  <c r="N3811" i="1" s="1"/>
  <c r="N3812" i="1" s="1"/>
  <c r="N3813" i="1" s="1"/>
  <c r="N3814" i="1" s="1"/>
  <c r="N3815" i="1" s="1"/>
  <c r="N3816" i="1" s="1"/>
  <c r="N3817" i="1" s="1"/>
  <c r="N3818" i="1" s="1"/>
  <c r="N3819" i="1" s="1"/>
  <c r="N3820" i="1" s="1"/>
  <c r="N3821" i="1" s="1"/>
  <c r="N3822" i="1" s="1"/>
  <c r="N3823" i="1" s="1"/>
  <c r="N3824" i="1" s="1"/>
  <c r="N3825" i="1" s="1"/>
  <c r="N3826" i="1" s="1"/>
  <c r="N3827" i="1" s="1"/>
  <c r="N3828" i="1" s="1"/>
  <c r="N3829" i="1" s="1"/>
  <c r="N3830" i="1" s="1"/>
  <c r="N3831" i="1" s="1"/>
  <c r="N3832" i="1" s="1"/>
  <c r="N3833" i="1" s="1"/>
  <c r="N3834" i="1" s="1"/>
  <c r="N3835" i="1" s="1"/>
  <c r="N3836" i="1" s="1"/>
  <c r="N3837" i="1" s="1"/>
  <c r="N3838" i="1" s="1"/>
  <c r="N3839" i="1" s="1"/>
  <c r="N3840" i="1" s="1"/>
  <c r="N3841" i="1" s="1"/>
  <c r="N3842" i="1" s="1"/>
  <c r="N3843" i="1" s="1"/>
  <c r="N3844" i="1" s="1"/>
  <c r="N3845" i="1" s="1"/>
  <c r="N3846" i="1" s="1"/>
  <c r="N3847" i="1" s="1"/>
  <c r="N3848" i="1" s="1"/>
  <c r="N3849" i="1" s="1"/>
  <c r="N3850" i="1" s="1"/>
  <c r="N3851" i="1" s="1"/>
  <c r="N3852" i="1" s="1"/>
  <c r="N3853" i="1" s="1"/>
  <c r="N3854" i="1" s="1"/>
  <c r="N3855" i="1" s="1"/>
  <c r="N3856" i="1" s="1"/>
  <c r="N3857" i="1" s="1"/>
  <c r="N3858" i="1" s="1"/>
  <c r="N3859" i="1" s="1"/>
  <c r="N3860" i="1" s="1"/>
  <c r="N3861" i="1" s="1"/>
  <c r="N3862" i="1" s="1"/>
  <c r="N3863" i="1" s="1"/>
  <c r="N3864" i="1" s="1"/>
  <c r="N3865" i="1" s="1"/>
  <c r="N3866" i="1" s="1"/>
  <c r="N3867" i="1" s="1"/>
  <c r="N3868" i="1" s="1"/>
  <c r="N3869" i="1" s="1"/>
  <c r="N3870" i="1" s="1"/>
  <c r="N3871" i="1" s="1"/>
  <c r="N3872" i="1" s="1"/>
  <c r="N3873" i="1" s="1"/>
  <c r="N3874" i="1" s="1"/>
  <c r="N3875" i="1" s="1"/>
  <c r="N3876" i="1" s="1"/>
  <c r="N3877" i="1" s="1"/>
  <c r="N3878" i="1" s="1"/>
  <c r="N3879" i="1" s="1"/>
  <c r="N3880" i="1" s="1"/>
  <c r="N3881" i="1" s="1"/>
  <c r="N3882" i="1" s="1"/>
  <c r="N3883" i="1" s="1"/>
  <c r="N3884" i="1" s="1"/>
  <c r="N3885" i="1" s="1"/>
  <c r="N3886" i="1" s="1"/>
  <c r="N3887" i="1" s="1"/>
  <c r="N3888" i="1" s="1"/>
  <c r="N3889" i="1" s="1"/>
  <c r="N3890" i="1" s="1"/>
  <c r="N3891" i="1" s="1"/>
  <c r="N3892" i="1" s="1"/>
  <c r="N3893" i="1" s="1"/>
  <c r="N3894" i="1" s="1"/>
  <c r="N3895" i="1" s="1"/>
  <c r="N3896" i="1" s="1"/>
  <c r="N3897" i="1" s="1"/>
  <c r="N3898" i="1" s="1"/>
  <c r="N3899" i="1" s="1"/>
  <c r="N3900" i="1" s="1"/>
  <c r="N3901" i="1" s="1"/>
  <c r="N3902" i="1" s="1"/>
  <c r="N3903" i="1" s="1"/>
  <c r="N3904" i="1" s="1"/>
  <c r="N3905" i="1" s="1"/>
  <c r="N3906" i="1" s="1"/>
  <c r="N3907" i="1" s="1"/>
  <c r="N3908" i="1" s="1"/>
  <c r="N3909" i="1" s="1"/>
  <c r="N3910" i="1" s="1"/>
  <c r="N3911" i="1" s="1"/>
  <c r="N3912" i="1" s="1"/>
  <c r="N3913" i="1" s="1"/>
  <c r="N3914" i="1" s="1"/>
  <c r="N3915" i="1" s="1"/>
  <c r="N3916" i="1" s="1"/>
  <c r="N3917" i="1" s="1"/>
  <c r="N3918" i="1" s="1"/>
  <c r="N3919" i="1" s="1"/>
  <c r="N3920" i="1" s="1"/>
  <c r="N3921" i="1" s="1"/>
  <c r="N3922" i="1" s="1"/>
  <c r="N3923" i="1" s="1"/>
  <c r="N3924" i="1" s="1"/>
  <c r="N3925" i="1" s="1"/>
  <c r="N3926" i="1" s="1"/>
  <c r="N3927" i="1" s="1"/>
  <c r="N3928" i="1" s="1"/>
  <c r="N3929" i="1" s="1"/>
  <c r="N3930" i="1" s="1"/>
  <c r="N3931" i="1" s="1"/>
  <c r="N3932" i="1" s="1"/>
  <c r="N3933" i="1" s="1"/>
  <c r="N3934" i="1" s="1"/>
  <c r="N3935" i="1" s="1"/>
  <c r="N3936" i="1" s="1"/>
  <c r="N3937" i="1" s="1"/>
  <c r="N3938" i="1" s="1"/>
  <c r="N3939" i="1" s="1"/>
  <c r="N3940" i="1" s="1"/>
  <c r="N3941" i="1" s="1"/>
  <c r="N3942" i="1" s="1"/>
  <c r="N3943" i="1" s="1"/>
  <c r="N3944" i="1" s="1"/>
  <c r="N3945" i="1" s="1"/>
  <c r="N3946" i="1" s="1"/>
  <c r="N3947" i="1" s="1"/>
  <c r="N3948" i="1" s="1"/>
  <c r="N3949" i="1" s="1"/>
  <c r="Z1739" i="1"/>
  <c r="T3477" i="1"/>
  <c r="T3478" i="1" s="1"/>
  <c r="T3479" i="1" s="1"/>
  <c r="T3480" i="1" s="1"/>
  <c r="T3481" i="1" s="1"/>
  <c r="T3482" i="1" s="1"/>
  <c r="T3483" i="1" s="1"/>
  <c r="T3484" i="1" s="1"/>
  <c r="T3485" i="1" s="1"/>
  <c r="T3486" i="1" s="1"/>
  <c r="T3487" i="1" s="1"/>
  <c r="T3488" i="1" s="1"/>
  <c r="T3489" i="1" s="1"/>
  <c r="T3490" i="1" s="1"/>
  <c r="T3491" i="1" s="1"/>
  <c r="T3492" i="1" s="1"/>
  <c r="T3493" i="1" s="1"/>
  <c r="T3494" i="1" s="1"/>
  <c r="T3495" i="1" s="1"/>
  <c r="T3496" i="1" s="1"/>
  <c r="T3497" i="1" s="1"/>
  <c r="T3498" i="1" s="1"/>
  <c r="T3499" i="1" s="1"/>
  <c r="T3500" i="1" s="1"/>
  <c r="T3501" i="1" s="1"/>
  <c r="T3502" i="1" s="1"/>
  <c r="T3503" i="1" s="1"/>
  <c r="T3504" i="1" s="1"/>
  <c r="T3505" i="1" s="1"/>
  <c r="T3506" i="1" s="1"/>
  <c r="T3507" i="1" s="1"/>
  <c r="T3508" i="1" s="1"/>
  <c r="T3509" i="1" s="1"/>
  <c r="T3510" i="1" s="1"/>
  <c r="T3511" i="1" s="1"/>
  <c r="T3512" i="1" s="1"/>
  <c r="T3513" i="1" s="1"/>
  <c r="T3514" i="1" s="1"/>
  <c r="T3515" i="1" s="1"/>
  <c r="T3516" i="1" s="1"/>
  <c r="T3517" i="1" s="1"/>
  <c r="T3518" i="1" s="1"/>
  <c r="T3519" i="1" s="1"/>
  <c r="T3520" i="1" s="1"/>
  <c r="T3521" i="1" s="1"/>
  <c r="T3522" i="1" s="1"/>
  <c r="T3523" i="1" s="1"/>
  <c r="T3524" i="1" s="1"/>
  <c r="T3525" i="1" s="1"/>
  <c r="T3526" i="1" s="1"/>
  <c r="T3527" i="1" s="1"/>
  <c r="T3528" i="1" s="1"/>
  <c r="T3529" i="1" s="1"/>
  <c r="T3530" i="1" s="1"/>
  <c r="T3531" i="1" s="1"/>
  <c r="T3532" i="1" s="1"/>
  <c r="T3533" i="1" s="1"/>
  <c r="T3534" i="1" s="1"/>
  <c r="T3535" i="1" s="1"/>
  <c r="T3536" i="1" s="1"/>
  <c r="T3537" i="1" s="1"/>
  <c r="T3538" i="1" s="1"/>
  <c r="T3539" i="1" s="1"/>
  <c r="T3540" i="1" s="1"/>
  <c r="T3541" i="1" s="1"/>
  <c r="T3542" i="1" s="1"/>
  <c r="T3543" i="1" s="1"/>
  <c r="T3544" i="1" s="1"/>
  <c r="T3545" i="1" s="1"/>
  <c r="T3546" i="1" s="1"/>
  <c r="T3547" i="1" s="1"/>
  <c r="T3548" i="1" s="1"/>
  <c r="T3549" i="1" s="1"/>
  <c r="T3550" i="1" s="1"/>
  <c r="T3551" i="1" s="1"/>
  <c r="T3552" i="1" s="1"/>
  <c r="T3553" i="1" s="1"/>
  <c r="T3554" i="1" s="1"/>
  <c r="T3555" i="1" s="1"/>
  <c r="T3556" i="1" s="1"/>
  <c r="T3557" i="1" s="1"/>
  <c r="T3558" i="1" s="1"/>
  <c r="T3559" i="1" s="1"/>
  <c r="T3560" i="1" s="1"/>
  <c r="T3561" i="1" s="1"/>
  <c r="T3562" i="1" s="1"/>
  <c r="T3563" i="1" s="1"/>
  <c r="T3564" i="1" s="1"/>
  <c r="T3565" i="1" s="1"/>
  <c r="T3566" i="1" s="1"/>
  <c r="T3567" i="1" s="1"/>
  <c r="T3568" i="1" s="1"/>
  <c r="T3569" i="1" s="1"/>
  <c r="T3570" i="1" s="1"/>
  <c r="T3571" i="1" s="1"/>
  <c r="T3572" i="1" s="1"/>
  <c r="T3573" i="1" s="1"/>
  <c r="T3574" i="1" s="1"/>
  <c r="T3575" i="1" s="1"/>
  <c r="T3576" i="1" s="1"/>
  <c r="T3577" i="1" s="1"/>
  <c r="T3578" i="1" s="1"/>
  <c r="T3579" i="1" s="1"/>
  <c r="T3580" i="1" s="1"/>
  <c r="T3581" i="1" s="1"/>
  <c r="T3582" i="1" s="1"/>
  <c r="T3583" i="1" s="1"/>
  <c r="T3584" i="1" s="1"/>
  <c r="T3585" i="1" s="1"/>
  <c r="T3586" i="1" s="1"/>
  <c r="T3587" i="1" s="1"/>
  <c r="T3588" i="1" s="1"/>
  <c r="T3589" i="1" s="1"/>
  <c r="T3590" i="1" s="1"/>
  <c r="T3591" i="1" s="1"/>
  <c r="T3592" i="1" s="1"/>
  <c r="T3593" i="1" s="1"/>
  <c r="T3594" i="1" s="1"/>
  <c r="T3595" i="1" s="1"/>
  <c r="T3596" i="1" s="1"/>
  <c r="T3597" i="1" s="1"/>
  <c r="T3598" i="1" s="1"/>
  <c r="T3599" i="1" s="1"/>
  <c r="T3600" i="1" s="1"/>
  <c r="T3601" i="1" s="1"/>
  <c r="T3602" i="1" s="1"/>
  <c r="T3603" i="1" s="1"/>
  <c r="T3604" i="1" s="1"/>
  <c r="T3605" i="1" s="1"/>
  <c r="T3606" i="1" s="1"/>
  <c r="T3607" i="1" s="1"/>
  <c r="T3608" i="1" s="1"/>
  <c r="T3609" i="1" s="1"/>
  <c r="T3610" i="1" s="1"/>
  <c r="T3611" i="1" s="1"/>
  <c r="T3612" i="1" s="1"/>
  <c r="T3613" i="1" s="1"/>
  <c r="T3614" i="1" s="1"/>
  <c r="T3615" i="1" s="1"/>
  <c r="T3616" i="1" s="1"/>
  <c r="T3617" i="1" s="1"/>
  <c r="T3618" i="1" s="1"/>
  <c r="T3619" i="1" s="1"/>
  <c r="T3620" i="1" s="1"/>
  <c r="T3621" i="1" s="1"/>
  <c r="T3622" i="1" s="1"/>
  <c r="T3623" i="1" s="1"/>
  <c r="T3624" i="1" s="1"/>
  <c r="T3625" i="1" s="1"/>
  <c r="T3626" i="1" s="1"/>
  <c r="T3627" i="1" s="1"/>
  <c r="T3628" i="1" s="1"/>
  <c r="T3629" i="1" s="1"/>
  <c r="T3630" i="1" s="1"/>
  <c r="T3631" i="1" s="1"/>
  <c r="T3632" i="1" s="1"/>
  <c r="T3633" i="1" s="1"/>
  <c r="T3634" i="1" s="1"/>
  <c r="T3635" i="1" s="1"/>
  <c r="T3636" i="1" s="1"/>
  <c r="T3637" i="1" s="1"/>
  <c r="T3638" i="1" s="1"/>
  <c r="T3639" i="1" s="1"/>
  <c r="T3640" i="1" s="1"/>
  <c r="T3641" i="1" s="1"/>
  <c r="T3642" i="1" s="1"/>
  <c r="T3643" i="1" s="1"/>
  <c r="T3644" i="1" s="1"/>
  <c r="T3645" i="1" s="1"/>
  <c r="T3646" i="1" s="1"/>
  <c r="T3647" i="1" s="1"/>
  <c r="T3648" i="1" s="1"/>
  <c r="T3649" i="1" s="1"/>
  <c r="T3650" i="1" s="1"/>
  <c r="T3651" i="1" s="1"/>
  <c r="T3652" i="1" s="1"/>
  <c r="T3653" i="1" s="1"/>
  <c r="T3654" i="1" s="1"/>
  <c r="T3655" i="1" s="1"/>
  <c r="T3656" i="1" s="1"/>
  <c r="T3657" i="1" s="1"/>
  <c r="T3658" i="1" s="1"/>
  <c r="T3659" i="1" s="1"/>
  <c r="T3660" i="1" s="1"/>
  <c r="T3661" i="1" s="1"/>
  <c r="T3662" i="1" s="1"/>
  <c r="T3663" i="1" s="1"/>
  <c r="T3664" i="1" s="1"/>
  <c r="T3665" i="1" s="1"/>
  <c r="T3666" i="1" s="1"/>
  <c r="T3667" i="1" s="1"/>
  <c r="T3668" i="1" s="1"/>
  <c r="T3669" i="1" s="1"/>
  <c r="T3670" i="1" s="1"/>
  <c r="T3671" i="1" s="1"/>
  <c r="T3672" i="1" s="1"/>
  <c r="T3673" i="1" s="1"/>
  <c r="T3674" i="1" s="1"/>
  <c r="T3675" i="1" s="1"/>
  <c r="T3676" i="1" s="1"/>
  <c r="T3677" i="1" s="1"/>
  <c r="T3678" i="1" s="1"/>
  <c r="T3679" i="1" s="1"/>
  <c r="T3680" i="1" s="1"/>
  <c r="T3681" i="1" s="1"/>
  <c r="T3682" i="1" s="1"/>
  <c r="T3683" i="1" s="1"/>
  <c r="T3684" i="1" s="1"/>
  <c r="T3685" i="1" s="1"/>
  <c r="T3686" i="1" s="1"/>
  <c r="T3687" i="1" s="1"/>
  <c r="T3688" i="1" s="1"/>
  <c r="T3689" i="1" s="1"/>
  <c r="T3690" i="1" s="1"/>
  <c r="T3691" i="1" s="1"/>
  <c r="T3692" i="1" s="1"/>
  <c r="T3693" i="1" s="1"/>
  <c r="T3694" i="1" s="1"/>
  <c r="T3695" i="1" s="1"/>
  <c r="T3696" i="1" s="1"/>
  <c r="T3697" i="1" s="1"/>
  <c r="T3698" i="1" s="1"/>
  <c r="T3699" i="1" s="1"/>
  <c r="T3700" i="1" s="1"/>
  <c r="T3701" i="1" s="1"/>
  <c r="T3702" i="1" s="1"/>
  <c r="T3703" i="1" s="1"/>
  <c r="T3704" i="1" s="1"/>
  <c r="T3705" i="1" s="1"/>
  <c r="T3706" i="1" s="1"/>
  <c r="T3707" i="1" s="1"/>
  <c r="T3708" i="1" s="1"/>
  <c r="T3709" i="1" s="1"/>
  <c r="T3710" i="1" s="1"/>
  <c r="T3711" i="1" s="1"/>
  <c r="T3712" i="1" s="1"/>
  <c r="T3713" i="1" s="1"/>
  <c r="T3714" i="1" s="1"/>
  <c r="T3715" i="1" s="1"/>
  <c r="T3716" i="1" s="1"/>
  <c r="T3717" i="1" s="1"/>
  <c r="T3718" i="1" s="1"/>
  <c r="T3719" i="1" s="1"/>
  <c r="T3720" i="1" s="1"/>
  <c r="T3721" i="1" s="1"/>
  <c r="T3722" i="1" s="1"/>
  <c r="T3723" i="1" s="1"/>
  <c r="T3724" i="1" s="1"/>
  <c r="T3725" i="1" s="1"/>
  <c r="T3726" i="1" s="1"/>
  <c r="T3727" i="1" s="1"/>
  <c r="T3728" i="1" s="1"/>
  <c r="T3729" i="1" s="1"/>
  <c r="T3730" i="1" s="1"/>
  <c r="T3731" i="1" s="1"/>
  <c r="T3732" i="1" s="1"/>
  <c r="T3733" i="1" s="1"/>
  <c r="T3734" i="1" s="1"/>
  <c r="T3735" i="1" s="1"/>
  <c r="T3736" i="1" s="1"/>
  <c r="T3737" i="1" s="1"/>
  <c r="T3738" i="1" s="1"/>
  <c r="T3739" i="1" s="1"/>
  <c r="T3740" i="1" s="1"/>
  <c r="T3741" i="1" s="1"/>
  <c r="T3742" i="1" s="1"/>
  <c r="T3743" i="1" s="1"/>
  <c r="T3744" i="1" s="1"/>
  <c r="T3745" i="1" s="1"/>
  <c r="T3746" i="1" s="1"/>
  <c r="T3747" i="1" s="1"/>
  <c r="T3748" i="1" s="1"/>
  <c r="T3749" i="1" s="1"/>
  <c r="T3750" i="1" s="1"/>
  <c r="T3751" i="1" s="1"/>
  <c r="T3752" i="1" s="1"/>
  <c r="T3753" i="1" s="1"/>
  <c r="T3754" i="1" s="1"/>
  <c r="T3755" i="1" s="1"/>
  <c r="T3756" i="1" s="1"/>
  <c r="T3757" i="1" s="1"/>
  <c r="T3758" i="1" s="1"/>
  <c r="T3759" i="1" s="1"/>
  <c r="T3760" i="1" s="1"/>
  <c r="T3761" i="1" s="1"/>
  <c r="T3762" i="1" s="1"/>
  <c r="T3763" i="1" s="1"/>
  <c r="T3764" i="1" s="1"/>
  <c r="T3765" i="1" s="1"/>
  <c r="T3766" i="1" s="1"/>
  <c r="T3767" i="1" s="1"/>
  <c r="T3768" i="1" s="1"/>
  <c r="T3769" i="1" s="1"/>
  <c r="T3770" i="1" s="1"/>
  <c r="T3771" i="1" s="1"/>
  <c r="T3772" i="1" s="1"/>
  <c r="T3773" i="1" s="1"/>
  <c r="T3774" i="1" s="1"/>
  <c r="T3775" i="1" s="1"/>
  <c r="T3776" i="1" s="1"/>
  <c r="T3777" i="1" s="1"/>
  <c r="T3778" i="1" s="1"/>
  <c r="T3779" i="1" s="1"/>
  <c r="T3780" i="1" s="1"/>
  <c r="T3781" i="1" s="1"/>
  <c r="T3782" i="1" s="1"/>
  <c r="T3783" i="1" s="1"/>
  <c r="T3784" i="1" s="1"/>
  <c r="T3785" i="1" s="1"/>
  <c r="T3786" i="1" s="1"/>
  <c r="T3787" i="1" s="1"/>
  <c r="T3788" i="1" s="1"/>
  <c r="T3789" i="1" s="1"/>
  <c r="T3790" i="1" s="1"/>
  <c r="T3791" i="1" s="1"/>
  <c r="T3792" i="1" s="1"/>
  <c r="T3793" i="1" s="1"/>
  <c r="T3794" i="1" s="1"/>
  <c r="T3795" i="1" s="1"/>
  <c r="T3796" i="1" s="1"/>
  <c r="T3797" i="1" s="1"/>
  <c r="T3798" i="1" s="1"/>
  <c r="T3799" i="1" s="1"/>
  <c r="T3800" i="1" s="1"/>
  <c r="T3801" i="1" s="1"/>
  <c r="T3802" i="1" s="1"/>
  <c r="T3803" i="1" s="1"/>
  <c r="T3804" i="1" s="1"/>
  <c r="T3805" i="1" s="1"/>
  <c r="T3806" i="1" s="1"/>
  <c r="T3807" i="1" s="1"/>
  <c r="T3808" i="1" s="1"/>
  <c r="T3809" i="1" s="1"/>
  <c r="T3810" i="1" s="1"/>
  <c r="T3811" i="1" s="1"/>
  <c r="T3812" i="1" s="1"/>
  <c r="T3813" i="1" s="1"/>
  <c r="T3814" i="1" s="1"/>
  <c r="T3815" i="1" s="1"/>
  <c r="T3816" i="1" s="1"/>
  <c r="T3817" i="1" s="1"/>
  <c r="T3818" i="1" s="1"/>
  <c r="T3819" i="1" s="1"/>
  <c r="T3820" i="1" s="1"/>
  <c r="T3821" i="1" s="1"/>
  <c r="T3822" i="1" s="1"/>
  <c r="T3823" i="1" s="1"/>
  <c r="T3824" i="1" s="1"/>
  <c r="T3825" i="1" s="1"/>
  <c r="T3826" i="1" s="1"/>
  <c r="T3827" i="1" s="1"/>
  <c r="T3828" i="1" s="1"/>
  <c r="T3829" i="1" s="1"/>
  <c r="T3830" i="1" s="1"/>
  <c r="T3831" i="1" s="1"/>
  <c r="T3832" i="1" s="1"/>
  <c r="T3833" i="1" s="1"/>
  <c r="T3834" i="1" s="1"/>
  <c r="T3835" i="1" s="1"/>
  <c r="T3836" i="1" s="1"/>
  <c r="T3837" i="1" s="1"/>
  <c r="T3838" i="1" s="1"/>
  <c r="T3839" i="1" s="1"/>
  <c r="T3840" i="1" s="1"/>
  <c r="T3841" i="1" s="1"/>
  <c r="T3842" i="1" s="1"/>
  <c r="T3843" i="1" s="1"/>
  <c r="T3844" i="1" s="1"/>
  <c r="T3845" i="1" s="1"/>
  <c r="T3846" i="1" s="1"/>
  <c r="T3847" i="1" s="1"/>
  <c r="T3848" i="1" s="1"/>
  <c r="T3849" i="1" s="1"/>
  <c r="T3850" i="1" s="1"/>
  <c r="T3851" i="1" s="1"/>
  <c r="T3852" i="1" s="1"/>
  <c r="T3853" i="1" s="1"/>
  <c r="T3854" i="1" s="1"/>
  <c r="T3855" i="1" s="1"/>
  <c r="T3856" i="1" s="1"/>
  <c r="T3857" i="1" s="1"/>
  <c r="T3858" i="1" s="1"/>
  <c r="T3859" i="1" s="1"/>
  <c r="T3860" i="1" s="1"/>
  <c r="T3861" i="1" s="1"/>
  <c r="T3862" i="1" s="1"/>
  <c r="T3863" i="1" s="1"/>
  <c r="T3864" i="1" s="1"/>
  <c r="T3865" i="1" s="1"/>
  <c r="T3866" i="1" s="1"/>
  <c r="T3867" i="1" s="1"/>
  <c r="T3868" i="1" s="1"/>
  <c r="T3869" i="1" s="1"/>
  <c r="T3870" i="1" s="1"/>
  <c r="T3871" i="1" s="1"/>
  <c r="T3872" i="1" s="1"/>
  <c r="T3873" i="1" s="1"/>
  <c r="T3874" i="1" s="1"/>
  <c r="T3875" i="1" s="1"/>
  <c r="T3876" i="1" s="1"/>
  <c r="T3877" i="1" s="1"/>
  <c r="T3878" i="1" s="1"/>
  <c r="T3879" i="1" s="1"/>
  <c r="T3880" i="1" s="1"/>
  <c r="T3881" i="1" s="1"/>
  <c r="T3882" i="1" s="1"/>
  <c r="T3883" i="1" s="1"/>
  <c r="T3884" i="1" s="1"/>
  <c r="T3885" i="1" s="1"/>
  <c r="T3886" i="1" s="1"/>
  <c r="T3887" i="1" s="1"/>
  <c r="T3888" i="1" s="1"/>
  <c r="T3889" i="1" s="1"/>
  <c r="T3890" i="1" s="1"/>
  <c r="T3891" i="1" s="1"/>
  <c r="T3892" i="1" s="1"/>
  <c r="T3893" i="1" s="1"/>
  <c r="T3894" i="1" s="1"/>
  <c r="T3895" i="1" s="1"/>
  <c r="T3896" i="1" s="1"/>
  <c r="T3897" i="1" s="1"/>
  <c r="T3898" i="1" s="1"/>
  <c r="T3899" i="1" s="1"/>
  <c r="T3900" i="1" s="1"/>
  <c r="T3901" i="1" s="1"/>
  <c r="T3902" i="1" s="1"/>
  <c r="T3903" i="1" s="1"/>
  <c r="T3904" i="1" s="1"/>
  <c r="T3905" i="1" s="1"/>
  <c r="T3906" i="1" s="1"/>
  <c r="T3907" i="1" s="1"/>
  <c r="T3908" i="1" s="1"/>
  <c r="T3909" i="1" s="1"/>
  <c r="T3910" i="1" s="1"/>
  <c r="T3911" i="1" s="1"/>
  <c r="T3912" i="1" s="1"/>
  <c r="T3913" i="1" s="1"/>
  <c r="T3914" i="1" s="1"/>
  <c r="T3915" i="1" s="1"/>
  <c r="T3916" i="1" s="1"/>
  <c r="T3917" i="1" s="1"/>
  <c r="T3918" i="1" s="1"/>
  <c r="T3919" i="1" s="1"/>
  <c r="T3920" i="1" s="1"/>
  <c r="T3921" i="1" s="1"/>
  <c r="T3922" i="1" s="1"/>
  <c r="T3923" i="1" s="1"/>
  <c r="T3924" i="1" s="1"/>
  <c r="T3925" i="1" s="1"/>
  <c r="T3926" i="1" s="1"/>
  <c r="T3927" i="1" s="1"/>
  <c r="T3928" i="1" s="1"/>
  <c r="T3929" i="1" s="1"/>
  <c r="T3930" i="1" s="1"/>
  <c r="T3931" i="1" s="1"/>
  <c r="T3932" i="1" s="1"/>
  <c r="T3933" i="1" s="1"/>
  <c r="T3934" i="1" s="1"/>
  <c r="T3935" i="1" s="1"/>
  <c r="T3936" i="1" s="1"/>
  <c r="T3937" i="1" s="1"/>
  <c r="T3938" i="1" s="1"/>
  <c r="T3939" i="1" s="1"/>
  <c r="T3940" i="1" s="1"/>
  <c r="T3941" i="1" s="1"/>
  <c r="T3942" i="1" s="1"/>
  <c r="T3943" i="1" s="1"/>
  <c r="T3944" i="1" s="1"/>
  <c r="T3945" i="1" s="1"/>
  <c r="T3946" i="1" s="1"/>
  <c r="T3947" i="1" s="1"/>
  <c r="T3948" i="1" s="1"/>
  <c r="T3949" i="1" s="1"/>
  <c r="AF1739" i="1"/>
  <c r="S3477" i="1"/>
  <c r="S3478" i="1" s="1"/>
  <c r="S3479" i="1" s="1"/>
  <c r="S3480" i="1" s="1"/>
  <c r="S3481" i="1" s="1"/>
  <c r="S3482" i="1" s="1"/>
  <c r="S3483" i="1" s="1"/>
  <c r="S3484" i="1" s="1"/>
  <c r="S3485" i="1" s="1"/>
  <c r="S3486" i="1" s="1"/>
  <c r="S3487" i="1" s="1"/>
  <c r="S3488" i="1" s="1"/>
  <c r="S3489" i="1" s="1"/>
  <c r="S3490" i="1" s="1"/>
  <c r="S3491" i="1" s="1"/>
  <c r="S3492" i="1" s="1"/>
  <c r="S3493" i="1" s="1"/>
  <c r="S3494" i="1" s="1"/>
  <c r="S3495" i="1" s="1"/>
  <c r="S3496" i="1" s="1"/>
  <c r="S3497" i="1" s="1"/>
  <c r="S3498" i="1" s="1"/>
  <c r="S3499" i="1" s="1"/>
  <c r="S3500" i="1" s="1"/>
  <c r="S3501" i="1" s="1"/>
  <c r="S3502" i="1" s="1"/>
  <c r="S3503" i="1" s="1"/>
  <c r="S3504" i="1" s="1"/>
  <c r="S3505" i="1" s="1"/>
  <c r="S3506" i="1" s="1"/>
  <c r="S3507" i="1" s="1"/>
  <c r="S3508" i="1" s="1"/>
  <c r="S3509" i="1" s="1"/>
  <c r="S3510" i="1" s="1"/>
  <c r="S3511" i="1" s="1"/>
  <c r="S3512" i="1" s="1"/>
  <c r="S3513" i="1" s="1"/>
  <c r="S3514" i="1" s="1"/>
  <c r="S3515" i="1" s="1"/>
  <c r="S3516" i="1" s="1"/>
  <c r="S3517" i="1" s="1"/>
  <c r="S3518" i="1" s="1"/>
  <c r="S3519" i="1" s="1"/>
  <c r="S3520" i="1" s="1"/>
  <c r="S3521" i="1" s="1"/>
  <c r="S3522" i="1" s="1"/>
  <c r="S3523" i="1" s="1"/>
  <c r="S3524" i="1" s="1"/>
  <c r="S3525" i="1" s="1"/>
  <c r="S3526" i="1" s="1"/>
  <c r="S3527" i="1" s="1"/>
  <c r="S3528" i="1" s="1"/>
  <c r="S3529" i="1" s="1"/>
  <c r="S3530" i="1" s="1"/>
  <c r="S3531" i="1" s="1"/>
  <c r="S3532" i="1" s="1"/>
  <c r="S3533" i="1" s="1"/>
  <c r="S3534" i="1" s="1"/>
  <c r="S3535" i="1" s="1"/>
  <c r="S3536" i="1" s="1"/>
  <c r="S3537" i="1" s="1"/>
  <c r="S3538" i="1" s="1"/>
  <c r="S3539" i="1" s="1"/>
  <c r="S3540" i="1" s="1"/>
  <c r="S3541" i="1" s="1"/>
  <c r="S3542" i="1" s="1"/>
  <c r="S3543" i="1" s="1"/>
  <c r="S3544" i="1" s="1"/>
  <c r="S3545" i="1" s="1"/>
  <c r="S3546" i="1" s="1"/>
  <c r="S3547" i="1" s="1"/>
  <c r="S3548" i="1" s="1"/>
  <c r="S3549" i="1" s="1"/>
  <c r="S3550" i="1" s="1"/>
  <c r="S3551" i="1" s="1"/>
  <c r="S3552" i="1" s="1"/>
  <c r="S3553" i="1" s="1"/>
  <c r="S3554" i="1" s="1"/>
  <c r="S3555" i="1" s="1"/>
  <c r="S3556" i="1" s="1"/>
  <c r="S3557" i="1" s="1"/>
  <c r="S3558" i="1" s="1"/>
  <c r="S3559" i="1" s="1"/>
  <c r="S3560" i="1" s="1"/>
  <c r="S3561" i="1" s="1"/>
  <c r="S3562" i="1" s="1"/>
  <c r="S3563" i="1" s="1"/>
  <c r="S3564" i="1" s="1"/>
  <c r="S3565" i="1" s="1"/>
  <c r="S3566" i="1" s="1"/>
  <c r="S3567" i="1" s="1"/>
  <c r="S3568" i="1" s="1"/>
  <c r="S3569" i="1" s="1"/>
  <c r="S3570" i="1" s="1"/>
  <c r="S3571" i="1" s="1"/>
  <c r="S3572" i="1" s="1"/>
  <c r="S3573" i="1" s="1"/>
  <c r="S3574" i="1" s="1"/>
  <c r="S3575" i="1" s="1"/>
  <c r="S3576" i="1" s="1"/>
  <c r="S3577" i="1" s="1"/>
  <c r="S3578" i="1" s="1"/>
  <c r="S3579" i="1" s="1"/>
  <c r="S3580" i="1" s="1"/>
  <c r="S3581" i="1" s="1"/>
  <c r="S3582" i="1" s="1"/>
  <c r="S3583" i="1" s="1"/>
  <c r="S3584" i="1" s="1"/>
  <c r="S3585" i="1" s="1"/>
  <c r="S3586" i="1" s="1"/>
  <c r="S3587" i="1" s="1"/>
  <c r="S3588" i="1" s="1"/>
  <c r="S3589" i="1" s="1"/>
  <c r="S3590" i="1" s="1"/>
  <c r="S3591" i="1" s="1"/>
  <c r="S3592" i="1" s="1"/>
  <c r="S3593" i="1" s="1"/>
  <c r="S3594" i="1" s="1"/>
  <c r="S3595" i="1" s="1"/>
  <c r="S3596" i="1" s="1"/>
  <c r="S3597" i="1" s="1"/>
  <c r="S3598" i="1" s="1"/>
  <c r="S3599" i="1" s="1"/>
  <c r="S3600" i="1" s="1"/>
  <c r="S3601" i="1" s="1"/>
  <c r="S3602" i="1" s="1"/>
  <c r="S3603" i="1" s="1"/>
  <c r="S3604" i="1" s="1"/>
  <c r="S3605" i="1" s="1"/>
  <c r="S3606" i="1" s="1"/>
  <c r="S3607" i="1" s="1"/>
  <c r="S3608" i="1" s="1"/>
  <c r="S3609" i="1" s="1"/>
  <c r="S3610" i="1" s="1"/>
  <c r="S3611" i="1" s="1"/>
  <c r="S3612" i="1" s="1"/>
  <c r="S3613" i="1" s="1"/>
  <c r="S3614" i="1" s="1"/>
  <c r="S3615" i="1" s="1"/>
  <c r="S3616" i="1" s="1"/>
  <c r="S3617" i="1" s="1"/>
  <c r="S3618" i="1" s="1"/>
  <c r="S3619" i="1" s="1"/>
  <c r="S3620" i="1" s="1"/>
  <c r="S3621" i="1" s="1"/>
  <c r="S3622" i="1" s="1"/>
  <c r="S3623" i="1" s="1"/>
  <c r="S3624" i="1" s="1"/>
  <c r="S3625" i="1" s="1"/>
  <c r="S3626" i="1" s="1"/>
  <c r="S3627" i="1" s="1"/>
  <c r="S3628" i="1" s="1"/>
  <c r="S3629" i="1" s="1"/>
  <c r="S3630" i="1" s="1"/>
  <c r="S3631" i="1" s="1"/>
  <c r="S3632" i="1" s="1"/>
  <c r="S3633" i="1" s="1"/>
  <c r="S3634" i="1" s="1"/>
  <c r="S3635" i="1" s="1"/>
  <c r="S3636" i="1" s="1"/>
  <c r="S3637" i="1" s="1"/>
  <c r="S3638" i="1" s="1"/>
  <c r="S3639" i="1" s="1"/>
  <c r="S3640" i="1" s="1"/>
  <c r="S3641" i="1" s="1"/>
  <c r="S3642" i="1" s="1"/>
  <c r="S3643" i="1" s="1"/>
  <c r="S3644" i="1" s="1"/>
  <c r="S3645" i="1" s="1"/>
  <c r="S3646" i="1" s="1"/>
  <c r="S3647" i="1" s="1"/>
  <c r="S3648" i="1" s="1"/>
  <c r="S3649" i="1" s="1"/>
  <c r="S3650" i="1" s="1"/>
  <c r="S3651" i="1" s="1"/>
  <c r="S3652" i="1" s="1"/>
  <c r="S3653" i="1" s="1"/>
  <c r="S3654" i="1" s="1"/>
  <c r="S3655" i="1" s="1"/>
  <c r="S3656" i="1" s="1"/>
  <c r="S3657" i="1" s="1"/>
  <c r="S3658" i="1" s="1"/>
  <c r="S3659" i="1" s="1"/>
  <c r="S3660" i="1" s="1"/>
  <c r="S3661" i="1" s="1"/>
  <c r="S3662" i="1" s="1"/>
  <c r="S3663" i="1" s="1"/>
  <c r="S3664" i="1" s="1"/>
  <c r="S3665" i="1" s="1"/>
  <c r="S3666" i="1" s="1"/>
  <c r="S3667" i="1" s="1"/>
  <c r="S3668" i="1" s="1"/>
  <c r="S3669" i="1" s="1"/>
  <c r="S3670" i="1" s="1"/>
  <c r="S3671" i="1" s="1"/>
  <c r="S3672" i="1" s="1"/>
  <c r="S3673" i="1" s="1"/>
  <c r="S3674" i="1" s="1"/>
  <c r="S3675" i="1" s="1"/>
  <c r="S3676" i="1" s="1"/>
  <c r="S3677" i="1" s="1"/>
  <c r="S3678" i="1" s="1"/>
  <c r="S3679" i="1" s="1"/>
  <c r="S3680" i="1" s="1"/>
  <c r="S3681" i="1" s="1"/>
  <c r="S3682" i="1" s="1"/>
  <c r="S3683" i="1" s="1"/>
  <c r="S3684" i="1" s="1"/>
  <c r="S3685" i="1" s="1"/>
  <c r="S3686" i="1" s="1"/>
  <c r="S3687" i="1" s="1"/>
  <c r="S3688" i="1" s="1"/>
  <c r="S3689" i="1" s="1"/>
  <c r="S3690" i="1" s="1"/>
  <c r="S3691" i="1" s="1"/>
  <c r="S3692" i="1" s="1"/>
  <c r="S3693" i="1" s="1"/>
  <c r="S3694" i="1" s="1"/>
  <c r="S3695" i="1" s="1"/>
  <c r="S3696" i="1" s="1"/>
  <c r="S3697" i="1" s="1"/>
  <c r="S3698" i="1" s="1"/>
  <c r="S3699" i="1" s="1"/>
  <c r="S3700" i="1" s="1"/>
  <c r="S3701" i="1" s="1"/>
  <c r="S3702" i="1" s="1"/>
  <c r="S3703" i="1" s="1"/>
  <c r="S3704" i="1" s="1"/>
  <c r="S3705" i="1" s="1"/>
  <c r="S3706" i="1" s="1"/>
  <c r="S3707" i="1" s="1"/>
  <c r="S3708" i="1" s="1"/>
  <c r="S3709" i="1" s="1"/>
  <c r="S3710" i="1" s="1"/>
  <c r="S3711" i="1" s="1"/>
  <c r="S3712" i="1" s="1"/>
  <c r="S3713" i="1" s="1"/>
  <c r="S3714" i="1" s="1"/>
  <c r="S3715" i="1" s="1"/>
  <c r="S3716" i="1" s="1"/>
  <c r="S3717" i="1" s="1"/>
  <c r="S3718" i="1" s="1"/>
  <c r="S3719" i="1" s="1"/>
  <c r="S3720" i="1" s="1"/>
  <c r="S3721" i="1" s="1"/>
  <c r="S3722" i="1" s="1"/>
  <c r="S3723" i="1" s="1"/>
  <c r="S3724" i="1" s="1"/>
  <c r="S3725" i="1" s="1"/>
  <c r="S3726" i="1" s="1"/>
  <c r="S3727" i="1" s="1"/>
  <c r="S3728" i="1" s="1"/>
  <c r="S3729" i="1" s="1"/>
  <c r="S3730" i="1" s="1"/>
  <c r="S3731" i="1" s="1"/>
  <c r="S3732" i="1" s="1"/>
  <c r="S3733" i="1" s="1"/>
  <c r="S3734" i="1" s="1"/>
  <c r="S3735" i="1" s="1"/>
  <c r="S3736" i="1" s="1"/>
  <c r="S3737" i="1" s="1"/>
  <c r="S3738" i="1" s="1"/>
  <c r="S3739" i="1" s="1"/>
  <c r="S3740" i="1" s="1"/>
  <c r="S3741" i="1" s="1"/>
  <c r="S3742" i="1" s="1"/>
  <c r="S3743" i="1" s="1"/>
  <c r="S3744" i="1" s="1"/>
  <c r="S3745" i="1" s="1"/>
  <c r="S3746" i="1" s="1"/>
  <c r="S3747" i="1" s="1"/>
  <c r="S3748" i="1" s="1"/>
  <c r="S3749" i="1" s="1"/>
  <c r="S3750" i="1" s="1"/>
  <c r="S3751" i="1" s="1"/>
  <c r="S3752" i="1" s="1"/>
  <c r="S3753" i="1" s="1"/>
  <c r="S3754" i="1" s="1"/>
  <c r="S3755" i="1" s="1"/>
  <c r="S3756" i="1" s="1"/>
  <c r="S3757" i="1" s="1"/>
  <c r="S3758" i="1" s="1"/>
  <c r="S3759" i="1" s="1"/>
  <c r="S3760" i="1" s="1"/>
  <c r="S3761" i="1" s="1"/>
  <c r="S3762" i="1" s="1"/>
  <c r="S3763" i="1" s="1"/>
  <c r="S3764" i="1" s="1"/>
  <c r="S3765" i="1" s="1"/>
  <c r="S3766" i="1" s="1"/>
  <c r="S3767" i="1" s="1"/>
  <c r="S3768" i="1" s="1"/>
  <c r="S3769" i="1" s="1"/>
  <c r="S3770" i="1" s="1"/>
  <c r="S3771" i="1" s="1"/>
  <c r="S3772" i="1" s="1"/>
  <c r="S3773" i="1" s="1"/>
  <c r="S3774" i="1" s="1"/>
  <c r="S3775" i="1" s="1"/>
  <c r="S3776" i="1" s="1"/>
  <c r="S3777" i="1" s="1"/>
  <c r="S3778" i="1" s="1"/>
  <c r="S3779" i="1" s="1"/>
  <c r="S3780" i="1" s="1"/>
  <c r="S3781" i="1" s="1"/>
  <c r="S3782" i="1" s="1"/>
  <c r="S3783" i="1" s="1"/>
  <c r="S3784" i="1" s="1"/>
  <c r="S3785" i="1" s="1"/>
  <c r="S3786" i="1" s="1"/>
  <c r="S3787" i="1" s="1"/>
  <c r="S3788" i="1" s="1"/>
  <c r="S3789" i="1" s="1"/>
  <c r="S3790" i="1" s="1"/>
  <c r="S3791" i="1" s="1"/>
  <c r="S3792" i="1" s="1"/>
  <c r="S3793" i="1" s="1"/>
  <c r="S3794" i="1" s="1"/>
  <c r="S3795" i="1" s="1"/>
  <c r="S3796" i="1" s="1"/>
  <c r="S3797" i="1" s="1"/>
  <c r="S3798" i="1" s="1"/>
  <c r="S3799" i="1" s="1"/>
  <c r="S3800" i="1" s="1"/>
  <c r="S3801" i="1" s="1"/>
  <c r="S3802" i="1" s="1"/>
  <c r="S3803" i="1" s="1"/>
  <c r="S3804" i="1" s="1"/>
  <c r="S3805" i="1" s="1"/>
  <c r="S3806" i="1" s="1"/>
  <c r="S3807" i="1" s="1"/>
  <c r="S3808" i="1" s="1"/>
  <c r="S3809" i="1" s="1"/>
  <c r="S3810" i="1" s="1"/>
  <c r="S3811" i="1" s="1"/>
  <c r="S3812" i="1" s="1"/>
  <c r="S3813" i="1" s="1"/>
  <c r="S3814" i="1" s="1"/>
  <c r="S3815" i="1" s="1"/>
  <c r="S3816" i="1" s="1"/>
  <c r="S3817" i="1" s="1"/>
  <c r="S3818" i="1" s="1"/>
  <c r="S3819" i="1" s="1"/>
  <c r="S3820" i="1" s="1"/>
  <c r="S3821" i="1" s="1"/>
  <c r="S3822" i="1" s="1"/>
  <c r="S3823" i="1" s="1"/>
  <c r="S3824" i="1" s="1"/>
  <c r="S3825" i="1" s="1"/>
  <c r="S3826" i="1" s="1"/>
  <c r="S3827" i="1" s="1"/>
  <c r="S3828" i="1" s="1"/>
  <c r="S3829" i="1" s="1"/>
  <c r="S3830" i="1" s="1"/>
  <c r="S3831" i="1" s="1"/>
  <c r="S3832" i="1" s="1"/>
  <c r="S3833" i="1" s="1"/>
  <c r="S3834" i="1" s="1"/>
  <c r="S3835" i="1" s="1"/>
  <c r="S3836" i="1" s="1"/>
  <c r="S3837" i="1" s="1"/>
  <c r="S3838" i="1" s="1"/>
  <c r="S3839" i="1" s="1"/>
  <c r="S3840" i="1" s="1"/>
  <c r="S3841" i="1" s="1"/>
  <c r="S3842" i="1" s="1"/>
  <c r="S3843" i="1" s="1"/>
  <c r="S3844" i="1" s="1"/>
  <c r="S3845" i="1" s="1"/>
  <c r="S3846" i="1" s="1"/>
  <c r="S3847" i="1" s="1"/>
  <c r="S3848" i="1" s="1"/>
  <c r="S3849" i="1" s="1"/>
  <c r="S3850" i="1" s="1"/>
  <c r="S3851" i="1" s="1"/>
  <c r="S3852" i="1" s="1"/>
  <c r="S3853" i="1" s="1"/>
  <c r="S3854" i="1" s="1"/>
  <c r="S3855" i="1" s="1"/>
  <c r="S3856" i="1" s="1"/>
  <c r="S3857" i="1" s="1"/>
  <c r="S3858" i="1" s="1"/>
  <c r="S3859" i="1" s="1"/>
  <c r="S3860" i="1" s="1"/>
  <c r="S3861" i="1" s="1"/>
  <c r="S3862" i="1" s="1"/>
  <c r="S3863" i="1" s="1"/>
  <c r="S3864" i="1" s="1"/>
  <c r="S3865" i="1" s="1"/>
  <c r="S3866" i="1" s="1"/>
  <c r="S3867" i="1" s="1"/>
  <c r="S3868" i="1" s="1"/>
  <c r="S3869" i="1" s="1"/>
  <c r="S3870" i="1" s="1"/>
  <c r="S3871" i="1" s="1"/>
  <c r="S3872" i="1" s="1"/>
  <c r="S3873" i="1" s="1"/>
  <c r="S3874" i="1" s="1"/>
  <c r="S3875" i="1" s="1"/>
  <c r="S3876" i="1" s="1"/>
  <c r="S3877" i="1" s="1"/>
  <c r="S3878" i="1" s="1"/>
  <c r="S3879" i="1" s="1"/>
  <c r="S3880" i="1" s="1"/>
  <c r="S3881" i="1" s="1"/>
  <c r="S3882" i="1" s="1"/>
  <c r="S3883" i="1" s="1"/>
  <c r="S3884" i="1" s="1"/>
  <c r="S3885" i="1" s="1"/>
  <c r="S3886" i="1" s="1"/>
  <c r="S3887" i="1" s="1"/>
  <c r="S3888" i="1" s="1"/>
  <c r="S3889" i="1" s="1"/>
  <c r="S3890" i="1" s="1"/>
  <c r="S3891" i="1" s="1"/>
  <c r="S3892" i="1" s="1"/>
  <c r="S3893" i="1" s="1"/>
  <c r="S3894" i="1" s="1"/>
  <c r="S3895" i="1" s="1"/>
  <c r="S3896" i="1" s="1"/>
  <c r="S3897" i="1" s="1"/>
  <c r="S3898" i="1" s="1"/>
  <c r="S3899" i="1" s="1"/>
  <c r="S3900" i="1" s="1"/>
  <c r="S3901" i="1" s="1"/>
  <c r="S3902" i="1" s="1"/>
  <c r="S3903" i="1" s="1"/>
  <c r="S3904" i="1" s="1"/>
  <c r="S3905" i="1" s="1"/>
  <c r="S3906" i="1" s="1"/>
  <c r="S3907" i="1" s="1"/>
  <c r="S3908" i="1" s="1"/>
  <c r="S3909" i="1" s="1"/>
  <c r="S3910" i="1" s="1"/>
  <c r="S3911" i="1" s="1"/>
  <c r="S3912" i="1" s="1"/>
  <c r="S3913" i="1" s="1"/>
  <c r="S3914" i="1" s="1"/>
  <c r="S3915" i="1" s="1"/>
  <c r="S3916" i="1" s="1"/>
  <c r="S3917" i="1" s="1"/>
  <c r="S3918" i="1" s="1"/>
  <c r="S3919" i="1" s="1"/>
  <c r="S3920" i="1" s="1"/>
  <c r="S3921" i="1" s="1"/>
  <c r="S3922" i="1" s="1"/>
  <c r="S3923" i="1" s="1"/>
  <c r="S3924" i="1" s="1"/>
  <c r="S3925" i="1" s="1"/>
  <c r="S3926" i="1" s="1"/>
  <c r="S3927" i="1" s="1"/>
  <c r="S3928" i="1" s="1"/>
  <c r="S3929" i="1" s="1"/>
  <c r="S3930" i="1" s="1"/>
  <c r="S3931" i="1" s="1"/>
  <c r="S3932" i="1" s="1"/>
  <c r="S3933" i="1" s="1"/>
  <c r="S3934" i="1" s="1"/>
  <c r="S3935" i="1" s="1"/>
  <c r="S3936" i="1" s="1"/>
  <c r="S3937" i="1" s="1"/>
  <c r="S3938" i="1" s="1"/>
  <c r="S3939" i="1" s="1"/>
  <c r="S3940" i="1" s="1"/>
  <c r="S3941" i="1" s="1"/>
  <c r="S3942" i="1" s="1"/>
  <c r="S3943" i="1" s="1"/>
  <c r="S3944" i="1" s="1"/>
  <c r="S3945" i="1" s="1"/>
  <c r="S3946" i="1" s="1"/>
  <c r="S3947" i="1" s="1"/>
  <c r="S3948" i="1" s="1"/>
  <c r="S3949" i="1" s="1"/>
  <c r="AE1739" i="1"/>
  <c r="O3477" i="1"/>
  <c r="O3478" i="1" s="1"/>
  <c r="O3479" i="1" s="1"/>
  <c r="O3480" i="1" s="1"/>
  <c r="O3481" i="1" s="1"/>
  <c r="O3482" i="1" s="1"/>
  <c r="O3483" i="1" s="1"/>
  <c r="O3484" i="1" s="1"/>
  <c r="O3485" i="1" s="1"/>
  <c r="O3486" i="1" s="1"/>
  <c r="O3487" i="1" s="1"/>
  <c r="O3488" i="1" s="1"/>
  <c r="O3489" i="1" s="1"/>
  <c r="O3490" i="1" s="1"/>
  <c r="O3491" i="1" s="1"/>
  <c r="O3492" i="1" s="1"/>
  <c r="O3493" i="1" s="1"/>
  <c r="O3494" i="1" s="1"/>
  <c r="O3495" i="1" s="1"/>
  <c r="O3496" i="1" s="1"/>
  <c r="O3497" i="1" s="1"/>
  <c r="O3498" i="1" s="1"/>
  <c r="O3499" i="1" s="1"/>
  <c r="O3500" i="1" s="1"/>
  <c r="O3501" i="1" s="1"/>
  <c r="O3502" i="1" s="1"/>
  <c r="O3503" i="1" s="1"/>
  <c r="O3504" i="1" s="1"/>
  <c r="O3505" i="1" s="1"/>
  <c r="O3506" i="1" s="1"/>
  <c r="O3507" i="1" s="1"/>
  <c r="O3508" i="1" s="1"/>
  <c r="O3509" i="1" s="1"/>
  <c r="O3510" i="1" s="1"/>
  <c r="O3511" i="1" s="1"/>
  <c r="O3512" i="1" s="1"/>
  <c r="O3513" i="1" s="1"/>
  <c r="O3514" i="1" s="1"/>
  <c r="O3515" i="1" s="1"/>
  <c r="O3516" i="1" s="1"/>
  <c r="O3517" i="1" s="1"/>
  <c r="O3518" i="1" s="1"/>
  <c r="O3519" i="1" s="1"/>
  <c r="O3520" i="1" s="1"/>
  <c r="O3521" i="1" s="1"/>
  <c r="O3522" i="1" s="1"/>
  <c r="O3523" i="1" s="1"/>
  <c r="O3524" i="1" s="1"/>
  <c r="O3525" i="1" s="1"/>
  <c r="O3526" i="1" s="1"/>
  <c r="O3527" i="1" s="1"/>
  <c r="O3528" i="1" s="1"/>
  <c r="O3529" i="1" s="1"/>
  <c r="O3530" i="1" s="1"/>
  <c r="O3531" i="1" s="1"/>
  <c r="O3532" i="1" s="1"/>
  <c r="O3533" i="1" s="1"/>
  <c r="O3534" i="1" s="1"/>
  <c r="O3535" i="1" s="1"/>
  <c r="O3536" i="1" s="1"/>
  <c r="O3537" i="1" s="1"/>
  <c r="O3538" i="1" s="1"/>
  <c r="O3539" i="1" s="1"/>
  <c r="O3540" i="1" s="1"/>
  <c r="O3541" i="1" s="1"/>
  <c r="O3542" i="1" s="1"/>
  <c r="O3543" i="1" s="1"/>
  <c r="O3544" i="1" s="1"/>
  <c r="O3545" i="1" s="1"/>
  <c r="O3546" i="1" s="1"/>
  <c r="O3547" i="1" s="1"/>
  <c r="O3548" i="1" s="1"/>
  <c r="O3549" i="1" s="1"/>
  <c r="O3550" i="1" s="1"/>
  <c r="O3551" i="1" s="1"/>
  <c r="O3552" i="1" s="1"/>
  <c r="O3553" i="1" s="1"/>
  <c r="O3554" i="1" s="1"/>
  <c r="O3555" i="1" s="1"/>
  <c r="O3556" i="1" s="1"/>
  <c r="O3557" i="1" s="1"/>
  <c r="O3558" i="1" s="1"/>
  <c r="O3559" i="1" s="1"/>
  <c r="O3560" i="1" s="1"/>
  <c r="O3561" i="1" s="1"/>
  <c r="O3562" i="1" s="1"/>
  <c r="O3563" i="1" s="1"/>
  <c r="O3564" i="1" s="1"/>
  <c r="O3565" i="1" s="1"/>
  <c r="O3566" i="1" s="1"/>
  <c r="O3567" i="1" s="1"/>
  <c r="O3568" i="1" s="1"/>
  <c r="O3569" i="1" s="1"/>
  <c r="O3570" i="1" s="1"/>
  <c r="O3571" i="1" s="1"/>
  <c r="O3572" i="1" s="1"/>
  <c r="O3573" i="1" s="1"/>
  <c r="O3574" i="1" s="1"/>
  <c r="O3575" i="1" s="1"/>
  <c r="O3576" i="1" s="1"/>
  <c r="O3577" i="1" s="1"/>
  <c r="O3578" i="1" s="1"/>
  <c r="O3579" i="1" s="1"/>
  <c r="O3580" i="1" s="1"/>
  <c r="O3581" i="1" s="1"/>
  <c r="O3582" i="1" s="1"/>
  <c r="O3583" i="1" s="1"/>
  <c r="O3584" i="1" s="1"/>
  <c r="O3585" i="1" s="1"/>
  <c r="O3586" i="1" s="1"/>
  <c r="O3587" i="1" s="1"/>
  <c r="O3588" i="1" s="1"/>
  <c r="O3589" i="1" s="1"/>
  <c r="O3590" i="1" s="1"/>
  <c r="O3591" i="1" s="1"/>
  <c r="O3592" i="1" s="1"/>
  <c r="O3593" i="1" s="1"/>
  <c r="O3594" i="1" s="1"/>
  <c r="O3595" i="1" s="1"/>
  <c r="O3596" i="1" s="1"/>
  <c r="O3597" i="1" s="1"/>
  <c r="O3598" i="1" s="1"/>
  <c r="O3599" i="1" s="1"/>
  <c r="O3600" i="1" s="1"/>
  <c r="O3601" i="1" s="1"/>
  <c r="O3602" i="1" s="1"/>
  <c r="O3603" i="1" s="1"/>
  <c r="O3604" i="1" s="1"/>
  <c r="O3605" i="1" s="1"/>
  <c r="O3606" i="1" s="1"/>
  <c r="O3607" i="1" s="1"/>
  <c r="O3608" i="1" s="1"/>
  <c r="O3609" i="1" s="1"/>
  <c r="O3610" i="1" s="1"/>
  <c r="O3611" i="1" s="1"/>
  <c r="O3612" i="1" s="1"/>
  <c r="O3613" i="1" s="1"/>
  <c r="O3614" i="1" s="1"/>
  <c r="O3615" i="1" s="1"/>
  <c r="O3616" i="1" s="1"/>
  <c r="O3617" i="1" s="1"/>
  <c r="O3618" i="1" s="1"/>
  <c r="O3619" i="1" s="1"/>
  <c r="O3620" i="1" s="1"/>
  <c r="O3621" i="1" s="1"/>
  <c r="O3622" i="1" s="1"/>
  <c r="O3623" i="1" s="1"/>
  <c r="O3624" i="1" s="1"/>
  <c r="O3625" i="1" s="1"/>
  <c r="O3626" i="1" s="1"/>
  <c r="O3627" i="1" s="1"/>
  <c r="O3628" i="1" s="1"/>
  <c r="O3629" i="1" s="1"/>
  <c r="O3630" i="1" s="1"/>
  <c r="O3631" i="1" s="1"/>
  <c r="O3632" i="1" s="1"/>
  <c r="O3633" i="1" s="1"/>
  <c r="O3634" i="1" s="1"/>
  <c r="O3635" i="1" s="1"/>
  <c r="O3636" i="1" s="1"/>
  <c r="O3637" i="1" s="1"/>
  <c r="O3638" i="1" s="1"/>
  <c r="O3639" i="1" s="1"/>
  <c r="O3640" i="1" s="1"/>
  <c r="O3641" i="1" s="1"/>
  <c r="O3642" i="1" s="1"/>
  <c r="O3643" i="1" s="1"/>
  <c r="O3644" i="1" s="1"/>
  <c r="O3645" i="1" s="1"/>
  <c r="O3646" i="1" s="1"/>
  <c r="O3647" i="1" s="1"/>
  <c r="O3648" i="1" s="1"/>
  <c r="O3649" i="1" s="1"/>
  <c r="O3650" i="1" s="1"/>
  <c r="O3651" i="1" s="1"/>
  <c r="O3652" i="1" s="1"/>
  <c r="O3653" i="1" s="1"/>
  <c r="O3654" i="1" s="1"/>
  <c r="O3655" i="1" s="1"/>
  <c r="O3656" i="1" s="1"/>
  <c r="O3657" i="1" s="1"/>
  <c r="O3658" i="1" s="1"/>
  <c r="O3659" i="1" s="1"/>
  <c r="O3660" i="1" s="1"/>
  <c r="O3661" i="1" s="1"/>
  <c r="O3662" i="1" s="1"/>
  <c r="O3663" i="1" s="1"/>
  <c r="O3664" i="1" s="1"/>
  <c r="O3665" i="1" s="1"/>
  <c r="O3666" i="1" s="1"/>
  <c r="O3667" i="1" s="1"/>
  <c r="O3668" i="1" s="1"/>
  <c r="O3669" i="1" s="1"/>
  <c r="O3670" i="1" s="1"/>
  <c r="O3671" i="1" s="1"/>
  <c r="O3672" i="1" s="1"/>
  <c r="O3673" i="1" s="1"/>
  <c r="O3674" i="1" s="1"/>
  <c r="O3675" i="1" s="1"/>
  <c r="O3676" i="1" s="1"/>
  <c r="O3677" i="1" s="1"/>
  <c r="O3678" i="1" s="1"/>
  <c r="O3679" i="1" s="1"/>
  <c r="O3680" i="1" s="1"/>
  <c r="O3681" i="1" s="1"/>
  <c r="O3682" i="1" s="1"/>
  <c r="O3683" i="1" s="1"/>
  <c r="O3684" i="1" s="1"/>
  <c r="O3685" i="1" s="1"/>
  <c r="O3686" i="1" s="1"/>
  <c r="O3687" i="1" s="1"/>
  <c r="O3688" i="1" s="1"/>
  <c r="O3689" i="1" s="1"/>
  <c r="O3690" i="1" s="1"/>
  <c r="O3691" i="1" s="1"/>
  <c r="O3692" i="1" s="1"/>
  <c r="O3693" i="1" s="1"/>
  <c r="O3694" i="1" s="1"/>
  <c r="O3695" i="1" s="1"/>
  <c r="O3696" i="1" s="1"/>
  <c r="O3697" i="1" s="1"/>
  <c r="O3698" i="1" s="1"/>
  <c r="O3699" i="1" s="1"/>
  <c r="O3700" i="1" s="1"/>
  <c r="O3701" i="1" s="1"/>
  <c r="O3702" i="1" s="1"/>
  <c r="O3703" i="1" s="1"/>
  <c r="O3704" i="1" s="1"/>
  <c r="O3705" i="1" s="1"/>
  <c r="O3706" i="1" s="1"/>
  <c r="O3707" i="1" s="1"/>
  <c r="O3708" i="1" s="1"/>
  <c r="O3709" i="1" s="1"/>
  <c r="O3710" i="1" s="1"/>
  <c r="O3711" i="1" s="1"/>
  <c r="O3712" i="1" s="1"/>
  <c r="O3713" i="1" s="1"/>
  <c r="O3714" i="1" s="1"/>
  <c r="O3715" i="1" s="1"/>
  <c r="O3716" i="1" s="1"/>
  <c r="O3717" i="1" s="1"/>
  <c r="O3718" i="1" s="1"/>
  <c r="O3719" i="1" s="1"/>
  <c r="O3720" i="1" s="1"/>
  <c r="O3721" i="1" s="1"/>
  <c r="O3722" i="1" s="1"/>
  <c r="O3723" i="1" s="1"/>
  <c r="O3724" i="1" s="1"/>
  <c r="O3725" i="1" s="1"/>
  <c r="O3726" i="1" s="1"/>
  <c r="O3727" i="1" s="1"/>
  <c r="O3728" i="1" s="1"/>
  <c r="O3729" i="1" s="1"/>
  <c r="O3730" i="1" s="1"/>
  <c r="O3731" i="1" s="1"/>
  <c r="O3732" i="1" s="1"/>
  <c r="O3733" i="1" s="1"/>
  <c r="O3734" i="1" s="1"/>
  <c r="O3735" i="1" s="1"/>
  <c r="O3736" i="1" s="1"/>
  <c r="O3737" i="1" s="1"/>
  <c r="O3738" i="1" s="1"/>
  <c r="O3739" i="1" s="1"/>
  <c r="O3740" i="1" s="1"/>
  <c r="O3741" i="1" s="1"/>
  <c r="O3742" i="1" s="1"/>
  <c r="O3743" i="1" s="1"/>
  <c r="O3744" i="1" s="1"/>
  <c r="O3745" i="1" s="1"/>
  <c r="O3746" i="1" s="1"/>
  <c r="O3747" i="1" s="1"/>
  <c r="O3748" i="1" s="1"/>
  <c r="O3749" i="1" s="1"/>
  <c r="O3750" i="1" s="1"/>
  <c r="O3751" i="1" s="1"/>
  <c r="O3752" i="1" s="1"/>
  <c r="O3753" i="1" s="1"/>
  <c r="O3754" i="1" s="1"/>
  <c r="O3755" i="1" s="1"/>
  <c r="O3756" i="1" s="1"/>
  <c r="O3757" i="1" s="1"/>
  <c r="O3758" i="1" s="1"/>
  <c r="O3759" i="1" s="1"/>
  <c r="O3760" i="1" s="1"/>
  <c r="O3761" i="1" s="1"/>
  <c r="O3762" i="1" s="1"/>
  <c r="O3763" i="1" s="1"/>
  <c r="O3764" i="1" s="1"/>
  <c r="O3765" i="1" s="1"/>
  <c r="O3766" i="1" s="1"/>
  <c r="O3767" i="1" s="1"/>
  <c r="O3768" i="1" s="1"/>
  <c r="O3769" i="1" s="1"/>
  <c r="O3770" i="1" s="1"/>
  <c r="O3771" i="1" s="1"/>
  <c r="O3772" i="1" s="1"/>
  <c r="O3773" i="1" s="1"/>
  <c r="O3774" i="1" s="1"/>
  <c r="O3775" i="1" s="1"/>
  <c r="O3776" i="1" s="1"/>
  <c r="O3777" i="1" s="1"/>
  <c r="O3778" i="1" s="1"/>
  <c r="O3779" i="1" s="1"/>
  <c r="O3780" i="1" s="1"/>
  <c r="O3781" i="1" s="1"/>
  <c r="O3782" i="1" s="1"/>
  <c r="O3783" i="1" s="1"/>
  <c r="O3784" i="1" s="1"/>
  <c r="O3785" i="1" s="1"/>
  <c r="O3786" i="1" s="1"/>
  <c r="O3787" i="1" s="1"/>
  <c r="O3788" i="1" s="1"/>
  <c r="O3789" i="1" s="1"/>
  <c r="O3790" i="1" s="1"/>
  <c r="O3791" i="1" s="1"/>
  <c r="O3792" i="1" s="1"/>
  <c r="O3793" i="1" s="1"/>
  <c r="O3794" i="1" s="1"/>
  <c r="O3795" i="1" s="1"/>
  <c r="O3796" i="1" s="1"/>
  <c r="O3797" i="1" s="1"/>
  <c r="O3798" i="1" s="1"/>
  <c r="O3799" i="1" s="1"/>
  <c r="O3800" i="1" s="1"/>
  <c r="O3801" i="1" s="1"/>
  <c r="O3802" i="1" s="1"/>
  <c r="O3803" i="1" s="1"/>
  <c r="O3804" i="1" s="1"/>
  <c r="O3805" i="1" s="1"/>
  <c r="O3806" i="1" s="1"/>
  <c r="O3807" i="1" s="1"/>
  <c r="O3808" i="1" s="1"/>
  <c r="O3809" i="1" s="1"/>
  <c r="O3810" i="1" s="1"/>
  <c r="O3811" i="1" s="1"/>
  <c r="O3812" i="1" s="1"/>
  <c r="O3813" i="1" s="1"/>
  <c r="O3814" i="1" s="1"/>
  <c r="O3815" i="1" s="1"/>
  <c r="O3816" i="1" s="1"/>
  <c r="O3817" i="1" s="1"/>
  <c r="O3818" i="1" s="1"/>
  <c r="O3819" i="1" s="1"/>
  <c r="O3820" i="1" s="1"/>
  <c r="O3821" i="1" s="1"/>
  <c r="O3822" i="1" s="1"/>
  <c r="O3823" i="1" s="1"/>
  <c r="O3824" i="1" s="1"/>
  <c r="O3825" i="1" s="1"/>
  <c r="O3826" i="1" s="1"/>
  <c r="O3827" i="1" s="1"/>
  <c r="O3828" i="1" s="1"/>
  <c r="O3829" i="1" s="1"/>
  <c r="O3830" i="1" s="1"/>
  <c r="O3831" i="1" s="1"/>
  <c r="O3832" i="1" s="1"/>
  <c r="O3833" i="1" s="1"/>
  <c r="O3834" i="1" s="1"/>
  <c r="O3835" i="1" s="1"/>
  <c r="O3836" i="1" s="1"/>
  <c r="O3837" i="1" s="1"/>
  <c r="O3838" i="1" s="1"/>
  <c r="O3839" i="1" s="1"/>
  <c r="O3840" i="1" s="1"/>
  <c r="O3841" i="1" s="1"/>
  <c r="O3842" i="1" s="1"/>
  <c r="O3843" i="1" s="1"/>
  <c r="O3844" i="1" s="1"/>
  <c r="O3845" i="1" s="1"/>
  <c r="O3846" i="1" s="1"/>
  <c r="O3847" i="1" s="1"/>
  <c r="O3848" i="1" s="1"/>
  <c r="O3849" i="1" s="1"/>
  <c r="O3850" i="1" s="1"/>
  <c r="O3851" i="1" s="1"/>
  <c r="O3852" i="1" s="1"/>
  <c r="O3853" i="1" s="1"/>
  <c r="O3854" i="1" s="1"/>
  <c r="O3855" i="1" s="1"/>
  <c r="O3856" i="1" s="1"/>
  <c r="O3857" i="1" s="1"/>
  <c r="O3858" i="1" s="1"/>
  <c r="O3859" i="1" s="1"/>
  <c r="O3860" i="1" s="1"/>
  <c r="O3861" i="1" s="1"/>
  <c r="O3862" i="1" s="1"/>
  <c r="O3863" i="1" s="1"/>
  <c r="O3864" i="1" s="1"/>
  <c r="O3865" i="1" s="1"/>
  <c r="O3866" i="1" s="1"/>
  <c r="O3867" i="1" s="1"/>
  <c r="O3868" i="1" s="1"/>
  <c r="O3869" i="1" s="1"/>
  <c r="O3870" i="1" s="1"/>
  <c r="O3871" i="1" s="1"/>
  <c r="O3872" i="1" s="1"/>
  <c r="O3873" i="1" s="1"/>
  <c r="O3874" i="1" s="1"/>
  <c r="O3875" i="1" s="1"/>
  <c r="O3876" i="1" s="1"/>
  <c r="O3877" i="1" s="1"/>
  <c r="O3878" i="1" s="1"/>
  <c r="O3879" i="1" s="1"/>
  <c r="O3880" i="1" s="1"/>
  <c r="O3881" i="1" s="1"/>
  <c r="O3882" i="1" s="1"/>
  <c r="O3883" i="1" s="1"/>
  <c r="O3884" i="1" s="1"/>
  <c r="O3885" i="1" s="1"/>
  <c r="O3886" i="1" s="1"/>
  <c r="O3887" i="1" s="1"/>
  <c r="O3888" i="1" s="1"/>
  <c r="O3889" i="1" s="1"/>
  <c r="O3890" i="1" s="1"/>
  <c r="O3891" i="1" s="1"/>
  <c r="O3892" i="1" s="1"/>
  <c r="O3893" i="1" s="1"/>
  <c r="O3894" i="1" s="1"/>
  <c r="O3895" i="1" s="1"/>
  <c r="O3896" i="1" s="1"/>
  <c r="O3897" i="1" s="1"/>
  <c r="O3898" i="1" s="1"/>
  <c r="O3899" i="1" s="1"/>
  <c r="O3900" i="1" s="1"/>
  <c r="O3901" i="1" s="1"/>
  <c r="O3902" i="1" s="1"/>
  <c r="O3903" i="1" s="1"/>
  <c r="O3904" i="1" s="1"/>
  <c r="O3905" i="1" s="1"/>
  <c r="O3906" i="1" s="1"/>
  <c r="O3907" i="1" s="1"/>
  <c r="O3908" i="1" s="1"/>
  <c r="O3909" i="1" s="1"/>
  <c r="O3910" i="1" s="1"/>
  <c r="O3911" i="1" s="1"/>
  <c r="O3912" i="1" s="1"/>
  <c r="O3913" i="1" s="1"/>
  <c r="O3914" i="1" s="1"/>
  <c r="O3915" i="1" s="1"/>
  <c r="O3916" i="1" s="1"/>
  <c r="O3917" i="1" s="1"/>
  <c r="O3918" i="1" s="1"/>
  <c r="O3919" i="1" s="1"/>
  <c r="O3920" i="1" s="1"/>
  <c r="O3921" i="1" s="1"/>
  <c r="O3922" i="1" s="1"/>
  <c r="O3923" i="1" s="1"/>
  <c r="O3924" i="1" s="1"/>
  <c r="O3925" i="1" s="1"/>
  <c r="O3926" i="1" s="1"/>
  <c r="O3927" i="1" s="1"/>
  <c r="O3928" i="1" s="1"/>
  <c r="O3929" i="1" s="1"/>
  <c r="O3930" i="1" s="1"/>
  <c r="O3931" i="1" s="1"/>
  <c r="O3932" i="1" s="1"/>
  <c r="O3933" i="1" s="1"/>
  <c r="O3934" i="1" s="1"/>
  <c r="O3935" i="1" s="1"/>
  <c r="O3936" i="1" s="1"/>
  <c r="O3937" i="1" s="1"/>
  <c r="O3938" i="1" s="1"/>
  <c r="O3939" i="1" s="1"/>
  <c r="O3940" i="1" s="1"/>
  <c r="O3941" i="1" s="1"/>
  <c r="O3942" i="1" s="1"/>
  <c r="O3943" i="1" s="1"/>
  <c r="O3944" i="1" s="1"/>
  <c r="O3945" i="1" s="1"/>
  <c r="O3946" i="1" s="1"/>
  <c r="O3947" i="1" s="1"/>
  <c r="O3948" i="1" s="1"/>
  <c r="O3949" i="1" s="1"/>
  <c r="AA1739" i="1"/>
  <c r="R3477" i="1"/>
  <c r="R3478" i="1" s="1"/>
  <c r="R3479" i="1" s="1"/>
  <c r="R3480" i="1" s="1"/>
  <c r="R3481" i="1" s="1"/>
  <c r="R3482" i="1" s="1"/>
  <c r="R3483" i="1" s="1"/>
  <c r="R3484" i="1" s="1"/>
  <c r="R3485" i="1" s="1"/>
  <c r="R3486" i="1" s="1"/>
  <c r="R3487" i="1" s="1"/>
  <c r="R3488" i="1" s="1"/>
  <c r="R3489" i="1" s="1"/>
  <c r="R3490" i="1" s="1"/>
  <c r="R3491" i="1" s="1"/>
  <c r="R3492" i="1" s="1"/>
  <c r="R3493" i="1" s="1"/>
  <c r="R3494" i="1" s="1"/>
  <c r="R3495" i="1" s="1"/>
  <c r="R3496" i="1" s="1"/>
  <c r="R3497" i="1" s="1"/>
  <c r="R3498" i="1" s="1"/>
  <c r="R3499" i="1" s="1"/>
  <c r="R3500" i="1" s="1"/>
  <c r="R3501" i="1" s="1"/>
  <c r="R3502" i="1" s="1"/>
  <c r="R3503" i="1" s="1"/>
  <c r="R3504" i="1" s="1"/>
  <c r="R3505" i="1" s="1"/>
  <c r="R3506" i="1" s="1"/>
  <c r="R3507" i="1" s="1"/>
  <c r="R3508" i="1" s="1"/>
  <c r="R3509" i="1" s="1"/>
  <c r="R3510" i="1" s="1"/>
  <c r="R3511" i="1" s="1"/>
  <c r="R3512" i="1" s="1"/>
  <c r="R3513" i="1" s="1"/>
  <c r="R3514" i="1" s="1"/>
  <c r="R3515" i="1" s="1"/>
  <c r="R3516" i="1" s="1"/>
  <c r="R3517" i="1" s="1"/>
  <c r="R3518" i="1" s="1"/>
  <c r="R3519" i="1" s="1"/>
  <c r="R3520" i="1" s="1"/>
  <c r="R3521" i="1" s="1"/>
  <c r="R3522" i="1" s="1"/>
  <c r="R3523" i="1" s="1"/>
  <c r="R3524" i="1" s="1"/>
  <c r="R3525" i="1" s="1"/>
  <c r="R3526" i="1" s="1"/>
  <c r="R3527" i="1" s="1"/>
  <c r="R3528" i="1" s="1"/>
  <c r="R3529" i="1" s="1"/>
  <c r="R3530" i="1" s="1"/>
  <c r="R3531" i="1" s="1"/>
  <c r="R3532" i="1" s="1"/>
  <c r="R3533" i="1" s="1"/>
  <c r="R3534" i="1" s="1"/>
  <c r="R3535" i="1" s="1"/>
  <c r="R3536" i="1" s="1"/>
  <c r="R3537" i="1" s="1"/>
  <c r="R3538" i="1" s="1"/>
  <c r="R3539" i="1" s="1"/>
  <c r="R3540" i="1" s="1"/>
  <c r="R3541" i="1" s="1"/>
  <c r="R3542" i="1" s="1"/>
  <c r="R3543" i="1" s="1"/>
  <c r="R3544" i="1" s="1"/>
  <c r="R3545" i="1" s="1"/>
  <c r="R3546" i="1" s="1"/>
  <c r="R3547" i="1" s="1"/>
  <c r="R3548" i="1" s="1"/>
  <c r="R3549" i="1" s="1"/>
  <c r="R3550" i="1" s="1"/>
  <c r="R3551" i="1" s="1"/>
  <c r="R3552" i="1" s="1"/>
  <c r="R3553" i="1" s="1"/>
  <c r="R3554" i="1" s="1"/>
  <c r="R3555" i="1" s="1"/>
  <c r="R3556" i="1" s="1"/>
  <c r="R3557" i="1" s="1"/>
  <c r="R3558" i="1" s="1"/>
  <c r="R3559" i="1" s="1"/>
  <c r="R3560" i="1" s="1"/>
  <c r="R3561" i="1" s="1"/>
  <c r="R3562" i="1" s="1"/>
  <c r="R3563" i="1" s="1"/>
  <c r="R3564" i="1" s="1"/>
  <c r="R3565" i="1" s="1"/>
  <c r="R3566" i="1" s="1"/>
  <c r="R3567" i="1" s="1"/>
  <c r="R3568" i="1" s="1"/>
  <c r="R3569" i="1" s="1"/>
  <c r="R3570" i="1" s="1"/>
  <c r="R3571" i="1" s="1"/>
  <c r="R3572" i="1" s="1"/>
  <c r="R3573" i="1" s="1"/>
  <c r="R3574" i="1" s="1"/>
  <c r="R3575" i="1" s="1"/>
  <c r="R3576" i="1" s="1"/>
  <c r="R3577" i="1" s="1"/>
  <c r="R3578" i="1" s="1"/>
  <c r="R3579" i="1" s="1"/>
  <c r="R3580" i="1" s="1"/>
  <c r="R3581" i="1" s="1"/>
  <c r="R3582" i="1" s="1"/>
  <c r="R3583" i="1" s="1"/>
  <c r="R3584" i="1" s="1"/>
  <c r="R3585" i="1" s="1"/>
  <c r="R3586" i="1" s="1"/>
  <c r="R3587" i="1" s="1"/>
  <c r="R3588" i="1" s="1"/>
  <c r="R3589" i="1" s="1"/>
  <c r="R3590" i="1" s="1"/>
  <c r="R3591" i="1" s="1"/>
  <c r="R3592" i="1" s="1"/>
  <c r="R3593" i="1" s="1"/>
  <c r="R3594" i="1" s="1"/>
  <c r="R3595" i="1" s="1"/>
  <c r="R3596" i="1" s="1"/>
  <c r="R3597" i="1" s="1"/>
  <c r="R3598" i="1" s="1"/>
  <c r="R3599" i="1" s="1"/>
  <c r="R3600" i="1" s="1"/>
  <c r="R3601" i="1" s="1"/>
  <c r="R3602" i="1" s="1"/>
  <c r="R3603" i="1" s="1"/>
  <c r="R3604" i="1" s="1"/>
  <c r="R3605" i="1" s="1"/>
  <c r="R3606" i="1" s="1"/>
  <c r="R3607" i="1" s="1"/>
  <c r="R3608" i="1" s="1"/>
  <c r="R3609" i="1" s="1"/>
  <c r="R3610" i="1" s="1"/>
  <c r="R3611" i="1" s="1"/>
  <c r="R3612" i="1" s="1"/>
  <c r="R3613" i="1" s="1"/>
  <c r="R3614" i="1" s="1"/>
  <c r="R3615" i="1" s="1"/>
  <c r="R3616" i="1" s="1"/>
  <c r="R3617" i="1" s="1"/>
  <c r="R3618" i="1" s="1"/>
  <c r="R3619" i="1" s="1"/>
  <c r="R3620" i="1" s="1"/>
  <c r="R3621" i="1" s="1"/>
  <c r="R3622" i="1" s="1"/>
  <c r="R3623" i="1" s="1"/>
  <c r="R3624" i="1" s="1"/>
  <c r="R3625" i="1" s="1"/>
  <c r="R3626" i="1" s="1"/>
  <c r="R3627" i="1" s="1"/>
  <c r="R3628" i="1" s="1"/>
  <c r="R3629" i="1" s="1"/>
  <c r="R3630" i="1" s="1"/>
  <c r="R3631" i="1" s="1"/>
  <c r="R3632" i="1" s="1"/>
  <c r="R3633" i="1" s="1"/>
  <c r="R3634" i="1" s="1"/>
  <c r="R3635" i="1" s="1"/>
  <c r="R3636" i="1" s="1"/>
  <c r="R3637" i="1" s="1"/>
  <c r="R3638" i="1" s="1"/>
  <c r="R3639" i="1" s="1"/>
  <c r="R3640" i="1" s="1"/>
  <c r="R3641" i="1" s="1"/>
  <c r="R3642" i="1" s="1"/>
  <c r="R3643" i="1" s="1"/>
  <c r="R3644" i="1" s="1"/>
  <c r="R3645" i="1" s="1"/>
  <c r="R3646" i="1" s="1"/>
  <c r="R3647" i="1" s="1"/>
  <c r="R3648" i="1" s="1"/>
  <c r="R3649" i="1" s="1"/>
  <c r="R3650" i="1" s="1"/>
  <c r="R3651" i="1" s="1"/>
  <c r="R3652" i="1" s="1"/>
  <c r="R3653" i="1" s="1"/>
  <c r="R3654" i="1" s="1"/>
  <c r="R3655" i="1" s="1"/>
  <c r="R3656" i="1" s="1"/>
  <c r="R3657" i="1" s="1"/>
  <c r="R3658" i="1" s="1"/>
  <c r="R3659" i="1" s="1"/>
  <c r="R3660" i="1" s="1"/>
  <c r="R3661" i="1" s="1"/>
  <c r="R3662" i="1" s="1"/>
  <c r="R3663" i="1" s="1"/>
  <c r="R3664" i="1" s="1"/>
  <c r="R3665" i="1" s="1"/>
  <c r="R3666" i="1" s="1"/>
  <c r="R3667" i="1" s="1"/>
  <c r="R3668" i="1" s="1"/>
  <c r="R3669" i="1" s="1"/>
  <c r="R3670" i="1" s="1"/>
  <c r="R3671" i="1" s="1"/>
  <c r="R3672" i="1" s="1"/>
  <c r="R3673" i="1" s="1"/>
  <c r="R3674" i="1" s="1"/>
  <c r="R3675" i="1" s="1"/>
  <c r="R3676" i="1" s="1"/>
  <c r="R3677" i="1" s="1"/>
  <c r="R3678" i="1" s="1"/>
  <c r="R3679" i="1" s="1"/>
  <c r="R3680" i="1" s="1"/>
  <c r="R3681" i="1" s="1"/>
  <c r="R3682" i="1" s="1"/>
  <c r="R3683" i="1" s="1"/>
  <c r="R3684" i="1" s="1"/>
  <c r="R3685" i="1" s="1"/>
  <c r="R3686" i="1" s="1"/>
  <c r="R3687" i="1" s="1"/>
  <c r="R3688" i="1" s="1"/>
  <c r="R3689" i="1" s="1"/>
  <c r="R3690" i="1" s="1"/>
  <c r="R3691" i="1" s="1"/>
  <c r="R3692" i="1" s="1"/>
  <c r="R3693" i="1" s="1"/>
  <c r="R3694" i="1" s="1"/>
  <c r="R3695" i="1" s="1"/>
  <c r="R3696" i="1" s="1"/>
  <c r="R3697" i="1" s="1"/>
  <c r="R3698" i="1" s="1"/>
  <c r="R3699" i="1" s="1"/>
  <c r="R3700" i="1" s="1"/>
  <c r="R3701" i="1" s="1"/>
  <c r="R3702" i="1" s="1"/>
  <c r="R3703" i="1" s="1"/>
  <c r="R3704" i="1" s="1"/>
  <c r="R3705" i="1" s="1"/>
  <c r="R3706" i="1" s="1"/>
  <c r="R3707" i="1" s="1"/>
  <c r="R3708" i="1" s="1"/>
  <c r="R3709" i="1" s="1"/>
  <c r="R3710" i="1" s="1"/>
  <c r="R3711" i="1" s="1"/>
  <c r="R3712" i="1" s="1"/>
  <c r="R3713" i="1" s="1"/>
  <c r="R3714" i="1" s="1"/>
  <c r="R3715" i="1" s="1"/>
  <c r="R3716" i="1" s="1"/>
  <c r="R3717" i="1" s="1"/>
  <c r="R3718" i="1" s="1"/>
  <c r="R3719" i="1" s="1"/>
  <c r="R3720" i="1" s="1"/>
  <c r="R3721" i="1" s="1"/>
  <c r="R3722" i="1" s="1"/>
  <c r="R3723" i="1" s="1"/>
  <c r="R3724" i="1" s="1"/>
  <c r="R3725" i="1" s="1"/>
  <c r="R3726" i="1" s="1"/>
  <c r="R3727" i="1" s="1"/>
  <c r="R3728" i="1" s="1"/>
  <c r="R3729" i="1" s="1"/>
  <c r="R3730" i="1" s="1"/>
  <c r="R3731" i="1" s="1"/>
  <c r="R3732" i="1" s="1"/>
  <c r="R3733" i="1" s="1"/>
  <c r="R3734" i="1" s="1"/>
  <c r="R3735" i="1" s="1"/>
  <c r="R3736" i="1" s="1"/>
  <c r="R3737" i="1" s="1"/>
  <c r="R3738" i="1" s="1"/>
  <c r="R3739" i="1" s="1"/>
  <c r="R3740" i="1" s="1"/>
  <c r="R3741" i="1" s="1"/>
  <c r="R3742" i="1" s="1"/>
  <c r="R3743" i="1" s="1"/>
  <c r="R3744" i="1" s="1"/>
  <c r="R3745" i="1" s="1"/>
  <c r="R3746" i="1" s="1"/>
  <c r="R3747" i="1" s="1"/>
  <c r="R3748" i="1" s="1"/>
  <c r="R3749" i="1" s="1"/>
  <c r="R3750" i="1" s="1"/>
  <c r="R3751" i="1" s="1"/>
  <c r="R3752" i="1" s="1"/>
  <c r="R3753" i="1" s="1"/>
  <c r="R3754" i="1" s="1"/>
  <c r="R3755" i="1" s="1"/>
  <c r="R3756" i="1" s="1"/>
  <c r="R3757" i="1" s="1"/>
  <c r="R3758" i="1" s="1"/>
  <c r="R3759" i="1" s="1"/>
  <c r="R3760" i="1" s="1"/>
  <c r="R3761" i="1" s="1"/>
  <c r="R3762" i="1" s="1"/>
  <c r="R3763" i="1" s="1"/>
  <c r="R3764" i="1" s="1"/>
  <c r="R3765" i="1" s="1"/>
  <c r="R3766" i="1" s="1"/>
  <c r="R3767" i="1" s="1"/>
  <c r="R3768" i="1" s="1"/>
  <c r="R3769" i="1" s="1"/>
  <c r="R3770" i="1" s="1"/>
  <c r="R3771" i="1" s="1"/>
  <c r="R3772" i="1" s="1"/>
  <c r="R3773" i="1" s="1"/>
  <c r="R3774" i="1" s="1"/>
  <c r="R3775" i="1" s="1"/>
  <c r="R3776" i="1" s="1"/>
  <c r="R3777" i="1" s="1"/>
  <c r="R3778" i="1" s="1"/>
  <c r="R3779" i="1" s="1"/>
  <c r="R3780" i="1" s="1"/>
  <c r="R3781" i="1" s="1"/>
  <c r="R3782" i="1" s="1"/>
  <c r="R3783" i="1" s="1"/>
  <c r="R3784" i="1" s="1"/>
  <c r="R3785" i="1" s="1"/>
  <c r="R3786" i="1" s="1"/>
  <c r="R3787" i="1" s="1"/>
  <c r="R3788" i="1" s="1"/>
  <c r="R3789" i="1" s="1"/>
  <c r="R3790" i="1" s="1"/>
  <c r="R3791" i="1" s="1"/>
  <c r="R3792" i="1" s="1"/>
  <c r="R3793" i="1" s="1"/>
  <c r="R3794" i="1" s="1"/>
  <c r="R3795" i="1" s="1"/>
  <c r="R3796" i="1" s="1"/>
  <c r="R3797" i="1" s="1"/>
  <c r="R3798" i="1" s="1"/>
  <c r="R3799" i="1" s="1"/>
  <c r="R3800" i="1" s="1"/>
  <c r="R3801" i="1" s="1"/>
  <c r="R3802" i="1" s="1"/>
  <c r="R3803" i="1" s="1"/>
  <c r="R3804" i="1" s="1"/>
  <c r="R3805" i="1" s="1"/>
  <c r="R3806" i="1" s="1"/>
  <c r="R3807" i="1" s="1"/>
  <c r="R3808" i="1" s="1"/>
  <c r="R3809" i="1" s="1"/>
  <c r="R3810" i="1" s="1"/>
  <c r="R3811" i="1" s="1"/>
  <c r="R3812" i="1" s="1"/>
  <c r="R3813" i="1" s="1"/>
  <c r="R3814" i="1" s="1"/>
  <c r="R3815" i="1" s="1"/>
  <c r="R3816" i="1" s="1"/>
  <c r="R3817" i="1" s="1"/>
  <c r="R3818" i="1" s="1"/>
  <c r="R3819" i="1" s="1"/>
  <c r="R3820" i="1" s="1"/>
  <c r="R3821" i="1" s="1"/>
  <c r="R3822" i="1" s="1"/>
  <c r="R3823" i="1" s="1"/>
  <c r="R3824" i="1" s="1"/>
  <c r="R3825" i="1" s="1"/>
  <c r="R3826" i="1" s="1"/>
  <c r="R3827" i="1" s="1"/>
  <c r="R3828" i="1" s="1"/>
  <c r="R3829" i="1" s="1"/>
  <c r="R3830" i="1" s="1"/>
  <c r="R3831" i="1" s="1"/>
  <c r="R3832" i="1" s="1"/>
  <c r="R3833" i="1" s="1"/>
  <c r="R3834" i="1" s="1"/>
  <c r="R3835" i="1" s="1"/>
  <c r="R3836" i="1" s="1"/>
  <c r="R3837" i="1" s="1"/>
  <c r="R3838" i="1" s="1"/>
  <c r="R3839" i="1" s="1"/>
  <c r="R3840" i="1" s="1"/>
  <c r="R3841" i="1" s="1"/>
  <c r="R3842" i="1" s="1"/>
  <c r="R3843" i="1" s="1"/>
  <c r="R3844" i="1" s="1"/>
  <c r="R3845" i="1" s="1"/>
  <c r="R3846" i="1" s="1"/>
  <c r="R3847" i="1" s="1"/>
  <c r="R3848" i="1" s="1"/>
  <c r="R3849" i="1" s="1"/>
  <c r="R3850" i="1" s="1"/>
  <c r="R3851" i="1" s="1"/>
  <c r="R3852" i="1" s="1"/>
  <c r="R3853" i="1" s="1"/>
  <c r="R3854" i="1" s="1"/>
  <c r="R3855" i="1" s="1"/>
  <c r="R3856" i="1" s="1"/>
  <c r="R3857" i="1" s="1"/>
  <c r="R3858" i="1" s="1"/>
  <c r="R3859" i="1" s="1"/>
  <c r="R3860" i="1" s="1"/>
  <c r="R3861" i="1" s="1"/>
  <c r="R3862" i="1" s="1"/>
  <c r="R3863" i="1" s="1"/>
  <c r="R3864" i="1" s="1"/>
  <c r="R3865" i="1" s="1"/>
  <c r="R3866" i="1" s="1"/>
  <c r="R3867" i="1" s="1"/>
  <c r="R3868" i="1" s="1"/>
  <c r="R3869" i="1" s="1"/>
  <c r="R3870" i="1" s="1"/>
  <c r="R3871" i="1" s="1"/>
  <c r="R3872" i="1" s="1"/>
  <c r="R3873" i="1" s="1"/>
  <c r="R3874" i="1" s="1"/>
  <c r="R3875" i="1" s="1"/>
  <c r="R3876" i="1" s="1"/>
  <c r="R3877" i="1" s="1"/>
  <c r="R3878" i="1" s="1"/>
  <c r="R3879" i="1" s="1"/>
  <c r="R3880" i="1" s="1"/>
  <c r="R3881" i="1" s="1"/>
  <c r="R3882" i="1" s="1"/>
  <c r="R3883" i="1" s="1"/>
  <c r="R3884" i="1" s="1"/>
  <c r="R3885" i="1" s="1"/>
  <c r="R3886" i="1" s="1"/>
  <c r="R3887" i="1" s="1"/>
  <c r="R3888" i="1" s="1"/>
  <c r="R3889" i="1" s="1"/>
  <c r="R3890" i="1" s="1"/>
  <c r="R3891" i="1" s="1"/>
  <c r="R3892" i="1" s="1"/>
  <c r="R3893" i="1" s="1"/>
  <c r="R3894" i="1" s="1"/>
  <c r="R3895" i="1" s="1"/>
  <c r="R3896" i="1" s="1"/>
  <c r="R3897" i="1" s="1"/>
  <c r="R3898" i="1" s="1"/>
  <c r="R3899" i="1" s="1"/>
  <c r="R3900" i="1" s="1"/>
  <c r="R3901" i="1" s="1"/>
  <c r="R3902" i="1" s="1"/>
  <c r="R3903" i="1" s="1"/>
  <c r="R3904" i="1" s="1"/>
  <c r="R3905" i="1" s="1"/>
  <c r="R3906" i="1" s="1"/>
  <c r="R3907" i="1" s="1"/>
  <c r="R3908" i="1" s="1"/>
  <c r="R3909" i="1" s="1"/>
  <c r="R3910" i="1" s="1"/>
  <c r="R3911" i="1" s="1"/>
  <c r="R3912" i="1" s="1"/>
  <c r="R3913" i="1" s="1"/>
  <c r="R3914" i="1" s="1"/>
  <c r="R3915" i="1" s="1"/>
  <c r="R3916" i="1" s="1"/>
  <c r="R3917" i="1" s="1"/>
  <c r="R3918" i="1" s="1"/>
  <c r="R3919" i="1" s="1"/>
  <c r="R3920" i="1" s="1"/>
  <c r="R3921" i="1" s="1"/>
  <c r="R3922" i="1" s="1"/>
  <c r="R3923" i="1" s="1"/>
  <c r="R3924" i="1" s="1"/>
  <c r="R3925" i="1" s="1"/>
  <c r="R3926" i="1" s="1"/>
  <c r="R3927" i="1" s="1"/>
  <c r="R3928" i="1" s="1"/>
  <c r="R3929" i="1" s="1"/>
  <c r="R3930" i="1" s="1"/>
  <c r="R3931" i="1" s="1"/>
  <c r="R3932" i="1" s="1"/>
  <c r="R3933" i="1" s="1"/>
  <c r="R3934" i="1" s="1"/>
  <c r="R3935" i="1" s="1"/>
  <c r="R3936" i="1" s="1"/>
  <c r="R3937" i="1" s="1"/>
  <c r="R3938" i="1" s="1"/>
  <c r="R3939" i="1" s="1"/>
  <c r="R3940" i="1" s="1"/>
  <c r="R3941" i="1" s="1"/>
  <c r="R3942" i="1" s="1"/>
  <c r="R3943" i="1" s="1"/>
  <c r="R3944" i="1" s="1"/>
  <c r="R3945" i="1" s="1"/>
  <c r="R3946" i="1" s="1"/>
  <c r="R3947" i="1" s="1"/>
  <c r="R3948" i="1" s="1"/>
  <c r="R3949" i="1" s="1"/>
  <c r="AD1739" i="1"/>
  <c r="P3477" i="1"/>
  <c r="P3478" i="1" s="1"/>
  <c r="P3479" i="1" s="1"/>
  <c r="P3480" i="1" s="1"/>
  <c r="P3481" i="1" s="1"/>
  <c r="P3482" i="1" s="1"/>
  <c r="P3483" i="1" s="1"/>
  <c r="P3484" i="1" s="1"/>
  <c r="P3485" i="1" s="1"/>
  <c r="P3486" i="1" s="1"/>
  <c r="P3487" i="1" s="1"/>
  <c r="P3488" i="1" s="1"/>
  <c r="P3489" i="1" s="1"/>
  <c r="P3490" i="1" s="1"/>
  <c r="P3491" i="1" s="1"/>
  <c r="P3492" i="1" s="1"/>
  <c r="P3493" i="1" s="1"/>
  <c r="P3494" i="1" s="1"/>
  <c r="P3495" i="1" s="1"/>
  <c r="P3496" i="1" s="1"/>
  <c r="P3497" i="1" s="1"/>
  <c r="P3498" i="1" s="1"/>
  <c r="P3499" i="1" s="1"/>
  <c r="P3500" i="1" s="1"/>
  <c r="P3501" i="1" s="1"/>
  <c r="P3502" i="1" s="1"/>
  <c r="P3503" i="1" s="1"/>
  <c r="P3504" i="1" s="1"/>
  <c r="P3505" i="1" s="1"/>
  <c r="P3506" i="1" s="1"/>
  <c r="P3507" i="1" s="1"/>
  <c r="P3508" i="1" s="1"/>
  <c r="P3509" i="1" s="1"/>
  <c r="P3510" i="1" s="1"/>
  <c r="P3511" i="1" s="1"/>
  <c r="P3512" i="1" s="1"/>
  <c r="P3513" i="1" s="1"/>
  <c r="P3514" i="1" s="1"/>
  <c r="P3515" i="1" s="1"/>
  <c r="P3516" i="1" s="1"/>
  <c r="P3517" i="1" s="1"/>
  <c r="P3518" i="1" s="1"/>
  <c r="P3519" i="1" s="1"/>
  <c r="P3520" i="1" s="1"/>
  <c r="P3521" i="1" s="1"/>
  <c r="P3522" i="1" s="1"/>
  <c r="P3523" i="1" s="1"/>
  <c r="P3524" i="1" s="1"/>
  <c r="P3525" i="1" s="1"/>
  <c r="P3526" i="1" s="1"/>
  <c r="P3527" i="1" s="1"/>
  <c r="P3528" i="1" s="1"/>
  <c r="P3529" i="1" s="1"/>
  <c r="P3530" i="1" s="1"/>
  <c r="P3531" i="1" s="1"/>
  <c r="P3532" i="1" s="1"/>
  <c r="P3533" i="1" s="1"/>
  <c r="P3534" i="1" s="1"/>
  <c r="P3535" i="1" s="1"/>
  <c r="P3536" i="1" s="1"/>
  <c r="P3537" i="1" s="1"/>
  <c r="P3538" i="1" s="1"/>
  <c r="P3539" i="1" s="1"/>
  <c r="P3540" i="1" s="1"/>
  <c r="P3541" i="1" s="1"/>
  <c r="P3542" i="1" s="1"/>
  <c r="P3543" i="1" s="1"/>
  <c r="P3544" i="1" s="1"/>
  <c r="P3545" i="1" s="1"/>
  <c r="P3546" i="1" s="1"/>
  <c r="P3547" i="1" s="1"/>
  <c r="P3548" i="1" s="1"/>
  <c r="P3549" i="1" s="1"/>
  <c r="P3550" i="1" s="1"/>
  <c r="P3551" i="1" s="1"/>
  <c r="P3552" i="1" s="1"/>
  <c r="P3553" i="1" s="1"/>
  <c r="P3554" i="1" s="1"/>
  <c r="P3555" i="1" s="1"/>
  <c r="P3556" i="1" s="1"/>
  <c r="P3557" i="1" s="1"/>
  <c r="P3558" i="1" s="1"/>
  <c r="P3559" i="1" s="1"/>
  <c r="P3560" i="1" s="1"/>
  <c r="P3561" i="1" s="1"/>
  <c r="P3562" i="1" s="1"/>
  <c r="P3563" i="1" s="1"/>
  <c r="P3564" i="1" s="1"/>
  <c r="P3565" i="1" s="1"/>
  <c r="P3566" i="1" s="1"/>
  <c r="P3567" i="1" s="1"/>
  <c r="P3568" i="1" s="1"/>
  <c r="P3569" i="1" s="1"/>
  <c r="P3570" i="1" s="1"/>
  <c r="P3571" i="1" s="1"/>
  <c r="P3572" i="1" s="1"/>
  <c r="P3573" i="1" s="1"/>
  <c r="P3574" i="1" s="1"/>
  <c r="P3575" i="1" s="1"/>
  <c r="P3576" i="1" s="1"/>
  <c r="P3577" i="1" s="1"/>
  <c r="P3578" i="1" s="1"/>
  <c r="P3579" i="1" s="1"/>
  <c r="P3580" i="1" s="1"/>
  <c r="P3581" i="1" s="1"/>
  <c r="P3582" i="1" s="1"/>
  <c r="P3583" i="1" s="1"/>
  <c r="P3584" i="1" s="1"/>
  <c r="P3585" i="1" s="1"/>
  <c r="P3586" i="1" s="1"/>
  <c r="P3587" i="1" s="1"/>
  <c r="P3588" i="1" s="1"/>
  <c r="P3589" i="1" s="1"/>
  <c r="P3590" i="1" s="1"/>
  <c r="P3591" i="1" s="1"/>
  <c r="P3592" i="1" s="1"/>
  <c r="P3593" i="1" s="1"/>
  <c r="P3594" i="1" s="1"/>
  <c r="P3595" i="1" s="1"/>
  <c r="P3596" i="1" s="1"/>
  <c r="P3597" i="1" s="1"/>
  <c r="P3598" i="1" s="1"/>
  <c r="P3599" i="1" s="1"/>
  <c r="P3600" i="1" s="1"/>
  <c r="P3601" i="1" s="1"/>
  <c r="P3602" i="1" s="1"/>
  <c r="P3603" i="1" s="1"/>
  <c r="P3604" i="1" s="1"/>
  <c r="P3605" i="1" s="1"/>
  <c r="P3606" i="1" s="1"/>
  <c r="P3607" i="1" s="1"/>
  <c r="P3608" i="1" s="1"/>
  <c r="P3609" i="1" s="1"/>
  <c r="P3610" i="1" s="1"/>
  <c r="P3611" i="1" s="1"/>
  <c r="P3612" i="1" s="1"/>
  <c r="P3613" i="1" s="1"/>
  <c r="P3614" i="1" s="1"/>
  <c r="P3615" i="1" s="1"/>
  <c r="P3616" i="1" s="1"/>
  <c r="P3617" i="1" s="1"/>
  <c r="P3618" i="1" s="1"/>
  <c r="P3619" i="1" s="1"/>
  <c r="P3620" i="1" s="1"/>
  <c r="P3621" i="1" s="1"/>
  <c r="P3622" i="1" s="1"/>
  <c r="P3623" i="1" s="1"/>
  <c r="P3624" i="1" s="1"/>
  <c r="P3625" i="1" s="1"/>
  <c r="P3626" i="1" s="1"/>
  <c r="P3627" i="1" s="1"/>
  <c r="P3628" i="1" s="1"/>
  <c r="P3629" i="1" s="1"/>
  <c r="P3630" i="1" s="1"/>
  <c r="P3631" i="1" s="1"/>
  <c r="P3632" i="1" s="1"/>
  <c r="P3633" i="1" s="1"/>
  <c r="P3634" i="1" s="1"/>
  <c r="P3635" i="1" s="1"/>
  <c r="P3636" i="1" s="1"/>
  <c r="P3637" i="1" s="1"/>
  <c r="P3638" i="1" s="1"/>
  <c r="P3639" i="1" s="1"/>
  <c r="P3640" i="1" s="1"/>
  <c r="P3641" i="1" s="1"/>
  <c r="P3642" i="1" s="1"/>
  <c r="P3643" i="1" s="1"/>
  <c r="P3644" i="1" s="1"/>
  <c r="P3645" i="1" s="1"/>
  <c r="P3646" i="1" s="1"/>
  <c r="P3647" i="1" s="1"/>
  <c r="P3648" i="1" s="1"/>
  <c r="P3649" i="1" s="1"/>
  <c r="P3650" i="1" s="1"/>
  <c r="P3651" i="1" s="1"/>
  <c r="P3652" i="1" s="1"/>
  <c r="P3653" i="1" s="1"/>
  <c r="P3654" i="1" s="1"/>
  <c r="P3655" i="1" s="1"/>
  <c r="P3656" i="1" s="1"/>
  <c r="P3657" i="1" s="1"/>
  <c r="P3658" i="1" s="1"/>
  <c r="P3659" i="1" s="1"/>
  <c r="P3660" i="1" s="1"/>
  <c r="P3661" i="1" s="1"/>
  <c r="P3662" i="1" s="1"/>
  <c r="P3663" i="1" s="1"/>
  <c r="P3664" i="1" s="1"/>
  <c r="P3665" i="1" s="1"/>
  <c r="P3666" i="1" s="1"/>
  <c r="P3667" i="1" s="1"/>
  <c r="P3668" i="1" s="1"/>
  <c r="P3669" i="1" s="1"/>
  <c r="P3670" i="1" s="1"/>
  <c r="P3671" i="1" s="1"/>
  <c r="P3672" i="1" s="1"/>
  <c r="P3673" i="1" s="1"/>
  <c r="P3674" i="1" s="1"/>
  <c r="P3675" i="1" s="1"/>
  <c r="P3676" i="1" s="1"/>
  <c r="P3677" i="1" s="1"/>
  <c r="P3678" i="1" s="1"/>
  <c r="P3679" i="1" s="1"/>
  <c r="P3680" i="1" s="1"/>
  <c r="P3681" i="1" s="1"/>
  <c r="P3682" i="1" s="1"/>
  <c r="P3683" i="1" s="1"/>
  <c r="P3684" i="1" s="1"/>
  <c r="P3685" i="1" s="1"/>
  <c r="P3686" i="1" s="1"/>
  <c r="P3687" i="1" s="1"/>
  <c r="P3688" i="1" s="1"/>
  <c r="P3689" i="1" s="1"/>
  <c r="P3690" i="1" s="1"/>
  <c r="P3691" i="1" s="1"/>
  <c r="P3692" i="1" s="1"/>
  <c r="P3693" i="1" s="1"/>
  <c r="P3694" i="1" s="1"/>
  <c r="P3695" i="1" s="1"/>
  <c r="P3696" i="1" s="1"/>
  <c r="P3697" i="1" s="1"/>
  <c r="P3698" i="1" s="1"/>
  <c r="P3699" i="1" s="1"/>
  <c r="P3700" i="1" s="1"/>
  <c r="P3701" i="1" s="1"/>
  <c r="P3702" i="1" s="1"/>
  <c r="P3703" i="1" s="1"/>
  <c r="P3704" i="1" s="1"/>
  <c r="P3705" i="1" s="1"/>
  <c r="P3706" i="1" s="1"/>
  <c r="P3707" i="1" s="1"/>
  <c r="P3708" i="1" s="1"/>
  <c r="P3709" i="1" s="1"/>
  <c r="P3710" i="1" s="1"/>
  <c r="P3711" i="1" s="1"/>
  <c r="P3712" i="1" s="1"/>
  <c r="P3713" i="1" s="1"/>
  <c r="P3714" i="1" s="1"/>
  <c r="P3715" i="1" s="1"/>
  <c r="P3716" i="1" s="1"/>
  <c r="P3717" i="1" s="1"/>
  <c r="P3718" i="1" s="1"/>
  <c r="P3719" i="1" s="1"/>
  <c r="P3720" i="1" s="1"/>
  <c r="P3721" i="1" s="1"/>
  <c r="P3722" i="1" s="1"/>
  <c r="P3723" i="1" s="1"/>
  <c r="P3724" i="1" s="1"/>
  <c r="P3725" i="1" s="1"/>
  <c r="P3726" i="1" s="1"/>
  <c r="P3727" i="1" s="1"/>
  <c r="P3728" i="1" s="1"/>
  <c r="P3729" i="1" s="1"/>
  <c r="P3730" i="1" s="1"/>
  <c r="P3731" i="1" s="1"/>
  <c r="P3732" i="1" s="1"/>
  <c r="P3733" i="1" s="1"/>
  <c r="P3734" i="1" s="1"/>
  <c r="P3735" i="1" s="1"/>
  <c r="P3736" i="1" s="1"/>
  <c r="P3737" i="1" s="1"/>
  <c r="P3738" i="1" s="1"/>
  <c r="P3739" i="1" s="1"/>
  <c r="P3740" i="1" s="1"/>
  <c r="P3741" i="1" s="1"/>
  <c r="P3742" i="1" s="1"/>
  <c r="P3743" i="1" s="1"/>
  <c r="P3744" i="1" s="1"/>
  <c r="P3745" i="1" s="1"/>
  <c r="P3746" i="1" s="1"/>
  <c r="P3747" i="1" s="1"/>
  <c r="P3748" i="1" s="1"/>
  <c r="P3749" i="1" s="1"/>
  <c r="P3750" i="1" s="1"/>
  <c r="P3751" i="1" s="1"/>
  <c r="P3752" i="1" s="1"/>
  <c r="P3753" i="1" s="1"/>
  <c r="P3754" i="1" s="1"/>
  <c r="P3755" i="1" s="1"/>
  <c r="P3756" i="1" s="1"/>
  <c r="P3757" i="1" s="1"/>
  <c r="P3758" i="1" s="1"/>
  <c r="P3759" i="1" s="1"/>
  <c r="P3760" i="1" s="1"/>
  <c r="P3761" i="1" s="1"/>
  <c r="P3762" i="1" s="1"/>
  <c r="P3763" i="1" s="1"/>
  <c r="P3764" i="1" s="1"/>
  <c r="P3765" i="1" s="1"/>
  <c r="P3766" i="1" s="1"/>
  <c r="P3767" i="1" s="1"/>
  <c r="P3768" i="1" s="1"/>
  <c r="P3769" i="1" s="1"/>
  <c r="P3770" i="1" s="1"/>
  <c r="P3771" i="1" s="1"/>
  <c r="P3772" i="1" s="1"/>
  <c r="P3773" i="1" s="1"/>
  <c r="P3774" i="1" s="1"/>
  <c r="P3775" i="1" s="1"/>
  <c r="P3776" i="1" s="1"/>
  <c r="P3777" i="1" s="1"/>
  <c r="P3778" i="1" s="1"/>
  <c r="P3779" i="1" s="1"/>
  <c r="P3780" i="1" s="1"/>
  <c r="P3781" i="1" s="1"/>
  <c r="P3782" i="1" s="1"/>
  <c r="P3783" i="1" s="1"/>
  <c r="P3784" i="1" s="1"/>
  <c r="P3785" i="1" s="1"/>
  <c r="P3786" i="1" s="1"/>
  <c r="P3787" i="1" s="1"/>
  <c r="P3788" i="1" s="1"/>
  <c r="P3789" i="1" s="1"/>
  <c r="P3790" i="1" s="1"/>
  <c r="P3791" i="1" s="1"/>
  <c r="P3792" i="1" s="1"/>
  <c r="P3793" i="1" s="1"/>
  <c r="P3794" i="1" s="1"/>
  <c r="P3795" i="1" s="1"/>
  <c r="P3796" i="1" s="1"/>
  <c r="P3797" i="1" s="1"/>
  <c r="P3798" i="1" s="1"/>
  <c r="P3799" i="1" s="1"/>
  <c r="P3800" i="1" s="1"/>
  <c r="P3801" i="1" s="1"/>
  <c r="P3802" i="1" s="1"/>
  <c r="P3803" i="1" s="1"/>
  <c r="P3804" i="1" s="1"/>
  <c r="P3805" i="1" s="1"/>
  <c r="P3806" i="1" s="1"/>
  <c r="P3807" i="1" s="1"/>
  <c r="P3808" i="1" s="1"/>
  <c r="P3809" i="1" s="1"/>
  <c r="P3810" i="1" s="1"/>
  <c r="P3811" i="1" s="1"/>
  <c r="P3812" i="1" s="1"/>
  <c r="P3813" i="1" s="1"/>
  <c r="P3814" i="1" s="1"/>
  <c r="P3815" i="1" s="1"/>
  <c r="P3816" i="1" s="1"/>
  <c r="P3817" i="1" s="1"/>
  <c r="P3818" i="1" s="1"/>
  <c r="P3819" i="1" s="1"/>
  <c r="P3820" i="1" s="1"/>
  <c r="P3821" i="1" s="1"/>
  <c r="P3822" i="1" s="1"/>
  <c r="P3823" i="1" s="1"/>
  <c r="P3824" i="1" s="1"/>
  <c r="P3825" i="1" s="1"/>
  <c r="P3826" i="1" s="1"/>
  <c r="P3827" i="1" s="1"/>
  <c r="P3828" i="1" s="1"/>
  <c r="P3829" i="1" s="1"/>
  <c r="P3830" i="1" s="1"/>
  <c r="P3831" i="1" s="1"/>
  <c r="P3832" i="1" s="1"/>
  <c r="P3833" i="1" s="1"/>
  <c r="P3834" i="1" s="1"/>
  <c r="P3835" i="1" s="1"/>
  <c r="P3836" i="1" s="1"/>
  <c r="P3837" i="1" s="1"/>
  <c r="P3838" i="1" s="1"/>
  <c r="P3839" i="1" s="1"/>
  <c r="P3840" i="1" s="1"/>
  <c r="P3841" i="1" s="1"/>
  <c r="P3842" i="1" s="1"/>
  <c r="P3843" i="1" s="1"/>
  <c r="P3844" i="1" s="1"/>
  <c r="P3845" i="1" s="1"/>
  <c r="P3846" i="1" s="1"/>
  <c r="P3847" i="1" s="1"/>
  <c r="P3848" i="1" s="1"/>
  <c r="P3849" i="1" s="1"/>
  <c r="P3850" i="1" s="1"/>
  <c r="P3851" i="1" s="1"/>
  <c r="P3852" i="1" s="1"/>
  <c r="P3853" i="1" s="1"/>
  <c r="P3854" i="1" s="1"/>
  <c r="P3855" i="1" s="1"/>
  <c r="P3856" i="1" s="1"/>
  <c r="P3857" i="1" s="1"/>
  <c r="P3858" i="1" s="1"/>
  <c r="P3859" i="1" s="1"/>
  <c r="P3860" i="1" s="1"/>
  <c r="P3861" i="1" s="1"/>
  <c r="P3862" i="1" s="1"/>
  <c r="P3863" i="1" s="1"/>
  <c r="P3864" i="1" s="1"/>
  <c r="P3865" i="1" s="1"/>
  <c r="P3866" i="1" s="1"/>
  <c r="P3867" i="1" s="1"/>
  <c r="P3868" i="1" s="1"/>
  <c r="P3869" i="1" s="1"/>
  <c r="P3870" i="1" s="1"/>
  <c r="P3871" i="1" s="1"/>
  <c r="P3872" i="1" s="1"/>
  <c r="P3873" i="1" s="1"/>
  <c r="P3874" i="1" s="1"/>
  <c r="P3875" i="1" s="1"/>
  <c r="P3876" i="1" s="1"/>
  <c r="P3877" i="1" s="1"/>
  <c r="P3878" i="1" s="1"/>
  <c r="P3879" i="1" s="1"/>
  <c r="P3880" i="1" s="1"/>
  <c r="P3881" i="1" s="1"/>
  <c r="P3882" i="1" s="1"/>
  <c r="P3883" i="1" s="1"/>
  <c r="P3884" i="1" s="1"/>
  <c r="P3885" i="1" s="1"/>
  <c r="P3886" i="1" s="1"/>
  <c r="P3887" i="1" s="1"/>
  <c r="P3888" i="1" s="1"/>
  <c r="P3889" i="1" s="1"/>
  <c r="P3890" i="1" s="1"/>
  <c r="P3891" i="1" s="1"/>
  <c r="P3892" i="1" s="1"/>
  <c r="P3893" i="1" s="1"/>
  <c r="P3894" i="1" s="1"/>
  <c r="P3895" i="1" s="1"/>
  <c r="P3896" i="1" s="1"/>
  <c r="P3897" i="1" s="1"/>
  <c r="P3898" i="1" s="1"/>
  <c r="P3899" i="1" s="1"/>
  <c r="P3900" i="1" s="1"/>
  <c r="P3901" i="1" s="1"/>
  <c r="P3902" i="1" s="1"/>
  <c r="P3903" i="1" s="1"/>
  <c r="P3904" i="1" s="1"/>
  <c r="P3905" i="1" s="1"/>
  <c r="P3906" i="1" s="1"/>
  <c r="P3907" i="1" s="1"/>
  <c r="P3908" i="1" s="1"/>
  <c r="P3909" i="1" s="1"/>
  <c r="P3910" i="1" s="1"/>
  <c r="P3911" i="1" s="1"/>
  <c r="P3912" i="1" s="1"/>
  <c r="P3913" i="1" s="1"/>
  <c r="P3914" i="1" s="1"/>
  <c r="P3915" i="1" s="1"/>
  <c r="P3916" i="1" s="1"/>
  <c r="P3917" i="1" s="1"/>
  <c r="P3918" i="1" s="1"/>
  <c r="P3919" i="1" s="1"/>
  <c r="P3920" i="1" s="1"/>
  <c r="P3921" i="1" s="1"/>
  <c r="P3922" i="1" s="1"/>
  <c r="P3923" i="1" s="1"/>
  <c r="P3924" i="1" s="1"/>
  <c r="P3925" i="1" s="1"/>
  <c r="P3926" i="1" s="1"/>
  <c r="P3927" i="1" s="1"/>
  <c r="P3928" i="1" s="1"/>
  <c r="P3929" i="1" s="1"/>
  <c r="P3930" i="1" s="1"/>
  <c r="P3931" i="1" s="1"/>
  <c r="P3932" i="1" s="1"/>
  <c r="P3933" i="1" s="1"/>
  <c r="P3934" i="1" s="1"/>
  <c r="P3935" i="1" s="1"/>
  <c r="P3936" i="1" s="1"/>
  <c r="P3937" i="1" s="1"/>
  <c r="P3938" i="1" s="1"/>
  <c r="P3939" i="1" s="1"/>
  <c r="P3940" i="1" s="1"/>
  <c r="P3941" i="1" s="1"/>
  <c r="P3942" i="1" s="1"/>
  <c r="P3943" i="1" s="1"/>
  <c r="P3944" i="1" s="1"/>
  <c r="P3945" i="1" s="1"/>
  <c r="P3946" i="1" s="1"/>
  <c r="P3947" i="1" s="1"/>
  <c r="P3948" i="1" s="1"/>
  <c r="P3949" i="1" s="1"/>
  <c r="AB1739" i="1"/>
  <c r="AM3" i="1" l="1"/>
  <c r="AO5" i="1"/>
  <c r="AQ8" i="1"/>
  <c r="AS11" i="1"/>
  <c r="AL5" i="1"/>
  <c r="AP9" i="1"/>
  <c r="AP3" i="1"/>
  <c r="AT7" i="1"/>
  <c r="AM12" i="1"/>
  <c r="AS9" i="1"/>
  <c r="AR8" i="1"/>
  <c r="AN12" i="1"/>
  <c r="AL9" i="1"/>
  <c r="AL12" i="1"/>
  <c r="AP10" i="1"/>
  <c r="AT8" i="1"/>
  <c r="AN7" i="1"/>
  <c r="AR5" i="1"/>
  <c r="AL4" i="1"/>
  <c r="AO12" i="1"/>
  <c r="AS10" i="1"/>
  <c r="AM9" i="1"/>
  <c r="AQ7" i="1"/>
  <c r="AK6" i="1"/>
  <c r="AO4" i="1"/>
  <c r="AS3" i="1"/>
  <c r="AK7" i="1"/>
  <c r="AM10" i="1"/>
  <c r="AL3" i="1"/>
  <c r="AO7" i="1"/>
  <c r="AP11" i="1"/>
  <c r="AS5" i="1"/>
  <c r="AT9" i="1"/>
  <c r="AP5" i="1"/>
  <c r="AN4" i="1"/>
  <c r="AT3" i="1"/>
  <c r="AN10" i="1"/>
  <c r="AT12" i="1"/>
  <c r="AN11" i="1"/>
  <c r="AR9" i="1"/>
  <c r="AL8" i="1"/>
  <c r="AP6" i="1"/>
  <c r="AT4" i="1"/>
  <c r="AN3" i="1"/>
  <c r="AQ11" i="1"/>
  <c r="AK10" i="1"/>
  <c r="AO8" i="1"/>
  <c r="AS6" i="1"/>
  <c r="AM5" i="1"/>
  <c r="AQ3" i="1"/>
  <c r="AK3" i="1"/>
  <c r="AK16" i="1" s="1" a="1"/>
  <c r="AO9" i="1"/>
  <c r="AN6" i="1"/>
  <c r="AR4" i="1"/>
  <c r="AO3" i="1"/>
  <c r="AR10" i="1"/>
  <c r="AO11" i="1"/>
  <c r="AR11" i="1"/>
  <c r="AP8" i="1"/>
  <c r="AN5" i="1"/>
  <c r="AK12" i="1"/>
  <c r="AS8" i="1"/>
  <c r="AQ5" i="1"/>
  <c r="AQ4" i="1"/>
  <c r="AK11" i="1"/>
  <c r="AN8" i="1"/>
  <c r="AR6" i="1"/>
  <c r="AP7" i="1"/>
  <c r="AM8" i="1"/>
  <c r="AM6" i="1"/>
  <c r="AQ10" i="1"/>
  <c r="AT11" i="1"/>
  <c r="AL10" i="1"/>
  <c r="AL6" i="1"/>
  <c r="AM11" i="1"/>
  <c r="AM7" i="1"/>
  <c r="AQ12" i="1"/>
  <c r="AK9" i="1"/>
  <c r="AT5" i="1"/>
  <c r="AL7" i="1"/>
  <c r="AP12" i="1"/>
  <c r="AR7" i="1"/>
  <c r="AR3" i="1"/>
  <c r="AQ9" i="1"/>
  <c r="AS4" i="1"/>
  <c r="AL11" i="1"/>
  <c r="AN9" i="1"/>
  <c r="AO10" i="1"/>
  <c r="AM4" i="1"/>
  <c r="AK5" i="1"/>
  <c r="AP4" i="1"/>
  <c r="AO6" i="1"/>
  <c r="AT10" i="1"/>
  <c r="AS7" i="1"/>
  <c r="AQ6" i="1"/>
  <c r="AT6" i="1"/>
  <c r="AK8" i="1"/>
  <c r="AR12" i="1"/>
  <c r="AS12" i="1"/>
  <c r="AK4" i="1"/>
  <c r="AQ20" i="1" l="1"/>
  <c r="AS25" i="1"/>
  <c r="AK17" i="1"/>
  <c r="AR24" i="1"/>
  <c r="AL25" i="1"/>
  <c r="AL21" i="1"/>
  <c r="AR16" i="1"/>
  <c r="AL23" i="1"/>
  <c r="AM22" i="1"/>
  <c r="AM18" i="1"/>
  <c r="AO23" i="1"/>
  <c r="AT17" i="1"/>
  <c r="AK19" i="1"/>
  <c r="AQ24" i="1"/>
  <c r="AN18" i="1"/>
  <c r="AL19" i="1"/>
  <c r="AQ18" i="1"/>
  <c r="AQ16" i="1"/>
  <c r="AP23" i="1"/>
  <c r="AP22" i="1"/>
  <c r="AL16" i="1"/>
  <c r="AS20" i="1"/>
  <c r="AR23" i="1"/>
  <c r="AN17" i="1"/>
  <c r="AK22" i="1"/>
  <c r="AN23" i="1"/>
  <c r="AT16" i="1"/>
  <c r="AK20" i="1"/>
  <c r="AT22" i="1"/>
  <c r="AP16" i="1"/>
  <c r="AQ19" i="1"/>
  <c r="AN16" i="1"/>
  <c r="AK21" i="1"/>
  <c r="AO17" i="1"/>
  <c r="AP25" i="1"/>
  <c r="AT19" i="1"/>
  <c r="AN22" i="1"/>
  <c r="AM20" i="1"/>
  <c r="AO25" i="1"/>
  <c r="AT25" i="1"/>
  <c r="AR20" i="1"/>
  <c r="AL17" i="1"/>
  <c r="AT20" i="1"/>
  <c r="AQ25" i="1"/>
  <c r="AM19" i="1"/>
  <c r="AL22" i="1"/>
  <c r="AK16" i="1"/>
  <c r="AO20" i="1"/>
  <c r="AR21" i="1"/>
  <c r="AS24" i="1"/>
  <c r="AO18" i="1"/>
  <c r="AN21" i="1"/>
  <c r="AO24" i="1"/>
  <c r="AK18" i="1"/>
  <c r="AS19" i="1"/>
  <c r="AR25" i="1"/>
  <c r="AQ22" i="1"/>
  <c r="AS21" i="1"/>
  <c r="AO19" i="1"/>
  <c r="AN24" i="1"/>
  <c r="AP21" i="1"/>
  <c r="AP19" i="1"/>
  <c r="AM24" i="1"/>
  <c r="AM16" i="1"/>
  <c r="AN19" i="1"/>
  <c r="AK24" i="1"/>
  <c r="AQ17" i="1"/>
  <c r="AP20" i="1"/>
  <c r="AM25" i="1"/>
  <c r="AS18" i="1"/>
  <c r="AL20" i="1"/>
  <c r="AM23" i="1"/>
  <c r="AS16" i="1"/>
  <c r="AR19" i="1"/>
  <c r="AS22" i="1"/>
  <c r="AO16" i="1"/>
  <c r="AT23" i="1"/>
  <c r="AN20" i="1"/>
  <c r="AT21" i="1"/>
  <c r="AT24" i="1"/>
  <c r="AR18" i="1"/>
  <c r="AO21" i="1"/>
  <c r="AK25" i="1"/>
  <c r="AK23" i="1"/>
  <c r="AS17" i="1"/>
  <c r="AL24" i="1"/>
  <c r="AR17" i="1"/>
  <c r="AO22" i="1"/>
  <c r="AN25" i="1"/>
  <c r="AT18" i="1"/>
  <c r="AQ23" i="1"/>
  <c r="AM17" i="1"/>
  <c r="AP18" i="1"/>
  <c r="AQ21" i="1"/>
  <c r="AP24" i="1"/>
  <c r="AL18" i="1"/>
  <c r="AM21" i="1"/>
  <c r="AR22" i="1"/>
  <c r="AP17" i="1"/>
  <c r="AS23" i="1"/>
  <c r="A1" i="2" l="1" a="1"/>
  <c r="AK28" i="1" a="1"/>
  <c r="H10" i="2" l="1"/>
  <c r="B1" i="2"/>
  <c r="G2" i="2"/>
  <c r="F8" i="2"/>
  <c r="B9" i="2"/>
  <c r="E9" i="2"/>
  <c r="C3" i="2"/>
  <c r="J7" i="2"/>
  <c r="A5" i="2"/>
  <c r="H6" i="2"/>
  <c r="J2" i="2"/>
  <c r="C5" i="2"/>
  <c r="G5" i="2"/>
  <c r="J5" i="2"/>
  <c r="C6" i="2"/>
  <c r="D7" i="2"/>
  <c r="F4" i="2"/>
  <c r="D6" i="2"/>
  <c r="H3" i="2"/>
  <c r="B6" i="2"/>
  <c r="B5" i="2"/>
  <c r="G7" i="2"/>
  <c r="I8" i="2"/>
  <c r="G3" i="2"/>
  <c r="A6" i="2"/>
  <c r="J9" i="2"/>
  <c r="C2" i="2"/>
  <c r="A9" i="2"/>
  <c r="I1" i="2"/>
  <c r="A10" i="2"/>
  <c r="F2" i="2"/>
  <c r="H7" i="2"/>
  <c r="C4" i="2"/>
  <c r="I3" i="2"/>
  <c r="C9" i="2"/>
  <c r="D9" i="2"/>
  <c r="H4" i="2"/>
  <c r="C8" i="2"/>
  <c r="A7" i="2"/>
  <c r="I2" i="2"/>
  <c r="J3" i="2"/>
  <c r="J10" i="2"/>
  <c r="F9" i="2"/>
  <c r="J6" i="2"/>
  <c r="C10" i="2"/>
  <c r="E1" i="2"/>
  <c r="J8" i="2"/>
  <c r="D5" i="2"/>
  <c r="F6" i="2"/>
  <c r="F10" i="2"/>
  <c r="I9" i="2"/>
  <c r="A2" i="2"/>
  <c r="A4" i="2"/>
  <c r="G1" i="2"/>
  <c r="J4" i="2"/>
  <c r="H5" i="2"/>
  <c r="E5" i="2"/>
  <c r="B2" i="2"/>
  <c r="H1" i="2"/>
  <c r="D10" i="2"/>
  <c r="D4" i="2"/>
  <c r="I5" i="2"/>
  <c r="I4" i="2"/>
  <c r="I6" i="2"/>
  <c r="I10" i="2"/>
  <c r="G6" i="2"/>
  <c r="F7" i="2"/>
  <c r="E7" i="2"/>
  <c r="D2" i="2"/>
  <c r="B8" i="2"/>
  <c r="I7" i="2"/>
  <c r="B3" i="2"/>
  <c r="F5" i="2"/>
  <c r="F3" i="2"/>
  <c r="A1" i="2"/>
  <c r="C1" i="2"/>
  <c r="G9" i="2"/>
  <c r="E8" i="2"/>
  <c r="C7" i="2"/>
  <c r="A8" i="2"/>
  <c r="A3" i="2"/>
  <c r="B7" i="2"/>
  <c r="D3" i="2"/>
  <c r="B10" i="2"/>
  <c r="H9" i="2"/>
  <c r="E3" i="2"/>
  <c r="G8" i="2"/>
  <c r="E2" i="2"/>
  <c r="D1" i="2"/>
  <c r="D8" i="2"/>
  <c r="B4" i="2"/>
  <c r="E6" i="2"/>
  <c r="F1" i="2"/>
  <c r="E10" i="2"/>
  <c r="H8" i="2"/>
  <c r="J1" i="2"/>
  <c r="E4" i="2"/>
  <c r="G10" i="2"/>
  <c r="H2" i="2"/>
  <c r="G4" i="2"/>
  <c r="AM37" i="1"/>
  <c r="AS32" i="1"/>
  <c r="AK34" i="1"/>
  <c r="AM29" i="1"/>
  <c r="AR34" i="1"/>
  <c r="AN32" i="1"/>
  <c r="AR36" i="1"/>
  <c r="AM36" i="1"/>
  <c r="AN28" i="1"/>
  <c r="AO33" i="1"/>
  <c r="AR30" i="1"/>
  <c r="AR28" i="1"/>
  <c r="AQ34" i="1"/>
  <c r="AK31" i="1"/>
  <c r="AL36" i="1"/>
  <c r="AR32" i="1"/>
  <c r="AS31" i="1"/>
  <c r="AT35" i="1"/>
  <c r="AM28" i="1"/>
  <c r="AS33" i="1"/>
  <c r="AP34" i="1"/>
  <c r="AR31" i="1"/>
  <c r="AM30" i="1"/>
  <c r="AP29" i="1"/>
  <c r="AN35" i="1"/>
  <c r="AQ33" i="1"/>
  <c r="AS28" i="1"/>
  <c r="AQ35" i="1"/>
  <c r="AM31" i="1"/>
  <c r="AL30" i="1"/>
  <c r="AP32" i="1"/>
  <c r="AP30" i="1"/>
  <c r="AP37" i="1"/>
  <c r="AS29" i="1"/>
  <c r="AP28" i="1"/>
  <c r="AT33" i="1"/>
  <c r="AP33" i="1"/>
  <c r="AQ31" i="1"/>
  <c r="AM34" i="1"/>
  <c r="AK37" i="1"/>
  <c r="AT29" i="1"/>
  <c r="AL31" i="1"/>
  <c r="AN37" i="1"/>
  <c r="AL33" i="1"/>
  <c r="AL35" i="1"/>
  <c r="AT28" i="1"/>
  <c r="AK33" i="1"/>
  <c r="AM33" i="1"/>
  <c r="AT30" i="1"/>
  <c r="AS36" i="1"/>
  <c r="AQ37" i="1"/>
  <c r="AK32" i="1"/>
  <c r="AO36" i="1"/>
  <c r="AT34" i="1"/>
  <c r="AR29" i="1"/>
  <c r="AR33" i="1"/>
  <c r="AQ29" i="1"/>
  <c r="AN34" i="1"/>
  <c r="AP36" i="1"/>
  <c r="AN29" i="1"/>
  <c r="AK28" i="1"/>
  <c r="AK29" i="1"/>
  <c r="AQ28" i="1"/>
  <c r="AT31" i="1"/>
  <c r="AN31" i="1"/>
  <c r="AL28" i="1"/>
  <c r="AP35" i="1"/>
  <c r="AS35" i="1"/>
  <c r="AT37" i="1"/>
  <c r="AR37" i="1"/>
  <c r="AP31" i="1"/>
  <c r="AT36" i="1"/>
  <c r="AO29" i="1"/>
  <c r="AS30" i="1"/>
  <c r="AO30" i="1"/>
  <c r="AO34" i="1"/>
  <c r="AO32" i="1"/>
  <c r="AL34" i="1"/>
  <c r="AL29" i="1"/>
  <c r="AQ30" i="1"/>
  <c r="AO31" i="1"/>
  <c r="AQ32" i="1"/>
  <c r="AK30" i="1"/>
  <c r="AO37" i="1"/>
  <c r="AR35" i="1"/>
  <c r="AL32" i="1"/>
  <c r="AO35" i="1"/>
  <c r="AK35" i="1"/>
  <c r="AS37" i="1"/>
  <c r="AM32" i="1"/>
  <c r="AQ36" i="1"/>
  <c r="AS34" i="1"/>
  <c r="AN36" i="1"/>
  <c r="AO28" i="1"/>
  <c r="AL37" i="1"/>
  <c r="AN33" i="1"/>
  <c r="AT32" i="1"/>
  <c r="AN30" i="1"/>
  <c r="AM35" i="1"/>
  <c r="AK36" i="1"/>
</calcChain>
</file>

<file path=xl/sharedStrings.xml><?xml version="1.0" encoding="utf-8"?>
<sst xmlns="http://schemas.openxmlformats.org/spreadsheetml/2006/main" count="12" uniqueCount="12">
  <si>
    <t>SBI</t>
  </si>
  <si>
    <t>Average</t>
  </si>
  <si>
    <t>S&amp;P</t>
  </si>
  <si>
    <t>Reliance</t>
  </si>
  <si>
    <t>Ranbaxy</t>
  </si>
  <si>
    <t>PNB</t>
  </si>
  <si>
    <t>M&amp;M</t>
  </si>
  <si>
    <t>LT</t>
  </si>
  <si>
    <t>Kotak</t>
  </si>
  <si>
    <t>JPA</t>
  </si>
  <si>
    <t>ICICI</t>
  </si>
  <si>
    <t>TATASTEEL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</si>
</sst>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3949"/>
  <sheetViews>
    <sheetView topLeftCell="S1756" workbookViewId="0">
      <selection activeCell="Y1766" sqref="Y1766"/>
    </sheetView>
  </sheetViews>
  <sheetFormatPr defaultRowHeight="14.5" x14ac:dyDescent="0.35"/>
  <cols>
    <col min="2" max="2" width="9.7265625" bestFit="1" customWidth="1"/>
    <col min="25" max="25" width="12.453125" bestFit="1" customWidth="1"/>
    <col min="26" max="26" width="10.81640625" bestFit="1" customWidth="1"/>
    <col min="27" max="27" width="11.81640625" bestFit="1" customWidth="1"/>
    <col min="30" max="30" width="10.81640625" bestFit="1" customWidth="1"/>
    <col min="34" max="34" width="11.81640625" bestFit="1" customWidth="1"/>
    <col min="37" max="37" width="12.453125" bestFit="1" customWidth="1"/>
    <col min="38" max="38" width="11.81640625" bestFit="1" customWidth="1"/>
    <col min="39" max="46" width="12.453125" bestFit="1" customWidth="1"/>
  </cols>
  <sheetData>
    <row r="1" spans="1:46" x14ac:dyDescent="0.35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0</v>
      </c>
    </row>
    <row r="2" spans="1:46" x14ac:dyDescent="0.35">
      <c r="A2">
        <v>5905.1</v>
      </c>
      <c r="B2">
        <v>70.099999999999994</v>
      </c>
      <c r="C2">
        <v>26.71</v>
      </c>
      <c r="D2">
        <v>127.56</v>
      </c>
      <c r="E2">
        <v>51.6</v>
      </c>
      <c r="F2">
        <v>33.32</v>
      </c>
      <c r="G2">
        <v>67.34</v>
      </c>
      <c r="H2">
        <v>68.23</v>
      </c>
      <c r="I2">
        <v>19.649999999999999</v>
      </c>
      <c r="J2">
        <v>12.86</v>
      </c>
      <c r="K2">
        <v>36.25</v>
      </c>
    </row>
    <row r="3" spans="1:46" x14ac:dyDescent="0.35">
      <c r="A3">
        <v>5908.35</v>
      </c>
      <c r="B3">
        <v>69.48</v>
      </c>
      <c r="C3">
        <v>26.55</v>
      </c>
      <c r="D3">
        <v>125.52</v>
      </c>
      <c r="E3">
        <v>50.99</v>
      </c>
      <c r="F3">
        <v>33.020000000000003</v>
      </c>
      <c r="G3">
        <v>66.61</v>
      </c>
      <c r="H3">
        <v>67.61</v>
      </c>
      <c r="I3">
        <v>19.45</v>
      </c>
      <c r="J3">
        <v>12.78</v>
      </c>
      <c r="K3">
        <v>35.97</v>
      </c>
      <c r="M3">
        <f>(A2-A3)/A3</f>
        <v>-5.5006897018626175E-4</v>
      </c>
      <c r="N3">
        <f t="shared" ref="N3:N66" si="0">(B2-B3)/B3</f>
        <v>8.9234312032238101E-3</v>
      </c>
      <c r="O3">
        <f t="shared" ref="O3:O66" si="1">(C2-C3)/C3</f>
        <v>6.0263653483992518E-3</v>
      </c>
      <c r="P3">
        <f t="shared" ref="P3:P66" si="2">(D2-D3)/D3</f>
        <v>1.6252390057361427E-2</v>
      </c>
      <c r="Q3">
        <f t="shared" ref="Q3:Q66" si="3">(E2-E3)/E3</f>
        <v>1.1963130025495183E-2</v>
      </c>
      <c r="R3">
        <f t="shared" ref="R3:R66" si="4">(F2-F3)/F3</f>
        <v>9.0854027861901002E-3</v>
      </c>
      <c r="S3">
        <f t="shared" ref="S3:S66" si="5">(G2-G3)/G3</f>
        <v>1.0959315418105449E-2</v>
      </c>
      <c r="T3">
        <f t="shared" ref="T3:T66" si="6">(H2-H3)/H3</f>
        <v>9.1702410885964297E-3</v>
      </c>
      <c r="U3">
        <f t="shared" ref="U3:U66" si="7">(I2-I3)/I3</f>
        <v>1.028277634961436E-2</v>
      </c>
      <c r="V3">
        <f t="shared" ref="V3:V66" si="8">(J2-J3)/J3</f>
        <v>6.2597809076682378E-3</v>
      </c>
      <c r="W3">
        <f t="shared" ref="W3:W66" si="9">(K2-K3)/K3</f>
        <v>7.784264664998642E-3</v>
      </c>
      <c r="Y3">
        <f t="shared" ref="Y3:Y66" si="10">(M3-M1740)</f>
        <v>-1.1259015232084047E-3</v>
      </c>
      <c r="Z3">
        <f t="shared" ref="Z3:Z66" si="11">(N3-N1740)</f>
        <v>8.6214834884189226E-3</v>
      </c>
      <c r="AA3">
        <f t="shared" ref="AA3:AA66" si="12">(O3-O1740)</f>
        <v>5.7784117916461764E-3</v>
      </c>
      <c r="AB3">
        <f t="shared" ref="AB3:AB66" si="13">(P3-P1740)</f>
        <v>1.5851798557212488E-2</v>
      </c>
      <c r="AC3">
        <f t="shared" ref="AC3:AC66" si="14">(Q3-Q1740)</f>
        <v>1.1200413629172989E-2</v>
      </c>
      <c r="AD3">
        <f t="shared" ref="AD3:AD66" si="15">(R3-R1740)</f>
        <v>8.285417538111307E-3</v>
      </c>
      <c r="AE3">
        <f t="shared" ref="AE3:AE66" si="16">(S3-S1740)</f>
        <v>1.0707282835582806E-2</v>
      </c>
      <c r="AF3">
        <f t="shared" ref="AF3:AF66" si="17">(T3-T1740)</f>
        <v>8.7607113126693635E-3</v>
      </c>
      <c r="AG3">
        <f t="shared" ref="AG3:AG66" si="18">(U3-U1740)</f>
        <v>9.9758638618524277E-3</v>
      </c>
      <c r="AH3">
        <f t="shared" ref="AH3:AH66" si="19">(V3-V1740)</f>
        <v>5.3820136090801983E-3</v>
      </c>
      <c r="AI3">
        <f t="shared" ref="AI3:AI66" si="20">(W3-W1740)</f>
        <v>7.2586313134588056E-3</v>
      </c>
      <c r="AK3">
        <f t="array" ref="AK3:AT12">MMULT(TRANSPOSE(Z3:AI1739),Z3:AI1739)</f>
        <v>0.19784339171238199</v>
      </c>
      <c r="AL3">
        <v>0.18514424067898042</v>
      </c>
      <c r="AM3">
        <v>0.25064432861375996</v>
      </c>
      <c r="AN3">
        <v>0.16784732896873739</v>
      </c>
      <c r="AO3">
        <v>0.18983796347609266</v>
      </c>
      <c r="AP3">
        <v>0.14254668882650653</v>
      </c>
      <c r="AQ3">
        <v>0.12839525492326689</v>
      </c>
      <c r="AR3">
        <v>0.19907505966827604</v>
      </c>
      <c r="AS3">
        <v>0.22196646530170275</v>
      </c>
      <c r="AT3">
        <v>0.14251210297628358</v>
      </c>
    </row>
    <row r="4" spans="1:46" x14ac:dyDescent="0.35">
      <c r="A4">
        <v>5870.1</v>
      </c>
      <c r="B4">
        <v>70.09</v>
      </c>
      <c r="C4">
        <v>26.96</v>
      </c>
      <c r="D4">
        <v>126.67</v>
      </c>
      <c r="E4">
        <v>51.76</v>
      </c>
      <c r="F4">
        <v>33.270000000000003</v>
      </c>
      <c r="G4">
        <v>67.42</v>
      </c>
      <c r="H4">
        <v>68.19</v>
      </c>
      <c r="I4">
        <v>19.649999999999999</v>
      </c>
      <c r="J4">
        <v>12.67</v>
      </c>
      <c r="K4">
        <v>36.42</v>
      </c>
      <c r="M4">
        <f t="shared" ref="M4:M67" si="21">(A3-A4)/A4</f>
        <v>6.5160729800173758E-3</v>
      </c>
      <c r="N4">
        <f t="shared" si="0"/>
        <v>-8.7030960194036146E-3</v>
      </c>
      <c r="O4">
        <f t="shared" si="1"/>
        <v>-1.5207715133531162E-2</v>
      </c>
      <c r="P4">
        <f t="shared" si="2"/>
        <v>-9.0787084550407009E-3</v>
      </c>
      <c r="Q4">
        <f t="shared" si="3"/>
        <v>-1.4876352395672258E-2</v>
      </c>
      <c r="R4">
        <f t="shared" si="4"/>
        <v>-7.5142771265404263E-3</v>
      </c>
      <c r="S4">
        <f t="shared" si="5"/>
        <v>-1.2014239098190481E-2</v>
      </c>
      <c r="T4">
        <f t="shared" si="6"/>
        <v>-8.505645989147945E-3</v>
      </c>
      <c r="U4">
        <f t="shared" si="7"/>
        <v>-1.017811704834602E-2</v>
      </c>
      <c r="V4">
        <f t="shared" si="8"/>
        <v>8.6819258089975877E-3</v>
      </c>
      <c r="W4">
        <f t="shared" si="9"/>
        <v>-1.2355848434925942E-2</v>
      </c>
      <c r="Y4">
        <f t="shared" si="10"/>
        <v>5.9402404269952329E-3</v>
      </c>
      <c r="Z4">
        <f t="shared" si="11"/>
        <v>-9.0050437342085021E-3</v>
      </c>
      <c r="AA4">
        <f t="shared" si="12"/>
        <v>-1.5455668690284237E-2</v>
      </c>
      <c r="AB4">
        <f t="shared" si="13"/>
        <v>-9.479299955189641E-3</v>
      </c>
      <c r="AC4">
        <f t="shared" si="14"/>
        <v>-1.5639068791994452E-2</v>
      </c>
      <c r="AD4">
        <f t="shared" si="15"/>
        <v>-8.3142623746192204E-3</v>
      </c>
      <c r="AE4">
        <f t="shared" si="16"/>
        <v>-1.2266271680713123E-2</v>
      </c>
      <c r="AF4">
        <f t="shared" si="17"/>
        <v>-8.9151757650750112E-3</v>
      </c>
      <c r="AG4">
        <f t="shared" si="18"/>
        <v>-1.0485029536107953E-2</v>
      </c>
      <c r="AH4">
        <f t="shared" si="19"/>
        <v>7.8041585104095482E-3</v>
      </c>
      <c r="AI4">
        <f t="shared" si="20"/>
        <v>-1.2881481786465778E-2</v>
      </c>
      <c r="AK4">
        <v>0.18514424067898042</v>
      </c>
      <c r="AL4">
        <v>0.61056564279453696</v>
      </c>
      <c r="AM4">
        <v>0.48866846868848596</v>
      </c>
      <c r="AN4">
        <v>0.30442300126789523</v>
      </c>
      <c r="AO4">
        <v>0.40823720376592382</v>
      </c>
      <c r="AP4">
        <v>0.19515001587360484</v>
      </c>
      <c r="AQ4">
        <v>0.18267728994679994</v>
      </c>
      <c r="AR4">
        <v>0.4289055372131903</v>
      </c>
      <c r="AS4">
        <v>0.46337971950909751</v>
      </c>
      <c r="AT4">
        <v>0.21833522433079469</v>
      </c>
    </row>
    <row r="5" spans="1:46" x14ac:dyDescent="0.35">
      <c r="A5">
        <v>5905.6</v>
      </c>
      <c r="B5">
        <v>70.17</v>
      </c>
      <c r="C5">
        <v>26.86</v>
      </c>
      <c r="D5">
        <v>127.16</v>
      </c>
      <c r="E5">
        <v>51.33</v>
      </c>
      <c r="F5">
        <v>33.61</v>
      </c>
      <c r="G5">
        <v>67.45</v>
      </c>
      <c r="H5">
        <v>67.989999999999995</v>
      </c>
      <c r="I5">
        <v>19.920000000000002</v>
      </c>
      <c r="J5">
        <v>12.7</v>
      </c>
      <c r="K5">
        <v>36.42</v>
      </c>
      <c r="M5">
        <f t="shared" si="21"/>
        <v>-6.0112435654294223E-3</v>
      </c>
      <c r="N5">
        <f t="shared" si="0"/>
        <v>-1.1400883568476313E-3</v>
      </c>
      <c r="O5">
        <f t="shared" si="1"/>
        <v>3.7230081906180724E-3</v>
      </c>
      <c r="P5">
        <f t="shared" si="2"/>
        <v>-3.8534130229631557E-3</v>
      </c>
      <c r="Q5">
        <f t="shared" si="3"/>
        <v>8.3771673485291201E-3</v>
      </c>
      <c r="R5">
        <f t="shared" si="4"/>
        <v>-1.0116036893781502E-2</v>
      </c>
      <c r="S5">
        <f t="shared" si="5"/>
        <v>-4.4477390659749643E-4</v>
      </c>
      <c r="T5">
        <f t="shared" si="6"/>
        <v>2.9416090601559475E-3</v>
      </c>
      <c r="U5">
        <f t="shared" si="7"/>
        <v>-1.3554216867470036E-2</v>
      </c>
      <c r="V5">
        <f t="shared" si="8"/>
        <v>-2.3622047244093985E-3</v>
      </c>
      <c r="W5">
        <f t="shared" si="9"/>
        <v>0</v>
      </c>
      <c r="Y5">
        <f t="shared" si="10"/>
        <v>-6.5870761184515653E-3</v>
      </c>
      <c r="Z5">
        <f t="shared" si="11"/>
        <v>-1.4420360716525182E-3</v>
      </c>
      <c r="AA5">
        <f t="shared" si="12"/>
        <v>3.4750546338649969E-3</v>
      </c>
      <c r="AB5">
        <f t="shared" si="13"/>
        <v>-4.2540045231120958E-3</v>
      </c>
      <c r="AC5">
        <f t="shared" si="14"/>
        <v>7.6144509522069253E-3</v>
      </c>
      <c r="AD5">
        <f t="shared" si="15"/>
        <v>-1.0916022141860295E-2</v>
      </c>
      <c r="AE5">
        <f t="shared" si="16"/>
        <v>-6.9680648912013893E-4</v>
      </c>
      <c r="AF5">
        <f t="shared" si="17"/>
        <v>2.5320792842288822E-3</v>
      </c>
      <c r="AG5">
        <f t="shared" si="18"/>
        <v>-1.3861129355231969E-2</v>
      </c>
      <c r="AH5">
        <f t="shared" si="19"/>
        <v>-3.239972022997438E-3</v>
      </c>
      <c r="AI5">
        <f t="shared" si="20"/>
        <v>-5.256333515398367E-4</v>
      </c>
      <c r="AK5">
        <v>0.25064432861375996</v>
      </c>
      <c r="AL5">
        <v>0.48866846868848596</v>
      </c>
      <c r="AM5">
        <v>1.4927063451897888</v>
      </c>
      <c r="AN5">
        <v>0.45374571362365751</v>
      </c>
      <c r="AO5">
        <v>0.51232335455130595</v>
      </c>
      <c r="AP5">
        <v>0.25888359340866535</v>
      </c>
      <c r="AQ5">
        <v>0.25995696777996402</v>
      </c>
      <c r="AR5">
        <v>0.5896151561364964</v>
      </c>
      <c r="AS5">
        <v>0.75922062844800475</v>
      </c>
      <c r="AT5">
        <v>0.26628615305602532</v>
      </c>
    </row>
    <row r="6" spans="1:46" x14ac:dyDescent="0.35">
      <c r="A6">
        <v>5855.75</v>
      </c>
      <c r="B6">
        <v>70.02</v>
      </c>
      <c r="C6">
        <v>27.06</v>
      </c>
      <c r="D6">
        <v>127.54</v>
      </c>
      <c r="E6">
        <v>52.8</v>
      </c>
      <c r="F6">
        <v>33.61</v>
      </c>
      <c r="G6">
        <v>67.97</v>
      </c>
      <c r="H6">
        <v>68.569999999999993</v>
      </c>
      <c r="I6">
        <v>19.829999999999998</v>
      </c>
      <c r="J6">
        <v>12.31</v>
      </c>
      <c r="K6">
        <v>36.729999999999997</v>
      </c>
      <c r="M6">
        <f t="shared" si="21"/>
        <v>8.5130000426931422E-3</v>
      </c>
      <c r="N6">
        <f t="shared" si="0"/>
        <v>2.1422450728364136E-3</v>
      </c>
      <c r="O6">
        <f t="shared" si="1"/>
        <v>-7.3909830007390723E-3</v>
      </c>
      <c r="P6">
        <f t="shared" si="2"/>
        <v>-2.9794574251216059E-3</v>
      </c>
      <c r="Q6">
        <f t="shared" si="3"/>
        <v>-2.7840909090909072E-2</v>
      </c>
      <c r="R6">
        <f t="shared" si="4"/>
        <v>0</v>
      </c>
      <c r="S6">
        <f t="shared" si="5"/>
        <v>-7.6504340150065622E-3</v>
      </c>
      <c r="T6">
        <f t="shared" si="6"/>
        <v>-8.4585095522823148E-3</v>
      </c>
      <c r="U6">
        <f t="shared" si="7"/>
        <v>4.5385779122543331E-3</v>
      </c>
      <c r="V6">
        <f t="shared" si="8"/>
        <v>3.1681559707554735E-2</v>
      </c>
      <c r="W6">
        <f t="shared" si="9"/>
        <v>-8.4399673291585958E-3</v>
      </c>
      <c r="Y6">
        <f t="shared" si="10"/>
        <v>7.9371674896710001E-3</v>
      </c>
      <c r="Z6">
        <f t="shared" si="11"/>
        <v>1.8402973580315268E-3</v>
      </c>
      <c r="AA6">
        <f t="shared" si="12"/>
        <v>-7.6389365574921477E-3</v>
      </c>
      <c r="AB6">
        <f t="shared" si="13"/>
        <v>-3.3800489252705456E-3</v>
      </c>
      <c r="AC6">
        <f t="shared" si="14"/>
        <v>-2.8603625487231266E-2</v>
      </c>
      <c r="AD6">
        <f t="shared" si="15"/>
        <v>-7.9998524807879396E-4</v>
      </c>
      <c r="AE6">
        <f t="shared" si="16"/>
        <v>-7.9024665975292053E-3</v>
      </c>
      <c r="AF6">
        <f t="shared" si="17"/>
        <v>-8.868039328209381E-3</v>
      </c>
      <c r="AG6">
        <f t="shared" si="18"/>
        <v>4.2316654244924003E-3</v>
      </c>
      <c r="AH6">
        <f t="shared" si="19"/>
        <v>3.0803792408966697E-2</v>
      </c>
      <c r="AI6">
        <f t="shared" si="20"/>
        <v>-8.9656006806984323E-3</v>
      </c>
      <c r="AK6">
        <v>0.16784732896873739</v>
      </c>
      <c r="AL6">
        <v>0.30442300126789523</v>
      </c>
      <c r="AM6">
        <v>0.45374571362365751</v>
      </c>
      <c r="AN6">
        <v>0.64126878564615564</v>
      </c>
      <c r="AO6">
        <v>0.33974099340769137</v>
      </c>
      <c r="AP6">
        <v>0.19628524627170033</v>
      </c>
      <c r="AQ6">
        <v>0.20155166094758745</v>
      </c>
      <c r="AR6">
        <v>0.36734299059168396</v>
      </c>
      <c r="AS6">
        <v>0.4743940195484283</v>
      </c>
      <c r="AT6">
        <v>0.19491650453508261</v>
      </c>
    </row>
    <row r="7" spans="1:46" x14ac:dyDescent="0.35">
      <c r="A7">
        <v>5847.7</v>
      </c>
      <c r="B7">
        <v>70.27</v>
      </c>
      <c r="C7">
        <v>27.45</v>
      </c>
      <c r="D7">
        <v>128.44</v>
      </c>
      <c r="E7">
        <v>52.55</v>
      </c>
      <c r="F7">
        <v>33.76</v>
      </c>
      <c r="G7">
        <v>68.17</v>
      </c>
      <c r="H7">
        <v>68.650000000000006</v>
      </c>
      <c r="I7">
        <v>19.96</v>
      </c>
      <c r="J7">
        <v>11.77</v>
      </c>
      <c r="K7">
        <v>36.89</v>
      </c>
      <c r="M7">
        <f t="shared" si="21"/>
        <v>1.3766096071960228E-3</v>
      </c>
      <c r="N7">
        <f t="shared" si="0"/>
        <v>-3.5577059911768892E-3</v>
      </c>
      <c r="O7">
        <f t="shared" si="1"/>
        <v>-1.4207650273224065E-2</v>
      </c>
      <c r="P7">
        <f t="shared" si="2"/>
        <v>-7.0071628776081554E-3</v>
      </c>
      <c r="Q7">
        <f t="shared" si="3"/>
        <v>4.7573739295908657E-3</v>
      </c>
      <c r="R7">
        <f t="shared" si="4"/>
        <v>-4.4431279620852663E-3</v>
      </c>
      <c r="S7">
        <f t="shared" si="5"/>
        <v>-2.9338418659234683E-3</v>
      </c>
      <c r="T7">
        <f t="shared" si="6"/>
        <v>-1.1653313911145302E-3</v>
      </c>
      <c r="U7">
        <f t="shared" si="7"/>
        <v>-6.5130260521043364E-3</v>
      </c>
      <c r="V7">
        <f t="shared" si="8"/>
        <v>4.5879354290569323E-2</v>
      </c>
      <c r="W7">
        <f t="shared" si="9"/>
        <v>-4.3372187584712306E-3</v>
      </c>
      <c r="Y7">
        <f t="shared" si="10"/>
        <v>8.0077705417387992E-4</v>
      </c>
      <c r="Z7">
        <f t="shared" si="11"/>
        <v>-3.8596537059817759E-3</v>
      </c>
      <c r="AA7">
        <f t="shared" si="12"/>
        <v>-1.445560382997714E-2</v>
      </c>
      <c r="AB7">
        <f t="shared" si="13"/>
        <v>-7.4077543777570955E-3</v>
      </c>
      <c r="AC7">
        <f t="shared" si="14"/>
        <v>3.994657533268671E-3</v>
      </c>
      <c r="AD7">
        <f t="shared" si="15"/>
        <v>-5.2431132101640604E-3</v>
      </c>
      <c r="AE7">
        <f t="shared" si="16"/>
        <v>-3.185874448446111E-3</v>
      </c>
      <c r="AF7">
        <f t="shared" si="17"/>
        <v>-1.5748611670415957E-3</v>
      </c>
      <c r="AG7">
        <f t="shared" si="18"/>
        <v>-6.8199385398662691E-3</v>
      </c>
      <c r="AH7">
        <f t="shared" si="19"/>
        <v>4.5001586991981285E-2</v>
      </c>
      <c r="AI7">
        <f t="shared" si="20"/>
        <v>-4.8628521100110671E-3</v>
      </c>
      <c r="AK7">
        <v>0.18983796347609266</v>
      </c>
      <c r="AL7">
        <v>0.40823720376592382</v>
      </c>
      <c r="AM7">
        <v>0.51232335455130595</v>
      </c>
      <c r="AN7">
        <v>0.33974099340769137</v>
      </c>
      <c r="AO7">
        <v>0.70564898288691214</v>
      </c>
      <c r="AP7">
        <v>0.2006994633292456</v>
      </c>
      <c r="AQ7">
        <v>0.20117256403850636</v>
      </c>
      <c r="AR7">
        <v>0.46166445299990022</v>
      </c>
      <c r="AS7">
        <v>0.48542239257619613</v>
      </c>
      <c r="AT7">
        <v>0.20859399286703983</v>
      </c>
    </row>
    <row r="8" spans="1:46" x14ac:dyDescent="0.35">
      <c r="A8">
        <v>5916.4</v>
      </c>
      <c r="B8">
        <v>70.75</v>
      </c>
      <c r="C8">
        <v>27.68</v>
      </c>
      <c r="D8">
        <v>129.72</v>
      </c>
      <c r="E8">
        <v>49.5</v>
      </c>
      <c r="F8">
        <v>33.94</v>
      </c>
      <c r="G8">
        <v>69.260000000000005</v>
      </c>
      <c r="H8">
        <v>69</v>
      </c>
      <c r="I8">
        <v>20.239999999999998</v>
      </c>
      <c r="J8">
        <v>11.68</v>
      </c>
      <c r="K8">
        <v>37.049999999999997</v>
      </c>
      <c r="M8">
        <f t="shared" si="21"/>
        <v>-1.1611790953958458E-2</v>
      </c>
      <c r="N8">
        <f t="shared" si="0"/>
        <v>-6.7844522968198446E-3</v>
      </c>
      <c r="O8">
        <f t="shared" si="1"/>
        <v>-8.3092485549133097E-3</v>
      </c>
      <c r="P8">
        <f t="shared" si="2"/>
        <v>-9.8674067221708392E-3</v>
      </c>
      <c r="Q8">
        <f t="shared" si="3"/>
        <v>6.1616161616161562E-2</v>
      </c>
      <c r="R8">
        <f t="shared" si="4"/>
        <v>-5.3034767236299274E-3</v>
      </c>
      <c r="S8">
        <f t="shared" si="5"/>
        <v>-1.5737799595726298E-2</v>
      </c>
      <c r="T8">
        <f t="shared" si="6"/>
        <v>-5.0724637681158593E-3</v>
      </c>
      <c r="U8">
        <f t="shared" si="7"/>
        <v>-1.3833992094861542E-2</v>
      </c>
      <c r="V8">
        <f t="shared" si="8"/>
        <v>7.7054794520547828E-3</v>
      </c>
      <c r="W8">
        <f t="shared" si="9"/>
        <v>-4.3184885290147527E-3</v>
      </c>
      <c r="Y8">
        <f t="shared" si="10"/>
        <v>-1.2187623506980601E-2</v>
      </c>
      <c r="Z8">
        <f t="shared" si="11"/>
        <v>-7.0864000116247312E-3</v>
      </c>
      <c r="AA8">
        <f t="shared" si="12"/>
        <v>-8.5572021116663843E-3</v>
      </c>
      <c r="AB8">
        <f t="shared" si="13"/>
        <v>-1.0267998222319779E-2</v>
      </c>
      <c r="AC8">
        <f t="shared" si="14"/>
        <v>6.0853445219839368E-2</v>
      </c>
      <c r="AD8">
        <f t="shared" si="15"/>
        <v>-6.1034619717087214E-3</v>
      </c>
      <c r="AE8">
        <f t="shared" si="16"/>
        <v>-1.5989832178248942E-2</v>
      </c>
      <c r="AF8">
        <f t="shared" si="17"/>
        <v>-5.4819935440429245E-3</v>
      </c>
      <c r="AG8">
        <f t="shared" si="18"/>
        <v>-1.4140904582623475E-2</v>
      </c>
      <c r="AH8">
        <f t="shared" si="19"/>
        <v>6.8277121534667433E-3</v>
      </c>
      <c r="AI8">
        <f t="shared" si="20"/>
        <v>-4.8441218805545892E-3</v>
      </c>
      <c r="AK8">
        <v>0.14254668882650653</v>
      </c>
      <c r="AL8">
        <v>0.19515001587360484</v>
      </c>
      <c r="AM8">
        <v>0.25888359340866535</v>
      </c>
      <c r="AN8">
        <v>0.19628524627170033</v>
      </c>
      <c r="AO8">
        <v>0.2006994633292456</v>
      </c>
      <c r="AP8">
        <v>0.24766120346714601</v>
      </c>
      <c r="AQ8">
        <v>0.13847879145848996</v>
      </c>
      <c r="AR8">
        <v>0.21663601642447392</v>
      </c>
      <c r="AS8">
        <v>0.23141452139274934</v>
      </c>
      <c r="AT8">
        <v>0.15111123236251497</v>
      </c>
    </row>
    <row r="9" spans="1:46" x14ac:dyDescent="0.35">
      <c r="A9">
        <v>5929.6</v>
      </c>
      <c r="B9">
        <v>70.63</v>
      </c>
      <c r="C9">
        <v>27.31</v>
      </c>
      <c r="D9">
        <v>127.25</v>
      </c>
      <c r="E9">
        <v>48.89</v>
      </c>
      <c r="F9">
        <v>34.090000000000003</v>
      </c>
      <c r="G9">
        <v>68.78</v>
      </c>
      <c r="H9">
        <v>68.52</v>
      </c>
      <c r="I9">
        <v>20.27</v>
      </c>
      <c r="J9">
        <v>11.64</v>
      </c>
      <c r="K9">
        <v>36.78</v>
      </c>
      <c r="M9">
        <f t="shared" si="21"/>
        <v>-2.2261198057205757E-3</v>
      </c>
      <c r="N9">
        <f t="shared" si="0"/>
        <v>1.6989947614328834E-3</v>
      </c>
      <c r="O9">
        <f t="shared" si="1"/>
        <v>1.35481508604907E-2</v>
      </c>
      <c r="P9">
        <f t="shared" si="2"/>
        <v>1.9410609037328084E-2</v>
      </c>
      <c r="Q9">
        <f t="shared" si="3"/>
        <v>1.2476989159337277E-2</v>
      </c>
      <c r="R9">
        <f t="shared" si="4"/>
        <v>-4.4001173364624719E-3</v>
      </c>
      <c r="S9">
        <f t="shared" si="5"/>
        <v>6.9787728990986326E-3</v>
      </c>
      <c r="T9">
        <f t="shared" si="6"/>
        <v>7.0052539404553997E-3</v>
      </c>
      <c r="U9">
        <f t="shared" si="7"/>
        <v>-1.480019733596504E-3</v>
      </c>
      <c r="V9">
        <f t="shared" si="8"/>
        <v>3.4364261168384146E-3</v>
      </c>
      <c r="W9">
        <f t="shared" si="9"/>
        <v>7.3409461663946716E-3</v>
      </c>
      <c r="Y9">
        <f t="shared" si="10"/>
        <v>-2.8019523587427186E-3</v>
      </c>
      <c r="Z9">
        <f t="shared" si="11"/>
        <v>1.3970470466279966E-3</v>
      </c>
      <c r="AA9">
        <f t="shared" si="12"/>
        <v>1.3300197303737625E-2</v>
      </c>
      <c r="AB9">
        <f t="shared" si="13"/>
        <v>1.9010017537179145E-2</v>
      </c>
      <c r="AC9">
        <f t="shared" si="14"/>
        <v>1.1714272763015083E-2</v>
      </c>
      <c r="AD9">
        <f t="shared" si="15"/>
        <v>-5.2001025845412659E-3</v>
      </c>
      <c r="AE9">
        <f t="shared" si="16"/>
        <v>6.7267403165759904E-3</v>
      </c>
      <c r="AF9">
        <f t="shared" si="17"/>
        <v>6.5957241645283344E-3</v>
      </c>
      <c r="AG9">
        <f t="shared" si="18"/>
        <v>-1.7869322213584365E-3</v>
      </c>
      <c r="AH9">
        <f t="shared" si="19"/>
        <v>2.5586588182503751E-3</v>
      </c>
      <c r="AI9">
        <f t="shared" si="20"/>
        <v>6.8153128148548351E-3</v>
      </c>
      <c r="AK9">
        <v>0.12839525492326689</v>
      </c>
      <c r="AL9">
        <v>0.18267728994679994</v>
      </c>
      <c r="AM9">
        <v>0.25995696777996402</v>
      </c>
      <c r="AN9">
        <v>0.20155166094758745</v>
      </c>
      <c r="AO9">
        <v>0.20117256403850636</v>
      </c>
      <c r="AP9">
        <v>0.13847879145848996</v>
      </c>
      <c r="AQ9">
        <v>0.30152335468220887</v>
      </c>
      <c r="AR9">
        <v>0.21299947610300096</v>
      </c>
      <c r="AS9">
        <v>0.25188058674446284</v>
      </c>
      <c r="AT9">
        <v>0.13167387324261356</v>
      </c>
    </row>
    <row r="10" spans="1:46" x14ac:dyDescent="0.35">
      <c r="A10">
        <v>5896.8</v>
      </c>
      <c r="B10">
        <v>70.95</v>
      </c>
      <c r="C10">
        <v>27.56</v>
      </c>
      <c r="D10">
        <v>127.77</v>
      </c>
      <c r="E10">
        <v>49.46</v>
      </c>
      <c r="F10">
        <v>32.880000000000003</v>
      </c>
      <c r="G10">
        <v>69.41</v>
      </c>
      <c r="H10">
        <v>69.5</v>
      </c>
      <c r="I10">
        <v>20.38</v>
      </c>
      <c r="J10">
        <v>11.58</v>
      </c>
      <c r="K10">
        <v>37.28</v>
      </c>
      <c r="M10">
        <f t="shared" si="21"/>
        <v>5.5623388956722595E-3</v>
      </c>
      <c r="N10">
        <f t="shared" si="0"/>
        <v>-4.5102184637069399E-3</v>
      </c>
      <c r="O10">
        <f t="shared" si="1"/>
        <v>-9.071117561683599E-3</v>
      </c>
      <c r="P10">
        <f t="shared" si="2"/>
        <v>-4.0698129451357595E-3</v>
      </c>
      <c r="Q10">
        <f t="shared" si="3"/>
        <v>-1.1524464213505869E-2</v>
      </c>
      <c r="R10">
        <f t="shared" si="4"/>
        <v>3.6800486618004891E-2</v>
      </c>
      <c r="S10">
        <f t="shared" si="5"/>
        <v>-9.0765019449646368E-3</v>
      </c>
      <c r="T10">
        <f t="shared" si="6"/>
        <v>-1.4100719424460489E-2</v>
      </c>
      <c r="U10">
        <f t="shared" si="7"/>
        <v>-5.3974484789008556E-3</v>
      </c>
      <c r="V10">
        <f t="shared" si="8"/>
        <v>5.1813471502591101E-3</v>
      </c>
      <c r="W10">
        <f t="shared" si="9"/>
        <v>-1.3412017167381975E-2</v>
      </c>
      <c r="Y10">
        <f t="shared" si="10"/>
        <v>4.9865063426501165E-3</v>
      </c>
      <c r="Z10">
        <f t="shared" si="11"/>
        <v>-4.8121661785118265E-3</v>
      </c>
      <c r="AA10">
        <f t="shared" si="12"/>
        <v>-9.3190711184366736E-3</v>
      </c>
      <c r="AB10">
        <f t="shared" si="13"/>
        <v>-4.4704044452846996E-3</v>
      </c>
      <c r="AC10">
        <f t="shared" si="14"/>
        <v>-1.2287180609828063E-2</v>
      </c>
      <c r="AD10">
        <f t="shared" si="15"/>
        <v>3.6000501369926094E-2</v>
      </c>
      <c r="AE10">
        <f t="shared" si="16"/>
        <v>-9.328534527487279E-3</v>
      </c>
      <c r="AF10">
        <f t="shared" si="17"/>
        <v>-1.4510249200387555E-2</v>
      </c>
      <c r="AG10">
        <f t="shared" si="18"/>
        <v>-5.7043609666627883E-3</v>
      </c>
      <c r="AH10">
        <f t="shared" si="19"/>
        <v>4.3035798516710706E-3</v>
      </c>
      <c r="AI10">
        <f t="shared" si="20"/>
        <v>-1.3937650518921811E-2</v>
      </c>
      <c r="AK10">
        <v>0.19907505966827604</v>
      </c>
      <c r="AL10">
        <v>0.4289055372131903</v>
      </c>
      <c r="AM10">
        <v>0.5896151561364964</v>
      </c>
      <c r="AN10">
        <v>0.36734299059168396</v>
      </c>
      <c r="AO10">
        <v>0.46166445299990022</v>
      </c>
      <c r="AP10">
        <v>0.21663601642447392</v>
      </c>
      <c r="AQ10">
        <v>0.21299947610300096</v>
      </c>
      <c r="AR10">
        <v>0.79499329060888058</v>
      </c>
      <c r="AS10">
        <v>0.53968440553543506</v>
      </c>
      <c r="AT10">
        <v>0.22286272560646644</v>
      </c>
    </row>
    <row r="11" spans="1:46" x14ac:dyDescent="0.35">
      <c r="A11">
        <v>5857.9</v>
      </c>
      <c r="B11">
        <v>70.94</v>
      </c>
      <c r="C11">
        <v>27.1</v>
      </c>
      <c r="D11">
        <v>123.49</v>
      </c>
      <c r="E11">
        <v>48.99</v>
      </c>
      <c r="F11">
        <v>32.32</v>
      </c>
      <c r="G11">
        <v>69.37</v>
      </c>
      <c r="H11">
        <v>69.2</v>
      </c>
      <c r="I11">
        <v>20.11</v>
      </c>
      <c r="J11">
        <v>11.31</v>
      </c>
      <c r="K11">
        <v>37.5</v>
      </c>
      <c r="M11">
        <f t="shared" si="21"/>
        <v>6.6406049949641593E-3</v>
      </c>
      <c r="N11">
        <f t="shared" si="0"/>
        <v>1.4096419509451814E-4</v>
      </c>
      <c r="O11">
        <f t="shared" si="1"/>
        <v>1.6974169741697315E-2</v>
      </c>
      <c r="P11">
        <f t="shared" si="2"/>
        <v>3.4658676815936526E-2</v>
      </c>
      <c r="Q11">
        <f t="shared" si="3"/>
        <v>9.5937946519697656E-3</v>
      </c>
      <c r="R11">
        <f t="shared" si="4"/>
        <v>1.7326732673267398E-2</v>
      </c>
      <c r="S11">
        <f t="shared" si="5"/>
        <v>5.7661813464021964E-4</v>
      </c>
      <c r="T11">
        <f t="shared" si="6"/>
        <v>4.3352601156068952E-3</v>
      </c>
      <c r="U11">
        <f t="shared" si="7"/>
        <v>1.3426156141223252E-2</v>
      </c>
      <c r="V11">
        <f t="shared" si="8"/>
        <v>2.3872679045092798E-2</v>
      </c>
      <c r="W11">
        <f t="shared" si="9"/>
        <v>-5.8666666666666364E-3</v>
      </c>
      <c r="Y11">
        <f t="shared" si="10"/>
        <v>6.0647724419420164E-3</v>
      </c>
      <c r="Z11">
        <f t="shared" si="11"/>
        <v>-1.6098351971036869E-4</v>
      </c>
      <c r="AA11">
        <f t="shared" si="12"/>
        <v>1.6726216184944239E-2</v>
      </c>
      <c r="AB11">
        <f t="shared" si="13"/>
        <v>3.4258085315787584E-2</v>
      </c>
      <c r="AC11">
        <f t="shared" si="14"/>
        <v>8.8310782556475717E-3</v>
      </c>
      <c r="AD11">
        <f t="shared" si="15"/>
        <v>1.6526747425188604E-2</v>
      </c>
      <c r="AE11">
        <f t="shared" si="16"/>
        <v>3.2458555211757714E-4</v>
      </c>
      <c r="AF11">
        <f t="shared" si="17"/>
        <v>3.9257303396798299E-3</v>
      </c>
      <c r="AG11">
        <f t="shared" si="18"/>
        <v>1.3119243653461319E-2</v>
      </c>
      <c r="AH11">
        <f t="shared" si="19"/>
        <v>2.2994911746504761E-2</v>
      </c>
      <c r="AI11">
        <f t="shared" si="20"/>
        <v>-6.3923000182064729E-3</v>
      </c>
      <c r="AK11">
        <v>0.22196646530170275</v>
      </c>
      <c r="AL11">
        <v>0.46337971950909751</v>
      </c>
      <c r="AM11">
        <v>0.75922062844800475</v>
      </c>
      <c r="AN11">
        <v>0.4743940195484283</v>
      </c>
      <c r="AO11">
        <v>0.48542239257619613</v>
      </c>
      <c r="AP11">
        <v>0.23141452139274934</v>
      </c>
      <c r="AQ11">
        <v>0.25188058674446284</v>
      </c>
      <c r="AR11">
        <v>0.53968440553543506</v>
      </c>
      <c r="AS11">
        <v>2.0479379179206565</v>
      </c>
      <c r="AT11">
        <v>0.25563492495960216</v>
      </c>
    </row>
    <row r="12" spans="1:46" x14ac:dyDescent="0.35">
      <c r="A12">
        <v>5879.6</v>
      </c>
      <c r="B12">
        <v>70.69</v>
      </c>
      <c r="C12">
        <v>26.81</v>
      </c>
      <c r="D12">
        <v>119.36</v>
      </c>
      <c r="E12">
        <v>48.46</v>
      </c>
      <c r="F12">
        <v>31.96</v>
      </c>
      <c r="G12">
        <v>69.37</v>
      </c>
      <c r="H12">
        <v>68.75</v>
      </c>
      <c r="I12">
        <v>19.86</v>
      </c>
      <c r="J12">
        <v>11.02</v>
      </c>
      <c r="K12">
        <v>37.659999999999997</v>
      </c>
      <c r="M12">
        <f t="shared" si="21"/>
        <v>-3.6907272603579708E-3</v>
      </c>
      <c r="N12">
        <f t="shared" si="0"/>
        <v>3.5365681143018817E-3</v>
      </c>
      <c r="O12">
        <f t="shared" si="1"/>
        <v>1.081685938082815E-2</v>
      </c>
      <c r="P12">
        <f t="shared" si="2"/>
        <v>3.4601206434316314E-2</v>
      </c>
      <c r="Q12">
        <f t="shared" si="3"/>
        <v>1.0936855138258381E-2</v>
      </c>
      <c r="R12">
        <f t="shared" si="4"/>
        <v>1.1264080100125138E-2</v>
      </c>
      <c r="S12">
        <f t="shared" si="5"/>
        <v>0</v>
      </c>
      <c r="T12">
        <f t="shared" si="6"/>
        <v>6.5454545454545869E-3</v>
      </c>
      <c r="U12">
        <f t="shared" si="7"/>
        <v>1.2588116817724069E-2</v>
      </c>
      <c r="V12">
        <f t="shared" si="8"/>
        <v>2.6315789473684296E-2</v>
      </c>
      <c r="W12">
        <f t="shared" si="9"/>
        <v>-4.2485395645246041E-3</v>
      </c>
      <c r="Y12">
        <f t="shared" si="10"/>
        <v>-4.2665598133801138E-3</v>
      </c>
      <c r="Z12">
        <f t="shared" si="11"/>
        <v>3.2346203994969951E-3</v>
      </c>
      <c r="AA12">
        <f t="shared" si="12"/>
        <v>1.0568905824075076E-2</v>
      </c>
      <c r="AB12">
        <f t="shared" si="13"/>
        <v>3.4200614934167373E-2</v>
      </c>
      <c r="AC12">
        <f t="shared" si="14"/>
        <v>1.0174138741936187E-2</v>
      </c>
      <c r="AD12">
        <f t="shared" si="15"/>
        <v>1.0464094852046345E-2</v>
      </c>
      <c r="AE12">
        <f t="shared" si="16"/>
        <v>-2.520325825226425E-4</v>
      </c>
      <c r="AF12">
        <f t="shared" si="17"/>
        <v>6.1359247695275216E-3</v>
      </c>
      <c r="AG12">
        <f t="shared" si="18"/>
        <v>1.2281204329962136E-2</v>
      </c>
      <c r="AH12">
        <f t="shared" si="19"/>
        <v>2.5438022175096255E-2</v>
      </c>
      <c r="AI12">
        <f t="shared" si="20"/>
        <v>-4.7741729160644406E-3</v>
      </c>
      <c r="AK12">
        <v>0.14251210297628358</v>
      </c>
      <c r="AL12">
        <v>0.21833522433079469</v>
      </c>
      <c r="AM12">
        <v>0.26628615305602532</v>
      </c>
      <c r="AN12">
        <v>0.19491650453508261</v>
      </c>
      <c r="AO12">
        <v>0.20859399286703983</v>
      </c>
      <c r="AP12">
        <v>0.15111123236251497</v>
      </c>
      <c r="AQ12">
        <v>0.13167387324261356</v>
      </c>
      <c r="AR12">
        <v>0.22286272560646644</v>
      </c>
      <c r="AS12">
        <v>0.25563492495960216</v>
      </c>
      <c r="AT12">
        <v>0.27754162394517934</v>
      </c>
    </row>
    <row r="13" spans="1:46" x14ac:dyDescent="0.35">
      <c r="A13">
        <v>5851.5</v>
      </c>
      <c r="B13">
        <v>70.75</v>
      </c>
      <c r="C13">
        <v>27.11</v>
      </c>
      <c r="D13">
        <v>118.5</v>
      </c>
      <c r="E13">
        <v>48.67</v>
      </c>
      <c r="F13">
        <v>31.61</v>
      </c>
      <c r="G13">
        <v>69.569999999999993</v>
      </c>
      <c r="H13">
        <v>69.040000000000006</v>
      </c>
      <c r="I13">
        <v>19.739999999999998</v>
      </c>
      <c r="J13">
        <v>11.19</v>
      </c>
      <c r="K13">
        <v>37.6</v>
      </c>
      <c r="M13">
        <f t="shared" si="21"/>
        <v>4.8021874732975074E-3</v>
      </c>
      <c r="N13">
        <f t="shared" si="0"/>
        <v>-8.4805653710250562E-4</v>
      </c>
      <c r="O13">
        <f t="shared" si="1"/>
        <v>-1.106602729620069E-2</v>
      </c>
      <c r="P13">
        <f t="shared" si="2"/>
        <v>7.2573839662447206E-3</v>
      </c>
      <c r="Q13">
        <f t="shared" si="3"/>
        <v>-4.3147729607561297E-3</v>
      </c>
      <c r="R13">
        <f t="shared" si="4"/>
        <v>1.1072445428661861E-2</v>
      </c>
      <c r="S13">
        <f t="shared" si="5"/>
        <v>-2.8748023573377697E-3</v>
      </c>
      <c r="T13">
        <f t="shared" si="6"/>
        <v>-4.2004634994207155E-3</v>
      </c>
      <c r="U13">
        <f t="shared" si="7"/>
        <v>6.0790273556231515E-3</v>
      </c>
      <c r="V13">
        <f t="shared" si="8"/>
        <v>-1.5192135835567465E-2</v>
      </c>
      <c r="W13">
        <f t="shared" si="9"/>
        <v>1.5957446808509352E-3</v>
      </c>
      <c r="Y13">
        <f t="shared" si="10"/>
        <v>4.2263549202753645E-3</v>
      </c>
      <c r="Z13">
        <f t="shared" si="11"/>
        <v>-1.1500042519073926E-3</v>
      </c>
      <c r="AA13">
        <f t="shared" si="12"/>
        <v>-1.1313980852953764E-2</v>
      </c>
      <c r="AB13">
        <f t="shared" si="13"/>
        <v>6.8567924660957805E-3</v>
      </c>
      <c r="AC13">
        <f t="shared" si="14"/>
        <v>-5.0774893570783245E-3</v>
      </c>
      <c r="AD13">
        <f t="shared" si="15"/>
        <v>1.0272460180583068E-2</v>
      </c>
      <c r="AE13">
        <f t="shared" si="16"/>
        <v>-3.1268349398604124E-3</v>
      </c>
      <c r="AF13">
        <f t="shared" si="17"/>
        <v>-4.6099932753477808E-3</v>
      </c>
      <c r="AG13">
        <f t="shared" si="18"/>
        <v>5.7721148678612187E-3</v>
      </c>
      <c r="AH13">
        <f t="shared" si="19"/>
        <v>-1.6069903134155503E-2</v>
      </c>
      <c r="AI13">
        <f t="shared" si="20"/>
        <v>1.0701113293110985E-3</v>
      </c>
    </row>
    <row r="14" spans="1:46" x14ac:dyDescent="0.35">
      <c r="A14">
        <v>5888</v>
      </c>
      <c r="B14">
        <v>70.959999999999994</v>
      </c>
      <c r="C14">
        <v>27.24</v>
      </c>
      <c r="D14">
        <v>118.09</v>
      </c>
      <c r="E14">
        <v>49.6</v>
      </c>
      <c r="F14">
        <v>31.94</v>
      </c>
      <c r="G14">
        <v>70.19</v>
      </c>
      <c r="H14">
        <v>68.94</v>
      </c>
      <c r="I14">
        <v>19.73</v>
      </c>
      <c r="J14">
        <v>11.39</v>
      </c>
      <c r="K14">
        <v>37.64</v>
      </c>
      <c r="M14">
        <f t="shared" si="21"/>
        <v>-6.199048913043478E-3</v>
      </c>
      <c r="N14">
        <f t="shared" si="0"/>
        <v>-2.9594137542276462E-3</v>
      </c>
      <c r="O14">
        <f t="shared" si="1"/>
        <v>-4.7723935389133261E-3</v>
      </c>
      <c r="P14">
        <f t="shared" si="2"/>
        <v>3.4719281903632534E-3</v>
      </c>
      <c r="Q14">
        <f t="shared" si="3"/>
        <v>-1.8749999999999992E-2</v>
      </c>
      <c r="R14">
        <f t="shared" si="4"/>
        <v>-1.0331872260488473E-2</v>
      </c>
      <c r="S14">
        <f t="shared" si="5"/>
        <v>-8.833167117823117E-3</v>
      </c>
      <c r="T14">
        <f t="shared" si="6"/>
        <v>1.4505366985785978E-3</v>
      </c>
      <c r="U14">
        <f t="shared" si="7"/>
        <v>5.0684237202220023E-4</v>
      </c>
      <c r="V14">
        <f t="shared" si="8"/>
        <v>-1.7559262510974633E-2</v>
      </c>
      <c r="W14">
        <f t="shared" si="9"/>
        <v>-1.0626992561104981E-3</v>
      </c>
      <c r="Y14">
        <f t="shared" si="10"/>
        <v>-6.774881466065621E-3</v>
      </c>
      <c r="Z14">
        <f t="shared" si="11"/>
        <v>-3.2613614690325332E-3</v>
      </c>
      <c r="AA14">
        <f t="shared" si="12"/>
        <v>-5.0203470956664015E-3</v>
      </c>
      <c r="AB14">
        <f t="shared" si="13"/>
        <v>3.0713366902143137E-3</v>
      </c>
      <c r="AC14">
        <f t="shared" si="14"/>
        <v>-1.9512716396322186E-2</v>
      </c>
      <c r="AD14">
        <f t="shared" si="15"/>
        <v>-1.1131857508567267E-2</v>
      </c>
      <c r="AE14">
        <f t="shared" si="16"/>
        <v>-9.0851997003457592E-3</v>
      </c>
      <c r="AF14">
        <f t="shared" si="17"/>
        <v>1.0410069226515326E-3</v>
      </c>
      <c r="AG14">
        <f t="shared" si="18"/>
        <v>1.9992988426026782E-4</v>
      </c>
      <c r="AH14">
        <f t="shared" si="19"/>
        <v>-1.8437029809562674E-2</v>
      </c>
      <c r="AI14">
        <f t="shared" si="20"/>
        <v>-1.5883326076503348E-3</v>
      </c>
      <c r="AK14" s="1">
        <f>1738</f>
        <v>1738</v>
      </c>
    </row>
    <row r="15" spans="1:46" x14ac:dyDescent="0.35">
      <c r="A15">
        <v>5898.8</v>
      </c>
      <c r="B15">
        <v>71.099999999999994</v>
      </c>
      <c r="C15">
        <v>27.32</v>
      </c>
      <c r="D15">
        <v>118.86</v>
      </c>
      <c r="E15">
        <v>49.71</v>
      </c>
      <c r="F15">
        <v>32.159999999999997</v>
      </c>
      <c r="G15">
        <v>70.09</v>
      </c>
      <c r="H15">
        <v>70.89</v>
      </c>
      <c r="I15">
        <v>19.78</v>
      </c>
      <c r="J15">
        <v>11.41</v>
      </c>
      <c r="K15">
        <v>37.86</v>
      </c>
      <c r="M15">
        <f t="shared" si="21"/>
        <v>-1.8308808571235134E-3</v>
      </c>
      <c r="N15">
        <f t="shared" si="0"/>
        <v>-1.9690576652602052E-3</v>
      </c>
      <c r="O15">
        <f t="shared" si="1"/>
        <v>-2.9282576866764953E-3</v>
      </c>
      <c r="P15">
        <f t="shared" si="2"/>
        <v>-6.4782096584216388E-3</v>
      </c>
      <c r="Q15">
        <f t="shared" si="3"/>
        <v>-2.2128344397505419E-3</v>
      </c>
      <c r="R15">
        <f t="shared" si="4"/>
        <v>-6.8407960199003527E-3</v>
      </c>
      <c r="S15">
        <f t="shared" si="5"/>
        <v>1.4267370523611688E-3</v>
      </c>
      <c r="T15">
        <f t="shared" si="6"/>
        <v>-2.7507405840033895E-2</v>
      </c>
      <c r="U15">
        <f t="shared" si="7"/>
        <v>-2.5278058645096415E-3</v>
      </c>
      <c r="V15">
        <f t="shared" si="8"/>
        <v>-1.7528483786152123E-3</v>
      </c>
      <c r="W15">
        <f t="shared" si="9"/>
        <v>-5.8108821975699646E-3</v>
      </c>
      <c r="Y15">
        <f t="shared" si="10"/>
        <v>-2.4067134101456566E-3</v>
      </c>
      <c r="Z15">
        <f t="shared" si="11"/>
        <v>-2.2710053800650918E-3</v>
      </c>
      <c r="AA15">
        <f t="shared" si="12"/>
        <v>-3.1762112434295707E-3</v>
      </c>
      <c r="AB15">
        <f t="shared" si="13"/>
        <v>-6.8788011585705789E-3</v>
      </c>
      <c r="AC15">
        <f t="shared" si="14"/>
        <v>-2.9755508360727366E-3</v>
      </c>
      <c r="AD15">
        <f t="shared" si="15"/>
        <v>-7.6407812679791468E-3</v>
      </c>
      <c r="AE15">
        <f t="shared" si="16"/>
        <v>1.1747044698385263E-3</v>
      </c>
      <c r="AF15">
        <f t="shared" si="17"/>
        <v>-2.791693561596096E-2</v>
      </c>
      <c r="AG15">
        <f t="shared" si="18"/>
        <v>-2.8347183522715739E-3</v>
      </c>
      <c r="AH15">
        <f t="shared" si="19"/>
        <v>-2.630615677203252E-3</v>
      </c>
      <c r="AI15">
        <f t="shared" si="20"/>
        <v>-6.3365155491098011E-3</v>
      </c>
    </row>
    <row r="16" spans="1:46" x14ac:dyDescent="0.35">
      <c r="A16">
        <v>5908.9</v>
      </c>
      <c r="B16">
        <v>70.599999999999994</v>
      </c>
      <c r="C16">
        <v>26.94</v>
      </c>
      <c r="D16">
        <v>117.01</v>
      </c>
      <c r="E16">
        <v>49.04</v>
      </c>
      <c r="F16">
        <v>31.89</v>
      </c>
      <c r="G16">
        <v>69.66</v>
      </c>
      <c r="H16">
        <v>72.150000000000006</v>
      </c>
      <c r="I16">
        <v>19.79</v>
      </c>
      <c r="J16">
        <v>11.39</v>
      </c>
      <c r="K16">
        <v>37.64</v>
      </c>
      <c r="M16">
        <f t="shared" si="21"/>
        <v>-1.7092859923165827E-3</v>
      </c>
      <c r="N16">
        <f t="shared" si="0"/>
        <v>7.0821529745042503E-3</v>
      </c>
      <c r="O16">
        <f t="shared" si="1"/>
        <v>1.4105419450630994E-2</v>
      </c>
      <c r="P16">
        <f t="shared" si="2"/>
        <v>1.5810614477395044E-2</v>
      </c>
      <c r="Q16">
        <f t="shared" si="3"/>
        <v>1.3662316476345875E-2</v>
      </c>
      <c r="R16">
        <f t="shared" si="4"/>
        <v>8.4666039510817182E-3</v>
      </c>
      <c r="S16">
        <f t="shared" si="5"/>
        <v>6.172839506172938E-3</v>
      </c>
      <c r="T16">
        <f t="shared" si="6"/>
        <v>-1.7463617463617534E-2</v>
      </c>
      <c r="U16">
        <f t="shared" si="7"/>
        <v>-5.0530570995442202E-4</v>
      </c>
      <c r="V16">
        <f t="shared" si="8"/>
        <v>1.7559262510974164E-3</v>
      </c>
      <c r="W16">
        <f t="shared" si="9"/>
        <v>5.8448459086078335E-3</v>
      </c>
      <c r="Y16">
        <f t="shared" si="10"/>
        <v>-2.2851185453387256E-3</v>
      </c>
      <c r="Z16">
        <f t="shared" si="11"/>
        <v>6.7802052596993637E-3</v>
      </c>
      <c r="AA16">
        <f t="shared" si="12"/>
        <v>1.3857465893877919E-2</v>
      </c>
      <c r="AB16">
        <f t="shared" si="13"/>
        <v>1.5410022977246104E-2</v>
      </c>
      <c r="AC16">
        <f t="shared" si="14"/>
        <v>1.2899600080023681E-2</v>
      </c>
      <c r="AD16">
        <f t="shared" si="15"/>
        <v>7.6666187030029241E-3</v>
      </c>
      <c r="AE16">
        <f t="shared" si="16"/>
        <v>5.9208069236502958E-3</v>
      </c>
      <c r="AF16">
        <f t="shared" si="17"/>
        <v>-1.7873147239544598E-2</v>
      </c>
      <c r="AG16">
        <f t="shared" si="18"/>
        <v>-8.1221819771635443E-4</v>
      </c>
      <c r="AH16">
        <f t="shared" si="19"/>
        <v>8.781589525093769E-4</v>
      </c>
      <c r="AI16">
        <f t="shared" si="20"/>
        <v>5.319212557067997E-3</v>
      </c>
      <c r="AK16">
        <f t="array" ref="AK16:AT25">AK3:AT12/AK14</f>
        <v>1.1383394229711277E-4</v>
      </c>
      <c r="AL16">
        <v>1.065271810581015E-4</v>
      </c>
      <c r="AM16">
        <v>1.4421422820124277E-4</v>
      </c>
      <c r="AN16">
        <v>9.6574987899158447E-5</v>
      </c>
      <c r="AO16">
        <v>1.0922782708635942E-4</v>
      </c>
      <c r="AP16">
        <v>8.2017657552650483E-5</v>
      </c>
      <c r="AQ16">
        <v>7.3875290519716282E-5</v>
      </c>
      <c r="AR16">
        <v>1.1454261200706332E-4</v>
      </c>
      <c r="AS16">
        <v>1.2771373147393714E-4</v>
      </c>
      <c r="AT16">
        <v>8.1997757753903103E-5</v>
      </c>
    </row>
    <row r="17" spans="1:46" x14ac:dyDescent="0.35">
      <c r="A17">
        <v>5907.4</v>
      </c>
      <c r="B17">
        <v>70.45</v>
      </c>
      <c r="C17">
        <v>26.46</v>
      </c>
      <c r="D17">
        <v>116.57</v>
      </c>
      <c r="E17">
        <v>49.29</v>
      </c>
      <c r="F17">
        <v>31.74</v>
      </c>
      <c r="G17">
        <v>69.72</v>
      </c>
      <c r="H17">
        <v>72.290000000000006</v>
      </c>
      <c r="I17">
        <v>19.34</v>
      </c>
      <c r="J17">
        <v>11.4</v>
      </c>
      <c r="K17">
        <v>37.71</v>
      </c>
      <c r="M17">
        <f t="shared" si="21"/>
        <v>2.5391881369130244E-4</v>
      </c>
      <c r="N17">
        <f t="shared" si="0"/>
        <v>2.1291696238465788E-3</v>
      </c>
      <c r="O17">
        <f t="shared" si="1"/>
        <v>1.8140589569161012E-2</v>
      </c>
      <c r="P17">
        <f t="shared" si="2"/>
        <v>3.774556060736141E-3</v>
      </c>
      <c r="Q17">
        <f t="shared" si="3"/>
        <v>-5.0720227226617974E-3</v>
      </c>
      <c r="R17">
        <f t="shared" si="4"/>
        <v>4.7258979206049826E-3</v>
      </c>
      <c r="S17">
        <f t="shared" si="5"/>
        <v>-8.6058519793462819E-4</v>
      </c>
      <c r="T17">
        <f t="shared" si="6"/>
        <v>-1.9366440724858287E-3</v>
      </c>
      <c r="U17">
        <f t="shared" si="7"/>
        <v>2.3267838676318476E-2</v>
      </c>
      <c r="V17">
        <f t="shared" si="8"/>
        <v>-8.7719298245612161E-4</v>
      </c>
      <c r="W17">
        <f t="shared" si="9"/>
        <v>-1.8562715460090236E-3</v>
      </c>
      <c r="Y17">
        <f t="shared" si="10"/>
        <v>-3.2191373933084048E-4</v>
      </c>
      <c r="Z17">
        <f t="shared" si="11"/>
        <v>1.8272219090416919E-3</v>
      </c>
      <c r="AA17">
        <f t="shared" si="12"/>
        <v>1.7892636012407936E-2</v>
      </c>
      <c r="AB17">
        <f t="shared" si="13"/>
        <v>3.3739645605872014E-3</v>
      </c>
      <c r="AC17">
        <f t="shared" si="14"/>
        <v>-5.8347391189839922E-3</v>
      </c>
      <c r="AD17">
        <f t="shared" si="15"/>
        <v>3.9259126725261885E-3</v>
      </c>
      <c r="AE17">
        <f t="shared" si="16"/>
        <v>-1.1126177804572706E-3</v>
      </c>
      <c r="AF17">
        <f t="shared" si="17"/>
        <v>-2.3461738484128942E-3</v>
      </c>
      <c r="AG17">
        <f t="shared" si="18"/>
        <v>2.2960926188556545E-2</v>
      </c>
      <c r="AH17">
        <f t="shared" si="19"/>
        <v>-1.7549602810441611E-3</v>
      </c>
      <c r="AI17">
        <f t="shared" si="20"/>
        <v>-2.3819048975488605E-3</v>
      </c>
      <c r="AK17">
        <v>1.065271810581015E-4</v>
      </c>
      <c r="AL17">
        <v>3.513035919416208E-4</v>
      </c>
      <c r="AM17">
        <v>2.8116712812916339E-4</v>
      </c>
      <c r="AN17">
        <v>1.7515707782962903E-4</v>
      </c>
      <c r="AO17">
        <v>2.3488907006094582E-4</v>
      </c>
      <c r="AP17">
        <v>1.1228424388584858E-4</v>
      </c>
      <c r="AQ17">
        <v>1.0510776176455692E-4</v>
      </c>
      <c r="AR17">
        <v>2.4678109160712906E-4</v>
      </c>
      <c r="AS17">
        <v>2.666166395334278E-4</v>
      </c>
      <c r="AT17">
        <v>1.2562440985661375E-4</v>
      </c>
    </row>
    <row r="18" spans="1:46" x14ac:dyDescent="0.35">
      <c r="A18">
        <v>5930.9</v>
      </c>
      <c r="B18">
        <v>70.05</v>
      </c>
      <c r="C18">
        <v>26.73</v>
      </c>
      <c r="D18">
        <v>117.2</v>
      </c>
      <c r="E18">
        <v>49.21</v>
      </c>
      <c r="F18">
        <v>31.85</v>
      </c>
      <c r="G18">
        <v>69.39</v>
      </c>
      <c r="H18">
        <v>71.59</v>
      </c>
      <c r="I18">
        <v>19.48</v>
      </c>
      <c r="J18">
        <v>11.16</v>
      </c>
      <c r="K18">
        <v>37.380000000000003</v>
      </c>
      <c r="M18">
        <f t="shared" si="21"/>
        <v>-3.9622991451550354E-3</v>
      </c>
      <c r="N18">
        <f t="shared" si="0"/>
        <v>5.7102069950036504E-3</v>
      </c>
      <c r="O18">
        <f t="shared" si="1"/>
        <v>-1.0101010101010085E-2</v>
      </c>
      <c r="P18">
        <f t="shared" si="2"/>
        <v>-5.375426621160492E-3</v>
      </c>
      <c r="Q18">
        <f t="shared" si="3"/>
        <v>1.6256858362121173E-3</v>
      </c>
      <c r="R18">
        <f t="shared" si="4"/>
        <v>-3.4536891679749757E-3</v>
      </c>
      <c r="S18">
        <f t="shared" si="5"/>
        <v>4.7557284911370267E-3</v>
      </c>
      <c r="T18">
        <f t="shared" si="6"/>
        <v>9.777901941611997E-3</v>
      </c>
      <c r="U18">
        <f t="shared" si="7"/>
        <v>-7.1868583162217952E-3</v>
      </c>
      <c r="V18">
        <f t="shared" si="8"/>
        <v>2.1505376344086041E-2</v>
      </c>
      <c r="W18">
        <f t="shared" si="9"/>
        <v>8.8282504012840626E-3</v>
      </c>
      <c r="Y18">
        <f t="shared" si="10"/>
        <v>-4.5381316981771783E-3</v>
      </c>
      <c r="Z18">
        <f t="shared" si="11"/>
        <v>5.4082592801987638E-3</v>
      </c>
      <c r="AA18">
        <f t="shared" si="12"/>
        <v>-1.0348963657763159E-2</v>
      </c>
      <c r="AB18">
        <f t="shared" si="13"/>
        <v>-5.7760181213094321E-3</v>
      </c>
      <c r="AC18">
        <f t="shared" si="14"/>
        <v>8.6296943988992266E-4</v>
      </c>
      <c r="AD18">
        <f t="shared" si="15"/>
        <v>-4.2536744160537694E-3</v>
      </c>
      <c r="AE18">
        <f t="shared" si="16"/>
        <v>4.5036959086143845E-3</v>
      </c>
      <c r="AF18">
        <f t="shared" si="17"/>
        <v>9.3683721656849309E-3</v>
      </c>
      <c r="AG18">
        <f t="shared" si="18"/>
        <v>-7.493770803983728E-3</v>
      </c>
      <c r="AH18">
        <f t="shared" si="19"/>
        <v>2.0627609045497999E-2</v>
      </c>
      <c r="AI18">
        <f t="shared" si="20"/>
        <v>8.3026170497442261E-3</v>
      </c>
      <c r="AK18">
        <v>1.4421422820124277E-4</v>
      </c>
      <c r="AL18">
        <v>2.8116712812916339E-4</v>
      </c>
      <c r="AM18">
        <v>8.5886441035085668E-4</v>
      </c>
      <c r="AN18">
        <v>2.610734830976165E-4</v>
      </c>
      <c r="AO18">
        <v>2.9477753426427272E-4</v>
      </c>
      <c r="AP18">
        <v>1.4895488688645877E-4</v>
      </c>
      <c r="AQ18">
        <v>1.4957247858455927E-4</v>
      </c>
      <c r="AR18">
        <v>3.3924922677588975E-4</v>
      </c>
      <c r="AS18">
        <v>4.3683580463061263E-4</v>
      </c>
      <c r="AT18">
        <v>1.5321412718988798E-4</v>
      </c>
    </row>
    <row r="19" spans="1:46" x14ac:dyDescent="0.35">
      <c r="A19">
        <v>5900.5</v>
      </c>
      <c r="B19">
        <v>69.97</v>
      </c>
      <c r="C19">
        <v>26.67</v>
      </c>
      <c r="D19">
        <v>117.13</v>
      </c>
      <c r="E19">
        <v>48.63</v>
      </c>
      <c r="F19">
        <v>31.82</v>
      </c>
      <c r="G19">
        <v>68.849999999999994</v>
      </c>
      <c r="H19">
        <v>71.650000000000006</v>
      </c>
      <c r="I19">
        <v>19.21</v>
      </c>
      <c r="J19">
        <v>11.23</v>
      </c>
      <c r="K19">
        <v>37.31</v>
      </c>
      <c r="M19">
        <f t="shared" si="21"/>
        <v>5.1521057537496206E-3</v>
      </c>
      <c r="N19">
        <f t="shared" si="0"/>
        <v>1.1433471487780234E-3</v>
      </c>
      <c r="O19">
        <f t="shared" si="1"/>
        <v>2.2497187851518081E-3</v>
      </c>
      <c r="P19">
        <f t="shared" si="2"/>
        <v>5.9762656876980618E-4</v>
      </c>
      <c r="Q19">
        <f t="shared" si="3"/>
        <v>1.1926794159983514E-2</v>
      </c>
      <c r="R19">
        <f t="shared" si="4"/>
        <v>9.4280326838469943E-4</v>
      </c>
      <c r="S19">
        <f t="shared" si="5"/>
        <v>7.8431372549020526E-3</v>
      </c>
      <c r="T19">
        <f t="shared" si="6"/>
        <v>-8.3740404745292769E-4</v>
      </c>
      <c r="U19">
        <f t="shared" si="7"/>
        <v>1.4055179593961456E-2</v>
      </c>
      <c r="V19">
        <f t="shared" si="8"/>
        <v>-6.2333036509350202E-3</v>
      </c>
      <c r="W19">
        <f t="shared" si="9"/>
        <v>1.8761726078799325E-3</v>
      </c>
      <c r="Y19">
        <f t="shared" si="10"/>
        <v>4.5762732007274777E-3</v>
      </c>
      <c r="Z19">
        <f t="shared" si="11"/>
        <v>8.4139943397313656E-4</v>
      </c>
      <c r="AA19">
        <f t="shared" si="12"/>
        <v>2.0017652283987326E-3</v>
      </c>
      <c r="AB19">
        <f t="shared" si="13"/>
        <v>1.9703506862086634E-4</v>
      </c>
      <c r="AC19">
        <f t="shared" si="14"/>
        <v>1.116407776366132E-2</v>
      </c>
      <c r="AD19">
        <f t="shared" si="15"/>
        <v>1.4281802030590546E-4</v>
      </c>
      <c r="AE19">
        <f t="shared" si="16"/>
        <v>7.5911046723794104E-3</v>
      </c>
      <c r="AF19">
        <f t="shared" si="17"/>
        <v>-1.2469338233799931E-3</v>
      </c>
      <c r="AG19">
        <f t="shared" si="18"/>
        <v>1.3748267106199523E-2</v>
      </c>
      <c r="AH19">
        <f t="shared" si="19"/>
        <v>-7.1110709495230597E-3</v>
      </c>
      <c r="AI19">
        <f t="shared" si="20"/>
        <v>1.3505392563400958E-3</v>
      </c>
      <c r="AK19">
        <v>9.6574987899158447E-5</v>
      </c>
      <c r="AL19">
        <v>1.7515707782962903E-4</v>
      </c>
      <c r="AM19">
        <v>2.610734830976165E-4</v>
      </c>
      <c r="AN19">
        <v>3.6896938184473858E-4</v>
      </c>
      <c r="AO19">
        <v>1.9547813199521943E-4</v>
      </c>
      <c r="AP19">
        <v>1.1293742593308419E-4</v>
      </c>
      <c r="AQ19">
        <v>1.1596758397444618E-4</v>
      </c>
      <c r="AR19">
        <v>2.1135960333238432E-4</v>
      </c>
      <c r="AS19">
        <v>2.729539813282096E-4</v>
      </c>
      <c r="AT19">
        <v>1.1214988753456997E-4</v>
      </c>
    </row>
    <row r="20" spans="1:46" x14ac:dyDescent="0.35">
      <c r="A20">
        <v>5889.25</v>
      </c>
      <c r="B20">
        <v>69.86</v>
      </c>
      <c r="C20">
        <v>26.37</v>
      </c>
      <c r="D20">
        <v>116.58</v>
      </c>
      <c r="E20">
        <v>48.63</v>
      </c>
      <c r="F20">
        <v>32.200000000000003</v>
      </c>
      <c r="G20">
        <v>68.75</v>
      </c>
      <c r="H20">
        <v>71.72</v>
      </c>
      <c r="I20">
        <v>19.170000000000002</v>
      </c>
      <c r="J20">
        <v>11.23</v>
      </c>
      <c r="K20">
        <v>37.15</v>
      </c>
      <c r="M20">
        <f t="shared" si="21"/>
        <v>1.9102602198921765E-3</v>
      </c>
      <c r="N20">
        <f t="shared" si="0"/>
        <v>1.5745777268823279E-3</v>
      </c>
      <c r="O20">
        <f t="shared" si="1"/>
        <v>1.1376564277588194E-2</v>
      </c>
      <c r="P20">
        <f t="shared" si="2"/>
        <v>4.7177903585520426E-3</v>
      </c>
      <c r="Q20">
        <f t="shared" si="3"/>
        <v>0</v>
      </c>
      <c r="R20">
        <f t="shared" si="4"/>
        <v>-1.1801242236024924E-2</v>
      </c>
      <c r="S20">
        <f t="shared" si="5"/>
        <v>1.4545454545453718E-3</v>
      </c>
      <c r="T20">
        <f t="shared" si="6"/>
        <v>-9.7601784718339627E-4</v>
      </c>
      <c r="U20">
        <f t="shared" si="7"/>
        <v>2.0865936358893658E-3</v>
      </c>
      <c r="V20">
        <f t="shared" si="8"/>
        <v>0</v>
      </c>
      <c r="W20">
        <f t="shared" si="9"/>
        <v>4.3068640646030604E-3</v>
      </c>
      <c r="Y20">
        <f t="shared" si="10"/>
        <v>1.3344276668700336E-3</v>
      </c>
      <c r="Z20">
        <f t="shared" si="11"/>
        <v>1.2726300120774411E-3</v>
      </c>
      <c r="AA20">
        <f t="shared" si="12"/>
        <v>1.112861072083512E-2</v>
      </c>
      <c r="AB20">
        <f t="shared" si="13"/>
        <v>4.3171988584031025E-3</v>
      </c>
      <c r="AC20">
        <f t="shared" si="14"/>
        <v>-7.6271639632219466E-4</v>
      </c>
      <c r="AD20">
        <f t="shared" si="15"/>
        <v>-1.2601227484103717E-2</v>
      </c>
      <c r="AE20">
        <f t="shared" si="16"/>
        <v>1.2025128720227294E-3</v>
      </c>
      <c r="AF20">
        <f t="shared" si="17"/>
        <v>-1.3855476231104617E-3</v>
      </c>
      <c r="AG20">
        <f t="shared" si="18"/>
        <v>1.7796811481274335E-3</v>
      </c>
      <c r="AH20">
        <f t="shared" si="19"/>
        <v>-8.7776729858803949E-4</v>
      </c>
      <c r="AI20">
        <f t="shared" si="20"/>
        <v>3.7812307130632239E-3</v>
      </c>
      <c r="AK20">
        <v>1.0922782708635942E-4</v>
      </c>
      <c r="AL20">
        <v>2.3488907006094582E-4</v>
      </c>
      <c r="AM20">
        <v>2.9477753426427272E-4</v>
      </c>
      <c r="AN20">
        <v>1.9547813199521943E-4</v>
      </c>
      <c r="AO20">
        <v>4.0601207300742929E-4</v>
      </c>
      <c r="AP20">
        <v>1.1547725162787433E-4</v>
      </c>
      <c r="AQ20">
        <v>1.1574946147209802E-4</v>
      </c>
      <c r="AR20">
        <v>2.6562971979280796E-4</v>
      </c>
      <c r="AS20">
        <v>2.7929942035454322E-4</v>
      </c>
      <c r="AT20">
        <v>1.2001955861164547E-4</v>
      </c>
    </row>
    <row r="21" spans="1:46" x14ac:dyDescent="0.35">
      <c r="A21">
        <v>5870.95</v>
      </c>
      <c r="B21">
        <v>69.650000000000006</v>
      </c>
      <c r="C21">
        <v>26.43</v>
      </c>
      <c r="D21">
        <v>118.4</v>
      </c>
      <c r="E21">
        <v>48.57</v>
      </c>
      <c r="F21">
        <v>32.130000000000003</v>
      </c>
      <c r="G21">
        <v>69.02</v>
      </c>
      <c r="H21">
        <v>70.95</v>
      </c>
      <c r="I21">
        <v>19.03</v>
      </c>
      <c r="J21">
        <v>11.33</v>
      </c>
      <c r="K21">
        <v>37.380000000000003</v>
      </c>
      <c r="M21">
        <f t="shared" si="21"/>
        <v>3.1170423866665842E-3</v>
      </c>
      <c r="N21">
        <f t="shared" si="0"/>
        <v>3.0150753768843322E-3</v>
      </c>
      <c r="O21">
        <f t="shared" si="1"/>
        <v>-2.2701475595913252E-3</v>
      </c>
      <c r="P21">
        <f t="shared" si="2"/>
        <v>-1.5371621621621683E-2</v>
      </c>
      <c r="Q21">
        <f t="shared" si="3"/>
        <v>1.2353304508956613E-3</v>
      </c>
      <c r="R21">
        <f t="shared" si="4"/>
        <v>2.1786492374727758E-3</v>
      </c>
      <c r="S21">
        <f t="shared" si="5"/>
        <v>-3.9119095914227188E-3</v>
      </c>
      <c r="T21">
        <f t="shared" si="6"/>
        <v>1.0852713178294518E-2</v>
      </c>
      <c r="U21">
        <f t="shared" si="7"/>
        <v>7.3568050446663454E-3</v>
      </c>
      <c r="V21">
        <f t="shared" si="8"/>
        <v>-8.8261253309796679E-3</v>
      </c>
      <c r="W21">
        <f t="shared" si="9"/>
        <v>-6.153023006955697E-3</v>
      </c>
      <c r="Y21">
        <f t="shared" si="10"/>
        <v>2.5412098336444412E-3</v>
      </c>
      <c r="Z21">
        <f t="shared" si="11"/>
        <v>2.7131276620794452E-3</v>
      </c>
      <c r="AA21">
        <f t="shared" si="12"/>
        <v>-2.5181011163444007E-3</v>
      </c>
      <c r="AB21">
        <f t="shared" si="13"/>
        <v>-1.5772213121770622E-2</v>
      </c>
      <c r="AC21">
        <f t="shared" si="14"/>
        <v>4.7261405457346662E-4</v>
      </c>
      <c r="AD21">
        <f t="shared" si="15"/>
        <v>1.3786639893939817E-3</v>
      </c>
      <c r="AE21">
        <f t="shared" si="16"/>
        <v>-4.1639421739453611E-3</v>
      </c>
      <c r="AF21">
        <f t="shared" si="17"/>
        <v>1.0443183402367452E-2</v>
      </c>
      <c r="AG21">
        <f t="shared" si="18"/>
        <v>7.0498925569044127E-3</v>
      </c>
      <c r="AH21">
        <f t="shared" si="19"/>
        <v>-9.7038926295677074E-3</v>
      </c>
      <c r="AI21">
        <f t="shared" si="20"/>
        <v>-6.6786563584955334E-3</v>
      </c>
      <c r="AK21">
        <v>8.2017657552650483E-5</v>
      </c>
      <c r="AL21">
        <v>1.1228424388584858E-4</v>
      </c>
      <c r="AM21">
        <v>1.4895488688645877E-4</v>
      </c>
      <c r="AN21">
        <v>1.1293742593308419E-4</v>
      </c>
      <c r="AO21">
        <v>1.1547725162787433E-4</v>
      </c>
      <c r="AP21">
        <v>1.424978155737319E-4</v>
      </c>
      <c r="AQ21">
        <v>7.9677095200512055E-5</v>
      </c>
      <c r="AR21">
        <v>1.2464672981845449E-4</v>
      </c>
      <c r="AS21">
        <v>1.33149897234033E-4</v>
      </c>
      <c r="AT21">
        <v>8.6945473166004006E-5</v>
      </c>
    </row>
    <row r="22" spans="1:46" x14ac:dyDescent="0.35">
      <c r="A22">
        <v>5879.85</v>
      </c>
      <c r="B22">
        <v>69.73</v>
      </c>
      <c r="C22">
        <v>26.62</v>
      </c>
      <c r="D22">
        <v>117.79</v>
      </c>
      <c r="E22">
        <v>48.53</v>
      </c>
      <c r="F22">
        <v>32</v>
      </c>
      <c r="G22">
        <v>69.27</v>
      </c>
      <c r="H22">
        <v>71.62</v>
      </c>
      <c r="I22">
        <v>18.91</v>
      </c>
      <c r="J22">
        <v>11.37</v>
      </c>
      <c r="K22">
        <v>37.92</v>
      </c>
      <c r="M22">
        <f t="shared" si="21"/>
        <v>-1.5136440555457273E-3</v>
      </c>
      <c r="N22">
        <f t="shared" si="0"/>
        <v>-1.1472823748744914E-3</v>
      </c>
      <c r="O22">
        <f t="shared" si="1"/>
        <v>-7.1374906085650367E-3</v>
      </c>
      <c r="P22">
        <f t="shared" si="2"/>
        <v>5.1787078699380203E-3</v>
      </c>
      <c r="Q22">
        <f t="shared" si="3"/>
        <v>8.2423243354624246E-4</v>
      </c>
      <c r="R22">
        <f t="shared" si="4"/>
        <v>4.0625000000000799E-3</v>
      </c>
      <c r="S22">
        <f t="shared" si="5"/>
        <v>-3.6090659737259998E-3</v>
      </c>
      <c r="T22">
        <f t="shared" si="6"/>
        <v>-9.3549287908405703E-3</v>
      </c>
      <c r="U22">
        <f t="shared" si="7"/>
        <v>6.3458487572713379E-3</v>
      </c>
      <c r="V22">
        <f t="shared" si="8"/>
        <v>-3.5180299032541028E-3</v>
      </c>
      <c r="W22">
        <f t="shared" si="9"/>
        <v>-1.4240506329113901E-2</v>
      </c>
      <c r="Y22">
        <f t="shared" si="10"/>
        <v>-2.0894766085678704E-3</v>
      </c>
      <c r="Z22">
        <f t="shared" si="11"/>
        <v>-1.4492300896793782E-3</v>
      </c>
      <c r="AA22">
        <f t="shared" si="12"/>
        <v>-7.3854441653181122E-3</v>
      </c>
      <c r="AB22">
        <f t="shared" si="13"/>
        <v>4.7781163697890802E-3</v>
      </c>
      <c r="AC22">
        <f t="shared" si="14"/>
        <v>6.1516037224047804E-5</v>
      </c>
      <c r="AD22">
        <f t="shared" si="15"/>
        <v>3.2625147519212859E-3</v>
      </c>
      <c r="AE22">
        <f t="shared" si="16"/>
        <v>-3.8610985562486425E-3</v>
      </c>
      <c r="AF22">
        <f t="shared" si="17"/>
        <v>-9.7644585667676365E-3</v>
      </c>
      <c r="AG22">
        <f t="shared" si="18"/>
        <v>6.0389362695094052E-3</v>
      </c>
      <c r="AH22">
        <f t="shared" si="19"/>
        <v>-4.3957972018421419E-3</v>
      </c>
      <c r="AI22">
        <f t="shared" si="20"/>
        <v>-1.4766139680653738E-2</v>
      </c>
      <c r="AK22">
        <v>7.3875290519716282E-5</v>
      </c>
      <c r="AL22">
        <v>1.0510776176455692E-4</v>
      </c>
      <c r="AM22">
        <v>1.4957247858455927E-4</v>
      </c>
      <c r="AN22">
        <v>1.1596758397444618E-4</v>
      </c>
      <c r="AO22">
        <v>1.1574946147209802E-4</v>
      </c>
      <c r="AP22">
        <v>7.9677095200512055E-5</v>
      </c>
      <c r="AQ22">
        <v>1.7348869659505688E-4</v>
      </c>
      <c r="AR22">
        <v>1.2255435909263576E-4</v>
      </c>
      <c r="AS22">
        <v>1.449255389784021E-4</v>
      </c>
      <c r="AT22">
        <v>7.5761722233954874E-5</v>
      </c>
    </row>
    <row r="23" spans="1:46" x14ac:dyDescent="0.35">
      <c r="A23">
        <v>5825</v>
      </c>
      <c r="B23">
        <v>69.22</v>
      </c>
      <c r="C23">
        <v>26.95</v>
      </c>
      <c r="D23">
        <v>118.73</v>
      </c>
      <c r="E23">
        <v>49.27</v>
      </c>
      <c r="F23">
        <v>31.66</v>
      </c>
      <c r="G23">
        <v>68.94</v>
      </c>
      <c r="H23">
        <v>70.44</v>
      </c>
      <c r="I23">
        <v>19.010000000000002</v>
      </c>
      <c r="J23">
        <v>11.45</v>
      </c>
      <c r="K23">
        <v>37.97</v>
      </c>
      <c r="M23">
        <f t="shared" si="21"/>
        <v>9.4163090128755993E-3</v>
      </c>
      <c r="N23">
        <f t="shared" si="0"/>
        <v>7.3678127708755436E-3</v>
      </c>
      <c r="O23">
        <f t="shared" si="1"/>
        <v>-1.224489795918361E-2</v>
      </c>
      <c r="P23">
        <f t="shared" si="2"/>
        <v>-7.9171228838541031E-3</v>
      </c>
      <c r="Q23">
        <f t="shared" si="3"/>
        <v>-1.5019281510046721E-2</v>
      </c>
      <c r="R23">
        <f t="shared" si="4"/>
        <v>1.0739102969046111E-2</v>
      </c>
      <c r="S23">
        <f t="shared" si="5"/>
        <v>4.7867711053089399E-3</v>
      </c>
      <c r="T23">
        <f t="shared" si="6"/>
        <v>1.6751845542305605E-2</v>
      </c>
      <c r="U23">
        <f t="shared" si="7"/>
        <v>-5.2603892688059661E-3</v>
      </c>
      <c r="V23">
        <f t="shared" si="8"/>
        <v>-6.9868995633187835E-3</v>
      </c>
      <c r="W23">
        <f t="shared" si="9"/>
        <v>-1.3168290755859141E-3</v>
      </c>
      <c r="Y23">
        <f t="shared" si="10"/>
        <v>8.8404764598534573E-3</v>
      </c>
      <c r="Z23">
        <f t="shared" si="11"/>
        <v>7.065865056070657E-3</v>
      </c>
      <c r="AA23">
        <f t="shared" si="12"/>
        <v>-1.2492851515936685E-2</v>
      </c>
      <c r="AB23">
        <f t="shared" si="13"/>
        <v>-8.3177143840030433E-3</v>
      </c>
      <c r="AC23">
        <f t="shared" si="14"/>
        <v>-1.5781997906368916E-2</v>
      </c>
      <c r="AD23">
        <f t="shared" si="15"/>
        <v>9.9391177209673179E-3</v>
      </c>
      <c r="AE23">
        <f t="shared" si="16"/>
        <v>4.5347385227862977E-3</v>
      </c>
      <c r="AF23">
        <f t="shared" si="17"/>
        <v>1.634231576637854E-2</v>
      </c>
      <c r="AG23">
        <f t="shared" si="18"/>
        <v>-5.5673017565678988E-3</v>
      </c>
      <c r="AH23">
        <f t="shared" si="19"/>
        <v>-7.864666861906823E-3</v>
      </c>
      <c r="AI23">
        <f t="shared" si="20"/>
        <v>-1.8424624271257508E-3</v>
      </c>
      <c r="AK23">
        <v>1.1454261200706332E-4</v>
      </c>
      <c r="AL23">
        <v>2.4678109160712906E-4</v>
      </c>
      <c r="AM23">
        <v>3.3924922677588975E-4</v>
      </c>
      <c r="AN23">
        <v>2.1135960333238432E-4</v>
      </c>
      <c r="AO23">
        <v>2.6562971979280796E-4</v>
      </c>
      <c r="AP23">
        <v>1.2464672981845449E-4</v>
      </c>
      <c r="AQ23">
        <v>1.2255435909263576E-4</v>
      </c>
      <c r="AR23">
        <v>4.5741846410177249E-4</v>
      </c>
      <c r="AS23">
        <v>3.1052037142430093E-4</v>
      </c>
      <c r="AT23">
        <v>1.2822941634434203E-4</v>
      </c>
    </row>
    <row r="24" spans="1:46" x14ac:dyDescent="0.35">
      <c r="A24">
        <v>5727.45</v>
      </c>
      <c r="B24">
        <v>69.290000000000006</v>
      </c>
      <c r="C24">
        <v>27.36</v>
      </c>
      <c r="D24">
        <v>119.33</v>
      </c>
      <c r="E24">
        <v>49.35</v>
      </c>
      <c r="F24">
        <v>31.62</v>
      </c>
      <c r="G24">
        <v>68.88</v>
      </c>
      <c r="H24">
        <v>70.17</v>
      </c>
      <c r="I24">
        <v>18.829999999999998</v>
      </c>
      <c r="J24">
        <v>11.17</v>
      </c>
      <c r="K24">
        <v>37.56</v>
      </c>
      <c r="M24">
        <f t="shared" si="21"/>
        <v>1.7032012501200393E-2</v>
      </c>
      <c r="N24">
        <f t="shared" si="0"/>
        <v>-1.0102467888585278E-3</v>
      </c>
      <c r="O24">
        <f t="shared" si="1"/>
        <v>-1.498538011695907E-2</v>
      </c>
      <c r="P24">
        <f t="shared" si="2"/>
        <v>-5.0280734098717365E-3</v>
      </c>
      <c r="Q24">
        <f t="shared" si="3"/>
        <v>-1.6210739614994588E-3</v>
      </c>
      <c r="R24">
        <f t="shared" si="4"/>
        <v>1.2650221378873859E-3</v>
      </c>
      <c r="S24">
        <f t="shared" si="5"/>
        <v>8.7108013937285537E-4</v>
      </c>
      <c r="T24">
        <f t="shared" si="6"/>
        <v>3.8477982043607813E-3</v>
      </c>
      <c r="U24">
        <f t="shared" si="7"/>
        <v>9.5592140201807372E-3</v>
      </c>
      <c r="V24">
        <f t="shared" si="8"/>
        <v>2.5067144136078724E-2</v>
      </c>
      <c r="W24">
        <f t="shared" si="9"/>
        <v>1.0915867944621847E-2</v>
      </c>
      <c r="Y24">
        <f t="shared" si="10"/>
        <v>1.6456179948178249E-2</v>
      </c>
      <c r="Z24">
        <f t="shared" si="11"/>
        <v>-1.3121945036634146E-3</v>
      </c>
      <c r="AA24">
        <f t="shared" si="12"/>
        <v>-1.5233333673712145E-2</v>
      </c>
      <c r="AB24">
        <f t="shared" si="13"/>
        <v>-5.4286649100206766E-3</v>
      </c>
      <c r="AC24">
        <f t="shared" si="14"/>
        <v>-2.3837903578216536E-3</v>
      </c>
      <c r="AD24">
        <f t="shared" si="15"/>
        <v>4.6503688980859199E-4</v>
      </c>
      <c r="AE24">
        <f t="shared" si="16"/>
        <v>6.1904755685021282E-4</v>
      </c>
      <c r="AF24">
        <f t="shared" si="17"/>
        <v>3.438268428433716E-3</v>
      </c>
      <c r="AG24">
        <f t="shared" si="18"/>
        <v>9.2523015324188045E-3</v>
      </c>
      <c r="AH24">
        <f t="shared" si="19"/>
        <v>2.4189376837490686E-2</v>
      </c>
      <c r="AI24">
        <f t="shared" si="20"/>
        <v>1.0390234593082011E-2</v>
      </c>
      <c r="AK24">
        <v>1.2771373147393714E-4</v>
      </c>
      <c r="AL24">
        <v>2.666166395334278E-4</v>
      </c>
      <c r="AM24">
        <v>4.3683580463061263E-4</v>
      </c>
      <c r="AN24">
        <v>2.729539813282096E-4</v>
      </c>
      <c r="AO24">
        <v>2.7929942035454322E-4</v>
      </c>
      <c r="AP24">
        <v>1.33149897234033E-4</v>
      </c>
      <c r="AQ24">
        <v>1.449255389784021E-4</v>
      </c>
      <c r="AR24">
        <v>3.1052037142430093E-4</v>
      </c>
      <c r="AS24">
        <v>1.1783302174457173E-3</v>
      </c>
      <c r="AT24">
        <v>1.4708568754867788E-4</v>
      </c>
    </row>
    <row r="25" spans="1:46" x14ac:dyDescent="0.35">
      <c r="A25">
        <v>5635.9</v>
      </c>
      <c r="B25">
        <v>68.81</v>
      </c>
      <c r="C25">
        <v>27.08</v>
      </c>
      <c r="D25">
        <v>117.91</v>
      </c>
      <c r="E25">
        <v>48.3</v>
      </c>
      <c r="F25">
        <v>31.05</v>
      </c>
      <c r="G25">
        <v>68.44</v>
      </c>
      <c r="H25">
        <v>69.12</v>
      </c>
      <c r="I25">
        <v>18.96</v>
      </c>
      <c r="J25">
        <v>11.02</v>
      </c>
      <c r="K25">
        <v>37.159999999999997</v>
      </c>
      <c r="M25">
        <f t="shared" si="21"/>
        <v>1.6244078141911707E-2</v>
      </c>
      <c r="N25">
        <f t="shared" si="0"/>
        <v>6.9757302717628825E-3</v>
      </c>
      <c r="O25">
        <f t="shared" si="1"/>
        <v>1.0339734121122643E-2</v>
      </c>
      <c r="P25">
        <f t="shared" si="2"/>
        <v>1.204308370791283E-2</v>
      </c>
      <c r="Q25">
        <f t="shared" si="3"/>
        <v>2.1739130434782698E-2</v>
      </c>
      <c r="R25">
        <f t="shared" si="4"/>
        <v>1.8357487922705324E-2</v>
      </c>
      <c r="S25">
        <f t="shared" si="5"/>
        <v>6.4289888953827845E-3</v>
      </c>
      <c r="T25">
        <f t="shared" si="6"/>
        <v>1.519097222222218E-2</v>
      </c>
      <c r="U25">
        <f t="shared" si="7"/>
        <v>-6.8565400843883205E-3</v>
      </c>
      <c r="V25">
        <f t="shared" si="8"/>
        <v>1.3611615245009107E-2</v>
      </c>
      <c r="W25">
        <f t="shared" si="9"/>
        <v>1.0764262648008765E-2</v>
      </c>
      <c r="Y25">
        <f t="shared" si="10"/>
        <v>1.5668245588889563E-2</v>
      </c>
      <c r="Z25">
        <f t="shared" si="11"/>
        <v>6.6737825569579958E-3</v>
      </c>
      <c r="AA25">
        <f t="shared" si="12"/>
        <v>1.0091780564369568E-2</v>
      </c>
      <c r="AB25">
        <f t="shared" si="13"/>
        <v>1.164249220776389E-2</v>
      </c>
      <c r="AC25">
        <f t="shared" si="14"/>
        <v>2.0976414038460504E-2</v>
      </c>
      <c r="AD25">
        <f t="shared" si="15"/>
        <v>1.7557502674626531E-2</v>
      </c>
      <c r="AE25">
        <f t="shared" si="16"/>
        <v>6.1769563128601422E-3</v>
      </c>
      <c r="AF25">
        <f t="shared" si="17"/>
        <v>1.4781442446295114E-2</v>
      </c>
      <c r="AG25">
        <f t="shared" si="18"/>
        <v>-7.1634525721502532E-3</v>
      </c>
      <c r="AH25">
        <f t="shared" si="19"/>
        <v>1.2733847946421068E-2</v>
      </c>
      <c r="AI25">
        <f t="shared" si="20"/>
        <v>1.0238629296468928E-2</v>
      </c>
      <c r="AK25">
        <v>8.1997757753903103E-5</v>
      </c>
      <c r="AL25">
        <v>1.2562440985661375E-4</v>
      </c>
      <c r="AM25">
        <v>1.5321412718988798E-4</v>
      </c>
      <c r="AN25">
        <v>1.1214988753456997E-4</v>
      </c>
      <c r="AO25">
        <v>1.2001955861164547E-4</v>
      </c>
      <c r="AP25">
        <v>8.6945473166004006E-5</v>
      </c>
      <c r="AQ25">
        <v>7.5761722233954874E-5</v>
      </c>
      <c r="AR25">
        <v>1.2822941634434203E-4</v>
      </c>
      <c r="AS25">
        <v>1.4708568754867788E-4</v>
      </c>
      <c r="AT25">
        <v>1.5969023241955082E-4</v>
      </c>
    </row>
    <row r="26" spans="1:46" x14ac:dyDescent="0.35">
      <c r="A26">
        <v>5626.6</v>
      </c>
      <c r="B26">
        <v>69.09</v>
      </c>
      <c r="C26">
        <v>27.39</v>
      </c>
      <c r="D26">
        <v>120.43</v>
      </c>
      <c r="E26">
        <v>48.62</v>
      </c>
      <c r="F26">
        <v>30.79</v>
      </c>
      <c r="G26">
        <v>68.92</v>
      </c>
      <c r="H26">
        <v>69.52</v>
      </c>
      <c r="I26">
        <v>18.920000000000002</v>
      </c>
      <c r="J26">
        <v>11.03</v>
      </c>
      <c r="K26">
        <v>37.11</v>
      </c>
      <c r="M26">
        <f t="shared" si="21"/>
        <v>1.6528631855826381E-3</v>
      </c>
      <c r="N26">
        <f t="shared" si="0"/>
        <v>-4.0526849037487494E-3</v>
      </c>
      <c r="O26">
        <f t="shared" si="1"/>
        <v>-1.1317999269806582E-2</v>
      </c>
      <c r="P26">
        <f t="shared" si="2"/>
        <v>-2.0925018683052479E-2</v>
      </c>
      <c r="Q26">
        <f t="shared" si="3"/>
        <v>-6.5816536404771763E-3</v>
      </c>
      <c r="R26">
        <f t="shared" si="4"/>
        <v>8.4443000974342829E-3</v>
      </c>
      <c r="S26">
        <f t="shared" si="5"/>
        <v>-6.964596633778351E-3</v>
      </c>
      <c r="T26">
        <f t="shared" si="6"/>
        <v>-5.7537399309549988E-3</v>
      </c>
      <c r="U26">
        <f t="shared" si="7"/>
        <v>2.1141649048625338E-3</v>
      </c>
      <c r="V26">
        <f t="shared" si="8"/>
        <v>-9.0661831368991723E-4</v>
      </c>
      <c r="W26">
        <f t="shared" si="9"/>
        <v>1.3473457289139628E-3</v>
      </c>
      <c r="Y26">
        <f t="shared" si="10"/>
        <v>1.0770306325604952E-3</v>
      </c>
      <c r="Z26">
        <f t="shared" si="11"/>
        <v>-4.354632618553636E-3</v>
      </c>
      <c r="AA26">
        <f t="shared" si="12"/>
        <v>-1.1565952826559657E-2</v>
      </c>
      <c r="AB26">
        <f t="shared" si="13"/>
        <v>-2.1325610183201418E-2</v>
      </c>
      <c r="AC26">
        <f t="shared" si="14"/>
        <v>-7.3443700367993711E-3</v>
      </c>
      <c r="AD26">
        <f t="shared" si="15"/>
        <v>7.6443148493554889E-3</v>
      </c>
      <c r="AE26">
        <f t="shared" si="16"/>
        <v>-7.2166292163009932E-3</v>
      </c>
      <c r="AF26">
        <f t="shared" si="17"/>
        <v>-6.163269706882064E-3</v>
      </c>
      <c r="AG26">
        <f t="shared" si="18"/>
        <v>1.8072524171006015E-3</v>
      </c>
      <c r="AH26">
        <f t="shared" si="19"/>
        <v>-1.7843856122779567E-3</v>
      </c>
      <c r="AI26">
        <f t="shared" si="20"/>
        <v>8.2171237737412614E-4</v>
      </c>
    </row>
    <row r="27" spans="1:46" x14ac:dyDescent="0.35">
      <c r="A27">
        <v>5627.75</v>
      </c>
      <c r="B27">
        <v>69.56</v>
      </c>
      <c r="C27">
        <v>27.7</v>
      </c>
      <c r="D27">
        <v>119.8</v>
      </c>
      <c r="E27">
        <v>48.17</v>
      </c>
      <c r="F27">
        <v>30.75</v>
      </c>
      <c r="G27">
        <v>69.03</v>
      </c>
      <c r="H27">
        <v>69.81</v>
      </c>
      <c r="I27">
        <v>18.7</v>
      </c>
      <c r="J27">
        <v>11.02</v>
      </c>
      <c r="K27">
        <v>37.67</v>
      </c>
      <c r="M27">
        <f t="shared" si="21"/>
        <v>-2.0434454266796432E-4</v>
      </c>
      <c r="N27">
        <f t="shared" si="0"/>
        <v>-6.7567567567567398E-3</v>
      </c>
      <c r="O27">
        <f t="shared" si="1"/>
        <v>-1.1191335740072157E-2</v>
      </c>
      <c r="P27">
        <f t="shared" si="2"/>
        <v>5.2587646076795464E-3</v>
      </c>
      <c r="Q27">
        <f t="shared" si="3"/>
        <v>9.3419140543906116E-3</v>
      </c>
      <c r="R27">
        <f t="shared" si="4"/>
        <v>1.3008130081300535E-3</v>
      </c>
      <c r="S27">
        <f t="shared" si="5"/>
        <v>-1.5935100680863311E-3</v>
      </c>
      <c r="T27">
        <f t="shared" si="6"/>
        <v>-4.1541326457528466E-3</v>
      </c>
      <c r="U27">
        <f t="shared" si="7"/>
        <v>1.1764705882353071E-2</v>
      </c>
      <c r="V27">
        <f t="shared" si="8"/>
        <v>9.0744101633391896E-4</v>
      </c>
      <c r="W27">
        <f t="shared" si="9"/>
        <v>-1.4865941067162257E-2</v>
      </c>
      <c r="Y27">
        <f t="shared" si="10"/>
        <v>-7.8017709569010727E-4</v>
      </c>
      <c r="Z27">
        <f t="shared" si="11"/>
        <v>-7.0587044715616264E-3</v>
      </c>
      <c r="AA27">
        <f t="shared" si="12"/>
        <v>-1.1439289296825231E-2</v>
      </c>
      <c r="AB27">
        <f t="shared" si="13"/>
        <v>4.8581731075306063E-3</v>
      </c>
      <c r="AC27">
        <f t="shared" si="14"/>
        <v>8.5791976580684177E-3</v>
      </c>
      <c r="AD27">
        <f t="shared" si="15"/>
        <v>5.0082776005125958E-4</v>
      </c>
      <c r="AE27">
        <f t="shared" si="16"/>
        <v>-1.8455426506089735E-3</v>
      </c>
      <c r="AF27">
        <f t="shared" si="17"/>
        <v>-4.5636624216799119E-3</v>
      </c>
      <c r="AG27">
        <f t="shared" si="18"/>
        <v>1.1457793394591138E-2</v>
      </c>
      <c r="AH27">
        <f t="shared" si="19"/>
        <v>2.9673717745879466E-5</v>
      </c>
      <c r="AI27">
        <f t="shared" si="20"/>
        <v>-1.5391574418702094E-2</v>
      </c>
    </row>
    <row r="28" spans="1:46" x14ac:dyDescent="0.35">
      <c r="A28">
        <v>5614.8</v>
      </c>
      <c r="B28">
        <v>68.98</v>
      </c>
      <c r="C28">
        <v>26.95</v>
      </c>
      <c r="D28">
        <v>117.2</v>
      </c>
      <c r="E28">
        <v>47.59</v>
      </c>
      <c r="F28">
        <v>30.23</v>
      </c>
      <c r="G28">
        <v>67.92</v>
      </c>
      <c r="H28">
        <v>68.510000000000005</v>
      </c>
      <c r="I28">
        <v>18.34</v>
      </c>
      <c r="J28">
        <v>10.84</v>
      </c>
      <c r="K28">
        <v>37.14</v>
      </c>
      <c r="M28">
        <f t="shared" si="21"/>
        <v>2.3064045023865175E-3</v>
      </c>
      <c r="N28">
        <f t="shared" si="0"/>
        <v>8.4082342708031062E-3</v>
      </c>
      <c r="O28">
        <f t="shared" si="1"/>
        <v>2.7829313543599257E-2</v>
      </c>
      <c r="P28">
        <f t="shared" si="2"/>
        <v>2.218430034129688E-2</v>
      </c>
      <c r="Q28">
        <f t="shared" si="3"/>
        <v>1.2187434334944279E-2</v>
      </c>
      <c r="R28">
        <f t="shared" si="4"/>
        <v>1.720145550777372E-2</v>
      </c>
      <c r="S28">
        <f t="shared" si="5"/>
        <v>1.6342756183745574E-2</v>
      </c>
      <c r="T28">
        <f t="shared" si="6"/>
        <v>1.8975332068311153E-2</v>
      </c>
      <c r="U28">
        <f t="shared" si="7"/>
        <v>1.9629225736095934E-2</v>
      </c>
      <c r="V28">
        <f t="shared" si="8"/>
        <v>1.6605166051660489E-2</v>
      </c>
      <c r="W28">
        <f t="shared" si="9"/>
        <v>1.4270328486806708E-2</v>
      </c>
      <c r="Y28">
        <f t="shared" si="10"/>
        <v>1.7305719493643746E-3</v>
      </c>
      <c r="Z28">
        <f t="shared" si="11"/>
        <v>8.1062865559982187E-3</v>
      </c>
      <c r="AA28">
        <f t="shared" si="12"/>
        <v>2.7581359986846181E-2</v>
      </c>
      <c r="AB28">
        <f t="shared" si="13"/>
        <v>2.1783708841147942E-2</v>
      </c>
      <c r="AC28">
        <f t="shared" si="14"/>
        <v>1.1424717938622085E-2</v>
      </c>
      <c r="AD28">
        <f t="shared" si="15"/>
        <v>1.6401470259694927E-2</v>
      </c>
      <c r="AE28">
        <f t="shared" si="16"/>
        <v>1.609072360122293E-2</v>
      </c>
      <c r="AF28">
        <f t="shared" si="17"/>
        <v>1.8565802292384088E-2</v>
      </c>
      <c r="AG28">
        <f t="shared" si="18"/>
        <v>1.9322313248334003E-2</v>
      </c>
      <c r="AH28">
        <f t="shared" si="19"/>
        <v>1.5727398753072448E-2</v>
      </c>
      <c r="AI28">
        <f t="shared" si="20"/>
        <v>1.3744695135266872E-2</v>
      </c>
      <c r="AK28">
        <f t="array" ref="AK28:AT37">AK16:AT25/Y1754:AH1763</f>
        <v>0.99884925201380603</v>
      </c>
      <c r="AL28">
        <v>0.53208767597721263</v>
      </c>
      <c r="AM28">
        <v>0.46069114753237034</v>
      </c>
      <c r="AN28">
        <v>0.4706884684479426</v>
      </c>
      <c r="AO28">
        <v>0.50749045773124057</v>
      </c>
      <c r="AP28">
        <v>0.64323152110512638</v>
      </c>
      <c r="AQ28">
        <v>0.5250826520800288</v>
      </c>
      <c r="AR28">
        <v>0.50138841757685038</v>
      </c>
      <c r="AS28">
        <v>0.34831176743945091</v>
      </c>
      <c r="AT28">
        <v>0.60747283319090206</v>
      </c>
    </row>
    <row r="29" spans="1:46" x14ac:dyDescent="0.35">
      <c r="A29">
        <v>5571.55</v>
      </c>
      <c r="B29">
        <v>69.06</v>
      </c>
      <c r="C29">
        <v>26.71</v>
      </c>
      <c r="D29">
        <v>117.59</v>
      </c>
      <c r="E29">
        <v>47.6</v>
      </c>
      <c r="F29">
        <v>30.03</v>
      </c>
      <c r="G29">
        <v>67.75</v>
      </c>
      <c r="H29">
        <v>68.62</v>
      </c>
      <c r="I29">
        <v>18.21</v>
      </c>
      <c r="J29">
        <v>10.77</v>
      </c>
      <c r="K29">
        <v>37</v>
      </c>
      <c r="M29">
        <f t="shared" si="21"/>
        <v>7.7626513268300558E-3</v>
      </c>
      <c r="N29">
        <f t="shared" si="0"/>
        <v>-1.1584129742252865E-3</v>
      </c>
      <c r="O29">
        <f t="shared" si="1"/>
        <v>8.9853987270684544E-3</v>
      </c>
      <c r="P29">
        <f t="shared" si="2"/>
        <v>-3.3166085551492521E-3</v>
      </c>
      <c r="Q29">
        <f t="shared" si="3"/>
        <v>-2.1008403361340357E-4</v>
      </c>
      <c r="R29">
        <f t="shared" si="4"/>
        <v>6.6600066600066357E-3</v>
      </c>
      <c r="S29">
        <f t="shared" si="5"/>
        <v>2.5092250922509477E-3</v>
      </c>
      <c r="T29">
        <f t="shared" si="6"/>
        <v>-1.6030311862430693E-3</v>
      </c>
      <c r="U29">
        <f t="shared" si="7"/>
        <v>7.1389346512904447E-3</v>
      </c>
      <c r="V29">
        <f t="shared" si="8"/>
        <v>6.4995357474466374E-3</v>
      </c>
      <c r="W29">
        <f t="shared" si="9"/>
        <v>3.7837837837837993E-3</v>
      </c>
      <c r="Y29">
        <f t="shared" si="10"/>
        <v>7.1868187738079129E-3</v>
      </c>
      <c r="Z29">
        <f t="shared" si="11"/>
        <v>-1.4603606890301734E-3</v>
      </c>
      <c r="AA29">
        <f t="shared" si="12"/>
        <v>8.7374451703153798E-3</v>
      </c>
      <c r="AB29">
        <f t="shared" si="13"/>
        <v>-3.7172000552981917E-3</v>
      </c>
      <c r="AC29">
        <f t="shared" si="14"/>
        <v>-9.728004299355982E-4</v>
      </c>
      <c r="AD29">
        <f t="shared" si="15"/>
        <v>5.8600214119278416E-3</v>
      </c>
      <c r="AE29">
        <f t="shared" si="16"/>
        <v>2.257192509728305E-3</v>
      </c>
      <c r="AF29">
        <f t="shared" si="17"/>
        <v>-2.0125609621701348E-3</v>
      </c>
      <c r="AG29">
        <f t="shared" si="18"/>
        <v>6.832022163528512E-3</v>
      </c>
      <c r="AH29">
        <f t="shared" si="19"/>
        <v>5.6217684488585979E-3</v>
      </c>
      <c r="AI29">
        <f t="shared" si="20"/>
        <v>3.2581504322439624E-3</v>
      </c>
      <c r="AK29">
        <v>0.53208767597721263</v>
      </c>
      <c r="AL29">
        <v>0.99884925201381047</v>
      </c>
      <c r="AM29">
        <v>0.51128246121934617</v>
      </c>
      <c r="AN29">
        <v>0.48594954568960214</v>
      </c>
      <c r="AO29">
        <v>0.6212293820410606</v>
      </c>
      <c r="AP29">
        <v>0.50127191050335507</v>
      </c>
      <c r="AQ29">
        <v>0.4252632456999656</v>
      </c>
      <c r="AR29">
        <v>0.61491302013443516</v>
      </c>
      <c r="AS29">
        <v>0.41391617330793784</v>
      </c>
      <c r="AT29">
        <v>0.52977750255752687</v>
      </c>
    </row>
    <row r="30" spans="1:46" x14ac:dyDescent="0.35">
      <c r="A30">
        <v>5571.4</v>
      </c>
      <c r="B30">
        <v>68.64</v>
      </c>
      <c r="C30">
        <v>26.73</v>
      </c>
      <c r="D30">
        <v>117.8</v>
      </c>
      <c r="E30">
        <v>47.95</v>
      </c>
      <c r="F30">
        <v>29.97</v>
      </c>
      <c r="G30">
        <v>67.37</v>
      </c>
      <c r="H30">
        <v>68.64</v>
      </c>
      <c r="I30">
        <v>18.170000000000002</v>
      </c>
      <c r="J30">
        <v>10.75</v>
      </c>
      <c r="K30">
        <v>36.99</v>
      </c>
      <c r="M30">
        <f t="shared" si="21"/>
        <v>2.6923214990944053E-5</v>
      </c>
      <c r="N30">
        <f t="shared" si="0"/>
        <v>6.1188811188811433E-3</v>
      </c>
      <c r="O30">
        <f t="shared" si="1"/>
        <v>-7.4822297044517668E-4</v>
      </c>
      <c r="P30">
        <f t="shared" si="2"/>
        <v>-1.7826825127333936E-3</v>
      </c>
      <c r="Q30">
        <f t="shared" si="3"/>
        <v>-7.29927007299273E-3</v>
      </c>
      <c r="R30">
        <f t="shared" si="4"/>
        <v>2.0020020020020779E-3</v>
      </c>
      <c r="S30">
        <f t="shared" si="5"/>
        <v>5.6404928009499101E-3</v>
      </c>
      <c r="T30">
        <f t="shared" si="6"/>
        <v>-2.9137529137523342E-4</v>
      </c>
      <c r="U30">
        <f t="shared" si="7"/>
        <v>2.2014309301045206E-3</v>
      </c>
      <c r="V30">
        <f t="shared" si="8"/>
        <v>1.8604651162790302E-3</v>
      </c>
      <c r="W30">
        <f t="shared" si="9"/>
        <v>2.7034333603671287E-4</v>
      </c>
      <c r="Y30">
        <f t="shared" si="10"/>
        <v>-5.4890933803119883E-4</v>
      </c>
      <c r="Z30">
        <f t="shared" si="11"/>
        <v>5.8169334040762567E-3</v>
      </c>
      <c r="AA30">
        <f t="shared" si="12"/>
        <v>-9.9617652719825216E-4</v>
      </c>
      <c r="AB30">
        <f t="shared" si="13"/>
        <v>-2.1832740128823335E-3</v>
      </c>
      <c r="AC30">
        <f t="shared" si="14"/>
        <v>-8.0619864693149239E-3</v>
      </c>
      <c r="AD30">
        <f t="shared" si="15"/>
        <v>1.2020167539232838E-3</v>
      </c>
      <c r="AE30">
        <f t="shared" si="16"/>
        <v>5.3884602184272679E-3</v>
      </c>
      <c r="AF30">
        <f t="shared" si="17"/>
        <v>-7.0090506730229886E-4</v>
      </c>
      <c r="AG30">
        <f t="shared" si="18"/>
        <v>1.8945184423425883E-3</v>
      </c>
      <c r="AH30">
        <f t="shared" si="19"/>
        <v>9.826978176909907E-4</v>
      </c>
      <c r="AI30">
        <f t="shared" si="20"/>
        <v>-2.5529001550312383E-4</v>
      </c>
      <c r="AK30">
        <v>0.46069114753237034</v>
      </c>
      <c r="AL30">
        <v>0.51128246121934617</v>
      </c>
      <c r="AM30">
        <v>0.99884925201380848</v>
      </c>
      <c r="AN30">
        <v>0.46323913749826967</v>
      </c>
      <c r="AO30">
        <v>0.49861180119445786</v>
      </c>
      <c r="AP30">
        <v>0.4252930620107695</v>
      </c>
      <c r="AQ30">
        <v>0.38703812195967319</v>
      </c>
      <c r="AR30">
        <v>0.54062940840493756</v>
      </c>
      <c r="AS30">
        <v>0.43373289932019687</v>
      </c>
      <c r="AT30">
        <v>0.41323517340019367</v>
      </c>
    </row>
    <row r="31" spans="1:46" x14ac:dyDescent="0.35">
      <c r="A31">
        <v>5574.05</v>
      </c>
      <c r="B31">
        <v>68.58</v>
      </c>
      <c r="C31">
        <v>26.52</v>
      </c>
      <c r="D31">
        <v>115.35</v>
      </c>
      <c r="E31">
        <v>46.1</v>
      </c>
      <c r="F31">
        <v>29.83</v>
      </c>
      <c r="G31">
        <v>66.28</v>
      </c>
      <c r="H31">
        <v>67.650000000000006</v>
      </c>
      <c r="I31">
        <v>17.86</v>
      </c>
      <c r="J31">
        <v>10.42</v>
      </c>
      <c r="K31">
        <v>36.31</v>
      </c>
      <c r="M31">
        <f t="shared" si="21"/>
        <v>-4.7541733568958757E-4</v>
      </c>
      <c r="N31">
        <f t="shared" si="0"/>
        <v>8.7489063867019943E-4</v>
      </c>
      <c r="O31">
        <f t="shared" si="1"/>
        <v>7.9185520361991276E-3</v>
      </c>
      <c r="P31">
        <f t="shared" si="2"/>
        <v>2.1239705244906832E-2</v>
      </c>
      <c r="Q31">
        <f t="shared" si="3"/>
        <v>4.0130151843817817E-2</v>
      </c>
      <c r="R31">
        <f t="shared" si="4"/>
        <v>4.6932618169628088E-3</v>
      </c>
      <c r="S31">
        <f t="shared" si="5"/>
        <v>1.6445383222691661E-2</v>
      </c>
      <c r="T31">
        <f t="shared" si="6"/>
        <v>1.4634146341463337E-2</v>
      </c>
      <c r="U31">
        <f t="shared" si="7"/>
        <v>1.7357222844345033E-2</v>
      </c>
      <c r="V31">
        <f t="shared" si="8"/>
        <v>3.1669865642994247E-2</v>
      </c>
      <c r="W31">
        <f t="shared" si="9"/>
        <v>1.8727623244285313E-2</v>
      </c>
      <c r="Y31">
        <f t="shared" si="10"/>
        <v>-1.0512498887117305E-3</v>
      </c>
      <c r="Z31">
        <f t="shared" si="11"/>
        <v>5.729429238653126E-4</v>
      </c>
      <c r="AA31">
        <f t="shared" si="12"/>
        <v>7.6705984794460521E-3</v>
      </c>
      <c r="AB31">
        <f t="shared" si="13"/>
        <v>2.0839113744757894E-2</v>
      </c>
      <c r="AC31">
        <f t="shared" si="14"/>
        <v>3.9367435447495623E-2</v>
      </c>
      <c r="AD31">
        <f t="shared" si="15"/>
        <v>3.8932765688840148E-3</v>
      </c>
      <c r="AE31">
        <f t="shared" si="16"/>
        <v>1.6193350640169017E-2</v>
      </c>
      <c r="AF31">
        <f t="shared" si="17"/>
        <v>1.4224616565536271E-2</v>
      </c>
      <c r="AG31">
        <f t="shared" si="18"/>
        <v>1.7050310356583102E-2</v>
      </c>
      <c r="AH31">
        <f t="shared" si="19"/>
        <v>3.0792098344406209E-2</v>
      </c>
      <c r="AI31">
        <f t="shared" si="20"/>
        <v>1.8201989892745477E-2</v>
      </c>
      <c r="AK31">
        <v>0.4706884684479426</v>
      </c>
      <c r="AL31">
        <v>0.48594954568960214</v>
      </c>
      <c r="AM31">
        <v>0.46323913749826967</v>
      </c>
      <c r="AN31">
        <v>0.99884925201380947</v>
      </c>
      <c r="AO31">
        <v>0.50446784664211863</v>
      </c>
      <c r="AP31">
        <v>0.49196993823711199</v>
      </c>
      <c r="AQ31">
        <v>0.45783163880608829</v>
      </c>
      <c r="AR31">
        <v>0.5138897128441865</v>
      </c>
      <c r="AS31">
        <v>0.41348590541940328</v>
      </c>
      <c r="AT31">
        <v>0.46149229054849139</v>
      </c>
    </row>
    <row r="32" spans="1:46" x14ac:dyDescent="0.35">
      <c r="A32">
        <v>5631</v>
      </c>
      <c r="B32">
        <v>68.459999999999994</v>
      </c>
      <c r="C32">
        <v>26.66</v>
      </c>
      <c r="D32">
        <v>114.95</v>
      </c>
      <c r="E32">
        <v>45.22</v>
      </c>
      <c r="F32">
        <v>29.78</v>
      </c>
      <c r="G32">
        <v>65.790000000000006</v>
      </c>
      <c r="H32">
        <v>68.34</v>
      </c>
      <c r="I32">
        <v>17.809999999999999</v>
      </c>
      <c r="J32">
        <v>10.49</v>
      </c>
      <c r="K32">
        <v>36.18</v>
      </c>
      <c r="M32">
        <f t="shared" si="21"/>
        <v>-1.0113656544130673E-2</v>
      </c>
      <c r="N32">
        <f t="shared" si="0"/>
        <v>1.7528483786153164E-3</v>
      </c>
      <c r="O32">
        <f t="shared" si="1"/>
        <v>-5.2513128282070734E-3</v>
      </c>
      <c r="P32">
        <f t="shared" si="2"/>
        <v>3.4797738147019702E-3</v>
      </c>
      <c r="Q32">
        <f t="shared" si="3"/>
        <v>1.9460415745245523E-2</v>
      </c>
      <c r="R32">
        <f t="shared" si="4"/>
        <v>1.6789791806580644E-3</v>
      </c>
      <c r="S32">
        <f t="shared" si="5"/>
        <v>7.4479404164765894E-3</v>
      </c>
      <c r="T32">
        <f t="shared" si="6"/>
        <v>-1.0096575943810327E-2</v>
      </c>
      <c r="U32">
        <f t="shared" si="7"/>
        <v>2.8074115665356943E-3</v>
      </c>
      <c r="V32">
        <f t="shared" si="8"/>
        <v>-6.6730219256434971E-3</v>
      </c>
      <c r="W32">
        <f t="shared" si="9"/>
        <v>3.5931453841902311E-3</v>
      </c>
      <c r="Y32">
        <f t="shared" si="10"/>
        <v>-1.0689489097152817E-2</v>
      </c>
      <c r="Z32">
        <f t="shared" si="11"/>
        <v>1.4509006638104296E-3</v>
      </c>
      <c r="AA32">
        <f t="shared" si="12"/>
        <v>-5.4992663849601489E-3</v>
      </c>
      <c r="AB32">
        <f t="shared" si="13"/>
        <v>3.0791823145530305E-3</v>
      </c>
      <c r="AC32">
        <f t="shared" si="14"/>
        <v>1.8697699348923329E-2</v>
      </c>
      <c r="AD32">
        <f t="shared" si="15"/>
        <v>8.7899393257927043E-4</v>
      </c>
      <c r="AE32">
        <f t="shared" si="16"/>
        <v>7.1959078339539472E-3</v>
      </c>
      <c r="AF32">
        <f t="shared" si="17"/>
        <v>-1.0506105719737393E-2</v>
      </c>
      <c r="AG32">
        <f t="shared" si="18"/>
        <v>2.500499078773762E-3</v>
      </c>
      <c r="AH32">
        <f t="shared" si="19"/>
        <v>-7.5507892242315366E-3</v>
      </c>
      <c r="AI32">
        <f t="shared" si="20"/>
        <v>3.0675120326503942E-3</v>
      </c>
      <c r="AK32">
        <v>0.50749045773124057</v>
      </c>
      <c r="AL32">
        <v>0.6212293820410606</v>
      </c>
      <c r="AM32">
        <v>0.49861180119445786</v>
      </c>
      <c r="AN32">
        <v>0.50446784664211863</v>
      </c>
      <c r="AO32">
        <v>0.99884925201380559</v>
      </c>
      <c r="AP32">
        <v>0.47953776022092059</v>
      </c>
      <c r="AQ32">
        <v>0.435626069685082</v>
      </c>
      <c r="AR32">
        <v>0.6156732623624277</v>
      </c>
      <c r="AS32">
        <v>0.40333601372068739</v>
      </c>
      <c r="AT32">
        <v>0.47080744691894888</v>
      </c>
    </row>
    <row r="33" spans="1:46" x14ac:dyDescent="0.35">
      <c r="A33">
        <v>5666.95</v>
      </c>
      <c r="B33">
        <v>68.66</v>
      </c>
      <c r="C33">
        <v>26.84</v>
      </c>
      <c r="D33">
        <v>113.76</v>
      </c>
      <c r="E33">
        <v>45.11</v>
      </c>
      <c r="F33">
        <v>29.42</v>
      </c>
      <c r="G33">
        <v>65.989999999999995</v>
      </c>
      <c r="H33">
        <v>70.92</v>
      </c>
      <c r="I33">
        <v>17.53</v>
      </c>
      <c r="J33">
        <v>10.59</v>
      </c>
      <c r="K33">
        <v>35.76</v>
      </c>
      <c r="M33">
        <f t="shared" si="21"/>
        <v>-6.3438004570359396E-3</v>
      </c>
      <c r="N33">
        <f t="shared" si="0"/>
        <v>-2.9129041654529981E-3</v>
      </c>
      <c r="O33">
        <f t="shared" si="1"/>
        <v>-6.7064083457525972E-3</v>
      </c>
      <c r="P33">
        <f t="shared" si="2"/>
        <v>1.0460618846694776E-2</v>
      </c>
      <c r="Q33">
        <f t="shared" si="3"/>
        <v>2.4384837064952212E-3</v>
      </c>
      <c r="R33">
        <f t="shared" si="4"/>
        <v>1.2236573759347363E-2</v>
      </c>
      <c r="S33">
        <f t="shared" si="5"/>
        <v>-3.0307622367023584E-3</v>
      </c>
      <c r="T33">
        <f t="shared" si="6"/>
        <v>-3.6379018612521123E-2</v>
      </c>
      <c r="U33">
        <f t="shared" si="7"/>
        <v>1.5972618368510987E-2</v>
      </c>
      <c r="V33">
        <f t="shared" si="8"/>
        <v>-9.442870632672299E-3</v>
      </c>
      <c r="W33">
        <f t="shared" si="9"/>
        <v>1.1744966442953069E-2</v>
      </c>
      <c r="Y33">
        <f t="shared" si="10"/>
        <v>-6.9196330100580825E-3</v>
      </c>
      <c r="Z33">
        <f t="shared" si="11"/>
        <v>-3.2148518802578852E-3</v>
      </c>
      <c r="AA33">
        <f t="shared" si="12"/>
        <v>-6.9543619025056727E-3</v>
      </c>
      <c r="AB33">
        <f t="shared" si="13"/>
        <v>1.0060027346545836E-2</v>
      </c>
      <c r="AC33">
        <f t="shared" si="14"/>
        <v>1.6757673101730265E-3</v>
      </c>
      <c r="AD33">
        <f t="shared" si="15"/>
        <v>1.143658851126857E-2</v>
      </c>
      <c r="AE33">
        <f t="shared" si="16"/>
        <v>-3.2827948192250011E-3</v>
      </c>
      <c r="AF33">
        <f t="shared" si="17"/>
        <v>-3.6788548388448188E-2</v>
      </c>
      <c r="AG33">
        <f t="shared" si="18"/>
        <v>1.5665705880749056E-2</v>
      </c>
      <c r="AH33">
        <f t="shared" si="19"/>
        <v>-1.0320637931260339E-2</v>
      </c>
      <c r="AI33">
        <f t="shared" si="20"/>
        <v>1.1219333091413233E-2</v>
      </c>
      <c r="AK33">
        <v>0.64323152110512638</v>
      </c>
      <c r="AL33">
        <v>0.50127191050335507</v>
      </c>
      <c r="AM33">
        <v>0.4252930620107695</v>
      </c>
      <c r="AN33">
        <v>0.49196993823711199</v>
      </c>
      <c r="AO33">
        <v>0.47953776022092059</v>
      </c>
      <c r="AP33">
        <v>0.99884925201380903</v>
      </c>
      <c r="AQ33">
        <v>0.50616690468351211</v>
      </c>
      <c r="AR33">
        <v>0.48766309279189174</v>
      </c>
      <c r="AS33">
        <v>0.32456611221035914</v>
      </c>
      <c r="AT33">
        <v>0.57570982892695211</v>
      </c>
    </row>
    <row r="34" spans="1:46" x14ac:dyDescent="0.35">
      <c r="A34">
        <v>5683.7</v>
      </c>
      <c r="B34">
        <v>68.900000000000006</v>
      </c>
      <c r="C34">
        <v>27.09</v>
      </c>
      <c r="D34">
        <v>115.98</v>
      </c>
      <c r="E34">
        <v>45.54</v>
      </c>
      <c r="F34">
        <v>29.85</v>
      </c>
      <c r="G34">
        <v>66.31</v>
      </c>
      <c r="H34">
        <v>71.41</v>
      </c>
      <c r="I34">
        <v>16.73</v>
      </c>
      <c r="J34">
        <v>10.92</v>
      </c>
      <c r="K34">
        <v>35.909999999999997</v>
      </c>
      <c r="M34">
        <f t="shared" si="21"/>
        <v>-2.9470239456691944E-3</v>
      </c>
      <c r="N34">
        <f t="shared" si="0"/>
        <v>-3.4833091436866337E-3</v>
      </c>
      <c r="O34">
        <f t="shared" si="1"/>
        <v>-9.2284976005906245E-3</v>
      </c>
      <c r="P34">
        <f t="shared" si="2"/>
        <v>-1.9141231246766675E-2</v>
      </c>
      <c r="Q34">
        <f t="shared" si="3"/>
        <v>-9.442248572683349E-3</v>
      </c>
      <c r="R34">
        <f t="shared" si="4"/>
        <v>-1.440536013400334E-2</v>
      </c>
      <c r="S34">
        <f t="shared" si="5"/>
        <v>-4.8258181269794503E-3</v>
      </c>
      <c r="T34">
        <f t="shared" si="6"/>
        <v>-6.8617840638565313E-3</v>
      </c>
      <c r="U34">
        <f t="shared" si="7"/>
        <v>4.7818290496114808E-2</v>
      </c>
      <c r="V34">
        <f t="shared" si="8"/>
        <v>-3.0219780219780227E-2</v>
      </c>
      <c r="W34">
        <f t="shared" si="9"/>
        <v>-4.1771094402672957E-3</v>
      </c>
      <c r="Y34">
        <f t="shared" si="10"/>
        <v>-3.5228564986913373E-3</v>
      </c>
      <c r="Z34">
        <f t="shared" si="11"/>
        <v>-3.7852568584915208E-3</v>
      </c>
      <c r="AA34">
        <f t="shared" si="12"/>
        <v>-9.4764511573436992E-3</v>
      </c>
      <c r="AB34">
        <f t="shared" si="13"/>
        <v>-1.9541822746915613E-2</v>
      </c>
      <c r="AC34">
        <f t="shared" si="14"/>
        <v>-1.0204964969005543E-2</v>
      </c>
      <c r="AD34">
        <f t="shared" si="15"/>
        <v>-1.5205345382082134E-2</v>
      </c>
      <c r="AE34">
        <f t="shared" si="16"/>
        <v>-5.0778507095020926E-3</v>
      </c>
      <c r="AF34">
        <f t="shared" si="17"/>
        <v>-7.2713138397835966E-3</v>
      </c>
      <c r="AG34">
        <f t="shared" si="18"/>
        <v>4.7511378008352874E-2</v>
      </c>
      <c r="AH34">
        <f t="shared" si="19"/>
        <v>-3.1097547518368268E-2</v>
      </c>
      <c r="AI34">
        <f t="shared" si="20"/>
        <v>-4.7027427918071322E-3</v>
      </c>
      <c r="AK34">
        <v>0.5250826520800288</v>
      </c>
      <c r="AL34">
        <v>0.4252632456999656</v>
      </c>
      <c r="AM34">
        <v>0.38703812195967319</v>
      </c>
      <c r="AN34">
        <v>0.45783163880608829</v>
      </c>
      <c r="AO34">
        <v>0.435626069685082</v>
      </c>
      <c r="AP34">
        <v>0.50616690468351211</v>
      </c>
      <c r="AQ34">
        <v>0.99884925201380659</v>
      </c>
      <c r="AR34">
        <v>0.4345465178011052</v>
      </c>
      <c r="AS34">
        <v>0.32016641515104455</v>
      </c>
      <c r="AT34">
        <v>0.45464772128179959</v>
      </c>
    </row>
    <row r="35" spans="1:46" x14ac:dyDescent="0.35">
      <c r="A35">
        <v>5686.25</v>
      </c>
      <c r="B35">
        <v>69.069999999999993</v>
      </c>
      <c r="C35">
        <v>27.99</v>
      </c>
      <c r="D35">
        <v>116.74</v>
      </c>
      <c r="E35">
        <v>45.95</v>
      </c>
      <c r="F35">
        <v>30.13</v>
      </c>
      <c r="G35">
        <v>66.540000000000006</v>
      </c>
      <c r="H35">
        <v>72.08</v>
      </c>
      <c r="I35">
        <v>16.739999999999998</v>
      </c>
      <c r="J35">
        <v>10.89</v>
      </c>
      <c r="K35">
        <v>35.83</v>
      </c>
      <c r="M35">
        <f t="shared" si="21"/>
        <v>-4.4845020883713902E-4</v>
      </c>
      <c r="N35">
        <f t="shared" si="0"/>
        <v>-2.4612711741709499E-3</v>
      </c>
      <c r="O35">
        <f t="shared" si="1"/>
        <v>-3.2154340836012811E-2</v>
      </c>
      <c r="P35">
        <f t="shared" si="2"/>
        <v>-6.5101935925988598E-3</v>
      </c>
      <c r="Q35">
        <f t="shared" si="3"/>
        <v>-8.9227421109902873E-3</v>
      </c>
      <c r="R35">
        <f t="shared" si="4"/>
        <v>-9.2930633919680577E-3</v>
      </c>
      <c r="S35">
        <f t="shared" si="5"/>
        <v>-3.4565674782086556E-3</v>
      </c>
      <c r="T35">
        <f t="shared" si="6"/>
        <v>-9.2952275249722771E-3</v>
      </c>
      <c r="U35">
        <f t="shared" si="7"/>
        <v>-5.9737156511338184E-4</v>
      </c>
      <c r="V35">
        <f t="shared" si="8"/>
        <v>2.7548209366390596E-3</v>
      </c>
      <c r="W35">
        <f t="shared" si="9"/>
        <v>2.2327658386826206E-3</v>
      </c>
      <c r="Y35">
        <f t="shared" si="10"/>
        <v>-1.0242827618592819E-3</v>
      </c>
      <c r="Z35">
        <f t="shared" si="11"/>
        <v>-2.763218888975837E-3</v>
      </c>
      <c r="AA35">
        <f t="shared" si="12"/>
        <v>-3.2402294392765887E-2</v>
      </c>
      <c r="AB35">
        <f t="shared" si="13"/>
        <v>-6.9107850927477999E-3</v>
      </c>
      <c r="AC35">
        <f t="shared" si="14"/>
        <v>-9.6854585073124812E-3</v>
      </c>
      <c r="AD35">
        <f t="shared" si="15"/>
        <v>-1.0093048640046851E-2</v>
      </c>
      <c r="AE35">
        <f t="shared" si="16"/>
        <v>-3.7086000607312983E-3</v>
      </c>
      <c r="AF35">
        <f t="shared" si="17"/>
        <v>-9.7047573008993433E-3</v>
      </c>
      <c r="AG35">
        <f t="shared" si="18"/>
        <v>-9.0428405287531425E-4</v>
      </c>
      <c r="AH35">
        <f t="shared" si="19"/>
        <v>1.8770536380510201E-3</v>
      </c>
      <c r="AI35">
        <f t="shared" si="20"/>
        <v>1.7071324871427839E-3</v>
      </c>
      <c r="AK35">
        <v>0.50138841757685038</v>
      </c>
      <c r="AL35">
        <v>0.61491302013443516</v>
      </c>
      <c r="AM35">
        <v>0.54062940840493756</v>
      </c>
      <c r="AN35">
        <v>0.5138897128441865</v>
      </c>
      <c r="AO35">
        <v>0.6156732623624277</v>
      </c>
      <c r="AP35">
        <v>0.48766309279189174</v>
      </c>
      <c r="AQ35">
        <v>0.4345465178011052</v>
      </c>
      <c r="AR35">
        <v>0.9988492520138087</v>
      </c>
      <c r="AS35">
        <v>0.4224737138975731</v>
      </c>
      <c r="AT35">
        <v>0.47390532877067865</v>
      </c>
    </row>
    <row r="36" spans="1:46" x14ac:dyDescent="0.35">
      <c r="A36">
        <v>5738.75</v>
      </c>
      <c r="B36">
        <v>69.260000000000005</v>
      </c>
      <c r="C36">
        <v>28.6</v>
      </c>
      <c r="D36">
        <v>115.66</v>
      </c>
      <c r="E36">
        <v>45.96</v>
      </c>
      <c r="F36">
        <v>30.18</v>
      </c>
      <c r="G36">
        <v>66.47</v>
      </c>
      <c r="H36">
        <v>71.91</v>
      </c>
      <c r="I36">
        <v>16.7</v>
      </c>
      <c r="J36">
        <v>10.85</v>
      </c>
      <c r="K36">
        <v>36.04</v>
      </c>
      <c r="M36">
        <f t="shared" si="21"/>
        <v>-9.1483336963624484E-3</v>
      </c>
      <c r="N36">
        <f t="shared" si="0"/>
        <v>-2.7432861680625458E-3</v>
      </c>
      <c r="O36">
        <f t="shared" si="1"/>
        <v>-2.1328671328671431E-2</v>
      </c>
      <c r="P36">
        <f t="shared" si="2"/>
        <v>9.3377139892789063E-3</v>
      </c>
      <c r="Q36">
        <f t="shared" si="3"/>
        <v>-2.1758050478672781E-4</v>
      </c>
      <c r="R36">
        <f t="shared" si="4"/>
        <v>-1.6567263088138075E-3</v>
      </c>
      <c r="S36">
        <f t="shared" si="5"/>
        <v>1.0531066646608605E-3</v>
      </c>
      <c r="T36">
        <f t="shared" si="6"/>
        <v>2.3640661938534517E-3</v>
      </c>
      <c r="U36">
        <f t="shared" si="7"/>
        <v>2.3952095808382726E-3</v>
      </c>
      <c r="V36">
        <f t="shared" si="8"/>
        <v>3.6866359447005463E-3</v>
      </c>
      <c r="W36">
        <f t="shared" si="9"/>
        <v>-5.8268590455050184E-3</v>
      </c>
      <c r="Y36">
        <f t="shared" si="10"/>
        <v>-9.7241662493845922E-3</v>
      </c>
      <c r="Z36">
        <f t="shared" si="11"/>
        <v>-3.0452338828674324E-3</v>
      </c>
      <c r="AA36">
        <f t="shared" si="12"/>
        <v>-2.1576624885424507E-2</v>
      </c>
      <c r="AB36">
        <f t="shared" si="13"/>
        <v>8.9371224891299662E-3</v>
      </c>
      <c r="AC36">
        <f t="shared" si="14"/>
        <v>-9.8029690110892258E-4</v>
      </c>
      <c r="AD36">
        <f t="shared" si="15"/>
        <v>-2.4567115568926014E-3</v>
      </c>
      <c r="AE36">
        <f t="shared" si="16"/>
        <v>8.0107408213821803E-4</v>
      </c>
      <c r="AF36">
        <f t="shared" si="17"/>
        <v>1.9545364179263864E-3</v>
      </c>
      <c r="AG36">
        <f t="shared" si="18"/>
        <v>2.0882970930763403E-3</v>
      </c>
      <c r="AH36">
        <f t="shared" si="19"/>
        <v>2.8088686461125068E-3</v>
      </c>
      <c r="AI36">
        <f t="shared" si="20"/>
        <v>-6.3524923970448548E-3</v>
      </c>
      <c r="AK36">
        <v>0.34831176743945091</v>
      </c>
      <c r="AL36">
        <v>0.41391617330793784</v>
      </c>
      <c r="AM36">
        <v>0.43373289932019687</v>
      </c>
      <c r="AN36">
        <v>0.41348590541940328</v>
      </c>
      <c r="AO36">
        <v>0.40333601372068739</v>
      </c>
      <c r="AP36">
        <v>0.32456611221035914</v>
      </c>
      <c r="AQ36">
        <v>0.32016641515104455</v>
      </c>
      <c r="AR36">
        <v>0.4224737138975731</v>
      </c>
      <c r="AS36">
        <v>0.99884925201380759</v>
      </c>
      <c r="AT36">
        <v>0.33868633904258055</v>
      </c>
    </row>
    <row r="37" spans="1:46" x14ac:dyDescent="0.35">
      <c r="A37">
        <v>5760.1</v>
      </c>
      <c r="B37">
        <v>69.040000000000006</v>
      </c>
      <c r="C37">
        <v>28.58</v>
      </c>
      <c r="D37">
        <v>114.78</v>
      </c>
      <c r="E37">
        <v>45.73</v>
      </c>
      <c r="F37">
        <v>30.25</v>
      </c>
      <c r="G37">
        <v>66.37</v>
      </c>
      <c r="H37">
        <v>72.08</v>
      </c>
      <c r="I37">
        <v>16.71</v>
      </c>
      <c r="J37">
        <v>10.82</v>
      </c>
      <c r="K37">
        <v>36.11</v>
      </c>
      <c r="M37">
        <f t="shared" si="21"/>
        <v>-3.7065328726932452E-3</v>
      </c>
      <c r="N37">
        <f t="shared" si="0"/>
        <v>3.1865585168018374E-3</v>
      </c>
      <c r="O37">
        <f t="shared" si="1"/>
        <v>6.9979006298121513E-4</v>
      </c>
      <c r="P37">
        <f t="shared" si="2"/>
        <v>7.6668409130510144E-3</v>
      </c>
      <c r="Q37">
        <f t="shared" si="3"/>
        <v>5.0295211021212328E-3</v>
      </c>
      <c r="R37">
        <f t="shared" si="4"/>
        <v>-2.3140495867768687E-3</v>
      </c>
      <c r="S37">
        <f t="shared" si="5"/>
        <v>1.5067048365224394E-3</v>
      </c>
      <c r="T37">
        <f t="shared" si="6"/>
        <v>-2.3584905660377596E-3</v>
      </c>
      <c r="U37">
        <f t="shared" si="7"/>
        <v>-5.9844404548184101E-4</v>
      </c>
      <c r="V37">
        <f t="shared" si="8"/>
        <v>2.7726432532346914E-3</v>
      </c>
      <c r="W37">
        <f t="shared" si="9"/>
        <v>-1.938521185267247E-3</v>
      </c>
      <c r="Y37">
        <f t="shared" si="10"/>
        <v>-4.2823654257153881E-3</v>
      </c>
      <c r="Z37">
        <f t="shared" si="11"/>
        <v>2.8846108019969507E-3</v>
      </c>
      <c r="AA37">
        <f t="shared" si="12"/>
        <v>4.5183650622813976E-4</v>
      </c>
      <c r="AB37">
        <f t="shared" si="13"/>
        <v>7.2662494129020743E-3</v>
      </c>
      <c r="AC37">
        <f t="shared" si="14"/>
        <v>4.266804705799038E-3</v>
      </c>
      <c r="AD37">
        <f t="shared" si="15"/>
        <v>-3.1140348348556628E-3</v>
      </c>
      <c r="AE37">
        <f t="shared" si="16"/>
        <v>1.254672253999797E-3</v>
      </c>
      <c r="AF37">
        <f t="shared" si="17"/>
        <v>-2.7680203419648249E-3</v>
      </c>
      <c r="AG37">
        <f t="shared" si="18"/>
        <v>-9.0535653324377342E-4</v>
      </c>
      <c r="AH37">
        <f t="shared" si="19"/>
        <v>1.894875954646652E-3</v>
      </c>
      <c r="AI37">
        <f t="shared" si="20"/>
        <v>-2.4641545368070837E-3</v>
      </c>
      <c r="AK37">
        <v>0.60747283319090206</v>
      </c>
      <c r="AL37">
        <v>0.52977750255752687</v>
      </c>
      <c r="AM37">
        <v>0.41323517340019367</v>
      </c>
      <c r="AN37">
        <v>0.46149229054849139</v>
      </c>
      <c r="AO37">
        <v>0.47080744691894888</v>
      </c>
      <c r="AP37">
        <v>0.57570982892695211</v>
      </c>
      <c r="AQ37">
        <v>0.45464772128179959</v>
      </c>
      <c r="AR37">
        <v>0.47390532877067865</v>
      </c>
      <c r="AS37">
        <v>0.33868633904258055</v>
      </c>
      <c r="AT37">
        <v>0.99884925201381214</v>
      </c>
    </row>
    <row r="38" spans="1:46" x14ac:dyDescent="0.35">
      <c r="A38">
        <v>5724.4</v>
      </c>
      <c r="B38">
        <v>69.72</v>
      </c>
      <c r="C38">
        <v>28.84</v>
      </c>
      <c r="D38">
        <v>117.48</v>
      </c>
      <c r="E38">
        <v>47.12</v>
      </c>
      <c r="F38">
        <v>30.62</v>
      </c>
      <c r="G38">
        <v>67.510000000000005</v>
      </c>
      <c r="H38">
        <v>72.709999999999994</v>
      </c>
      <c r="I38">
        <v>17.079999999999998</v>
      </c>
      <c r="J38">
        <v>10.98</v>
      </c>
      <c r="K38">
        <v>36.47</v>
      </c>
      <c r="M38">
        <f t="shared" si="21"/>
        <v>6.2364614632102458E-3</v>
      </c>
      <c r="N38">
        <f t="shared" si="0"/>
        <v>-9.753298909925311E-3</v>
      </c>
      <c r="O38">
        <f t="shared" si="1"/>
        <v>-9.015256588072177E-3</v>
      </c>
      <c r="P38">
        <f t="shared" si="2"/>
        <v>-2.2982635342185927E-2</v>
      </c>
      <c r="Q38">
        <f t="shared" si="3"/>
        <v>-2.949915110356538E-2</v>
      </c>
      <c r="R38">
        <f t="shared" si="4"/>
        <v>-1.2083605486610091E-2</v>
      </c>
      <c r="S38">
        <f t="shared" si="5"/>
        <v>-1.6886387201896023E-2</v>
      </c>
      <c r="T38">
        <f t="shared" si="6"/>
        <v>-8.6645578324851535E-3</v>
      </c>
      <c r="U38">
        <f t="shared" si="7"/>
        <v>-2.1662763466042009E-2</v>
      </c>
      <c r="V38">
        <f t="shared" si="8"/>
        <v>-1.4571948998178519E-2</v>
      </c>
      <c r="W38">
        <f t="shared" si="9"/>
        <v>-9.8711269536605282E-3</v>
      </c>
      <c r="Y38">
        <f t="shared" si="10"/>
        <v>5.6606289101881029E-3</v>
      </c>
      <c r="Z38">
        <f t="shared" si="11"/>
        <v>-1.0055246624730198E-2</v>
      </c>
      <c r="AA38">
        <f t="shared" si="12"/>
        <v>-9.2632101448252516E-3</v>
      </c>
      <c r="AB38">
        <f t="shared" si="13"/>
        <v>-2.3383226842334865E-2</v>
      </c>
      <c r="AC38">
        <f t="shared" si="14"/>
        <v>-3.0261867499887574E-2</v>
      </c>
      <c r="AD38">
        <f t="shared" si="15"/>
        <v>-1.2883590734688885E-2</v>
      </c>
      <c r="AE38">
        <f t="shared" si="16"/>
        <v>-1.7138419784418667E-2</v>
      </c>
      <c r="AF38">
        <f t="shared" si="17"/>
        <v>-9.0740876084122197E-3</v>
      </c>
      <c r="AG38">
        <f t="shared" si="18"/>
        <v>-2.196967595380394E-2</v>
      </c>
      <c r="AH38">
        <f t="shared" si="19"/>
        <v>-1.5449716296766558E-2</v>
      </c>
      <c r="AI38">
        <f t="shared" si="20"/>
        <v>-1.0396760305200365E-2</v>
      </c>
    </row>
    <row r="39" spans="1:46" x14ac:dyDescent="0.35">
      <c r="A39">
        <v>5704.2</v>
      </c>
      <c r="B39">
        <v>70.39</v>
      </c>
      <c r="C39">
        <v>29.62</v>
      </c>
      <c r="D39">
        <v>125.72</v>
      </c>
      <c r="E39">
        <v>47.86</v>
      </c>
      <c r="F39">
        <v>31.45</v>
      </c>
      <c r="G39">
        <v>68.38</v>
      </c>
      <c r="H39">
        <v>73.349999999999994</v>
      </c>
      <c r="I39">
        <v>17.350000000000001</v>
      </c>
      <c r="J39">
        <v>11.34</v>
      </c>
      <c r="K39">
        <v>37.159999999999997</v>
      </c>
      <c r="M39">
        <f t="shared" si="21"/>
        <v>3.5412503067914552E-3</v>
      </c>
      <c r="N39">
        <f t="shared" si="0"/>
        <v>-9.5183974996448598E-3</v>
      </c>
      <c r="O39">
        <f t="shared" si="1"/>
        <v>-2.6333558406482143E-2</v>
      </c>
      <c r="P39">
        <f t="shared" si="2"/>
        <v>-6.5542475342029866E-2</v>
      </c>
      <c r="Q39">
        <f t="shared" si="3"/>
        <v>-1.5461763476807397E-2</v>
      </c>
      <c r="R39">
        <f t="shared" si="4"/>
        <v>-2.6391096979332219E-2</v>
      </c>
      <c r="S39">
        <f t="shared" si="5"/>
        <v>-1.2723018426440339E-2</v>
      </c>
      <c r="T39">
        <f t="shared" si="6"/>
        <v>-8.7252897068848066E-3</v>
      </c>
      <c r="U39">
        <f t="shared" si="7"/>
        <v>-1.5561959654178854E-2</v>
      </c>
      <c r="V39">
        <f t="shared" si="8"/>
        <v>-3.1746031746031696E-2</v>
      </c>
      <c r="W39">
        <f t="shared" si="9"/>
        <v>-1.8568353067814795E-2</v>
      </c>
      <c r="Y39">
        <f t="shared" si="10"/>
        <v>2.9654177537693123E-3</v>
      </c>
      <c r="Z39">
        <f t="shared" si="11"/>
        <v>-9.8203452144497473E-3</v>
      </c>
      <c r="AA39">
        <f t="shared" si="12"/>
        <v>-2.6581511963235219E-2</v>
      </c>
      <c r="AB39">
        <f t="shared" si="13"/>
        <v>-6.5943066842178807E-2</v>
      </c>
      <c r="AC39">
        <f t="shared" si="14"/>
        <v>-1.6224479873129593E-2</v>
      </c>
      <c r="AD39">
        <f t="shared" si="15"/>
        <v>-2.7191082227411012E-2</v>
      </c>
      <c r="AE39">
        <f t="shared" si="16"/>
        <v>-1.2975051008962981E-2</v>
      </c>
      <c r="AF39">
        <f t="shared" si="17"/>
        <v>-9.1348194828118727E-3</v>
      </c>
      <c r="AG39">
        <f t="shared" si="18"/>
        <v>-1.5868872141940785E-2</v>
      </c>
      <c r="AH39">
        <f t="shared" si="19"/>
        <v>-3.2623799044619733E-2</v>
      </c>
      <c r="AI39">
        <f t="shared" si="20"/>
        <v>-1.9093986419354631E-2</v>
      </c>
    </row>
    <row r="40" spans="1:46" x14ac:dyDescent="0.35">
      <c r="A40">
        <v>5697.7</v>
      </c>
      <c r="B40">
        <v>70.17</v>
      </c>
      <c r="C40">
        <v>29.39</v>
      </c>
      <c r="D40">
        <v>123.56</v>
      </c>
      <c r="E40">
        <v>47.43</v>
      </c>
      <c r="F40">
        <v>31.08</v>
      </c>
      <c r="G40">
        <v>68.12</v>
      </c>
      <c r="H40">
        <v>72.739999999999995</v>
      </c>
      <c r="I40">
        <v>17.27</v>
      </c>
      <c r="J40">
        <v>11.17</v>
      </c>
      <c r="K40">
        <v>36.520000000000003</v>
      </c>
      <c r="M40">
        <f t="shared" si="21"/>
        <v>1.1408112045211225E-3</v>
      </c>
      <c r="N40">
        <f t="shared" si="0"/>
        <v>3.1352429813310367E-3</v>
      </c>
      <c r="O40">
        <f t="shared" si="1"/>
        <v>7.8257910854032126E-3</v>
      </c>
      <c r="P40">
        <f t="shared" si="2"/>
        <v>1.7481385561670417E-2</v>
      </c>
      <c r="Q40">
        <f t="shared" si="3"/>
        <v>9.06599198819312E-3</v>
      </c>
      <c r="R40">
        <f t="shared" si="4"/>
        <v>1.1904761904761937E-2</v>
      </c>
      <c r="S40">
        <f t="shared" si="5"/>
        <v>3.8167938931296373E-3</v>
      </c>
      <c r="T40">
        <f t="shared" si="6"/>
        <v>8.3860324443222369E-3</v>
      </c>
      <c r="U40">
        <f t="shared" si="7"/>
        <v>4.6323103647945485E-3</v>
      </c>
      <c r="V40">
        <f t="shared" si="8"/>
        <v>1.5219337511190683E-2</v>
      </c>
      <c r="W40">
        <f t="shared" si="9"/>
        <v>1.7524644030667946E-2</v>
      </c>
      <c r="Y40">
        <f t="shared" si="10"/>
        <v>5.649786514989796E-4</v>
      </c>
      <c r="Z40">
        <f t="shared" si="11"/>
        <v>2.8332952665261497E-3</v>
      </c>
      <c r="AA40">
        <f t="shared" si="12"/>
        <v>7.5778375286501371E-3</v>
      </c>
      <c r="AB40">
        <f t="shared" si="13"/>
        <v>1.7080794061521479E-2</v>
      </c>
      <c r="AC40">
        <f t="shared" si="14"/>
        <v>8.3032755918709261E-3</v>
      </c>
      <c r="AD40">
        <f t="shared" si="15"/>
        <v>1.1104776656683144E-2</v>
      </c>
      <c r="AE40">
        <f t="shared" si="16"/>
        <v>3.5647613106069946E-3</v>
      </c>
      <c r="AF40">
        <f t="shared" si="17"/>
        <v>7.9765026683951707E-3</v>
      </c>
      <c r="AG40">
        <f t="shared" si="18"/>
        <v>4.3253978770326157E-3</v>
      </c>
      <c r="AH40">
        <f t="shared" si="19"/>
        <v>1.4341570212602643E-2</v>
      </c>
      <c r="AI40">
        <f t="shared" si="20"/>
        <v>1.699901067912811E-2</v>
      </c>
    </row>
    <row r="41" spans="1:46" x14ac:dyDescent="0.35">
      <c r="A41">
        <v>5645.05</v>
      </c>
      <c r="B41">
        <v>70.28</v>
      </c>
      <c r="C41">
        <v>29.26</v>
      </c>
      <c r="D41">
        <v>122.73</v>
      </c>
      <c r="E41">
        <v>47.07</v>
      </c>
      <c r="F41">
        <v>31.04</v>
      </c>
      <c r="G41">
        <v>68.63</v>
      </c>
      <c r="H41">
        <v>72.37</v>
      </c>
      <c r="I41">
        <v>17.22</v>
      </c>
      <c r="J41">
        <v>11.09</v>
      </c>
      <c r="K41">
        <v>36.83</v>
      </c>
      <c r="M41">
        <f t="shared" si="21"/>
        <v>9.3267552988901131E-3</v>
      </c>
      <c r="N41">
        <f t="shared" si="0"/>
        <v>-1.5651678998292464E-3</v>
      </c>
      <c r="O41">
        <f t="shared" si="1"/>
        <v>4.4429254955570402E-3</v>
      </c>
      <c r="P41">
        <f t="shared" si="2"/>
        <v>6.7628126782367662E-3</v>
      </c>
      <c r="Q41">
        <f t="shared" si="3"/>
        <v>7.6481835564053413E-3</v>
      </c>
      <c r="R41">
        <f t="shared" si="4"/>
        <v>1.2886597938144056E-3</v>
      </c>
      <c r="S41">
        <f t="shared" si="5"/>
        <v>-7.4311525571906008E-3</v>
      </c>
      <c r="T41">
        <f t="shared" si="6"/>
        <v>5.1126157247476899E-3</v>
      </c>
      <c r="U41">
        <f t="shared" si="7"/>
        <v>2.903600464576116E-3</v>
      </c>
      <c r="V41">
        <f t="shared" si="8"/>
        <v>7.2137060414788163E-3</v>
      </c>
      <c r="W41">
        <f t="shared" si="9"/>
        <v>-8.4170513168611242E-3</v>
      </c>
      <c r="Y41">
        <f t="shared" si="10"/>
        <v>8.7509227458679693E-3</v>
      </c>
      <c r="Z41">
        <f t="shared" si="11"/>
        <v>-1.8671156146341332E-3</v>
      </c>
      <c r="AA41">
        <f t="shared" si="12"/>
        <v>4.1949719388039647E-3</v>
      </c>
      <c r="AB41">
        <f t="shared" si="13"/>
        <v>6.3622211780878261E-3</v>
      </c>
      <c r="AC41">
        <f t="shared" si="14"/>
        <v>6.8854671600831465E-3</v>
      </c>
      <c r="AD41">
        <f t="shared" si="15"/>
        <v>4.8867454573561168E-4</v>
      </c>
      <c r="AE41">
        <f t="shared" si="16"/>
        <v>-7.6831851397132431E-3</v>
      </c>
      <c r="AF41">
        <f t="shared" si="17"/>
        <v>4.7030859488206246E-3</v>
      </c>
      <c r="AG41">
        <f t="shared" si="18"/>
        <v>2.5966879768141837E-3</v>
      </c>
      <c r="AH41">
        <f t="shared" si="19"/>
        <v>6.3359387428907768E-3</v>
      </c>
      <c r="AI41">
        <f t="shared" si="20"/>
        <v>-8.9426846684009607E-3</v>
      </c>
    </row>
    <row r="42" spans="1:46" x14ac:dyDescent="0.35">
      <c r="A42">
        <v>5619.7</v>
      </c>
      <c r="B42">
        <v>70.87</v>
      </c>
      <c r="C42">
        <v>29.28</v>
      </c>
      <c r="D42">
        <v>124.32</v>
      </c>
      <c r="E42">
        <v>47.47</v>
      </c>
      <c r="F42">
        <v>31.3</v>
      </c>
      <c r="G42">
        <v>68.69</v>
      </c>
      <c r="H42">
        <v>73.040000000000006</v>
      </c>
      <c r="I42">
        <v>17.38</v>
      </c>
      <c r="J42">
        <v>11.17</v>
      </c>
      <c r="K42">
        <v>37.08</v>
      </c>
      <c r="M42">
        <f t="shared" si="21"/>
        <v>4.5109169528623171E-3</v>
      </c>
      <c r="N42">
        <f t="shared" si="0"/>
        <v>-8.325102299985938E-3</v>
      </c>
      <c r="O42">
        <f t="shared" si="1"/>
        <v>-6.8306010928960285E-4</v>
      </c>
      <c r="P42">
        <f t="shared" si="2"/>
        <v>-1.2789575289575203E-2</v>
      </c>
      <c r="Q42">
        <f t="shared" si="3"/>
        <v>-8.4263745523488216E-3</v>
      </c>
      <c r="R42">
        <f t="shared" si="4"/>
        <v>-8.3067092651757692E-3</v>
      </c>
      <c r="S42">
        <f t="shared" si="5"/>
        <v>-8.7348959091574133E-4</v>
      </c>
      <c r="T42">
        <f t="shared" si="6"/>
        <v>-9.1730558598028707E-3</v>
      </c>
      <c r="U42">
        <f t="shared" si="7"/>
        <v>-9.205983889528202E-3</v>
      </c>
      <c r="V42">
        <f t="shared" si="8"/>
        <v>-7.162041181736801E-3</v>
      </c>
      <c r="W42">
        <f t="shared" si="9"/>
        <v>-6.7421790722761599E-3</v>
      </c>
      <c r="Y42">
        <f t="shared" si="10"/>
        <v>3.9350843998401741E-3</v>
      </c>
      <c r="Z42">
        <f t="shared" si="11"/>
        <v>-8.6270500147908255E-3</v>
      </c>
      <c r="AA42">
        <f t="shared" si="12"/>
        <v>-9.3101366604267822E-4</v>
      </c>
      <c r="AB42">
        <f t="shared" si="13"/>
        <v>-1.3190166789724143E-2</v>
      </c>
      <c r="AC42">
        <f t="shared" si="14"/>
        <v>-9.1890909486710155E-3</v>
      </c>
      <c r="AD42">
        <f t="shared" si="15"/>
        <v>-9.1066945132545624E-3</v>
      </c>
      <c r="AE42">
        <f t="shared" si="16"/>
        <v>-1.1255221734383838E-3</v>
      </c>
      <c r="AF42">
        <f t="shared" si="17"/>
        <v>-9.5825856357299368E-3</v>
      </c>
      <c r="AG42">
        <f t="shared" si="18"/>
        <v>-9.5128963772901348E-3</v>
      </c>
      <c r="AH42">
        <f t="shared" si="19"/>
        <v>-8.0398084803248414E-3</v>
      </c>
      <c r="AI42">
        <f t="shared" si="20"/>
        <v>-7.2678124238159964E-3</v>
      </c>
    </row>
    <row r="43" spans="1:46" x14ac:dyDescent="0.35">
      <c r="A43">
        <v>5597.9</v>
      </c>
      <c r="B43">
        <v>70.2</v>
      </c>
      <c r="C43">
        <v>28.31</v>
      </c>
      <c r="D43">
        <v>121.87</v>
      </c>
      <c r="E43">
        <v>45.49</v>
      </c>
      <c r="F43">
        <v>30.91</v>
      </c>
      <c r="G43">
        <v>68.680000000000007</v>
      </c>
      <c r="H43">
        <v>74.61</v>
      </c>
      <c r="I43">
        <v>17.02</v>
      </c>
      <c r="J43">
        <v>11.08</v>
      </c>
      <c r="K43">
        <v>36.93</v>
      </c>
      <c r="M43">
        <f t="shared" si="21"/>
        <v>3.8943175119241472E-3</v>
      </c>
      <c r="N43">
        <f t="shared" si="0"/>
        <v>9.5441595441595681E-3</v>
      </c>
      <c r="O43">
        <f t="shared" si="1"/>
        <v>3.4263511126810399E-2</v>
      </c>
      <c r="P43">
        <f t="shared" si="2"/>
        <v>2.0103388856978655E-2</v>
      </c>
      <c r="Q43">
        <f t="shared" si="3"/>
        <v>4.3526049681248555E-2</v>
      </c>
      <c r="R43">
        <f t="shared" si="4"/>
        <v>1.2617275962471711E-2</v>
      </c>
      <c r="S43">
        <f t="shared" si="5"/>
        <v>1.4560279557354258E-4</v>
      </c>
      <c r="T43">
        <f t="shared" si="6"/>
        <v>-2.1042755662779696E-2</v>
      </c>
      <c r="U43">
        <f t="shared" si="7"/>
        <v>2.115158636897764E-2</v>
      </c>
      <c r="V43">
        <f t="shared" si="8"/>
        <v>8.1227436823104564E-3</v>
      </c>
      <c r="W43">
        <f t="shared" si="9"/>
        <v>4.0617384240454529E-3</v>
      </c>
      <c r="Y43">
        <f t="shared" si="10"/>
        <v>3.3184849589020043E-3</v>
      </c>
      <c r="Z43">
        <f t="shared" si="11"/>
        <v>9.2422118293546806E-3</v>
      </c>
      <c r="AA43">
        <f t="shared" si="12"/>
        <v>3.4015557570057323E-2</v>
      </c>
      <c r="AB43">
        <f t="shared" si="13"/>
        <v>1.9702797356829716E-2</v>
      </c>
      <c r="AC43">
        <f t="shared" si="14"/>
        <v>4.2763333284926361E-2</v>
      </c>
      <c r="AD43">
        <f t="shared" si="15"/>
        <v>1.1817290714392917E-2</v>
      </c>
      <c r="AE43">
        <f t="shared" si="16"/>
        <v>-1.0642978694909991E-4</v>
      </c>
      <c r="AF43">
        <f t="shared" si="17"/>
        <v>-2.145228543870676E-2</v>
      </c>
      <c r="AG43">
        <f t="shared" si="18"/>
        <v>2.0844673881215709E-2</v>
      </c>
      <c r="AH43">
        <f t="shared" si="19"/>
        <v>7.2449763837224169E-3</v>
      </c>
      <c r="AI43">
        <f t="shared" si="20"/>
        <v>3.5361050725056164E-3</v>
      </c>
    </row>
    <row r="44" spans="1:46" x14ac:dyDescent="0.35">
      <c r="A44">
        <v>5665.6</v>
      </c>
      <c r="B44">
        <v>70.28</v>
      </c>
      <c r="C44">
        <v>27.98</v>
      </c>
      <c r="D44">
        <v>118.94</v>
      </c>
      <c r="E44">
        <v>45.38</v>
      </c>
      <c r="F44">
        <v>30.82</v>
      </c>
      <c r="G44">
        <v>68.88</v>
      </c>
      <c r="H44">
        <v>74.7</v>
      </c>
      <c r="I44">
        <v>17.16</v>
      </c>
      <c r="J44">
        <v>10.23</v>
      </c>
      <c r="K44">
        <v>36.79</v>
      </c>
      <c r="M44">
        <f t="shared" si="21"/>
        <v>-1.1949308105055198E-2</v>
      </c>
      <c r="N44">
        <f t="shared" si="0"/>
        <v>-1.1383039271485244E-3</v>
      </c>
      <c r="O44">
        <f t="shared" si="1"/>
        <v>1.1794138670478852E-2</v>
      </c>
      <c r="P44">
        <f t="shared" si="2"/>
        <v>2.4634269379519142E-2</v>
      </c>
      <c r="Q44">
        <f t="shared" si="3"/>
        <v>2.4239753195240067E-3</v>
      </c>
      <c r="R44">
        <f t="shared" si="4"/>
        <v>2.9201817001946739E-3</v>
      </c>
      <c r="S44">
        <f t="shared" si="5"/>
        <v>-2.9036004645759095E-3</v>
      </c>
      <c r="T44">
        <f t="shared" si="6"/>
        <v>-1.2048192771084794E-3</v>
      </c>
      <c r="U44">
        <f t="shared" si="7"/>
        <v>-8.158508158508191E-3</v>
      </c>
      <c r="V44">
        <f t="shared" si="8"/>
        <v>8.308895405669596E-2</v>
      </c>
      <c r="W44">
        <f t="shared" si="9"/>
        <v>3.8053818972547042E-3</v>
      </c>
      <c r="Y44">
        <f t="shared" si="10"/>
        <v>-1.252514065807734E-2</v>
      </c>
      <c r="Z44">
        <f t="shared" si="11"/>
        <v>-1.4402516419534113E-3</v>
      </c>
      <c r="AA44">
        <f t="shared" si="12"/>
        <v>1.1546185113725778E-2</v>
      </c>
      <c r="AB44">
        <f t="shared" si="13"/>
        <v>2.4233677879370204E-2</v>
      </c>
      <c r="AC44">
        <f t="shared" si="14"/>
        <v>1.661258923201812E-3</v>
      </c>
      <c r="AD44">
        <f t="shared" si="15"/>
        <v>2.1201964521158799E-3</v>
      </c>
      <c r="AE44">
        <f t="shared" si="16"/>
        <v>-3.1556330470985522E-3</v>
      </c>
      <c r="AF44">
        <f t="shared" si="17"/>
        <v>-1.6143490530355449E-3</v>
      </c>
      <c r="AG44">
        <f t="shared" si="18"/>
        <v>-8.4654206462701238E-3</v>
      </c>
      <c r="AH44">
        <f t="shared" si="19"/>
        <v>8.2211186758107915E-2</v>
      </c>
      <c r="AI44">
        <f t="shared" si="20"/>
        <v>3.2797485457148673E-3</v>
      </c>
    </row>
    <row r="45" spans="1:46" x14ac:dyDescent="0.35">
      <c r="A45">
        <v>5664.3</v>
      </c>
      <c r="B45">
        <v>70.52</v>
      </c>
      <c r="C45">
        <v>27.65</v>
      </c>
      <c r="D45">
        <v>119.21</v>
      </c>
      <c r="E45">
        <v>45.46</v>
      </c>
      <c r="F45">
        <v>30.69</v>
      </c>
      <c r="G45">
        <v>69.510000000000005</v>
      </c>
      <c r="H45">
        <v>74.900000000000006</v>
      </c>
      <c r="I45">
        <v>17.07</v>
      </c>
      <c r="J45">
        <v>10.26</v>
      </c>
      <c r="K45">
        <v>36.840000000000003</v>
      </c>
      <c r="M45">
        <f t="shared" si="21"/>
        <v>2.2950761788750274E-4</v>
      </c>
      <c r="N45">
        <f t="shared" si="0"/>
        <v>-3.4032898468518845E-3</v>
      </c>
      <c r="O45">
        <f t="shared" si="1"/>
        <v>1.1934900542495547E-2</v>
      </c>
      <c r="P45">
        <f t="shared" si="2"/>
        <v>-2.2649106618571934E-3</v>
      </c>
      <c r="Q45">
        <f t="shared" si="3"/>
        <v>-1.7597888253409215E-3</v>
      </c>
      <c r="R45">
        <f t="shared" si="4"/>
        <v>4.2359074617138804E-3</v>
      </c>
      <c r="S45">
        <f t="shared" si="5"/>
        <v>-9.0634441087614672E-3</v>
      </c>
      <c r="T45">
        <f t="shared" si="6"/>
        <v>-2.6702269692924275E-3</v>
      </c>
      <c r="U45">
        <f t="shared" si="7"/>
        <v>5.2724077328646663E-3</v>
      </c>
      <c r="V45">
        <f t="shared" si="8"/>
        <v>-2.9239766081870723E-3</v>
      </c>
      <c r="W45">
        <f t="shared" si="9"/>
        <v>-1.357220412595121E-3</v>
      </c>
      <c r="Y45">
        <f t="shared" si="10"/>
        <v>-3.4632493513464015E-4</v>
      </c>
      <c r="Z45">
        <f t="shared" si="11"/>
        <v>-3.7052375616567716E-3</v>
      </c>
      <c r="AA45">
        <f t="shared" si="12"/>
        <v>1.1686946985742472E-2</v>
      </c>
      <c r="AB45">
        <f t="shared" si="13"/>
        <v>-2.6655021620061331E-3</v>
      </c>
      <c r="AC45">
        <f t="shared" si="14"/>
        <v>-2.5225052216631162E-3</v>
      </c>
      <c r="AD45">
        <f t="shared" si="15"/>
        <v>3.4359222136350863E-3</v>
      </c>
      <c r="AE45">
        <f t="shared" si="16"/>
        <v>-9.3154766912841094E-3</v>
      </c>
      <c r="AF45">
        <f t="shared" si="17"/>
        <v>-3.0797567452194928E-3</v>
      </c>
      <c r="AG45">
        <f t="shared" si="18"/>
        <v>4.9654952451027336E-3</v>
      </c>
      <c r="AH45">
        <f t="shared" si="19"/>
        <v>-3.8017439067751118E-3</v>
      </c>
      <c r="AI45">
        <f t="shared" si="20"/>
        <v>-1.8828537641349577E-3</v>
      </c>
    </row>
    <row r="46" spans="1:46" x14ac:dyDescent="0.35">
      <c r="A46">
        <v>5705.3</v>
      </c>
      <c r="B46">
        <v>70.12</v>
      </c>
      <c r="C46">
        <v>27.67</v>
      </c>
      <c r="D46">
        <v>119.26</v>
      </c>
      <c r="E46">
        <v>46.25</v>
      </c>
      <c r="F46">
        <v>30.43</v>
      </c>
      <c r="G46">
        <v>67.53</v>
      </c>
      <c r="H46">
        <v>74.41</v>
      </c>
      <c r="I46">
        <v>17.25</v>
      </c>
      <c r="J46">
        <v>10.050000000000001</v>
      </c>
      <c r="K46">
        <v>36.630000000000003</v>
      </c>
      <c r="M46">
        <f t="shared" si="21"/>
        <v>-7.1863004574693702E-3</v>
      </c>
      <c r="N46">
        <f t="shared" si="0"/>
        <v>5.704506560182422E-3</v>
      </c>
      <c r="O46">
        <f t="shared" si="1"/>
        <v>-7.2280448138789749E-4</v>
      </c>
      <c r="P46">
        <f t="shared" si="2"/>
        <v>-4.1925205433516154E-4</v>
      </c>
      <c r="Q46">
        <f t="shared" si="3"/>
        <v>-1.7081081081081063E-2</v>
      </c>
      <c r="R46">
        <f t="shared" si="4"/>
        <v>8.5441998028262106E-3</v>
      </c>
      <c r="S46">
        <f t="shared" si="5"/>
        <v>2.9320302087960964E-2</v>
      </c>
      <c r="T46">
        <f t="shared" si="6"/>
        <v>6.5851364063971123E-3</v>
      </c>
      <c r="U46">
        <f t="shared" si="7"/>
        <v>-1.0434782608695636E-2</v>
      </c>
      <c r="V46">
        <f t="shared" si="8"/>
        <v>2.0895522388059608E-2</v>
      </c>
      <c r="W46">
        <f t="shared" si="9"/>
        <v>5.7330057330057561E-3</v>
      </c>
      <c r="Y46">
        <f t="shared" si="10"/>
        <v>-7.7621330104915131E-3</v>
      </c>
      <c r="Z46">
        <f t="shared" si="11"/>
        <v>5.4025588453775353E-3</v>
      </c>
      <c r="AA46">
        <f t="shared" si="12"/>
        <v>-9.7075803814097286E-4</v>
      </c>
      <c r="AB46">
        <f t="shared" si="13"/>
        <v>-8.1984355448410143E-4</v>
      </c>
      <c r="AC46">
        <f t="shared" si="14"/>
        <v>-1.7843797477403257E-2</v>
      </c>
      <c r="AD46">
        <f t="shared" si="15"/>
        <v>7.7442145547474165E-3</v>
      </c>
      <c r="AE46">
        <f t="shared" si="16"/>
        <v>2.906826950543832E-2</v>
      </c>
      <c r="AF46">
        <f t="shared" si="17"/>
        <v>6.175606630470047E-3</v>
      </c>
      <c r="AG46">
        <f t="shared" si="18"/>
        <v>-1.0741695096457568E-2</v>
      </c>
      <c r="AH46">
        <f t="shared" si="19"/>
        <v>2.0017755089471567E-2</v>
      </c>
      <c r="AI46">
        <f t="shared" si="20"/>
        <v>5.2073723814659197E-3</v>
      </c>
    </row>
    <row r="47" spans="1:46" x14ac:dyDescent="0.35">
      <c r="A47">
        <v>5691.4</v>
      </c>
      <c r="B47">
        <v>70.27</v>
      </c>
      <c r="C47">
        <v>27.82</v>
      </c>
      <c r="D47">
        <v>118.5</v>
      </c>
      <c r="E47">
        <v>46.21</v>
      </c>
      <c r="F47">
        <v>30.42</v>
      </c>
      <c r="G47">
        <v>66.900000000000006</v>
      </c>
      <c r="H47">
        <v>74.349999999999994</v>
      </c>
      <c r="I47">
        <v>17.88</v>
      </c>
      <c r="J47">
        <v>9.8800000000000008</v>
      </c>
      <c r="K47">
        <v>36.36</v>
      </c>
      <c r="M47">
        <f t="shared" si="21"/>
        <v>2.4422813367537947E-3</v>
      </c>
      <c r="N47">
        <f t="shared" si="0"/>
        <v>-2.1346235947060123E-3</v>
      </c>
      <c r="O47">
        <f t="shared" si="1"/>
        <v>-5.3918044572249671E-3</v>
      </c>
      <c r="P47">
        <f t="shared" si="2"/>
        <v>6.4135021097046843E-3</v>
      </c>
      <c r="Q47">
        <f t="shared" si="3"/>
        <v>8.6561350357063722E-4</v>
      </c>
      <c r="R47">
        <f t="shared" si="4"/>
        <v>3.2873109796180178E-4</v>
      </c>
      <c r="S47">
        <f t="shared" si="5"/>
        <v>9.4170403587443257E-3</v>
      </c>
      <c r="T47">
        <f t="shared" si="6"/>
        <v>8.0699394754542406E-4</v>
      </c>
      <c r="U47">
        <f t="shared" si="7"/>
        <v>-3.523489932885901E-2</v>
      </c>
      <c r="V47">
        <f t="shared" si="8"/>
        <v>1.7206477732793515E-2</v>
      </c>
      <c r="W47">
        <f t="shared" si="9"/>
        <v>7.4257425742575121E-3</v>
      </c>
      <c r="Y47">
        <f t="shared" si="10"/>
        <v>1.8664487837316518E-3</v>
      </c>
      <c r="Z47">
        <f t="shared" si="11"/>
        <v>-2.4365713095108989E-3</v>
      </c>
      <c r="AA47">
        <f t="shared" si="12"/>
        <v>-5.6397580139780426E-3</v>
      </c>
      <c r="AB47">
        <f t="shared" si="13"/>
        <v>6.0129106095557442E-3</v>
      </c>
      <c r="AC47">
        <f t="shared" si="14"/>
        <v>1.0289710724844256E-4</v>
      </c>
      <c r="AD47">
        <f t="shared" si="15"/>
        <v>-4.7125415011699219E-4</v>
      </c>
      <c r="AE47">
        <f t="shared" si="16"/>
        <v>9.1650077762216835E-3</v>
      </c>
      <c r="AF47">
        <f t="shared" si="17"/>
        <v>3.9746417161835867E-4</v>
      </c>
      <c r="AG47">
        <f t="shared" si="18"/>
        <v>-3.5541811816620944E-2</v>
      </c>
      <c r="AH47">
        <f t="shared" si="19"/>
        <v>1.6328710434205473E-2</v>
      </c>
      <c r="AI47">
        <f t="shared" si="20"/>
        <v>6.9001092227176757E-3</v>
      </c>
    </row>
    <row r="48" spans="1:46" x14ac:dyDescent="0.35">
      <c r="A48">
        <v>5717.15</v>
      </c>
      <c r="B48">
        <v>71.150000000000006</v>
      </c>
      <c r="C48">
        <v>27.77</v>
      </c>
      <c r="D48">
        <v>122.25</v>
      </c>
      <c r="E48">
        <v>47.04</v>
      </c>
      <c r="F48">
        <v>30.63</v>
      </c>
      <c r="G48">
        <v>67.95</v>
      </c>
      <c r="H48">
        <v>75.23</v>
      </c>
      <c r="I48">
        <v>18.059999999999999</v>
      </c>
      <c r="J48">
        <v>10.050000000000001</v>
      </c>
      <c r="K48">
        <v>36.979999999999997</v>
      </c>
      <c r="M48">
        <f t="shared" si="21"/>
        <v>-4.5039923738226214E-3</v>
      </c>
      <c r="N48">
        <f t="shared" si="0"/>
        <v>-1.2368236120871533E-2</v>
      </c>
      <c r="O48">
        <f t="shared" si="1"/>
        <v>1.8005041411595503E-3</v>
      </c>
      <c r="P48">
        <f t="shared" si="2"/>
        <v>-3.0674846625766871E-2</v>
      </c>
      <c r="Q48">
        <f t="shared" si="3"/>
        <v>-1.7644557823129216E-2</v>
      </c>
      <c r="R48">
        <f t="shared" si="4"/>
        <v>-6.8560235063662199E-3</v>
      </c>
      <c r="S48">
        <f t="shared" si="5"/>
        <v>-1.5452538631346536E-2</v>
      </c>
      <c r="T48">
        <f t="shared" si="6"/>
        <v>-1.1697461119234476E-2</v>
      </c>
      <c r="U48">
        <f t="shared" si="7"/>
        <v>-9.9667774086378592E-3</v>
      </c>
      <c r="V48">
        <f t="shared" si="8"/>
        <v>-1.6915422885572132E-2</v>
      </c>
      <c r="W48">
        <f t="shared" si="9"/>
        <v>-1.676581936181713E-2</v>
      </c>
      <c r="Y48">
        <f t="shared" si="10"/>
        <v>-5.0798249268447643E-3</v>
      </c>
      <c r="Z48">
        <f t="shared" si="11"/>
        <v>-1.267018383567642E-2</v>
      </c>
      <c r="AA48">
        <f t="shared" si="12"/>
        <v>1.5525505844064748E-3</v>
      </c>
      <c r="AB48">
        <f t="shared" si="13"/>
        <v>-3.1075438125915809E-2</v>
      </c>
      <c r="AC48">
        <f t="shared" si="14"/>
        <v>-1.840727421945141E-2</v>
      </c>
      <c r="AD48">
        <f t="shared" si="15"/>
        <v>-7.656008754445014E-3</v>
      </c>
      <c r="AE48">
        <f t="shared" si="16"/>
        <v>-1.570457121386918E-2</v>
      </c>
      <c r="AF48">
        <f t="shared" si="17"/>
        <v>-1.2106990895161542E-2</v>
      </c>
      <c r="AG48">
        <f t="shared" si="18"/>
        <v>-1.0273689896399792E-2</v>
      </c>
      <c r="AH48">
        <f t="shared" si="19"/>
        <v>-1.7793190184160174E-2</v>
      </c>
      <c r="AI48">
        <f t="shared" si="20"/>
        <v>-1.7291452713356966E-2</v>
      </c>
    </row>
    <row r="49" spans="1:35" x14ac:dyDescent="0.35">
      <c r="A49">
        <v>5684.25</v>
      </c>
      <c r="B49">
        <v>71.23</v>
      </c>
      <c r="C49">
        <v>28.41</v>
      </c>
      <c r="D49">
        <v>123.1</v>
      </c>
      <c r="E49">
        <v>48.02</v>
      </c>
      <c r="F49">
        <v>30.31</v>
      </c>
      <c r="G49">
        <v>68.02</v>
      </c>
      <c r="H49">
        <v>75.2</v>
      </c>
      <c r="I49">
        <v>17.91</v>
      </c>
      <c r="J49">
        <v>10.06</v>
      </c>
      <c r="K49">
        <v>37.15</v>
      </c>
      <c r="M49">
        <f t="shared" si="21"/>
        <v>5.7879227690547808E-3</v>
      </c>
      <c r="N49">
        <f t="shared" si="0"/>
        <v>-1.1231222799382042E-3</v>
      </c>
      <c r="O49">
        <f t="shared" si="1"/>
        <v>-2.2527279127067954E-2</v>
      </c>
      <c r="P49">
        <f t="shared" si="2"/>
        <v>-6.90495532087729E-3</v>
      </c>
      <c r="Q49">
        <f t="shared" si="3"/>
        <v>-2.0408163265306204E-2</v>
      </c>
      <c r="R49">
        <f t="shared" si="4"/>
        <v>1.0557571758495556E-2</v>
      </c>
      <c r="S49">
        <f t="shared" si="5"/>
        <v>-1.0291090855629695E-3</v>
      </c>
      <c r="T49">
        <f t="shared" si="6"/>
        <v>3.9893617021278106E-4</v>
      </c>
      <c r="U49">
        <f t="shared" si="7"/>
        <v>8.3752093802344271E-3</v>
      </c>
      <c r="V49">
        <f t="shared" si="8"/>
        <v>-9.9403578528824924E-4</v>
      </c>
      <c r="W49">
        <f t="shared" si="9"/>
        <v>-4.5760430686406922E-3</v>
      </c>
      <c r="Y49">
        <f t="shared" si="10"/>
        <v>5.2120902160326379E-3</v>
      </c>
      <c r="Z49">
        <f t="shared" si="11"/>
        <v>-1.425069994743091E-3</v>
      </c>
      <c r="AA49">
        <f t="shared" si="12"/>
        <v>-2.277523268382103E-2</v>
      </c>
      <c r="AB49">
        <f t="shared" si="13"/>
        <v>-7.3055468210262301E-3</v>
      </c>
      <c r="AC49">
        <f t="shared" si="14"/>
        <v>-2.1170879661628398E-2</v>
      </c>
      <c r="AD49">
        <f t="shared" si="15"/>
        <v>9.7575865104167631E-3</v>
      </c>
      <c r="AE49">
        <f t="shared" si="16"/>
        <v>-1.281141668085612E-3</v>
      </c>
      <c r="AF49">
        <f t="shared" si="17"/>
        <v>-1.0593605714284324E-5</v>
      </c>
      <c r="AG49">
        <f t="shared" si="18"/>
        <v>8.0682968924724943E-3</v>
      </c>
      <c r="AH49">
        <f t="shared" si="19"/>
        <v>-1.8718030838762887E-3</v>
      </c>
      <c r="AI49">
        <f t="shared" si="20"/>
        <v>-5.1016764201805287E-3</v>
      </c>
    </row>
    <row r="50" spans="1:35" x14ac:dyDescent="0.35">
      <c r="A50">
        <v>5718.7</v>
      </c>
      <c r="B50">
        <v>71.88</v>
      </c>
      <c r="C50">
        <v>29.26</v>
      </c>
      <c r="D50">
        <v>124.62</v>
      </c>
      <c r="E50">
        <v>48.58</v>
      </c>
      <c r="F50">
        <v>30.95</v>
      </c>
      <c r="G50">
        <v>68.91</v>
      </c>
      <c r="H50">
        <v>76.14</v>
      </c>
      <c r="I50">
        <v>18.47</v>
      </c>
      <c r="J50">
        <v>10.3</v>
      </c>
      <c r="K50">
        <v>37.58</v>
      </c>
      <c r="M50">
        <f t="shared" si="21"/>
        <v>-6.0240963855421369E-3</v>
      </c>
      <c r="N50">
        <f t="shared" si="0"/>
        <v>-9.0428491930994916E-3</v>
      </c>
      <c r="O50">
        <f t="shared" si="1"/>
        <v>-2.9049897470950149E-2</v>
      </c>
      <c r="P50">
        <f t="shared" si="2"/>
        <v>-1.2197079120526482E-2</v>
      </c>
      <c r="Q50">
        <f t="shared" si="3"/>
        <v>-1.1527377521613733E-2</v>
      </c>
      <c r="R50">
        <f t="shared" si="4"/>
        <v>-2.0678513731825544E-2</v>
      </c>
      <c r="S50">
        <f t="shared" si="5"/>
        <v>-1.2915396894500081E-2</v>
      </c>
      <c r="T50">
        <f t="shared" si="6"/>
        <v>-1.2345679012345649E-2</v>
      </c>
      <c r="U50">
        <f t="shared" si="7"/>
        <v>-3.031943692474276E-2</v>
      </c>
      <c r="V50">
        <f t="shared" si="8"/>
        <v>-2.3300970873786426E-2</v>
      </c>
      <c r="W50">
        <f t="shared" si="9"/>
        <v>-1.1442256519425219E-2</v>
      </c>
      <c r="Y50">
        <f t="shared" si="10"/>
        <v>-6.5999289385642798E-3</v>
      </c>
      <c r="Z50">
        <f t="shared" si="11"/>
        <v>-9.3447969079043791E-3</v>
      </c>
      <c r="AA50">
        <f t="shared" si="12"/>
        <v>-2.9297851027703225E-2</v>
      </c>
      <c r="AB50">
        <f t="shared" si="13"/>
        <v>-1.2597670620675423E-2</v>
      </c>
      <c r="AC50">
        <f t="shared" si="14"/>
        <v>-1.2290093917935927E-2</v>
      </c>
      <c r="AD50">
        <f t="shared" si="15"/>
        <v>-2.1478498979904337E-2</v>
      </c>
      <c r="AE50">
        <f t="shared" si="16"/>
        <v>-1.3167429477022723E-2</v>
      </c>
      <c r="AF50">
        <f t="shared" si="17"/>
        <v>-1.2755208788272715E-2</v>
      </c>
      <c r="AG50">
        <f t="shared" si="18"/>
        <v>-3.0626349412504691E-2</v>
      </c>
      <c r="AH50">
        <f t="shared" si="19"/>
        <v>-2.4178738172374467E-2</v>
      </c>
      <c r="AI50">
        <f t="shared" si="20"/>
        <v>-1.1967889870965056E-2</v>
      </c>
    </row>
    <row r="51" spans="1:35" x14ac:dyDescent="0.35">
      <c r="A51">
        <v>5660.25</v>
      </c>
      <c r="B51">
        <v>70.38</v>
      </c>
      <c r="C51">
        <v>29.35</v>
      </c>
      <c r="D51">
        <v>124.39</v>
      </c>
      <c r="E51">
        <v>48.58</v>
      </c>
      <c r="F51">
        <v>31.06</v>
      </c>
      <c r="G51">
        <v>68.91</v>
      </c>
      <c r="H51">
        <v>76.599999999999994</v>
      </c>
      <c r="I51">
        <v>18.57</v>
      </c>
      <c r="J51">
        <v>10.28</v>
      </c>
      <c r="K51">
        <v>37.479999999999997</v>
      </c>
      <c r="M51">
        <f t="shared" si="21"/>
        <v>1.0326399010644374E-2</v>
      </c>
      <c r="N51">
        <f t="shared" si="0"/>
        <v>2.1312872975277068E-2</v>
      </c>
      <c r="O51">
        <f t="shared" si="1"/>
        <v>-3.0664395229982916E-3</v>
      </c>
      <c r="P51">
        <f t="shared" si="2"/>
        <v>1.849023233378921E-3</v>
      </c>
      <c r="Q51">
        <f t="shared" si="3"/>
        <v>0</v>
      </c>
      <c r="R51">
        <f t="shared" si="4"/>
        <v>-3.5415325177076446E-3</v>
      </c>
      <c r="S51">
        <f t="shared" si="5"/>
        <v>0</v>
      </c>
      <c r="T51">
        <f t="shared" si="6"/>
        <v>-6.005221932114801E-3</v>
      </c>
      <c r="U51">
        <f t="shared" si="7"/>
        <v>-5.3850296176629732E-3</v>
      </c>
      <c r="V51">
        <f t="shared" si="8"/>
        <v>1.9455252918289252E-3</v>
      </c>
      <c r="W51">
        <f t="shared" si="9"/>
        <v>2.6680896478122047E-3</v>
      </c>
      <c r="Y51">
        <f t="shared" si="10"/>
        <v>9.7505664576222305E-3</v>
      </c>
      <c r="Z51">
        <f t="shared" si="11"/>
        <v>2.1010925260472182E-2</v>
      </c>
      <c r="AA51">
        <f t="shared" si="12"/>
        <v>-3.3143930797513671E-3</v>
      </c>
      <c r="AB51">
        <f t="shared" si="13"/>
        <v>1.4484317332299811E-3</v>
      </c>
      <c r="AC51">
        <f t="shared" si="14"/>
        <v>-7.6271639632219466E-4</v>
      </c>
      <c r="AD51">
        <f t="shared" si="15"/>
        <v>-4.3415177657864382E-3</v>
      </c>
      <c r="AE51">
        <f t="shared" si="16"/>
        <v>-2.520325825226425E-4</v>
      </c>
      <c r="AF51">
        <f t="shared" si="17"/>
        <v>-6.4147517080418662E-3</v>
      </c>
      <c r="AG51">
        <f t="shared" si="18"/>
        <v>-5.691942105424906E-3</v>
      </c>
      <c r="AH51">
        <f t="shared" si="19"/>
        <v>1.0677579932408857E-3</v>
      </c>
      <c r="AI51">
        <f t="shared" si="20"/>
        <v>2.1424562962723678E-3</v>
      </c>
    </row>
    <row r="52" spans="1:35" x14ac:dyDescent="0.35">
      <c r="A52">
        <v>5648</v>
      </c>
      <c r="B52">
        <v>68.94</v>
      </c>
      <c r="C52">
        <v>29.25</v>
      </c>
      <c r="D52">
        <v>122.7</v>
      </c>
      <c r="E52">
        <v>48.41</v>
      </c>
      <c r="F52">
        <v>31.69</v>
      </c>
      <c r="G52">
        <v>67.89</v>
      </c>
      <c r="H52">
        <v>76.489999999999995</v>
      </c>
      <c r="I52">
        <v>18.71</v>
      </c>
      <c r="J52">
        <v>10.18</v>
      </c>
      <c r="K52">
        <v>37.64</v>
      </c>
      <c r="M52">
        <f t="shared" si="21"/>
        <v>2.1689093484419265E-3</v>
      </c>
      <c r="N52">
        <f t="shared" si="0"/>
        <v>2.0887728459529995E-2</v>
      </c>
      <c r="O52">
        <f t="shared" si="1"/>
        <v>3.4188034188034674E-3</v>
      </c>
      <c r="P52">
        <f t="shared" si="2"/>
        <v>1.3773431132844316E-2</v>
      </c>
      <c r="Q52">
        <f t="shared" si="3"/>
        <v>3.5116711423260013E-3</v>
      </c>
      <c r="R52">
        <f t="shared" si="4"/>
        <v>-1.9880088355948327E-2</v>
      </c>
      <c r="S52">
        <f t="shared" si="5"/>
        <v>1.5024304021210723E-2</v>
      </c>
      <c r="T52">
        <f t="shared" si="6"/>
        <v>1.4380964832004109E-3</v>
      </c>
      <c r="U52">
        <f t="shared" si="7"/>
        <v>-7.4826296098343429E-3</v>
      </c>
      <c r="V52">
        <f t="shared" si="8"/>
        <v>9.8231827111983933E-3</v>
      </c>
      <c r="W52">
        <f t="shared" si="9"/>
        <v>-4.2507970244421807E-3</v>
      </c>
      <c r="Y52">
        <f t="shared" si="10"/>
        <v>1.5930767954197836E-3</v>
      </c>
      <c r="Z52">
        <f t="shared" si="11"/>
        <v>2.0585780744725109E-2</v>
      </c>
      <c r="AA52">
        <f t="shared" si="12"/>
        <v>3.1708498620503919E-3</v>
      </c>
      <c r="AB52">
        <f t="shared" si="13"/>
        <v>1.3372839632695376E-2</v>
      </c>
      <c r="AC52">
        <f t="shared" si="14"/>
        <v>2.7489547460038065E-3</v>
      </c>
      <c r="AD52">
        <f t="shared" si="15"/>
        <v>-2.068007360402712E-2</v>
      </c>
      <c r="AE52">
        <f t="shared" si="16"/>
        <v>1.4772271438688081E-2</v>
      </c>
      <c r="AF52">
        <f t="shared" si="17"/>
        <v>1.0285667072733456E-3</v>
      </c>
      <c r="AG52">
        <f t="shared" si="18"/>
        <v>-7.7895420975962757E-3</v>
      </c>
      <c r="AH52">
        <f t="shared" si="19"/>
        <v>8.9454154126103538E-3</v>
      </c>
      <c r="AI52">
        <f t="shared" si="20"/>
        <v>-4.7764303759820171E-3</v>
      </c>
    </row>
    <row r="53" spans="1:35" x14ac:dyDescent="0.35">
      <c r="A53">
        <v>5687.25</v>
      </c>
      <c r="B53">
        <v>68</v>
      </c>
      <c r="C53">
        <v>29.27</v>
      </c>
      <c r="D53">
        <v>123.97</v>
      </c>
      <c r="E53">
        <v>47.6</v>
      </c>
      <c r="F53">
        <v>31.13</v>
      </c>
      <c r="G53">
        <v>67.599999999999994</v>
      </c>
      <c r="H53">
        <v>76.72</v>
      </c>
      <c r="I53">
        <v>18.41</v>
      </c>
      <c r="J53">
        <v>10.1</v>
      </c>
      <c r="K53">
        <v>37.869999999999997</v>
      </c>
      <c r="M53">
        <f t="shared" si="21"/>
        <v>-6.9014022594399756E-3</v>
      </c>
      <c r="N53">
        <f t="shared" si="0"/>
        <v>1.3823529411764672E-2</v>
      </c>
      <c r="O53">
        <f t="shared" si="1"/>
        <v>-6.8329347454730354E-4</v>
      </c>
      <c r="P53">
        <f t="shared" si="2"/>
        <v>-1.0244413971122013E-2</v>
      </c>
      <c r="Q53">
        <f t="shared" si="3"/>
        <v>1.7016806722688974E-2</v>
      </c>
      <c r="R53">
        <f t="shared" si="4"/>
        <v>1.7989078059749513E-2</v>
      </c>
      <c r="S53">
        <f t="shared" si="5"/>
        <v>4.2899408284024594E-3</v>
      </c>
      <c r="T53">
        <f t="shared" si="6"/>
        <v>-2.9979144942649111E-3</v>
      </c>
      <c r="U53">
        <f t="shared" si="7"/>
        <v>1.6295491580662722E-2</v>
      </c>
      <c r="V53">
        <f t="shared" si="8"/>
        <v>7.9207920792079278E-3</v>
      </c>
      <c r="W53">
        <f t="shared" si="9"/>
        <v>-6.0734090308950852E-3</v>
      </c>
      <c r="Y53">
        <f t="shared" si="10"/>
        <v>-7.4772348124621186E-3</v>
      </c>
      <c r="Z53">
        <f t="shared" si="11"/>
        <v>1.3521581696959785E-2</v>
      </c>
      <c r="AA53">
        <f t="shared" si="12"/>
        <v>-9.3124703130037891E-4</v>
      </c>
      <c r="AB53">
        <f t="shared" si="13"/>
        <v>-1.0645005471270954E-2</v>
      </c>
      <c r="AC53">
        <f t="shared" si="14"/>
        <v>1.625409032636678E-2</v>
      </c>
      <c r="AD53">
        <f t="shared" si="15"/>
        <v>1.718909281167072E-2</v>
      </c>
      <c r="AE53">
        <f t="shared" si="16"/>
        <v>4.0379082458798171E-3</v>
      </c>
      <c r="AF53">
        <f t="shared" si="17"/>
        <v>-3.4074442701919764E-3</v>
      </c>
      <c r="AG53">
        <f t="shared" si="18"/>
        <v>1.5988579092900791E-2</v>
      </c>
      <c r="AH53">
        <f t="shared" si="19"/>
        <v>7.0430247806198883E-3</v>
      </c>
      <c r="AI53">
        <f t="shared" si="20"/>
        <v>-6.5990423824349217E-3</v>
      </c>
    </row>
    <row r="54" spans="1:35" x14ac:dyDescent="0.35">
      <c r="A54">
        <v>5676.05</v>
      </c>
      <c r="B54">
        <v>67.37</v>
      </c>
      <c r="C54">
        <v>28.96</v>
      </c>
      <c r="D54">
        <v>119.69</v>
      </c>
      <c r="E54">
        <v>47.01</v>
      </c>
      <c r="F54">
        <v>30.83</v>
      </c>
      <c r="G54">
        <v>66.84</v>
      </c>
      <c r="H54">
        <v>75.39</v>
      </c>
      <c r="I54">
        <v>18.27</v>
      </c>
      <c r="J54">
        <v>10</v>
      </c>
      <c r="K54">
        <v>37.97</v>
      </c>
      <c r="M54">
        <f t="shared" si="21"/>
        <v>1.97320319588443E-3</v>
      </c>
      <c r="N54">
        <f t="shared" si="0"/>
        <v>9.3513433278906849E-3</v>
      </c>
      <c r="O54">
        <f t="shared" si="1"/>
        <v>1.0704419889502718E-2</v>
      </c>
      <c r="P54">
        <f t="shared" si="2"/>
        <v>3.5759044197510248E-2</v>
      </c>
      <c r="Q54">
        <f t="shared" si="3"/>
        <v>1.2550521165709497E-2</v>
      </c>
      <c r="R54">
        <f t="shared" si="4"/>
        <v>9.7307817061304154E-3</v>
      </c>
      <c r="S54">
        <f t="shared" si="5"/>
        <v>1.1370436864153064E-2</v>
      </c>
      <c r="T54">
        <f t="shared" si="6"/>
        <v>1.7641597028783637E-2</v>
      </c>
      <c r="U54">
        <f t="shared" si="7"/>
        <v>7.6628352490421773E-3</v>
      </c>
      <c r="V54">
        <f t="shared" si="8"/>
        <v>9.9999999999999638E-3</v>
      </c>
      <c r="W54">
        <f t="shared" si="9"/>
        <v>-2.6336581511720155E-3</v>
      </c>
      <c r="Y54">
        <f t="shared" si="10"/>
        <v>1.3973706428622871E-3</v>
      </c>
      <c r="Z54">
        <f t="shared" si="11"/>
        <v>9.0493956130857974E-3</v>
      </c>
      <c r="AA54">
        <f t="shared" si="12"/>
        <v>1.0456466332749643E-2</v>
      </c>
      <c r="AB54">
        <f t="shared" si="13"/>
        <v>3.5358452697361306E-2</v>
      </c>
      <c r="AC54">
        <f t="shared" si="14"/>
        <v>1.1787804769387303E-2</v>
      </c>
      <c r="AD54">
        <f t="shared" si="15"/>
        <v>8.9307964580516222E-3</v>
      </c>
      <c r="AE54">
        <f t="shared" si="16"/>
        <v>1.1118404281630422E-2</v>
      </c>
      <c r="AF54">
        <f t="shared" si="17"/>
        <v>1.7232067252856573E-2</v>
      </c>
      <c r="AG54">
        <f t="shared" si="18"/>
        <v>7.3559227612802446E-3</v>
      </c>
      <c r="AH54">
        <f t="shared" si="19"/>
        <v>9.1222327014119243E-3</v>
      </c>
      <c r="AI54">
        <f t="shared" si="20"/>
        <v>-3.159291502711852E-3</v>
      </c>
    </row>
    <row r="55" spans="1:35" x14ac:dyDescent="0.35">
      <c r="A55">
        <v>5708.05</v>
      </c>
      <c r="B55">
        <v>67.37</v>
      </c>
      <c r="C55">
        <v>28.71</v>
      </c>
      <c r="D55">
        <v>121.47</v>
      </c>
      <c r="E55">
        <v>47.25</v>
      </c>
      <c r="F55">
        <v>30.55</v>
      </c>
      <c r="G55">
        <v>66.900000000000006</v>
      </c>
      <c r="H55">
        <v>74.599999999999994</v>
      </c>
      <c r="I55">
        <v>18.13</v>
      </c>
      <c r="J55">
        <v>10.02</v>
      </c>
      <c r="K55">
        <v>37.85</v>
      </c>
      <c r="M55">
        <f t="shared" si="21"/>
        <v>-5.6061176759138404E-3</v>
      </c>
      <c r="N55">
        <f t="shared" si="0"/>
        <v>0</v>
      </c>
      <c r="O55">
        <f t="shared" si="1"/>
        <v>8.7077673284569838E-3</v>
      </c>
      <c r="P55">
        <f t="shared" si="2"/>
        <v>-1.4653823989462429E-2</v>
      </c>
      <c r="Q55">
        <f t="shared" si="3"/>
        <v>-5.0793650793651219E-3</v>
      </c>
      <c r="R55">
        <f t="shared" si="4"/>
        <v>9.1653027823239801E-3</v>
      </c>
      <c r="S55">
        <f t="shared" si="5"/>
        <v>-8.9686098654711915E-4</v>
      </c>
      <c r="T55">
        <f t="shared" si="6"/>
        <v>1.0589812332439764E-2</v>
      </c>
      <c r="U55">
        <f t="shared" si="7"/>
        <v>7.7220077220077534E-3</v>
      </c>
      <c r="V55">
        <f t="shared" si="8"/>
        <v>-1.9960079840318935E-3</v>
      </c>
      <c r="W55">
        <f t="shared" si="9"/>
        <v>3.1704095112284661E-3</v>
      </c>
      <c r="Y55">
        <f t="shared" si="10"/>
        <v>-6.1819502289359833E-3</v>
      </c>
      <c r="Z55">
        <f t="shared" si="11"/>
        <v>-3.0194771480488683E-4</v>
      </c>
      <c r="AA55">
        <f t="shared" si="12"/>
        <v>8.4598137717039092E-3</v>
      </c>
      <c r="AB55">
        <f t="shared" si="13"/>
        <v>-1.5054415489611369E-2</v>
      </c>
      <c r="AC55">
        <f t="shared" si="14"/>
        <v>-5.8420814756873166E-3</v>
      </c>
      <c r="AD55">
        <f t="shared" si="15"/>
        <v>8.3653175342451869E-3</v>
      </c>
      <c r="AE55">
        <f t="shared" si="16"/>
        <v>-1.1488935690697616E-3</v>
      </c>
      <c r="AF55">
        <f t="shared" si="17"/>
        <v>1.0180282556512698E-2</v>
      </c>
      <c r="AG55">
        <f t="shared" si="18"/>
        <v>7.4150952342458207E-3</v>
      </c>
      <c r="AH55">
        <f t="shared" si="19"/>
        <v>-2.873775282619933E-3</v>
      </c>
      <c r="AI55">
        <f t="shared" si="20"/>
        <v>2.6447761596886292E-3</v>
      </c>
    </row>
    <row r="56" spans="1:35" x14ac:dyDescent="0.35">
      <c r="A56">
        <v>5652.15</v>
      </c>
      <c r="B56">
        <v>67.62</v>
      </c>
      <c r="C56">
        <v>28.74</v>
      </c>
      <c r="D56">
        <v>119.57</v>
      </c>
      <c r="E56">
        <v>46.91</v>
      </c>
      <c r="F56">
        <v>30.41</v>
      </c>
      <c r="G56">
        <v>67.040000000000006</v>
      </c>
      <c r="H56">
        <v>75</v>
      </c>
      <c r="I56">
        <v>18.18</v>
      </c>
      <c r="J56">
        <v>9.86</v>
      </c>
      <c r="K56">
        <v>37.83</v>
      </c>
      <c r="M56">
        <f t="shared" si="21"/>
        <v>9.890041842484815E-3</v>
      </c>
      <c r="N56">
        <f t="shared" si="0"/>
        <v>-3.6971310263235729E-3</v>
      </c>
      <c r="O56">
        <f t="shared" si="1"/>
        <v>-1.0438413361168262E-3</v>
      </c>
      <c r="P56">
        <f t="shared" si="2"/>
        <v>1.5890273479969942E-2</v>
      </c>
      <c r="Q56">
        <f t="shared" si="3"/>
        <v>7.247921551907982E-3</v>
      </c>
      <c r="R56">
        <f t="shared" si="4"/>
        <v>4.6037487668530276E-3</v>
      </c>
      <c r="S56">
        <f t="shared" si="5"/>
        <v>-2.0883054892601514E-3</v>
      </c>
      <c r="T56">
        <f t="shared" si="6"/>
        <v>-5.3333333333334095E-3</v>
      </c>
      <c r="U56">
        <f t="shared" si="7"/>
        <v>-2.7502750275027895E-3</v>
      </c>
      <c r="V56">
        <f t="shared" si="8"/>
        <v>1.6227180527383381E-2</v>
      </c>
      <c r="W56">
        <f t="shared" si="9"/>
        <v>5.2868094105215776E-4</v>
      </c>
      <c r="Y56">
        <f t="shared" si="10"/>
        <v>9.314209289462673E-3</v>
      </c>
      <c r="Z56">
        <f t="shared" si="11"/>
        <v>-3.9990787411284595E-3</v>
      </c>
      <c r="AA56">
        <f t="shared" si="12"/>
        <v>-1.2917948928699015E-3</v>
      </c>
      <c r="AB56">
        <f t="shared" si="13"/>
        <v>1.5489681979821002E-2</v>
      </c>
      <c r="AC56">
        <f t="shared" si="14"/>
        <v>6.4852051555857873E-3</v>
      </c>
      <c r="AD56">
        <f t="shared" si="15"/>
        <v>3.8037635187742336E-3</v>
      </c>
      <c r="AE56">
        <f t="shared" si="16"/>
        <v>-2.3403380717827941E-3</v>
      </c>
      <c r="AF56">
        <f t="shared" si="17"/>
        <v>-5.7428631092604748E-3</v>
      </c>
      <c r="AG56">
        <f t="shared" si="18"/>
        <v>-3.0571875152647218E-3</v>
      </c>
      <c r="AH56">
        <f t="shared" si="19"/>
        <v>1.5349413228795341E-2</v>
      </c>
      <c r="AI56">
        <f t="shared" si="20"/>
        <v>3.0475895123210656E-6</v>
      </c>
    </row>
    <row r="57" spans="1:35" x14ac:dyDescent="0.35">
      <c r="A57">
        <v>5704.6</v>
      </c>
      <c r="B57">
        <v>67.81</v>
      </c>
      <c r="C57">
        <v>29.04</v>
      </c>
      <c r="D57">
        <v>119.12</v>
      </c>
      <c r="E57">
        <v>47.04</v>
      </c>
      <c r="F57">
        <v>30.42</v>
      </c>
      <c r="G57">
        <v>67.59</v>
      </c>
      <c r="H57">
        <v>73.73</v>
      </c>
      <c r="I57">
        <v>18.66</v>
      </c>
      <c r="J57">
        <v>9.98</v>
      </c>
      <c r="K57">
        <v>38.299999999999997</v>
      </c>
      <c r="M57">
        <f t="shared" si="21"/>
        <v>-9.1943343968027072E-3</v>
      </c>
      <c r="N57">
        <f t="shared" si="0"/>
        <v>-2.8019466155433967E-3</v>
      </c>
      <c r="O57">
        <f t="shared" si="1"/>
        <v>-1.0330578512396719E-2</v>
      </c>
      <c r="P57">
        <f t="shared" si="2"/>
        <v>3.777703156480764E-3</v>
      </c>
      <c r="Q57">
        <f t="shared" si="3"/>
        <v>-2.763605442176925E-3</v>
      </c>
      <c r="R57">
        <f t="shared" si="4"/>
        <v>-3.2873109796191855E-4</v>
      </c>
      <c r="S57">
        <f t="shared" si="5"/>
        <v>-8.1372984169255386E-3</v>
      </c>
      <c r="T57">
        <f t="shared" si="6"/>
        <v>1.7225010172250046E-2</v>
      </c>
      <c r="U57">
        <f t="shared" si="7"/>
        <v>-2.5723472668810313E-2</v>
      </c>
      <c r="V57">
        <f t="shared" si="8"/>
        <v>-1.2024048096192484E-2</v>
      </c>
      <c r="W57">
        <f t="shared" si="9"/>
        <v>-1.2271540469973861E-2</v>
      </c>
      <c r="Y57">
        <f t="shared" si="10"/>
        <v>-9.770166949824851E-3</v>
      </c>
      <c r="Z57">
        <f t="shared" si="11"/>
        <v>-3.1038943303482837E-3</v>
      </c>
      <c r="AA57">
        <f t="shared" si="12"/>
        <v>-1.0578532069149793E-2</v>
      </c>
      <c r="AB57">
        <f t="shared" si="13"/>
        <v>3.3771116563318243E-3</v>
      </c>
      <c r="AC57">
        <f t="shared" si="14"/>
        <v>-3.5263218384991198E-3</v>
      </c>
      <c r="AD57">
        <f t="shared" si="15"/>
        <v>-1.1287163460407125E-3</v>
      </c>
      <c r="AE57">
        <f t="shared" si="16"/>
        <v>-8.3893309994481809E-3</v>
      </c>
      <c r="AF57">
        <f t="shared" si="17"/>
        <v>1.6815480396322982E-2</v>
      </c>
      <c r="AG57">
        <f t="shared" si="18"/>
        <v>-2.6030385156572244E-2</v>
      </c>
      <c r="AH57">
        <f t="shared" si="19"/>
        <v>-1.2901815394780523E-2</v>
      </c>
      <c r="AI57">
        <f t="shared" si="20"/>
        <v>-1.2797173821513698E-2</v>
      </c>
    </row>
    <row r="58" spans="1:35" x14ac:dyDescent="0.35">
      <c r="A58">
        <v>5676</v>
      </c>
      <c r="B58">
        <v>68.83</v>
      </c>
      <c r="C58">
        <v>29.54</v>
      </c>
      <c r="D58">
        <v>118.96</v>
      </c>
      <c r="E58">
        <v>47.29</v>
      </c>
      <c r="F58">
        <v>30.95</v>
      </c>
      <c r="G58">
        <v>67.989999999999995</v>
      </c>
      <c r="H58">
        <v>74.83</v>
      </c>
      <c r="I58">
        <v>18.760000000000002</v>
      </c>
      <c r="J58">
        <v>9.93</v>
      </c>
      <c r="K58">
        <v>38.32</v>
      </c>
      <c r="M58">
        <f t="shared" si="21"/>
        <v>5.0387596899225447E-3</v>
      </c>
      <c r="N58">
        <f t="shared" si="0"/>
        <v>-1.4819119569954905E-2</v>
      </c>
      <c r="O58">
        <f t="shared" si="1"/>
        <v>-1.6926201760324982E-2</v>
      </c>
      <c r="P58">
        <f t="shared" si="2"/>
        <v>1.3449899125757465E-3</v>
      </c>
      <c r="Q58">
        <f t="shared" si="3"/>
        <v>-5.2865299217593571E-3</v>
      </c>
      <c r="R58">
        <f t="shared" si="4"/>
        <v>-1.7124394184167935E-2</v>
      </c>
      <c r="S58">
        <f t="shared" si="5"/>
        <v>-5.8832181203116859E-3</v>
      </c>
      <c r="T58">
        <f t="shared" si="6"/>
        <v>-1.4699986636375709E-2</v>
      </c>
      <c r="U58">
        <f t="shared" si="7"/>
        <v>-5.3304904051173461E-3</v>
      </c>
      <c r="V58">
        <f t="shared" si="8"/>
        <v>5.0352467270896994E-3</v>
      </c>
      <c r="W58">
        <f t="shared" si="9"/>
        <v>-5.219206680585367E-4</v>
      </c>
      <c r="Y58">
        <f t="shared" si="10"/>
        <v>4.4629271369004018E-3</v>
      </c>
      <c r="Z58">
        <f t="shared" si="11"/>
        <v>-1.5121067284759792E-2</v>
      </c>
      <c r="AA58">
        <f t="shared" si="12"/>
        <v>-1.7174155317078058E-2</v>
      </c>
      <c r="AB58">
        <f t="shared" si="13"/>
        <v>9.4439841242680662E-4</v>
      </c>
      <c r="AC58">
        <f t="shared" si="14"/>
        <v>-6.0492463180815519E-3</v>
      </c>
      <c r="AD58">
        <f t="shared" si="15"/>
        <v>-1.7924379432246729E-2</v>
      </c>
      <c r="AE58">
        <f t="shared" si="16"/>
        <v>-6.1352507028343281E-3</v>
      </c>
      <c r="AF58">
        <f t="shared" si="17"/>
        <v>-1.5109516412302775E-2</v>
      </c>
      <c r="AG58">
        <f t="shared" si="18"/>
        <v>-5.6374028928792789E-3</v>
      </c>
      <c r="AH58">
        <f t="shared" si="19"/>
        <v>4.1574794285016599E-3</v>
      </c>
      <c r="AI58">
        <f t="shared" si="20"/>
        <v>-1.0475540195983733E-3</v>
      </c>
    </row>
    <row r="59" spans="1:35" x14ac:dyDescent="0.35">
      <c r="A59">
        <v>5746.95</v>
      </c>
      <c r="B59">
        <v>69.040000000000006</v>
      </c>
      <c r="C59">
        <v>29.61</v>
      </c>
      <c r="D59">
        <v>118.81</v>
      </c>
      <c r="E59">
        <v>47.41</v>
      </c>
      <c r="F59">
        <v>31.15</v>
      </c>
      <c r="G59">
        <v>68.510000000000005</v>
      </c>
      <c r="H59">
        <v>74.72</v>
      </c>
      <c r="I59">
        <v>18.72</v>
      </c>
      <c r="J59">
        <v>10.039999999999999</v>
      </c>
      <c r="K59">
        <v>38.32</v>
      </c>
      <c r="M59">
        <f t="shared" si="21"/>
        <v>-1.2345679012345647E-2</v>
      </c>
      <c r="N59">
        <f t="shared" si="0"/>
        <v>-3.0417149478564301E-3</v>
      </c>
      <c r="O59">
        <f t="shared" si="1"/>
        <v>-2.3640661938534374E-3</v>
      </c>
      <c r="P59">
        <f t="shared" si="2"/>
        <v>1.2625199898997682E-3</v>
      </c>
      <c r="Q59">
        <f t="shared" si="3"/>
        <v>-2.531111579835424E-3</v>
      </c>
      <c r="R59">
        <f t="shared" si="4"/>
        <v>-6.4205457463884204E-3</v>
      </c>
      <c r="S59">
        <f t="shared" si="5"/>
        <v>-7.5901328273246266E-3</v>
      </c>
      <c r="T59">
        <f t="shared" si="6"/>
        <v>1.4721627408993501E-3</v>
      </c>
      <c r="U59">
        <f t="shared" si="7"/>
        <v>2.1367521367522809E-3</v>
      </c>
      <c r="V59">
        <f t="shared" si="8"/>
        <v>-1.0956175298804726E-2</v>
      </c>
      <c r="W59">
        <f t="shared" si="9"/>
        <v>0</v>
      </c>
      <c r="Y59">
        <f t="shared" si="10"/>
        <v>-1.2921511565367791E-2</v>
      </c>
      <c r="Z59">
        <f t="shared" si="11"/>
        <v>-3.3436626626613172E-3</v>
      </c>
      <c r="AA59">
        <f t="shared" si="12"/>
        <v>-2.6120197506065129E-3</v>
      </c>
      <c r="AB59">
        <f t="shared" si="13"/>
        <v>8.619284897508283E-4</v>
      </c>
      <c r="AC59">
        <f t="shared" si="14"/>
        <v>-3.2938279761576188E-3</v>
      </c>
      <c r="AD59">
        <f t="shared" si="15"/>
        <v>-7.2205309944672145E-3</v>
      </c>
      <c r="AE59">
        <f t="shared" si="16"/>
        <v>-7.8421654098472689E-3</v>
      </c>
      <c r="AF59">
        <f t="shared" si="17"/>
        <v>1.0626329649722848E-3</v>
      </c>
      <c r="AG59">
        <f t="shared" si="18"/>
        <v>1.8298396489903486E-3</v>
      </c>
      <c r="AH59">
        <f t="shared" si="19"/>
        <v>-1.1833942597392766E-2</v>
      </c>
      <c r="AI59">
        <f t="shared" si="20"/>
        <v>-5.256333515398367E-4</v>
      </c>
    </row>
    <row r="60" spans="1:35" x14ac:dyDescent="0.35">
      <c r="A60">
        <v>5787.6</v>
      </c>
      <c r="B60">
        <v>68.66</v>
      </c>
      <c r="C60">
        <v>29.79</v>
      </c>
      <c r="D60">
        <v>119.39</v>
      </c>
      <c r="E60">
        <v>47.74</v>
      </c>
      <c r="F60">
        <v>31.66</v>
      </c>
      <c r="G60">
        <v>68.260000000000005</v>
      </c>
      <c r="H60">
        <v>74.31</v>
      </c>
      <c r="I60">
        <v>18.760000000000002</v>
      </c>
      <c r="J60">
        <v>9.99</v>
      </c>
      <c r="K60">
        <v>38.07</v>
      </c>
      <c r="M60">
        <f t="shared" si="21"/>
        <v>-7.0236367406179669E-3</v>
      </c>
      <c r="N60">
        <f t="shared" si="0"/>
        <v>5.5345179143607582E-3</v>
      </c>
      <c r="O60">
        <f t="shared" si="1"/>
        <v>-6.0422960725075433E-3</v>
      </c>
      <c r="P60">
        <f t="shared" si="2"/>
        <v>-4.858028310578761E-3</v>
      </c>
      <c r="Q60">
        <f t="shared" si="3"/>
        <v>-6.9124423963134772E-3</v>
      </c>
      <c r="R60">
        <f t="shared" si="4"/>
        <v>-1.610865445356922E-2</v>
      </c>
      <c r="S60">
        <f t="shared" si="5"/>
        <v>3.6624670377966594E-3</v>
      </c>
      <c r="T60">
        <f t="shared" si="6"/>
        <v>5.5174269950208129E-3</v>
      </c>
      <c r="U60">
        <f t="shared" si="7"/>
        <v>-2.1321961620470523E-3</v>
      </c>
      <c r="V60">
        <f t="shared" si="8"/>
        <v>5.0050050050048983E-3</v>
      </c>
      <c r="W60">
        <f t="shared" si="9"/>
        <v>6.5668505384817444E-3</v>
      </c>
      <c r="Y60">
        <f t="shared" si="10"/>
        <v>-7.5994692936401098E-3</v>
      </c>
      <c r="Z60">
        <f t="shared" si="11"/>
        <v>5.2325701995558716E-3</v>
      </c>
      <c r="AA60">
        <f t="shared" si="12"/>
        <v>-6.2902496292606188E-3</v>
      </c>
      <c r="AB60">
        <f t="shared" si="13"/>
        <v>-5.2586198107277011E-3</v>
      </c>
      <c r="AC60">
        <f t="shared" si="14"/>
        <v>-7.675158792635672E-3</v>
      </c>
      <c r="AD60">
        <f t="shared" si="15"/>
        <v>-1.6908639701648014E-2</v>
      </c>
      <c r="AE60">
        <f t="shared" si="16"/>
        <v>3.4104344552740168E-3</v>
      </c>
      <c r="AF60">
        <f t="shared" si="17"/>
        <v>5.1078972190937476E-3</v>
      </c>
      <c r="AG60">
        <f t="shared" si="18"/>
        <v>-2.4391086498089846E-3</v>
      </c>
      <c r="AH60">
        <f t="shared" si="19"/>
        <v>4.1272377064168588E-3</v>
      </c>
      <c r="AI60">
        <f t="shared" si="20"/>
        <v>6.0412171869419079E-3</v>
      </c>
    </row>
    <row r="61" spans="1:35" x14ac:dyDescent="0.35">
      <c r="A61">
        <v>5731.25</v>
      </c>
      <c r="B61">
        <v>68.400000000000006</v>
      </c>
      <c r="C61">
        <v>29.62</v>
      </c>
      <c r="D61">
        <v>117.41</v>
      </c>
      <c r="E61">
        <v>46.7</v>
      </c>
      <c r="F61">
        <v>31.58</v>
      </c>
      <c r="G61">
        <v>68.05</v>
      </c>
      <c r="H61">
        <v>73.790000000000006</v>
      </c>
      <c r="I61">
        <v>18.79</v>
      </c>
      <c r="J61">
        <v>9.82</v>
      </c>
      <c r="K61">
        <v>37.979999999999997</v>
      </c>
      <c r="M61">
        <f t="shared" si="21"/>
        <v>9.8320610687023541E-3</v>
      </c>
      <c r="N61">
        <f t="shared" si="0"/>
        <v>3.8011695906431417E-3</v>
      </c>
      <c r="O61">
        <f t="shared" si="1"/>
        <v>5.7393652937203967E-3</v>
      </c>
      <c r="P61">
        <f t="shared" si="2"/>
        <v>1.686398092155697E-2</v>
      </c>
      <c r="Q61">
        <f t="shared" si="3"/>
        <v>2.2269807280513899E-2</v>
      </c>
      <c r="R61">
        <f t="shared" si="4"/>
        <v>2.5332488917036685E-3</v>
      </c>
      <c r="S61">
        <f t="shared" si="5"/>
        <v>3.0859662013226741E-3</v>
      </c>
      <c r="T61">
        <f t="shared" si="6"/>
        <v>7.0470253421872336E-3</v>
      </c>
      <c r="U61">
        <f t="shared" si="7"/>
        <v>-1.5965939329429264E-3</v>
      </c>
      <c r="V61">
        <f t="shared" si="8"/>
        <v>1.7311608961303456E-2</v>
      </c>
      <c r="W61">
        <f t="shared" si="9"/>
        <v>2.3696682464455876E-3</v>
      </c>
      <c r="Y61">
        <f t="shared" si="10"/>
        <v>9.2562285156802121E-3</v>
      </c>
      <c r="Z61">
        <f t="shared" si="11"/>
        <v>3.4992218758382546E-3</v>
      </c>
      <c r="AA61">
        <f t="shared" si="12"/>
        <v>5.4914117369673212E-3</v>
      </c>
      <c r="AB61">
        <f t="shared" si="13"/>
        <v>1.6463389421408032E-2</v>
      </c>
      <c r="AC61">
        <f t="shared" si="14"/>
        <v>2.1507090884191706E-2</v>
      </c>
      <c r="AD61">
        <f t="shared" si="15"/>
        <v>1.7332636436248744E-3</v>
      </c>
      <c r="AE61">
        <f t="shared" si="16"/>
        <v>2.8339336188000315E-3</v>
      </c>
      <c r="AF61">
        <f t="shared" si="17"/>
        <v>6.6374955662601683E-3</v>
      </c>
      <c r="AG61">
        <f t="shared" si="18"/>
        <v>-1.9035064207048587E-3</v>
      </c>
      <c r="AH61">
        <f t="shared" si="19"/>
        <v>1.6433841662715415E-2</v>
      </c>
      <c r="AI61">
        <f t="shared" si="20"/>
        <v>1.8440348949057509E-3</v>
      </c>
    </row>
    <row r="62" spans="1:35" x14ac:dyDescent="0.35">
      <c r="A62">
        <v>5718.8</v>
      </c>
      <c r="B62">
        <v>68.36</v>
      </c>
      <c r="C62">
        <v>29.42</v>
      </c>
      <c r="D62">
        <v>116.75</v>
      </c>
      <c r="E62">
        <v>47.27</v>
      </c>
      <c r="F62">
        <v>31.41</v>
      </c>
      <c r="G62">
        <v>67.680000000000007</v>
      </c>
      <c r="H62">
        <v>73.34</v>
      </c>
      <c r="I62">
        <v>18.73</v>
      </c>
      <c r="J62">
        <v>9.67</v>
      </c>
      <c r="K62">
        <v>38.08</v>
      </c>
      <c r="M62">
        <f t="shared" si="21"/>
        <v>2.1770301461844824E-3</v>
      </c>
      <c r="N62">
        <f t="shared" si="0"/>
        <v>5.8513750731431036E-4</v>
      </c>
      <c r="O62">
        <f t="shared" si="1"/>
        <v>6.7980965329707439E-3</v>
      </c>
      <c r="P62">
        <f t="shared" si="2"/>
        <v>5.6531049250535042E-3</v>
      </c>
      <c r="Q62">
        <f t="shared" si="3"/>
        <v>-1.2058387983922154E-2</v>
      </c>
      <c r="R62">
        <f t="shared" si="4"/>
        <v>5.4122890799107974E-3</v>
      </c>
      <c r="S62">
        <f t="shared" si="5"/>
        <v>5.466903073285909E-3</v>
      </c>
      <c r="T62">
        <f t="shared" si="6"/>
        <v>6.1358058358331443E-3</v>
      </c>
      <c r="U62">
        <f t="shared" si="7"/>
        <v>3.2034169781099157E-3</v>
      </c>
      <c r="V62">
        <f t="shared" si="8"/>
        <v>1.5511892450879044E-2</v>
      </c>
      <c r="W62">
        <f t="shared" si="9"/>
        <v>-2.6260504201681047E-3</v>
      </c>
      <c r="Y62">
        <f t="shared" si="10"/>
        <v>1.6011975931623395E-3</v>
      </c>
      <c r="Z62">
        <f t="shared" si="11"/>
        <v>2.8318979250942353E-4</v>
      </c>
      <c r="AA62">
        <f t="shared" si="12"/>
        <v>6.5501429762176685E-3</v>
      </c>
      <c r="AB62">
        <f t="shared" si="13"/>
        <v>5.2525134249045641E-3</v>
      </c>
      <c r="AC62">
        <f t="shared" si="14"/>
        <v>-1.2821104380244348E-2</v>
      </c>
      <c r="AD62">
        <f t="shared" si="15"/>
        <v>4.6123038318320033E-3</v>
      </c>
      <c r="AE62">
        <f t="shared" si="16"/>
        <v>5.2148704907632668E-3</v>
      </c>
      <c r="AF62">
        <f t="shared" si="17"/>
        <v>5.726276059906079E-3</v>
      </c>
      <c r="AG62">
        <f t="shared" si="18"/>
        <v>2.8965044903479834E-3</v>
      </c>
      <c r="AH62">
        <f t="shared" si="19"/>
        <v>1.4634125152291004E-2</v>
      </c>
      <c r="AI62">
        <f t="shared" si="20"/>
        <v>-3.1516837717079412E-3</v>
      </c>
    </row>
    <row r="63" spans="1:35" x14ac:dyDescent="0.35">
      <c r="A63">
        <v>5703.3</v>
      </c>
      <c r="B63">
        <v>68.52</v>
      </c>
      <c r="C63">
        <v>29.25</v>
      </c>
      <c r="D63">
        <v>116.37</v>
      </c>
      <c r="E63">
        <v>47.57</v>
      </c>
      <c r="F63">
        <v>31.43</v>
      </c>
      <c r="G63">
        <v>68.33</v>
      </c>
      <c r="H63">
        <v>73.64</v>
      </c>
      <c r="I63">
        <v>18.760000000000002</v>
      </c>
      <c r="J63">
        <v>9.81</v>
      </c>
      <c r="K63">
        <v>38.119999999999997</v>
      </c>
      <c r="M63">
        <f t="shared" si="21"/>
        <v>2.7177248259779426E-3</v>
      </c>
      <c r="N63">
        <f t="shared" si="0"/>
        <v>-2.3350846468183977E-3</v>
      </c>
      <c r="O63">
        <f t="shared" si="1"/>
        <v>5.8119658119658701E-3</v>
      </c>
      <c r="P63">
        <f t="shared" si="2"/>
        <v>3.2654464208988179E-3</v>
      </c>
      <c r="Q63">
        <f t="shared" si="3"/>
        <v>-6.3064956905612181E-3</v>
      </c>
      <c r="R63">
        <f t="shared" si="4"/>
        <v>-6.3633471205852923E-4</v>
      </c>
      <c r="S63">
        <f t="shared" si="5"/>
        <v>-9.5126591541049542E-3</v>
      </c>
      <c r="T63">
        <f t="shared" si="6"/>
        <v>-4.0738728951656318E-3</v>
      </c>
      <c r="U63">
        <f t="shared" si="7"/>
        <v>-1.5991471215352417E-3</v>
      </c>
      <c r="V63">
        <f t="shared" si="8"/>
        <v>-1.4271151885830842E-2</v>
      </c>
      <c r="W63">
        <f t="shared" si="9"/>
        <v>-1.0493179433368088E-3</v>
      </c>
      <c r="Y63">
        <f t="shared" si="10"/>
        <v>2.1418922729557997E-3</v>
      </c>
      <c r="Z63">
        <f t="shared" si="11"/>
        <v>-2.6370323616232844E-3</v>
      </c>
      <c r="AA63">
        <f t="shared" si="12"/>
        <v>5.5640122552127946E-3</v>
      </c>
      <c r="AB63">
        <f t="shared" si="13"/>
        <v>2.8648549207498783E-3</v>
      </c>
      <c r="AC63">
        <f t="shared" si="14"/>
        <v>-7.0692120868834129E-3</v>
      </c>
      <c r="AD63">
        <f t="shared" si="15"/>
        <v>-1.4363199601373231E-3</v>
      </c>
      <c r="AE63">
        <f t="shared" si="16"/>
        <v>-9.7646917366275964E-3</v>
      </c>
      <c r="AF63">
        <f t="shared" si="17"/>
        <v>-4.4834026710926971E-3</v>
      </c>
      <c r="AG63">
        <f t="shared" si="18"/>
        <v>-1.9060596092971742E-3</v>
      </c>
      <c r="AH63">
        <f t="shared" si="19"/>
        <v>-1.5148919184418881E-2</v>
      </c>
      <c r="AI63">
        <f t="shared" si="20"/>
        <v>-1.5749512948766455E-3</v>
      </c>
    </row>
    <row r="64" spans="1:35" x14ac:dyDescent="0.35">
      <c r="A64">
        <v>5649.5</v>
      </c>
      <c r="B64">
        <v>68.31</v>
      </c>
      <c r="C64">
        <v>29.52</v>
      </c>
      <c r="D64">
        <v>113.2</v>
      </c>
      <c r="E64">
        <v>47.25</v>
      </c>
      <c r="F64">
        <v>31.22</v>
      </c>
      <c r="G64">
        <v>68.239999999999995</v>
      </c>
      <c r="H64">
        <v>73.39</v>
      </c>
      <c r="I64">
        <v>18.82</v>
      </c>
      <c r="J64">
        <v>9.74</v>
      </c>
      <c r="K64">
        <v>37.67</v>
      </c>
      <c r="M64">
        <f t="shared" si="21"/>
        <v>9.52296663421545E-3</v>
      </c>
      <c r="N64">
        <f t="shared" si="0"/>
        <v>3.0742204655247215E-3</v>
      </c>
      <c r="O64">
        <f t="shared" si="1"/>
        <v>-9.1463414634146197E-3</v>
      </c>
      <c r="P64">
        <f t="shared" si="2"/>
        <v>2.8003533568904608E-2</v>
      </c>
      <c r="Q64">
        <f t="shared" si="3"/>
        <v>6.7724867724867788E-3</v>
      </c>
      <c r="R64">
        <f t="shared" si="4"/>
        <v>6.7264573991031662E-3</v>
      </c>
      <c r="S64">
        <f t="shared" si="5"/>
        <v>1.3188745603751966E-3</v>
      </c>
      <c r="T64">
        <f t="shared" si="6"/>
        <v>3.4064586455920423E-3</v>
      </c>
      <c r="U64">
        <f t="shared" si="7"/>
        <v>-3.1880977683314943E-3</v>
      </c>
      <c r="V64">
        <f t="shared" si="8"/>
        <v>7.1868583162217952E-3</v>
      </c>
      <c r="W64">
        <f t="shared" si="9"/>
        <v>1.1945845500398081E-2</v>
      </c>
      <c r="Y64">
        <f t="shared" si="10"/>
        <v>8.947134081193308E-3</v>
      </c>
      <c r="Z64">
        <f t="shared" si="11"/>
        <v>2.7722727507198345E-3</v>
      </c>
      <c r="AA64">
        <f t="shared" si="12"/>
        <v>-9.3942950201676943E-3</v>
      </c>
      <c r="AB64">
        <f t="shared" si="13"/>
        <v>2.760294206875567E-2</v>
      </c>
      <c r="AC64">
        <f t="shared" si="14"/>
        <v>6.0097703761645841E-3</v>
      </c>
      <c r="AD64">
        <f t="shared" si="15"/>
        <v>5.9264721510243722E-3</v>
      </c>
      <c r="AE64">
        <f t="shared" si="16"/>
        <v>1.0668419778525542E-3</v>
      </c>
      <c r="AF64">
        <f t="shared" si="17"/>
        <v>2.996928869664977E-3</v>
      </c>
      <c r="AG64">
        <f t="shared" si="18"/>
        <v>-3.4950102560934266E-3</v>
      </c>
      <c r="AH64">
        <f t="shared" si="19"/>
        <v>6.3090910176337557E-3</v>
      </c>
      <c r="AI64">
        <f t="shared" si="20"/>
        <v>1.1420212148858244E-2</v>
      </c>
    </row>
    <row r="65" spans="1:35" x14ac:dyDescent="0.35">
      <c r="A65">
        <v>5663.45</v>
      </c>
      <c r="B65">
        <v>68.41</v>
      </c>
      <c r="C65">
        <v>29.91</v>
      </c>
      <c r="D65">
        <v>114.74</v>
      </c>
      <c r="E65">
        <v>47.79</v>
      </c>
      <c r="F65">
        <v>30.99</v>
      </c>
      <c r="G65">
        <v>68.180000000000007</v>
      </c>
      <c r="H65">
        <v>73.569999999999993</v>
      </c>
      <c r="I65">
        <v>18.52</v>
      </c>
      <c r="J65">
        <v>9.9</v>
      </c>
      <c r="K65">
        <v>38.049999999999997</v>
      </c>
      <c r="M65">
        <f t="shared" si="21"/>
        <v>-2.4631629130653257E-3</v>
      </c>
      <c r="N65">
        <f t="shared" si="0"/>
        <v>-1.461774594357467E-3</v>
      </c>
      <c r="O65">
        <f t="shared" si="1"/>
        <v>-1.3039117352056187E-2</v>
      </c>
      <c r="P65">
        <f t="shared" si="2"/>
        <v>-1.3421648945441799E-2</v>
      </c>
      <c r="Q65">
        <f t="shared" si="3"/>
        <v>-1.129943502824857E-2</v>
      </c>
      <c r="R65">
        <f t="shared" si="4"/>
        <v>7.4217489512746187E-3</v>
      </c>
      <c r="S65">
        <f t="shared" si="5"/>
        <v>8.8002346729228599E-4</v>
      </c>
      <c r="T65">
        <f t="shared" si="6"/>
        <v>-2.4466494495037736E-3</v>
      </c>
      <c r="U65">
        <f t="shared" si="7"/>
        <v>1.6198704103671746E-2</v>
      </c>
      <c r="V65">
        <f t="shared" si="8"/>
        <v>-1.6161616161616175E-2</v>
      </c>
      <c r="W65">
        <f t="shared" si="9"/>
        <v>-9.9868593955320765E-3</v>
      </c>
      <c r="Y65">
        <f t="shared" si="10"/>
        <v>-3.0389954660874686E-3</v>
      </c>
      <c r="Z65">
        <f t="shared" si="11"/>
        <v>-1.7637223091623538E-3</v>
      </c>
      <c r="AA65">
        <f t="shared" si="12"/>
        <v>-1.3287070908809262E-2</v>
      </c>
      <c r="AB65">
        <f t="shared" si="13"/>
        <v>-1.3822240445590739E-2</v>
      </c>
      <c r="AC65">
        <f t="shared" si="14"/>
        <v>-1.2062151424570764E-2</v>
      </c>
      <c r="AD65">
        <f t="shared" si="15"/>
        <v>6.6217637031958246E-3</v>
      </c>
      <c r="AE65">
        <f t="shared" si="16"/>
        <v>6.2799088476964355E-4</v>
      </c>
      <c r="AF65">
        <f t="shared" si="17"/>
        <v>-2.8561792254308388E-3</v>
      </c>
      <c r="AG65">
        <f t="shared" si="18"/>
        <v>1.5891791615909815E-2</v>
      </c>
      <c r="AH65">
        <f t="shared" si="19"/>
        <v>-1.7039383460204213E-2</v>
      </c>
      <c r="AI65">
        <f t="shared" si="20"/>
        <v>-1.0512492747071913E-2</v>
      </c>
    </row>
    <row r="66" spans="1:35" x14ac:dyDescent="0.35">
      <c r="A66">
        <v>5673.9</v>
      </c>
      <c r="B66">
        <v>68.400000000000006</v>
      </c>
      <c r="C66">
        <v>29.92</v>
      </c>
      <c r="D66">
        <v>112.6</v>
      </c>
      <c r="E66">
        <v>47.54</v>
      </c>
      <c r="F66">
        <v>30.5</v>
      </c>
      <c r="G66">
        <v>68.180000000000007</v>
      </c>
      <c r="H66">
        <v>73.78</v>
      </c>
      <c r="I66">
        <v>18.309999999999999</v>
      </c>
      <c r="J66">
        <v>9.89</v>
      </c>
      <c r="K66">
        <v>37.5</v>
      </c>
      <c r="M66">
        <f t="shared" si="21"/>
        <v>-1.8417666860536526E-3</v>
      </c>
      <c r="N66">
        <f t="shared" si="0"/>
        <v>1.4619883040922375E-4</v>
      </c>
      <c r="O66">
        <f t="shared" si="1"/>
        <v>-3.3422459893053352E-4</v>
      </c>
      <c r="P66">
        <f t="shared" si="2"/>
        <v>1.9005328596802849E-2</v>
      </c>
      <c r="Q66">
        <f t="shared" si="3"/>
        <v>5.2587294909549852E-3</v>
      </c>
      <c r="R66">
        <f t="shared" si="4"/>
        <v>1.6065573770491753E-2</v>
      </c>
      <c r="S66">
        <f t="shared" si="5"/>
        <v>0</v>
      </c>
      <c r="T66">
        <f t="shared" si="6"/>
        <v>-2.8462998102467872E-3</v>
      </c>
      <c r="U66">
        <f t="shared" si="7"/>
        <v>1.1469142545057393E-2</v>
      </c>
      <c r="V66">
        <f t="shared" si="8"/>
        <v>1.0111223458038206E-3</v>
      </c>
      <c r="W66">
        <f t="shared" si="9"/>
        <v>1.466666666666659E-2</v>
      </c>
      <c r="Y66">
        <f t="shared" si="10"/>
        <v>-2.4175992390757955E-3</v>
      </c>
      <c r="Z66">
        <f t="shared" si="11"/>
        <v>-1.5574888439566308E-4</v>
      </c>
      <c r="AA66">
        <f t="shared" si="12"/>
        <v>-5.8217815568360884E-4</v>
      </c>
      <c r="AB66">
        <f t="shared" si="13"/>
        <v>1.860473709665391E-2</v>
      </c>
      <c r="AC66">
        <f t="shared" si="14"/>
        <v>4.4960130946327904E-3</v>
      </c>
      <c r="AD66">
        <f t="shared" si="15"/>
        <v>1.526558852241296E-2</v>
      </c>
      <c r="AE66">
        <f t="shared" si="16"/>
        <v>-2.520325825226425E-4</v>
      </c>
      <c r="AF66">
        <f t="shared" si="17"/>
        <v>-3.2558295861738525E-3</v>
      </c>
      <c r="AG66">
        <f t="shared" si="18"/>
        <v>1.116223005729546E-2</v>
      </c>
      <c r="AH66">
        <f t="shared" si="19"/>
        <v>1.3335504721578113E-4</v>
      </c>
      <c r="AI66">
        <f t="shared" si="20"/>
        <v>1.4141033315126754E-2</v>
      </c>
    </row>
    <row r="67" spans="1:35" x14ac:dyDescent="0.35">
      <c r="A67">
        <v>5669.6</v>
      </c>
      <c r="B67">
        <v>68.709999999999994</v>
      </c>
      <c r="C67">
        <v>30.14</v>
      </c>
      <c r="D67">
        <v>113.02</v>
      </c>
      <c r="E67">
        <v>47.34</v>
      </c>
      <c r="F67">
        <v>31.06</v>
      </c>
      <c r="G67">
        <v>68.47</v>
      </c>
      <c r="H67">
        <v>73.849999999999994</v>
      </c>
      <c r="I67">
        <v>18.399999999999999</v>
      </c>
      <c r="J67">
        <v>9.9700000000000006</v>
      </c>
      <c r="K67">
        <v>37.42</v>
      </c>
      <c r="M67">
        <f t="shared" si="21"/>
        <v>7.5843092987146752E-4</v>
      </c>
      <c r="N67">
        <f t="shared" ref="N67:N130" si="22">(B66-B67)/B67</f>
        <v>-4.5117159074368812E-3</v>
      </c>
      <c r="O67">
        <f t="shared" ref="O67:O130" si="23">(C66-C67)/C67</f>
        <v>-7.2992700729926632E-3</v>
      </c>
      <c r="P67">
        <f t="shared" ref="P67:P130" si="24">(D66-D67)/D67</f>
        <v>-3.7161564324898399E-3</v>
      </c>
      <c r="Q67">
        <f t="shared" ref="Q67:Q130" si="25">(E66-E67)/E67</f>
        <v>4.2247570764680125E-3</v>
      </c>
      <c r="R67">
        <f t="shared" ref="R67:R130" si="26">(F66-F67)/F67</f>
        <v>-1.8029620090148059E-2</v>
      </c>
      <c r="S67">
        <f t="shared" ref="S67:S130" si="27">(G66-G67)/G67</f>
        <v>-4.2354315758725289E-3</v>
      </c>
      <c r="T67">
        <f t="shared" ref="T67:T130" si="28">(H66-H67)/H67</f>
        <v>-9.4786729857810671E-4</v>
      </c>
      <c r="U67">
        <f t="shared" ref="U67:U130" si="29">(I66-I67)/I67</f>
        <v>-4.8913043478260795E-3</v>
      </c>
      <c r="V67">
        <f t="shared" ref="V67:V130" si="30">(J66-J67)/J67</f>
        <v>-8.0240722166499568E-3</v>
      </c>
      <c r="W67">
        <f t="shared" ref="W67:W130" si="31">(K66-K67)/K67</f>
        <v>2.1378941742383295E-3</v>
      </c>
      <c r="Y67">
        <f t="shared" ref="Y67:Y130" si="32">(M67-M1804)</f>
        <v>1.825983768493246E-4</v>
      </c>
      <c r="Z67">
        <f t="shared" ref="Z67:Z130" si="33">(N67-N1804)</f>
        <v>-4.8136636222417678E-3</v>
      </c>
      <c r="AA67">
        <f t="shared" ref="AA67:AA130" si="34">(O67-O1804)</f>
        <v>-7.5472236297457387E-3</v>
      </c>
      <c r="AB67">
        <f t="shared" ref="AB67:AB130" si="35">(P67-P1804)</f>
        <v>-4.11674793263878E-3</v>
      </c>
      <c r="AC67">
        <f t="shared" ref="AC67:AC130" si="36">(Q67-Q1804)</f>
        <v>3.4620406801458177E-3</v>
      </c>
      <c r="AD67">
        <f t="shared" ref="AD67:AD130" si="37">(R67-R1804)</f>
        <v>-1.8829605338226852E-2</v>
      </c>
      <c r="AE67">
        <f t="shared" ref="AE67:AE130" si="38">(S67-S1804)</f>
        <v>-4.4874641583951711E-3</v>
      </c>
      <c r="AF67">
        <f t="shared" ref="AF67:AF130" si="39">(T67-T1804)</f>
        <v>-1.3573970745051722E-3</v>
      </c>
      <c r="AG67">
        <f t="shared" ref="AG67:AG130" si="40">(U67-U1804)</f>
        <v>-5.1982168355880123E-3</v>
      </c>
      <c r="AH67">
        <f t="shared" ref="AH67:AH130" si="41">(V67-V1804)</f>
        <v>-8.9018395152379963E-3</v>
      </c>
      <c r="AI67">
        <f t="shared" ref="AI67:AI130" si="42">(W67-W1804)</f>
        <v>1.6122608226984928E-3</v>
      </c>
    </row>
    <row r="68" spans="1:35" x14ac:dyDescent="0.35">
      <c r="A68">
        <v>5691.15</v>
      </c>
      <c r="B68">
        <v>68.400000000000006</v>
      </c>
      <c r="C68">
        <v>30.53</v>
      </c>
      <c r="D68">
        <v>116.11</v>
      </c>
      <c r="E68">
        <v>47.46</v>
      </c>
      <c r="F68">
        <v>31.98</v>
      </c>
      <c r="G68">
        <v>68.64</v>
      </c>
      <c r="H68">
        <v>74.33</v>
      </c>
      <c r="I68">
        <v>18.53</v>
      </c>
      <c r="J68">
        <v>10.199999999999999</v>
      </c>
      <c r="K68">
        <v>37.86</v>
      </c>
      <c r="M68">
        <f t="shared" ref="M68:M131" si="43">(A67-A68)/A68</f>
        <v>-3.7865809194976893E-3</v>
      </c>
      <c r="N68">
        <f t="shared" si="22"/>
        <v>4.5321637426898832E-3</v>
      </c>
      <c r="O68">
        <f t="shared" si="23"/>
        <v>-1.277432034064856E-2</v>
      </c>
      <c r="P68">
        <f t="shared" si="24"/>
        <v>-2.6612694858324033E-2</v>
      </c>
      <c r="Q68">
        <f t="shared" si="25"/>
        <v>-2.5284450063210585E-3</v>
      </c>
      <c r="R68">
        <f t="shared" si="26"/>
        <v>-2.8767979987492236E-2</v>
      </c>
      <c r="S68">
        <f t="shared" si="27"/>
        <v>-2.4766899766900017E-3</v>
      </c>
      <c r="T68">
        <f t="shared" si="28"/>
        <v>-6.4576886855913359E-3</v>
      </c>
      <c r="U68">
        <f t="shared" si="29"/>
        <v>-7.0156502968161116E-3</v>
      </c>
      <c r="V68">
        <f t="shared" si="30"/>
        <v>-2.2549019607843005E-2</v>
      </c>
      <c r="W68">
        <f t="shared" si="31"/>
        <v>-1.1621764395139929E-2</v>
      </c>
      <c r="Y68">
        <f t="shared" si="32"/>
        <v>-4.3624134725198322E-3</v>
      </c>
      <c r="Z68">
        <f t="shared" si="33"/>
        <v>4.2302160278849966E-3</v>
      </c>
      <c r="AA68">
        <f t="shared" si="34"/>
        <v>-1.3022273897401635E-2</v>
      </c>
      <c r="AB68">
        <f t="shared" si="35"/>
        <v>-2.7013286358472971E-2</v>
      </c>
      <c r="AC68">
        <f t="shared" si="36"/>
        <v>-3.2911614026432533E-3</v>
      </c>
      <c r="AD68">
        <f t="shared" si="37"/>
        <v>-2.956796523557103E-2</v>
      </c>
      <c r="AE68">
        <f t="shared" si="38"/>
        <v>-2.7287225592126443E-3</v>
      </c>
      <c r="AF68">
        <f t="shared" si="39"/>
        <v>-6.8672184615184012E-3</v>
      </c>
      <c r="AG68">
        <f t="shared" si="40"/>
        <v>-7.3225627845780444E-3</v>
      </c>
      <c r="AH68">
        <f t="shared" si="41"/>
        <v>-2.3426786906431046E-2</v>
      </c>
      <c r="AI68">
        <f t="shared" si="42"/>
        <v>-1.2147397746679766E-2</v>
      </c>
    </row>
    <row r="69" spans="1:35" x14ac:dyDescent="0.35">
      <c r="A69">
        <v>5554.25</v>
      </c>
      <c r="B69">
        <v>68.45</v>
      </c>
      <c r="C69">
        <v>30.94</v>
      </c>
      <c r="D69">
        <v>116.23</v>
      </c>
      <c r="E69">
        <v>48.05</v>
      </c>
      <c r="F69">
        <v>32.229999999999997</v>
      </c>
      <c r="G69">
        <v>68.3</v>
      </c>
      <c r="H69">
        <v>74.040000000000006</v>
      </c>
      <c r="I69">
        <v>18.62</v>
      </c>
      <c r="J69">
        <v>10.27</v>
      </c>
      <c r="K69">
        <v>37.770000000000003</v>
      </c>
      <c r="M69">
        <f t="shared" si="43"/>
        <v>2.4647792231174262E-2</v>
      </c>
      <c r="N69">
        <f t="shared" si="22"/>
        <v>-7.3046018991960787E-4</v>
      </c>
      <c r="O69">
        <f t="shared" si="23"/>
        <v>-1.3251454427925019E-2</v>
      </c>
      <c r="P69">
        <f t="shared" si="24"/>
        <v>-1.0324356878603162E-3</v>
      </c>
      <c r="Q69">
        <f t="shared" si="25"/>
        <v>-1.2278876170655491E-2</v>
      </c>
      <c r="R69">
        <f t="shared" si="26"/>
        <v>-7.7567483710827322E-3</v>
      </c>
      <c r="S69">
        <f t="shared" si="27"/>
        <v>4.9780380673499769E-3</v>
      </c>
      <c r="T69">
        <f t="shared" si="28"/>
        <v>3.9168017287951381E-3</v>
      </c>
      <c r="U69">
        <f t="shared" si="29"/>
        <v>-4.833512352309337E-3</v>
      </c>
      <c r="V69">
        <f t="shared" si="30"/>
        <v>-6.8159688412853248E-3</v>
      </c>
      <c r="W69">
        <f t="shared" si="31"/>
        <v>2.3828435266083216E-3</v>
      </c>
      <c r="Y69">
        <f t="shared" si="32"/>
        <v>2.4071959678152118E-2</v>
      </c>
      <c r="Z69">
        <f t="shared" si="33"/>
        <v>-1.0324079047244947E-3</v>
      </c>
      <c r="AA69">
        <f t="shared" si="34"/>
        <v>-1.3499407984678094E-2</v>
      </c>
      <c r="AB69">
        <f t="shared" si="35"/>
        <v>-1.4330271880092561E-3</v>
      </c>
      <c r="AC69">
        <f t="shared" si="36"/>
        <v>-1.3041592566977685E-2</v>
      </c>
      <c r="AD69">
        <f t="shared" si="37"/>
        <v>-8.5567336191615263E-3</v>
      </c>
      <c r="AE69">
        <f t="shared" si="38"/>
        <v>4.7260054848273347E-3</v>
      </c>
      <c r="AF69">
        <f t="shared" si="39"/>
        <v>3.5072719528680728E-3</v>
      </c>
      <c r="AG69">
        <f t="shared" si="40"/>
        <v>-5.1404248400712697E-3</v>
      </c>
      <c r="AH69">
        <f t="shared" si="41"/>
        <v>-7.6937361398733643E-3</v>
      </c>
      <c r="AI69">
        <f t="shared" si="42"/>
        <v>1.8572101750684849E-3</v>
      </c>
    </row>
    <row r="70" spans="1:35" x14ac:dyDescent="0.35">
      <c r="A70">
        <v>5600.05</v>
      </c>
      <c r="B70">
        <v>68.3</v>
      </c>
      <c r="C70">
        <v>31.19</v>
      </c>
      <c r="D70">
        <v>117.13</v>
      </c>
      <c r="E70">
        <v>48.15</v>
      </c>
      <c r="F70">
        <v>32.020000000000003</v>
      </c>
      <c r="G70">
        <v>68.44</v>
      </c>
      <c r="H70">
        <v>74.34</v>
      </c>
      <c r="I70">
        <v>18.829999999999998</v>
      </c>
      <c r="J70">
        <v>10.31</v>
      </c>
      <c r="K70">
        <v>38.380000000000003</v>
      </c>
      <c r="M70">
        <f t="shared" si="43"/>
        <v>-8.1784984062642611E-3</v>
      </c>
      <c r="N70">
        <f t="shared" si="22"/>
        <v>2.196193265007404E-3</v>
      </c>
      <c r="O70">
        <f t="shared" si="23"/>
        <v>-8.0153895479320291E-3</v>
      </c>
      <c r="P70">
        <f t="shared" si="24"/>
        <v>-7.6837701698966232E-3</v>
      </c>
      <c r="Q70">
        <f t="shared" si="25"/>
        <v>-2.0768431983385549E-3</v>
      </c>
      <c r="R70">
        <f t="shared" si="26"/>
        <v>6.5584009993751944E-3</v>
      </c>
      <c r="S70">
        <f t="shared" si="27"/>
        <v>-2.0455873758036319E-3</v>
      </c>
      <c r="T70">
        <f t="shared" si="28"/>
        <v>-4.0355125100887427E-3</v>
      </c>
      <c r="U70">
        <f t="shared" si="29"/>
        <v>-1.1152416356877181E-2</v>
      </c>
      <c r="V70">
        <f t="shared" si="30"/>
        <v>-3.8797284190107586E-3</v>
      </c>
      <c r="W70">
        <f t="shared" si="31"/>
        <v>-1.5893694632621139E-2</v>
      </c>
      <c r="Y70">
        <f t="shared" si="32"/>
        <v>-8.7543309592864049E-3</v>
      </c>
      <c r="Z70">
        <f t="shared" si="33"/>
        <v>1.8942455502025171E-3</v>
      </c>
      <c r="AA70">
        <f t="shared" si="34"/>
        <v>-8.2633431046851037E-3</v>
      </c>
      <c r="AB70">
        <f t="shared" si="35"/>
        <v>-8.0843616700455624E-3</v>
      </c>
      <c r="AC70">
        <f t="shared" si="36"/>
        <v>-2.8395595946607496E-3</v>
      </c>
      <c r="AD70">
        <f t="shared" si="37"/>
        <v>5.7584157512964003E-3</v>
      </c>
      <c r="AE70">
        <f t="shared" si="38"/>
        <v>-2.2976199583262745E-3</v>
      </c>
      <c r="AF70">
        <f t="shared" si="39"/>
        <v>-4.445042286015808E-3</v>
      </c>
      <c r="AG70">
        <f t="shared" si="40"/>
        <v>-1.1459328844639113E-2</v>
      </c>
      <c r="AH70">
        <f t="shared" si="41"/>
        <v>-4.7574957175987986E-3</v>
      </c>
      <c r="AI70">
        <f t="shared" si="42"/>
        <v>-1.6419327984160976E-2</v>
      </c>
    </row>
    <row r="71" spans="1:35" x14ac:dyDescent="0.35">
      <c r="A71">
        <v>5610</v>
      </c>
      <c r="B71">
        <v>68</v>
      </c>
      <c r="C71">
        <v>30.8</v>
      </c>
      <c r="D71">
        <v>118.52</v>
      </c>
      <c r="E71">
        <v>48.62</v>
      </c>
      <c r="F71">
        <v>32.53</v>
      </c>
      <c r="G71">
        <v>68.14</v>
      </c>
      <c r="H71">
        <v>73.959999999999994</v>
      </c>
      <c r="I71">
        <v>18.84</v>
      </c>
      <c r="J71">
        <v>10.46</v>
      </c>
      <c r="K71">
        <v>38.26</v>
      </c>
      <c r="M71">
        <f t="shared" si="43"/>
        <v>-1.7736185383243883E-3</v>
      </c>
      <c r="N71">
        <f t="shared" si="22"/>
        <v>4.4117647058823112E-3</v>
      </c>
      <c r="O71">
        <f t="shared" si="23"/>
        <v>1.266233766233768E-2</v>
      </c>
      <c r="P71">
        <f t="shared" si="24"/>
        <v>-1.1727978400270001E-2</v>
      </c>
      <c r="Q71">
        <f t="shared" si="25"/>
        <v>-9.6668037844508201E-3</v>
      </c>
      <c r="R71">
        <f t="shared" si="26"/>
        <v>-1.5677835843836398E-2</v>
      </c>
      <c r="S71">
        <f t="shared" si="27"/>
        <v>4.4027003228646489E-3</v>
      </c>
      <c r="T71">
        <f t="shared" si="28"/>
        <v>5.1379123850731432E-3</v>
      </c>
      <c r="U71">
        <f t="shared" si="29"/>
        <v>-5.3078556263277932E-4</v>
      </c>
      <c r="V71">
        <f t="shared" si="30"/>
        <v>-1.434034416826007E-2</v>
      </c>
      <c r="W71">
        <f t="shared" si="31"/>
        <v>3.1364349189755502E-3</v>
      </c>
      <c r="Y71">
        <f t="shared" si="32"/>
        <v>-2.3494510913465313E-3</v>
      </c>
      <c r="Z71">
        <f t="shared" si="33"/>
        <v>4.1098169910774246E-3</v>
      </c>
      <c r="AA71">
        <f t="shared" si="34"/>
        <v>1.2414384105584606E-2</v>
      </c>
      <c r="AB71">
        <f t="shared" si="35"/>
        <v>-1.2128569900418941E-2</v>
      </c>
      <c r="AC71">
        <f t="shared" si="36"/>
        <v>-1.0429520180773014E-2</v>
      </c>
      <c r="AD71">
        <f t="shared" si="37"/>
        <v>-1.6477821091915191E-2</v>
      </c>
      <c r="AE71">
        <f t="shared" si="38"/>
        <v>4.1506677403420067E-3</v>
      </c>
      <c r="AF71">
        <f t="shared" si="39"/>
        <v>4.7283826091460779E-3</v>
      </c>
      <c r="AG71">
        <f t="shared" si="40"/>
        <v>-8.3769805039471173E-4</v>
      </c>
      <c r="AH71">
        <f t="shared" si="41"/>
        <v>-1.521811146684811E-2</v>
      </c>
      <c r="AI71">
        <f t="shared" si="42"/>
        <v>2.6108015674357133E-3</v>
      </c>
    </row>
    <row r="72" spans="1:35" x14ac:dyDescent="0.35">
      <c r="A72">
        <v>5577.65</v>
      </c>
      <c r="B72">
        <v>67.95</v>
      </c>
      <c r="C72">
        <v>30.93</v>
      </c>
      <c r="D72">
        <v>119.37</v>
      </c>
      <c r="E72">
        <v>48.65</v>
      </c>
      <c r="F72">
        <v>32.770000000000003</v>
      </c>
      <c r="G72">
        <v>68.099999999999994</v>
      </c>
      <c r="H72">
        <v>73.540000000000006</v>
      </c>
      <c r="I72">
        <v>18.77</v>
      </c>
      <c r="J72">
        <v>10.29</v>
      </c>
      <c r="K72">
        <v>38.36</v>
      </c>
      <c r="M72">
        <f t="shared" si="43"/>
        <v>5.7999336638190572E-3</v>
      </c>
      <c r="N72">
        <f t="shared" si="22"/>
        <v>7.3583517292122379E-4</v>
      </c>
      <c r="O72">
        <f t="shared" si="23"/>
        <v>-4.2030391205948592E-3</v>
      </c>
      <c r="P72">
        <f t="shared" si="24"/>
        <v>-7.1207170980984212E-3</v>
      </c>
      <c r="Q72">
        <f t="shared" si="25"/>
        <v>-6.166495375128703E-4</v>
      </c>
      <c r="R72">
        <f t="shared" si="26"/>
        <v>-7.3237717424474201E-3</v>
      </c>
      <c r="S72">
        <f t="shared" si="27"/>
        <v>5.8737151248173646E-4</v>
      </c>
      <c r="T72">
        <f t="shared" si="28"/>
        <v>5.7111775904268077E-3</v>
      </c>
      <c r="U72">
        <f t="shared" si="29"/>
        <v>3.7293553542887738E-3</v>
      </c>
      <c r="V72">
        <f t="shared" si="30"/>
        <v>1.6520894071914646E-2</v>
      </c>
      <c r="W72">
        <f t="shared" si="31"/>
        <v>-2.6068821689260017E-3</v>
      </c>
      <c r="Y72">
        <f t="shared" si="32"/>
        <v>5.2241011107969143E-3</v>
      </c>
      <c r="Z72">
        <f t="shared" si="33"/>
        <v>4.3388745811633695E-4</v>
      </c>
      <c r="AA72">
        <f t="shared" si="34"/>
        <v>-4.4509926773479347E-3</v>
      </c>
      <c r="AB72">
        <f t="shared" si="35"/>
        <v>-7.5213085982473614E-3</v>
      </c>
      <c r="AC72">
        <f t="shared" si="36"/>
        <v>-1.3793659338350648E-3</v>
      </c>
      <c r="AD72">
        <f t="shared" si="37"/>
        <v>-8.1237569905262142E-3</v>
      </c>
      <c r="AE72">
        <f t="shared" si="38"/>
        <v>3.3533892995909396E-4</v>
      </c>
      <c r="AF72">
        <f t="shared" si="39"/>
        <v>5.3016478144997424E-3</v>
      </c>
      <c r="AG72">
        <f t="shared" si="40"/>
        <v>3.4224428665268415E-3</v>
      </c>
      <c r="AH72">
        <f t="shared" si="41"/>
        <v>1.5643126773326604E-2</v>
      </c>
      <c r="AI72">
        <f t="shared" si="42"/>
        <v>-3.1325155204658386E-3</v>
      </c>
    </row>
    <row r="73" spans="1:35" x14ac:dyDescent="0.35">
      <c r="A73">
        <v>5435.35</v>
      </c>
      <c r="B73">
        <v>67.650000000000006</v>
      </c>
      <c r="C73">
        <v>30.96</v>
      </c>
      <c r="D73">
        <v>119.39</v>
      </c>
      <c r="E73">
        <v>48.77</v>
      </c>
      <c r="F73">
        <v>32.85</v>
      </c>
      <c r="G73">
        <v>68.13</v>
      </c>
      <c r="H73">
        <v>73.58</v>
      </c>
      <c r="I73">
        <v>18.88</v>
      </c>
      <c r="J73">
        <v>10.26</v>
      </c>
      <c r="K73">
        <v>38.090000000000003</v>
      </c>
      <c r="M73">
        <f t="shared" si="43"/>
        <v>2.6180466759270198E-2</v>
      </c>
      <c r="N73">
        <f t="shared" si="22"/>
        <v>4.4345898004434165E-3</v>
      </c>
      <c r="O73">
        <f t="shared" si="23"/>
        <v>-9.6899224806205224E-4</v>
      </c>
      <c r="P73">
        <f t="shared" si="24"/>
        <v>-1.6751821760613135E-4</v>
      </c>
      <c r="Q73">
        <f t="shared" si="25"/>
        <v>-2.4605290137380467E-3</v>
      </c>
      <c r="R73">
        <f t="shared" si="26"/>
        <v>-2.4353120243530684E-3</v>
      </c>
      <c r="S73">
        <f t="shared" si="27"/>
        <v>-4.4033465433731308E-4</v>
      </c>
      <c r="T73">
        <f t="shared" si="28"/>
        <v>-5.4362598532199029E-4</v>
      </c>
      <c r="U73">
        <f t="shared" si="29"/>
        <v>-5.8262711864406486E-3</v>
      </c>
      <c r="V73">
        <f t="shared" si="30"/>
        <v>2.9239766081870723E-3</v>
      </c>
      <c r="W73">
        <f t="shared" si="31"/>
        <v>7.0884746652663689E-3</v>
      </c>
      <c r="Y73">
        <f t="shared" si="32"/>
        <v>2.5604634206248054E-2</v>
      </c>
      <c r="Z73">
        <f t="shared" si="33"/>
        <v>4.1326420856385299E-3</v>
      </c>
      <c r="AA73">
        <f t="shared" si="34"/>
        <v>-1.2169458048151276E-3</v>
      </c>
      <c r="AB73">
        <f t="shared" si="35"/>
        <v>-5.6810971775507122E-4</v>
      </c>
      <c r="AC73">
        <f t="shared" si="36"/>
        <v>-3.2232454100602414E-3</v>
      </c>
      <c r="AD73">
        <f t="shared" si="37"/>
        <v>-3.2352972724318625E-3</v>
      </c>
      <c r="AE73">
        <f t="shared" si="38"/>
        <v>-6.9236723685995563E-4</v>
      </c>
      <c r="AF73">
        <f t="shared" si="39"/>
        <v>-9.5315576124905567E-4</v>
      </c>
      <c r="AG73">
        <f t="shared" si="40"/>
        <v>-6.1331836742025813E-3</v>
      </c>
      <c r="AH73">
        <f t="shared" si="41"/>
        <v>2.0462093095990328E-3</v>
      </c>
      <c r="AI73">
        <f t="shared" si="42"/>
        <v>6.5628413137265324E-3</v>
      </c>
    </row>
    <row r="74" spans="1:35" x14ac:dyDescent="0.35">
      <c r="A74">
        <v>5431</v>
      </c>
      <c r="B74">
        <v>67.87</v>
      </c>
      <c r="C74">
        <v>30.96</v>
      </c>
      <c r="D74">
        <v>120.85</v>
      </c>
      <c r="E74">
        <v>48.11</v>
      </c>
      <c r="F74">
        <v>32.700000000000003</v>
      </c>
      <c r="G74">
        <v>68.05</v>
      </c>
      <c r="H74">
        <v>74.09</v>
      </c>
      <c r="I74">
        <v>19.2</v>
      </c>
      <c r="J74">
        <v>10.4</v>
      </c>
      <c r="K74">
        <v>37.86</v>
      </c>
      <c r="M74">
        <f t="shared" si="43"/>
        <v>8.0095746639667902E-4</v>
      </c>
      <c r="N74">
        <f t="shared" si="22"/>
        <v>-3.2414910858994967E-3</v>
      </c>
      <c r="O74">
        <f t="shared" si="23"/>
        <v>0</v>
      </c>
      <c r="P74">
        <f t="shared" si="24"/>
        <v>-1.2081092263136068E-2</v>
      </c>
      <c r="Q74">
        <f t="shared" si="25"/>
        <v>1.3718561629598914E-2</v>
      </c>
      <c r="R74">
        <f t="shared" si="26"/>
        <v>4.5871559633027083E-3</v>
      </c>
      <c r="S74">
        <f t="shared" si="27"/>
        <v>1.1756061719323777E-3</v>
      </c>
      <c r="T74">
        <f t="shared" si="28"/>
        <v>-6.8835200431907832E-3</v>
      </c>
      <c r="U74">
        <f t="shared" si="29"/>
        <v>-1.6666666666666684E-2</v>
      </c>
      <c r="V74">
        <f t="shared" si="30"/>
        <v>-1.3461538461538516E-2</v>
      </c>
      <c r="W74">
        <f t="shared" si="31"/>
        <v>6.0750132065505542E-3</v>
      </c>
      <c r="Y74">
        <f t="shared" si="32"/>
        <v>2.251249133745361E-4</v>
      </c>
      <c r="Z74">
        <f t="shared" si="33"/>
        <v>-3.5434388007043833E-3</v>
      </c>
      <c r="AA74">
        <f t="shared" si="34"/>
        <v>-2.4795355675307537E-4</v>
      </c>
      <c r="AB74">
        <f t="shared" si="35"/>
        <v>-1.2481683763285008E-2</v>
      </c>
      <c r="AC74">
        <f t="shared" si="36"/>
        <v>1.295584523327672E-2</v>
      </c>
      <c r="AD74">
        <f t="shared" si="37"/>
        <v>3.7871707152239142E-3</v>
      </c>
      <c r="AE74">
        <f t="shared" si="38"/>
        <v>9.2357358940973523E-4</v>
      </c>
      <c r="AF74">
        <f t="shared" si="39"/>
        <v>-7.2930498191178484E-3</v>
      </c>
      <c r="AG74">
        <f t="shared" si="40"/>
        <v>-1.6973579154428615E-2</v>
      </c>
      <c r="AH74">
        <f t="shared" si="41"/>
        <v>-1.4339305760126556E-2</v>
      </c>
      <c r="AI74">
        <f t="shared" si="42"/>
        <v>5.5493798550107177E-3</v>
      </c>
    </row>
    <row r="75" spans="1:35" x14ac:dyDescent="0.35">
      <c r="A75">
        <v>5390</v>
      </c>
      <c r="B75">
        <v>68.39</v>
      </c>
      <c r="C75">
        <v>30.69</v>
      </c>
      <c r="D75">
        <v>120.16</v>
      </c>
      <c r="E75">
        <v>49.39</v>
      </c>
      <c r="F75">
        <v>32.369999999999997</v>
      </c>
      <c r="G75">
        <v>67.8</v>
      </c>
      <c r="H75">
        <v>74.73</v>
      </c>
      <c r="I75">
        <v>19.079999999999998</v>
      </c>
      <c r="J75">
        <v>10.210000000000001</v>
      </c>
      <c r="K75">
        <v>38.090000000000003</v>
      </c>
      <c r="M75">
        <f t="shared" si="43"/>
        <v>7.6066790352504639E-3</v>
      </c>
      <c r="N75">
        <f t="shared" si="22"/>
        <v>-7.6034507969000732E-3</v>
      </c>
      <c r="O75">
        <f t="shared" si="23"/>
        <v>8.7976539589442668E-3</v>
      </c>
      <c r="P75">
        <f t="shared" si="24"/>
        <v>5.7423435419440561E-3</v>
      </c>
      <c r="Q75">
        <f t="shared" si="25"/>
        <v>-2.5916177363838857E-2</v>
      </c>
      <c r="R75">
        <f t="shared" si="26"/>
        <v>1.0194624652456146E-2</v>
      </c>
      <c r="S75">
        <f t="shared" si="27"/>
        <v>3.687315634218289E-3</v>
      </c>
      <c r="T75">
        <f t="shared" si="28"/>
        <v>-8.5641643249029908E-3</v>
      </c>
      <c r="U75">
        <f t="shared" si="29"/>
        <v>6.2893081761006813E-3</v>
      </c>
      <c r="V75">
        <f t="shared" si="30"/>
        <v>1.860920666013707E-2</v>
      </c>
      <c r="W75">
        <f t="shared" si="31"/>
        <v>-6.0383302704122852E-3</v>
      </c>
      <c r="Y75">
        <f t="shared" si="32"/>
        <v>7.030846482228321E-3</v>
      </c>
      <c r="Z75">
        <f t="shared" si="33"/>
        <v>-7.9053985117049606E-3</v>
      </c>
      <c r="AA75">
        <f t="shared" si="34"/>
        <v>8.5497004021911922E-3</v>
      </c>
      <c r="AB75">
        <f t="shared" si="35"/>
        <v>5.3417520417951159E-3</v>
      </c>
      <c r="AC75">
        <f t="shared" si="36"/>
        <v>-2.6678893760161051E-2</v>
      </c>
      <c r="AD75">
        <f t="shared" si="37"/>
        <v>9.3946394043773526E-3</v>
      </c>
      <c r="AE75">
        <f t="shared" si="38"/>
        <v>3.4352830516956464E-3</v>
      </c>
      <c r="AF75">
        <f t="shared" si="39"/>
        <v>-8.9736941008300569E-3</v>
      </c>
      <c r="AG75">
        <f t="shared" si="40"/>
        <v>5.9823956883387486E-3</v>
      </c>
      <c r="AH75">
        <f t="shared" si="41"/>
        <v>1.7731439361549028E-2</v>
      </c>
      <c r="AI75">
        <f t="shared" si="42"/>
        <v>-6.5639636219521217E-3</v>
      </c>
    </row>
    <row r="76" spans="1:35" x14ac:dyDescent="0.35">
      <c r="A76">
        <v>5363.45</v>
      </c>
      <c r="B76">
        <v>67.55</v>
      </c>
      <c r="C76">
        <v>30.53</v>
      </c>
      <c r="D76">
        <v>117.74</v>
      </c>
      <c r="E76">
        <v>50.2</v>
      </c>
      <c r="F76">
        <v>32.020000000000003</v>
      </c>
      <c r="G76">
        <v>67</v>
      </c>
      <c r="H76">
        <v>73.66</v>
      </c>
      <c r="I76">
        <v>18.8</v>
      </c>
      <c r="J76">
        <v>10.09</v>
      </c>
      <c r="K76">
        <v>37.29</v>
      </c>
      <c r="M76">
        <f t="shared" si="43"/>
        <v>4.9501719975016418E-3</v>
      </c>
      <c r="N76">
        <f t="shared" si="22"/>
        <v>1.2435233160621813E-2</v>
      </c>
      <c r="O76">
        <f t="shared" si="23"/>
        <v>5.2407468064199197E-3</v>
      </c>
      <c r="P76">
        <f t="shared" si="24"/>
        <v>2.0553762527603207E-2</v>
      </c>
      <c r="Q76">
        <f t="shared" si="25"/>
        <v>-1.6135458167330721E-2</v>
      </c>
      <c r="R76">
        <f t="shared" si="26"/>
        <v>1.0930668332292139E-2</v>
      </c>
      <c r="S76">
        <f t="shared" si="27"/>
        <v>1.1940298507462643E-2</v>
      </c>
      <c r="T76">
        <f t="shared" si="28"/>
        <v>1.4526201466196136E-2</v>
      </c>
      <c r="U76">
        <f t="shared" si="29"/>
        <v>1.4893617021276466E-2</v>
      </c>
      <c r="V76">
        <f t="shared" si="30"/>
        <v>1.1892963330029831E-2</v>
      </c>
      <c r="W76">
        <f t="shared" si="31"/>
        <v>2.1453472780906525E-2</v>
      </c>
      <c r="Y76">
        <f t="shared" si="32"/>
        <v>4.3743394444794989E-3</v>
      </c>
      <c r="Z76">
        <f t="shared" si="33"/>
        <v>1.2133285445816926E-2</v>
      </c>
      <c r="AA76">
        <f t="shared" si="34"/>
        <v>4.9927932496668442E-3</v>
      </c>
      <c r="AB76">
        <f t="shared" si="35"/>
        <v>2.0153171027454269E-2</v>
      </c>
      <c r="AC76">
        <f t="shared" si="36"/>
        <v>-1.6898174563652914E-2</v>
      </c>
      <c r="AD76">
        <f t="shared" si="37"/>
        <v>1.0130683084213346E-2</v>
      </c>
      <c r="AE76">
        <f t="shared" si="38"/>
        <v>1.1688265924940001E-2</v>
      </c>
      <c r="AF76">
        <f t="shared" si="39"/>
        <v>1.411667169026907E-2</v>
      </c>
      <c r="AG76">
        <f t="shared" si="40"/>
        <v>1.4586704533514534E-2</v>
      </c>
      <c r="AH76">
        <f t="shared" si="41"/>
        <v>1.1015196031441792E-2</v>
      </c>
      <c r="AI76">
        <f t="shared" si="42"/>
        <v>2.0927839429366688E-2</v>
      </c>
    </row>
    <row r="77" spans="1:35" x14ac:dyDescent="0.35">
      <c r="A77">
        <v>5358.7</v>
      </c>
      <c r="B77">
        <v>67.599999999999994</v>
      </c>
      <c r="C77">
        <v>30.54</v>
      </c>
      <c r="D77">
        <v>116.2</v>
      </c>
      <c r="E77">
        <v>49.63</v>
      </c>
      <c r="F77">
        <v>32.08</v>
      </c>
      <c r="G77">
        <v>67.16</v>
      </c>
      <c r="H77">
        <v>73.650000000000006</v>
      </c>
      <c r="I77">
        <v>18.760000000000002</v>
      </c>
      <c r="J77">
        <v>10.029999999999999</v>
      </c>
      <c r="K77">
        <v>37.26</v>
      </c>
      <c r="M77">
        <f t="shared" si="43"/>
        <v>8.8640901711235938E-4</v>
      </c>
      <c r="N77">
        <f t="shared" si="22"/>
        <v>-7.3964497041415921E-4</v>
      </c>
      <c r="O77">
        <f t="shared" si="23"/>
        <v>-3.2743942370654913E-4</v>
      </c>
      <c r="P77">
        <f t="shared" si="24"/>
        <v>1.3253012048192703E-2</v>
      </c>
      <c r="Q77">
        <f t="shared" si="25"/>
        <v>1.1484988917993155E-2</v>
      </c>
      <c r="R77">
        <f t="shared" si="26"/>
        <v>-1.870324189526034E-3</v>
      </c>
      <c r="S77">
        <f t="shared" si="27"/>
        <v>-2.3823704586062627E-3</v>
      </c>
      <c r="T77">
        <f t="shared" si="28"/>
        <v>1.3577732518657031E-4</v>
      </c>
      <c r="U77">
        <f t="shared" si="29"/>
        <v>2.1321961620468627E-3</v>
      </c>
      <c r="V77">
        <f t="shared" si="30"/>
        <v>5.9820538384845962E-3</v>
      </c>
      <c r="W77">
        <f t="shared" si="31"/>
        <v>8.0515297906605312E-4</v>
      </c>
      <c r="Y77">
        <f t="shared" si="32"/>
        <v>3.1057646409021647E-4</v>
      </c>
      <c r="Z77">
        <f t="shared" si="33"/>
        <v>-1.041592685219046E-3</v>
      </c>
      <c r="AA77">
        <f t="shared" si="34"/>
        <v>-5.753929804596245E-4</v>
      </c>
      <c r="AB77">
        <f t="shared" si="35"/>
        <v>1.2852420548043763E-2</v>
      </c>
      <c r="AC77">
        <f t="shared" si="36"/>
        <v>1.0722272521670961E-2</v>
      </c>
      <c r="AD77">
        <f t="shared" si="37"/>
        <v>-2.6703094376048279E-3</v>
      </c>
      <c r="AE77">
        <f t="shared" si="38"/>
        <v>-2.6344030411289054E-3</v>
      </c>
      <c r="AF77">
        <f t="shared" si="39"/>
        <v>-2.737524507404951E-4</v>
      </c>
      <c r="AG77">
        <f t="shared" si="40"/>
        <v>1.8252836742849304E-3</v>
      </c>
      <c r="AH77">
        <f t="shared" si="41"/>
        <v>5.1042865398965567E-3</v>
      </c>
      <c r="AI77">
        <f t="shared" si="42"/>
        <v>2.7951962752621642E-4</v>
      </c>
    </row>
    <row r="78" spans="1:35" x14ac:dyDescent="0.35">
      <c r="A78">
        <v>5342.1</v>
      </c>
      <c r="B78">
        <v>67.58</v>
      </c>
      <c r="C78">
        <v>30.47</v>
      </c>
      <c r="D78">
        <v>114.2</v>
      </c>
      <c r="E78">
        <v>49.8</v>
      </c>
      <c r="F78">
        <v>32.07</v>
      </c>
      <c r="G78">
        <v>67.41</v>
      </c>
      <c r="H78">
        <v>73.099999999999994</v>
      </c>
      <c r="I78">
        <v>18.87</v>
      </c>
      <c r="J78">
        <v>9.99</v>
      </c>
      <c r="K78">
        <v>37.15</v>
      </c>
      <c r="M78">
        <f t="shared" si="43"/>
        <v>3.1073922240316453E-3</v>
      </c>
      <c r="N78">
        <f t="shared" si="22"/>
        <v>2.9594554601947355E-4</v>
      </c>
      <c r="O78">
        <f t="shared" si="23"/>
        <v>2.2973416475221622E-3</v>
      </c>
      <c r="P78">
        <f t="shared" si="24"/>
        <v>1.7513134851138354E-2</v>
      </c>
      <c r="Q78">
        <f t="shared" si="25"/>
        <v>-3.4136546184737873E-3</v>
      </c>
      <c r="R78">
        <f t="shared" si="26"/>
        <v>3.1181789834730311E-4</v>
      </c>
      <c r="S78">
        <f t="shared" si="27"/>
        <v>-3.7086485684616529E-3</v>
      </c>
      <c r="T78">
        <f t="shared" si="28"/>
        <v>7.5239398084816882E-3</v>
      </c>
      <c r="U78">
        <f t="shared" si="29"/>
        <v>-5.8293587705352109E-3</v>
      </c>
      <c r="V78">
        <f t="shared" si="30"/>
        <v>4.004004004003919E-3</v>
      </c>
      <c r="W78">
        <f t="shared" si="31"/>
        <v>2.9609690444145206E-3</v>
      </c>
      <c r="Y78">
        <f t="shared" si="32"/>
        <v>2.5315596710095024E-3</v>
      </c>
      <c r="Z78">
        <f t="shared" si="33"/>
        <v>-6.0021687854132865E-6</v>
      </c>
      <c r="AA78">
        <f t="shared" si="34"/>
        <v>2.0493880907690868E-3</v>
      </c>
      <c r="AB78">
        <f t="shared" si="35"/>
        <v>1.7112543350989416E-2</v>
      </c>
      <c r="AC78">
        <f t="shared" si="36"/>
        <v>-4.1763710147959821E-3</v>
      </c>
      <c r="AD78">
        <f t="shared" si="37"/>
        <v>-4.8816734973149085E-4</v>
      </c>
      <c r="AE78">
        <f t="shared" si="38"/>
        <v>-3.9606811509842951E-3</v>
      </c>
      <c r="AF78">
        <f t="shared" si="39"/>
        <v>7.1144100325546229E-3</v>
      </c>
      <c r="AG78">
        <f t="shared" si="40"/>
        <v>-6.1362712582971437E-3</v>
      </c>
      <c r="AH78">
        <f t="shared" si="41"/>
        <v>3.1262367054158795E-3</v>
      </c>
      <c r="AI78">
        <f t="shared" si="42"/>
        <v>2.4353356928746841E-3</v>
      </c>
    </row>
    <row r="79" spans="1:35" x14ac:dyDescent="0.35">
      <c r="A79">
        <v>5238.3999999999996</v>
      </c>
      <c r="B79">
        <v>67.28</v>
      </c>
      <c r="C79">
        <v>30.7</v>
      </c>
      <c r="D79">
        <v>115.84</v>
      </c>
      <c r="E79">
        <v>49.43</v>
      </c>
      <c r="F79">
        <v>32.36</v>
      </c>
      <c r="G79">
        <v>67.42</v>
      </c>
      <c r="H79">
        <v>73.41</v>
      </c>
      <c r="I79">
        <v>19.27</v>
      </c>
      <c r="J79">
        <v>10.02</v>
      </c>
      <c r="K79">
        <v>37.39</v>
      </c>
      <c r="M79">
        <f t="shared" si="43"/>
        <v>1.9796120952962876E-2</v>
      </c>
      <c r="N79">
        <f t="shared" si="22"/>
        <v>4.4589774078477576E-3</v>
      </c>
      <c r="O79">
        <f t="shared" si="23"/>
        <v>-7.4918566775244444E-3</v>
      </c>
      <c r="P79">
        <f t="shared" si="24"/>
        <v>-1.4157458563535915E-2</v>
      </c>
      <c r="Q79">
        <f t="shared" si="25"/>
        <v>7.4853327938498374E-3</v>
      </c>
      <c r="R79">
        <f t="shared" si="26"/>
        <v>-8.9616810877626435E-3</v>
      </c>
      <c r="S79">
        <f t="shared" si="27"/>
        <v>-1.4832393948390857E-4</v>
      </c>
      <c r="T79">
        <f t="shared" si="28"/>
        <v>-4.2228579212641639E-3</v>
      </c>
      <c r="U79">
        <f t="shared" si="29"/>
        <v>-2.0757654385054416E-2</v>
      </c>
      <c r="V79">
        <f t="shared" si="30"/>
        <v>-2.9940119760478406E-3</v>
      </c>
      <c r="W79">
        <f t="shared" si="31"/>
        <v>-6.4188285637871616E-3</v>
      </c>
      <c r="Y79">
        <f t="shared" si="32"/>
        <v>1.9220288399940732E-2</v>
      </c>
      <c r="Z79">
        <f t="shared" si="33"/>
        <v>4.1570296930428709E-3</v>
      </c>
      <c r="AA79">
        <f t="shared" si="34"/>
        <v>-7.7398102342775199E-3</v>
      </c>
      <c r="AB79">
        <f t="shared" si="35"/>
        <v>-1.4558050063684855E-2</v>
      </c>
      <c r="AC79">
        <f t="shared" si="36"/>
        <v>6.7226163975276426E-3</v>
      </c>
      <c r="AD79">
        <f t="shared" si="37"/>
        <v>-9.7616663358414367E-3</v>
      </c>
      <c r="AE79">
        <f t="shared" si="38"/>
        <v>-4.0035652200655109E-4</v>
      </c>
      <c r="AF79">
        <f t="shared" si="39"/>
        <v>-4.6323876971912292E-3</v>
      </c>
      <c r="AG79">
        <f t="shared" si="40"/>
        <v>-2.1064566872816347E-2</v>
      </c>
      <c r="AH79">
        <f t="shared" si="41"/>
        <v>-3.8717792746358801E-3</v>
      </c>
      <c r="AI79">
        <f t="shared" si="42"/>
        <v>-6.9444619153269981E-3</v>
      </c>
    </row>
    <row r="80" spans="1:35" x14ac:dyDescent="0.35">
      <c r="A80">
        <v>5225.7</v>
      </c>
      <c r="B80">
        <v>67.25</v>
      </c>
      <c r="C80">
        <v>31.09</v>
      </c>
      <c r="D80">
        <v>113.06</v>
      </c>
      <c r="E80">
        <v>49.52</v>
      </c>
      <c r="F80">
        <v>32.380000000000003</v>
      </c>
      <c r="G80">
        <v>67.14</v>
      </c>
      <c r="H80">
        <v>74.400000000000006</v>
      </c>
      <c r="I80">
        <v>19.440000000000001</v>
      </c>
      <c r="J80">
        <v>9.8000000000000007</v>
      </c>
      <c r="K80">
        <v>37.630000000000003</v>
      </c>
      <c r="M80">
        <f t="shared" si="43"/>
        <v>2.4302964196183897E-3</v>
      </c>
      <c r="N80">
        <f t="shared" si="22"/>
        <v>4.4609665427510983E-4</v>
      </c>
      <c r="O80">
        <f t="shared" si="23"/>
        <v>-1.2544226439369591E-2</v>
      </c>
      <c r="P80">
        <f t="shared" si="24"/>
        <v>2.458871395719088E-2</v>
      </c>
      <c r="Q80">
        <f t="shared" si="25"/>
        <v>-1.8174474959612966E-3</v>
      </c>
      <c r="R80">
        <f t="shared" si="26"/>
        <v>-6.1766522544790382E-4</v>
      </c>
      <c r="S80">
        <f t="shared" si="27"/>
        <v>4.1703902293714797E-3</v>
      </c>
      <c r="T80">
        <f t="shared" si="28"/>
        <v>-1.3306451612903347E-2</v>
      </c>
      <c r="U80">
        <f t="shared" si="29"/>
        <v>-8.7448559670782761E-3</v>
      </c>
      <c r="V80">
        <f t="shared" si="30"/>
        <v>2.2448979591836619E-2</v>
      </c>
      <c r="W80">
        <f t="shared" si="31"/>
        <v>-6.377889981397873E-3</v>
      </c>
      <c r="Y80">
        <f t="shared" si="32"/>
        <v>1.8544638665962468E-3</v>
      </c>
      <c r="Z80">
        <f t="shared" si="33"/>
        <v>1.44148939470223E-4</v>
      </c>
      <c r="AA80">
        <f t="shared" si="34"/>
        <v>-1.2792179996122666E-2</v>
      </c>
      <c r="AB80">
        <f t="shared" si="35"/>
        <v>2.4188122457041942E-2</v>
      </c>
      <c r="AC80">
        <f t="shared" si="36"/>
        <v>-2.5801638922834914E-3</v>
      </c>
      <c r="AD80">
        <f t="shared" si="37"/>
        <v>-1.4176504735266978E-3</v>
      </c>
      <c r="AE80">
        <f t="shared" si="38"/>
        <v>3.9183576468488374E-3</v>
      </c>
      <c r="AF80">
        <f t="shared" si="39"/>
        <v>-1.3715981388830413E-2</v>
      </c>
      <c r="AG80">
        <f t="shared" si="40"/>
        <v>-9.0517684548402089E-3</v>
      </c>
      <c r="AH80">
        <f t="shared" si="41"/>
        <v>2.1571212293248578E-2</v>
      </c>
      <c r="AI80">
        <f t="shared" si="42"/>
        <v>-6.9035233329377095E-3</v>
      </c>
    </row>
    <row r="81" spans="1:35" x14ac:dyDescent="0.35">
      <c r="A81">
        <v>5274</v>
      </c>
      <c r="B81">
        <v>66.680000000000007</v>
      </c>
      <c r="C81">
        <v>30.14</v>
      </c>
      <c r="D81">
        <v>109.48</v>
      </c>
      <c r="E81">
        <v>48.47</v>
      </c>
      <c r="F81">
        <v>31.83</v>
      </c>
      <c r="G81">
        <v>66.209999999999994</v>
      </c>
      <c r="H81">
        <v>73.14</v>
      </c>
      <c r="I81">
        <v>18.62</v>
      </c>
      <c r="J81">
        <v>9.4499999999999993</v>
      </c>
      <c r="K81">
        <v>37</v>
      </c>
      <c r="M81">
        <f t="shared" si="43"/>
        <v>-9.1581342434585104E-3</v>
      </c>
      <c r="N81">
        <f t="shared" si="22"/>
        <v>8.5482903419315109E-3</v>
      </c>
      <c r="O81">
        <f t="shared" si="23"/>
        <v>3.1519575315195732E-2</v>
      </c>
      <c r="P81">
        <f t="shared" si="24"/>
        <v>3.2700036536353658E-2</v>
      </c>
      <c r="Q81">
        <f t="shared" si="25"/>
        <v>2.1662884258304194E-2</v>
      </c>
      <c r="R81">
        <f t="shared" si="26"/>
        <v>1.7279296261388761E-2</v>
      </c>
      <c r="S81">
        <f t="shared" si="27"/>
        <v>1.4046216583597749E-2</v>
      </c>
      <c r="T81">
        <f t="shared" si="28"/>
        <v>1.7227235438884402E-2</v>
      </c>
      <c r="U81">
        <f t="shared" si="29"/>
        <v>4.4038668098818484E-2</v>
      </c>
      <c r="V81">
        <f t="shared" si="30"/>
        <v>3.7037037037037188E-2</v>
      </c>
      <c r="W81">
        <f t="shared" si="31"/>
        <v>1.7027027027027096E-2</v>
      </c>
      <c r="Y81">
        <f t="shared" si="32"/>
        <v>-9.7339667964806524E-3</v>
      </c>
      <c r="Z81">
        <f t="shared" si="33"/>
        <v>8.2463426271266235E-3</v>
      </c>
      <c r="AA81">
        <f t="shared" si="34"/>
        <v>3.1271621758442655E-2</v>
      </c>
      <c r="AB81">
        <f t="shared" si="35"/>
        <v>3.2299445036204716E-2</v>
      </c>
      <c r="AC81">
        <f t="shared" si="36"/>
        <v>2.0900167861982E-2</v>
      </c>
      <c r="AD81">
        <f t="shared" si="37"/>
        <v>1.6479311013309968E-2</v>
      </c>
      <c r="AE81">
        <f t="shared" si="38"/>
        <v>1.3794184001075106E-2</v>
      </c>
      <c r="AF81">
        <f t="shared" si="39"/>
        <v>1.6817705662957337E-2</v>
      </c>
      <c r="AG81">
        <f t="shared" si="40"/>
        <v>4.373175561105655E-2</v>
      </c>
      <c r="AH81">
        <f t="shared" si="41"/>
        <v>3.615926973844915E-2</v>
      </c>
      <c r="AI81">
        <f t="shared" si="42"/>
        <v>1.6501393675487259E-2</v>
      </c>
    </row>
    <row r="82" spans="1:35" x14ac:dyDescent="0.35">
      <c r="A82">
        <v>5253.75</v>
      </c>
      <c r="B82">
        <v>66.67</v>
      </c>
      <c r="C82">
        <v>30.14</v>
      </c>
      <c r="D82">
        <v>105.96</v>
      </c>
      <c r="E82">
        <v>48.42</v>
      </c>
      <c r="F82">
        <v>31.33</v>
      </c>
      <c r="G82">
        <v>66.31</v>
      </c>
      <c r="H82">
        <v>73.099999999999994</v>
      </c>
      <c r="I82">
        <v>18.72</v>
      </c>
      <c r="J82">
        <v>9.3000000000000007</v>
      </c>
      <c r="K82">
        <v>36.78</v>
      </c>
      <c r="M82">
        <f t="shared" si="43"/>
        <v>3.854389721627409E-3</v>
      </c>
      <c r="N82">
        <f t="shared" si="22"/>
        <v>1.4999250037505798E-4</v>
      </c>
      <c r="O82">
        <f t="shared" si="23"/>
        <v>0</v>
      </c>
      <c r="P82">
        <f t="shared" si="24"/>
        <v>3.3220083050207724E-2</v>
      </c>
      <c r="Q82">
        <f t="shared" si="25"/>
        <v>1.0326311441552489E-3</v>
      </c>
      <c r="R82">
        <f t="shared" si="26"/>
        <v>1.5959144589849986E-2</v>
      </c>
      <c r="S82">
        <f t="shared" si="27"/>
        <v>-1.5080681646811721E-3</v>
      </c>
      <c r="T82">
        <f t="shared" si="28"/>
        <v>5.4719562243510606E-4</v>
      </c>
      <c r="U82">
        <f t="shared" si="29"/>
        <v>-5.3418803418802284E-3</v>
      </c>
      <c r="V82">
        <f t="shared" si="30"/>
        <v>1.6129032258064363E-2</v>
      </c>
      <c r="W82">
        <f t="shared" si="31"/>
        <v>5.9815116911364563E-3</v>
      </c>
      <c r="Y82">
        <f t="shared" si="32"/>
        <v>3.2785571686052661E-3</v>
      </c>
      <c r="Z82">
        <f t="shared" si="33"/>
        <v>-1.5195521442982885E-4</v>
      </c>
      <c r="AA82">
        <f t="shared" si="34"/>
        <v>-2.4795355675307537E-4</v>
      </c>
      <c r="AB82">
        <f t="shared" si="35"/>
        <v>3.2819491550058782E-2</v>
      </c>
      <c r="AC82">
        <f t="shared" si="36"/>
        <v>2.6991474783305428E-4</v>
      </c>
      <c r="AD82">
        <f t="shared" si="37"/>
        <v>1.5159159341771193E-2</v>
      </c>
      <c r="AE82">
        <f t="shared" si="38"/>
        <v>-1.7601007472038146E-3</v>
      </c>
      <c r="AF82">
        <f t="shared" si="39"/>
        <v>1.3766584650804067E-4</v>
      </c>
      <c r="AG82">
        <f t="shared" si="40"/>
        <v>-5.6487928296421611E-3</v>
      </c>
      <c r="AH82">
        <f t="shared" si="41"/>
        <v>1.5251264959476324E-2</v>
      </c>
      <c r="AI82">
        <f t="shared" si="42"/>
        <v>5.4558783395966199E-3</v>
      </c>
    </row>
    <row r="83" spans="1:35" x14ac:dyDescent="0.35">
      <c r="A83">
        <v>5258.5</v>
      </c>
      <c r="B83">
        <v>66.84</v>
      </c>
      <c r="C83">
        <v>30.57</v>
      </c>
      <c r="D83">
        <v>105.27</v>
      </c>
      <c r="E83">
        <v>48.47</v>
      </c>
      <c r="F83">
        <v>31.41</v>
      </c>
      <c r="G83">
        <v>66.11</v>
      </c>
      <c r="H83">
        <v>72.2</v>
      </c>
      <c r="I83">
        <v>18.8</v>
      </c>
      <c r="J83">
        <v>9.23</v>
      </c>
      <c r="K83">
        <v>36.89</v>
      </c>
      <c r="M83">
        <f t="shared" si="43"/>
        <v>-9.0329941998668821E-4</v>
      </c>
      <c r="N83">
        <f t="shared" si="22"/>
        <v>-2.5433871932974521E-3</v>
      </c>
      <c r="O83">
        <f t="shared" si="23"/>
        <v>-1.4066077854105323E-2</v>
      </c>
      <c r="P83">
        <f t="shared" si="24"/>
        <v>6.554573952693054E-3</v>
      </c>
      <c r="Q83">
        <f t="shared" si="25"/>
        <v>-1.0315659170620417E-3</v>
      </c>
      <c r="R83">
        <f t="shared" si="26"/>
        <v>-2.5469595670169322E-3</v>
      </c>
      <c r="S83">
        <f t="shared" si="27"/>
        <v>3.025260928755148E-3</v>
      </c>
      <c r="T83">
        <f t="shared" si="28"/>
        <v>1.2465373961218718E-2</v>
      </c>
      <c r="U83">
        <f t="shared" si="29"/>
        <v>-4.2553191489362683E-3</v>
      </c>
      <c r="V83">
        <f t="shared" si="30"/>
        <v>7.5839653304442343E-3</v>
      </c>
      <c r="W83">
        <f t="shared" si="31"/>
        <v>-2.9818378964488867E-3</v>
      </c>
      <c r="Y83">
        <f t="shared" si="32"/>
        <v>-1.4791319730088311E-3</v>
      </c>
      <c r="Z83">
        <f t="shared" si="33"/>
        <v>-2.8453349081023387E-3</v>
      </c>
      <c r="AA83">
        <f t="shared" si="34"/>
        <v>-1.4314031410858397E-2</v>
      </c>
      <c r="AB83">
        <f t="shared" si="35"/>
        <v>6.1539824525441138E-3</v>
      </c>
      <c r="AC83">
        <f t="shared" si="36"/>
        <v>-1.7942823133842364E-3</v>
      </c>
      <c r="AD83">
        <f t="shared" si="37"/>
        <v>-3.3469448150957263E-3</v>
      </c>
      <c r="AE83">
        <f t="shared" si="38"/>
        <v>2.7732283462325053E-3</v>
      </c>
      <c r="AF83">
        <f t="shared" si="39"/>
        <v>1.2055844185291651E-2</v>
      </c>
      <c r="AG83">
        <f t="shared" si="40"/>
        <v>-4.562231636698201E-3</v>
      </c>
      <c r="AH83">
        <f t="shared" si="41"/>
        <v>6.7061980318561948E-3</v>
      </c>
      <c r="AI83">
        <f t="shared" si="42"/>
        <v>-3.5074712479887232E-3</v>
      </c>
    </row>
    <row r="84" spans="1:35" x14ac:dyDescent="0.35">
      <c r="A84">
        <v>5315.05</v>
      </c>
      <c r="B84">
        <v>66.62</v>
      </c>
      <c r="C84">
        <v>30.07</v>
      </c>
      <c r="D84">
        <v>104.28</v>
      </c>
      <c r="E84">
        <v>48.66</v>
      </c>
      <c r="F84">
        <v>30.94</v>
      </c>
      <c r="G84">
        <v>65.8</v>
      </c>
      <c r="H84">
        <v>71.849999999999994</v>
      </c>
      <c r="I84">
        <v>18.62</v>
      </c>
      <c r="J84">
        <v>9.1999999999999993</v>
      </c>
      <c r="K84">
        <v>36.64</v>
      </c>
      <c r="M84">
        <f t="shared" si="43"/>
        <v>-1.0639598874893026E-2</v>
      </c>
      <c r="N84">
        <f t="shared" si="22"/>
        <v>3.3023116181326757E-3</v>
      </c>
      <c r="O84">
        <f t="shared" si="23"/>
        <v>1.6627868307283005E-2</v>
      </c>
      <c r="P84">
        <f t="shared" si="24"/>
        <v>9.4936708860758993E-3</v>
      </c>
      <c r="Q84">
        <f t="shared" si="25"/>
        <v>-3.9046444718454118E-3</v>
      </c>
      <c r="R84">
        <f t="shared" si="26"/>
        <v>1.519069166127986E-2</v>
      </c>
      <c r="S84">
        <f t="shared" si="27"/>
        <v>4.7112462006079379E-3</v>
      </c>
      <c r="T84">
        <f t="shared" si="28"/>
        <v>4.8712595685457003E-3</v>
      </c>
      <c r="U84">
        <f t="shared" si="29"/>
        <v>9.6670247046186739E-3</v>
      </c>
      <c r="V84">
        <f t="shared" si="30"/>
        <v>3.2608695652175152E-3</v>
      </c>
      <c r="W84">
        <f t="shared" si="31"/>
        <v>6.8231441048034937E-3</v>
      </c>
      <c r="Y84">
        <f t="shared" si="32"/>
        <v>-1.121543142791517E-2</v>
      </c>
      <c r="Z84">
        <f t="shared" si="33"/>
        <v>3.0003639033277891E-3</v>
      </c>
      <c r="AA84">
        <f t="shared" si="34"/>
        <v>1.6379914750529929E-2</v>
      </c>
      <c r="AB84">
        <f t="shared" si="35"/>
        <v>9.0930793859269592E-3</v>
      </c>
      <c r="AC84">
        <f t="shared" si="36"/>
        <v>-4.6673608681676061E-3</v>
      </c>
      <c r="AD84">
        <f t="shared" si="37"/>
        <v>1.4390706413201067E-2</v>
      </c>
      <c r="AE84">
        <f t="shared" si="38"/>
        <v>4.4592136180852957E-3</v>
      </c>
      <c r="AF84">
        <f t="shared" si="39"/>
        <v>4.461729792618635E-3</v>
      </c>
      <c r="AG84">
        <f t="shared" si="40"/>
        <v>9.3601122168567412E-3</v>
      </c>
      <c r="AH84">
        <f t="shared" si="41"/>
        <v>2.3831022666294757E-3</v>
      </c>
      <c r="AI84">
        <f t="shared" si="42"/>
        <v>6.2975107532636573E-3</v>
      </c>
    </row>
    <row r="85" spans="1:35" x14ac:dyDescent="0.35">
      <c r="A85">
        <v>5287.8</v>
      </c>
      <c r="B85">
        <v>66.78</v>
      </c>
      <c r="C85">
        <v>30.4</v>
      </c>
      <c r="D85">
        <v>105.08</v>
      </c>
      <c r="E85">
        <v>48.95</v>
      </c>
      <c r="F85">
        <v>31.25</v>
      </c>
      <c r="G85">
        <v>65.790000000000006</v>
      </c>
      <c r="H85">
        <v>72.37</v>
      </c>
      <c r="I85">
        <v>18.920000000000002</v>
      </c>
      <c r="J85">
        <v>9.2100000000000009</v>
      </c>
      <c r="K85">
        <v>36.950000000000003</v>
      </c>
      <c r="M85">
        <f t="shared" si="43"/>
        <v>5.153371912704716E-3</v>
      </c>
      <c r="N85">
        <f t="shared" si="22"/>
        <v>-2.39592692422876E-3</v>
      </c>
      <c r="O85">
        <f t="shared" si="23"/>
        <v>-1.0855263157894682E-2</v>
      </c>
      <c r="P85">
        <f t="shared" si="24"/>
        <v>-7.613247049866741E-3</v>
      </c>
      <c r="Q85">
        <f t="shared" si="25"/>
        <v>-5.9244126659858268E-3</v>
      </c>
      <c r="R85">
        <f t="shared" si="26"/>
        <v>-9.9199999999999584E-3</v>
      </c>
      <c r="S85">
        <f t="shared" si="27"/>
        <v>1.5199878400958968E-4</v>
      </c>
      <c r="T85">
        <f t="shared" si="28"/>
        <v>-7.1852977753214062E-3</v>
      </c>
      <c r="U85">
        <f t="shared" si="29"/>
        <v>-1.5856236786469382E-2</v>
      </c>
      <c r="V85">
        <f t="shared" si="30"/>
        <v>-1.085776330076174E-3</v>
      </c>
      <c r="W85">
        <f t="shared" si="31"/>
        <v>-8.3897158322057443E-3</v>
      </c>
      <c r="Y85">
        <f t="shared" si="32"/>
        <v>4.577539359682573E-3</v>
      </c>
      <c r="Z85">
        <f t="shared" si="33"/>
        <v>-2.6978746390336466E-3</v>
      </c>
      <c r="AA85">
        <f t="shared" si="34"/>
        <v>-1.1103216714647757E-2</v>
      </c>
      <c r="AB85">
        <f t="shared" si="35"/>
        <v>-8.0138385500156811E-3</v>
      </c>
      <c r="AC85">
        <f t="shared" si="36"/>
        <v>-6.6871290623080216E-3</v>
      </c>
      <c r="AD85">
        <f t="shared" si="37"/>
        <v>-1.0719985248078752E-2</v>
      </c>
      <c r="AE85">
        <f t="shared" si="38"/>
        <v>-1.0003379851305282E-4</v>
      </c>
      <c r="AF85">
        <f t="shared" si="39"/>
        <v>-7.5948275512484715E-3</v>
      </c>
      <c r="AG85">
        <f t="shared" si="40"/>
        <v>-1.6163149274231313E-2</v>
      </c>
      <c r="AH85">
        <f t="shared" si="41"/>
        <v>-1.9635436286642135E-3</v>
      </c>
      <c r="AI85">
        <f t="shared" si="42"/>
        <v>-8.9153491837455807E-3</v>
      </c>
    </row>
    <row r="86" spans="1:35" x14ac:dyDescent="0.35">
      <c r="A86">
        <v>5334.6</v>
      </c>
      <c r="B86">
        <v>66.92</v>
      </c>
      <c r="C86">
        <v>30.38</v>
      </c>
      <c r="D86">
        <v>104.59</v>
      </c>
      <c r="E86">
        <v>49.04</v>
      </c>
      <c r="F86">
        <v>31.34</v>
      </c>
      <c r="G86">
        <v>65.91</v>
      </c>
      <c r="H86">
        <v>72.010000000000005</v>
      </c>
      <c r="I86">
        <v>18.940000000000001</v>
      </c>
      <c r="J86">
        <v>9.23</v>
      </c>
      <c r="K86">
        <v>37.49</v>
      </c>
      <c r="M86">
        <f t="shared" si="43"/>
        <v>-8.772916432347351E-3</v>
      </c>
      <c r="N86">
        <f t="shared" si="22"/>
        <v>-2.0920502092050294E-3</v>
      </c>
      <c r="O86">
        <f t="shared" si="23"/>
        <v>6.5832784726792542E-4</v>
      </c>
      <c r="P86">
        <f t="shared" si="24"/>
        <v>4.6849603212543731E-3</v>
      </c>
      <c r="Q86">
        <f t="shared" si="25"/>
        <v>-1.8352365415986195E-3</v>
      </c>
      <c r="R86">
        <f t="shared" si="26"/>
        <v>-2.8717294192724908E-3</v>
      </c>
      <c r="S86">
        <f t="shared" si="27"/>
        <v>-1.8206645425578871E-3</v>
      </c>
      <c r="T86">
        <f t="shared" si="28"/>
        <v>4.9993056519927704E-3</v>
      </c>
      <c r="U86">
        <f t="shared" si="29"/>
        <v>-1.0559662090812868E-3</v>
      </c>
      <c r="V86">
        <f t="shared" si="30"/>
        <v>-2.1668472372697264E-3</v>
      </c>
      <c r="W86">
        <f t="shared" si="31"/>
        <v>-1.4403841024273115E-2</v>
      </c>
      <c r="Y86">
        <f t="shared" si="32"/>
        <v>-9.3487489853694948E-3</v>
      </c>
      <c r="Z86">
        <f t="shared" si="33"/>
        <v>-2.3939979240099165E-3</v>
      </c>
      <c r="AA86">
        <f t="shared" si="34"/>
        <v>4.1037429051485005E-4</v>
      </c>
      <c r="AB86">
        <f t="shared" si="35"/>
        <v>4.284368821105433E-3</v>
      </c>
      <c r="AC86">
        <f t="shared" si="36"/>
        <v>-2.5979529379208141E-3</v>
      </c>
      <c r="AD86">
        <f t="shared" si="37"/>
        <v>-3.6717146673512849E-3</v>
      </c>
      <c r="AE86">
        <f t="shared" si="38"/>
        <v>-2.0726971250805298E-3</v>
      </c>
      <c r="AF86">
        <f t="shared" si="39"/>
        <v>4.5897758760657052E-3</v>
      </c>
      <c r="AG86">
        <f t="shared" si="40"/>
        <v>-1.3628786968432191E-3</v>
      </c>
      <c r="AH86">
        <f t="shared" si="41"/>
        <v>-3.0446145358577659E-3</v>
      </c>
      <c r="AI86">
        <f t="shared" si="42"/>
        <v>-1.4929474375812952E-2</v>
      </c>
    </row>
    <row r="87" spans="1:35" x14ac:dyDescent="0.35">
      <c r="A87">
        <v>5350.25</v>
      </c>
      <c r="B87">
        <v>66.900000000000006</v>
      </c>
      <c r="C87">
        <v>30.44</v>
      </c>
      <c r="D87">
        <v>104.22</v>
      </c>
      <c r="E87">
        <v>47.83</v>
      </c>
      <c r="F87">
        <v>31.59</v>
      </c>
      <c r="G87">
        <v>66.03</v>
      </c>
      <c r="H87">
        <v>72.099999999999994</v>
      </c>
      <c r="I87">
        <v>19.079999999999998</v>
      </c>
      <c r="J87">
        <v>9.2799999999999994</v>
      </c>
      <c r="K87">
        <v>37.65</v>
      </c>
      <c r="M87">
        <f t="shared" si="43"/>
        <v>-2.9250969580860028E-3</v>
      </c>
      <c r="N87">
        <f t="shared" si="22"/>
        <v>2.9895366218230223E-4</v>
      </c>
      <c r="O87">
        <f t="shared" si="23"/>
        <v>-1.9710906701709023E-3</v>
      </c>
      <c r="P87">
        <f t="shared" si="24"/>
        <v>3.5501823066590344E-3</v>
      </c>
      <c r="Q87">
        <f t="shared" si="25"/>
        <v>2.5297930169349798E-2</v>
      </c>
      <c r="R87">
        <f t="shared" si="26"/>
        <v>-7.9138968027856922E-3</v>
      </c>
      <c r="S87">
        <f t="shared" si="27"/>
        <v>-1.81735574738762E-3</v>
      </c>
      <c r="T87">
        <f t="shared" si="28"/>
        <v>-1.2482662968098365E-3</v>
      </c>
      <c r="U87">
        <f t="shared" si="29"/>
        <v>-7.337526205450578E-3</v>
      </c>
      <c r="V87">
        <f t="shared" si="30"/>
        <v>-5.3879310344826445E-3</v>
      </c>
      <c r="W87">
        <f t="shared" si="31"/>
        <v>-4.2496679946878247E-3</v>
      </c>
      <c r="Y87">
        <f t="shared" si="32"/>
        <v>-3.5009295111081457E-3</v>
      </c>
      <c r="Z87">
        <f t="shared" si="33"/>
        <v>-2.9940526225845994E-6</v>
      </c>
      <c r="AA87">
        <f t="shared" si="34"/>
        <v>-2.2190442269239778E-3</v>
      </c>
      <c r="AB87">
        <f t="shared" si="35"/>
        <v>3.1495908065100947E-3</v>
      </c>
      <c r="AC87">
        <f t="shared" si="36"/>
        <v>2.4535213773027604E-2</v>
      </c>
      <c r="AD87">
        <f t="shared" si="37"/>
        <v>-8.7138820508644854E-3</v>
      </c>
      <c r="AE87">
        <f t="shared" si="38"/>
        <v>-2.0693883299102624E-3</v>
      </c>
      <c r="AF87">
        <f t="shared" si="39"/>
        <v>-1.657796072736902E-3</v>
      </c>
      <c r="AG87">
        <f t="shared" si="40"/>
        <v>-7.6444386932125108E-3</v>
      </c>
      <c r="AH87">
        <f t="shared" si="41"/>
        <v>-6.265698333070684E-3</v>
      </c>
      <c r="AI87">
        <f t="shared" si="42"/>
        <v>-4.7753013462276611E-3</v>
      </c>
    </row>
    <row r="88" spans="1:35" x14ac:dyDescent="0.35">
      <c r="A88">
        <v>5386.7</v>
      </c>
      <c r="B88">
        <v>67.010000000000005</v>
      </c>
      <c r="C88">
        <v>30.31</v>
      </c>
      <c r="D88">
        <v>104.06</v>
      </c>
      <c r="E88">
        <v>48.05</v>
      </c>
      <c r="F88">
        <v>31.71</v>
      </c>
      <c r="G88">
        <v>65.94</v>
      </c>
      <c r="H88">
        <v>71.709999999999994</v>
      </c>
      <c r="I88">
        <v>18.920000000000002</v>
      </c>
      <c r="J88">
        <v>9.3800000000000008</v>
      </c>
      <c r="K88">
        <v>37.950000000000003</v>
      </c>
      <c r="M88">
        <f t="shared" si="43"/>
        <v>-6.766666047858581E-3</v>
      </c>
      <c r="N88">
        <f t="shared" si="22"/>
        <v>-1.6415460379047818E-3</v>
      </c>
      <c r="O88">
        <f t="shared" si="23"/>
        <v>4.2890135268889001E-3</v>
      </c>
      <c r="P88">
        <f t="shared" si="24"/>
        <v>1.5375744762636612E-3</v>
      </c>
      <c r="Q88">
        <f t="shared" si="25"/>
        <v>-4.5785639958376458E-3</v>
      </c>
      <c r="R88">
        <f t="shared" si="26"/>
        <v>-3.7842951750236831E-3</v>
      </c>
      <c r="S88">
        <f t="shared" si="27"/>
        <v>1.3648771610555567E-3</v>
      </c>
      <c r="T88">
        <f t="shared" si="28"/>
        <v>5.4385720262167146E-3</v>
      </c>
      <c r="U88">
        <f t="shared" si="29"/>
        <v>8.4566596194501353E-3</v>
      </c>
      <c r="V88">
        <f t="shared" si="30"/>
        <v>-1.0660980810234692E-2</v>
      </c>
      <c r="W88">
        <f t="shared" si="31"/>
        <v>-7.9051383399210608E-3</v>
      </c>
      <c r="Y88">
        <f t="shared" si="32"/>
        <v>-7.3424986008807239E-3</v>
      </c>
      <c r="Z88">
        <f t="shared" si="33"/>
        <v>-1.9434937527096686E-3</v>
      </c>
      <c r="AA88">
        <f t="shared" si="34"/>
        <v>4.0410599701358246E-3</v>
      </c>
      <c r="AB88">
        <f t="shared" si="35"/>
        <v>1.1369829761147213E-3</v>
      </c>
      <c r="AC88">
        <f t="shared" si="36"/>
        <v>-5.3412803921598405E-3</v>
      </c>
      <c r="AD88">
        <f t="shared" si="37"/>
        <v>-4.5842804231024771E-3</v>
      </c>
      <c r="AE88">
        <f t="shared" si="38"/>
        <v>1.1128445785329143E-3</v>
      </c>
      <c r="AF88">
        <f t="shared" si="39"/>
        <v>5.0290422502896493E-3</v>
      </c>
      <c r="AG88">
        <f t="shared" si="40"/>
        <v>8.1497471316882026E-3</v>
      </c>
      <c r="AH88">
        <f t="shared" si="41"/>
        <v>-1.1538748108822732E-2</v>
      </c>
      <c r="AI88">
        <f t="shared" si="42"/>
        <v>-8.4307716914608973E-3</v>
      </c>
    </row>
    <row r="89" spans="1:35" x14ac:dyDescent="0.35">
      <c r="A89">
        <v>5415.35</v>
      </c>
      <c r="B89">
        <v>66.540000000000006</v>
      </c>
      <c r="C89">
        <v>30.01</v>
      </c>
      <c r="D89">
        <v>103.19</v>
      </c>
      <c r="E89">
        <v>47.35</v>
      </c>
      <c r="F89">
        <v>31.35</v>
      </c>
      <c r="G89">
        <v>65.599999999999994</v>
      </c>
      <c r="H89">
        <v>71.17</v>
      </c>
      <c r="I89">
        <v>18.850000000000001</v>
      </c>
      <c r="J89">
        <v>9.34</v>
      </c>
      <c r="K89">
        <v>37.590000000000003</v>
      </c>
      <c r="M89">
        <f t="shared" si="43"/>
        <v>-5.2905167717692382E-3</v>
      </c>
      <c r="N89">
        <f t="shared" si="22"/>
        <v>7.0634204989479836E-3</v>
      </c>
      <c r="O89">
        <f t="shared" si="23"/>
        <v>9.996667777407436E-3</v>
      </c>
      <c r="P89">
        <f t="shared" si="24"/>
        <v>8.4310495203023996E-3</v>
      </c>
      <c r="Q89">
        <f t="shared" si="25"/>
        <v>1.4783526927138241E-2</v>
      </c>
      <c r="R89">
        <f t="shared" si="26"/>
        <v>1.1483253588516727E-2</v>
      </c>
      <c r="S89">
        <f t="shared" si="27"/>
        <v>5.182926829268345E-3</v>
      </c>
      <c r="T89">
        <f t="shared" si="28"/>
        <v>7.587466629197584E-3</v>
      </c>
      <c r="U89">
        <f t="shared" si="29"/>
        <v>3.7135278514589007E-3</v>
      </c>
      <c r="V89">
        <f t="shared" si="30"/>
        <v>4.2826552462527758E-3</v>
      </c>
      <c r="W89">
        <f t="shared" si="31"/>
        <v>9.5770151636073268E-3</v>
      </c>
      <c r="Y89">
        <f t="shared" si="32"/>
        <v>-5.8663493247913812E-3</v>
      </c>
      <c r="Z89">
        <f t="shared" si="33"/>
        <v>6.761472784143097E-3</v>
      </c>
      <c r="AA89">
        <f t="shared" si="34"/>
        <v>9.7487142206543614E-3</v>
      </c>
      <c r="AB89">
        <f t="shared" si="35"/>
        <v>8.0304580201534595E-3</v>
      </c>
      <c r="AC89">
        <f t="shared" si="36"/>
        <v>1.4020810530816047E-2</v>
      </c>
      <c r="AD89">
        <f t="shared" si="37"/>
        <v>1.0683268340437934E-2</v>
      </c>
      <c r="AE89">
        <f t="shared" si="38"/>
        <v>4.9308942467457028E-3</v>
      </c>
      <c r="AF89">
        <f t="shared" si="39"/>
        <v>7.1779368532705187E-3</v>
      </c>
      <c r="AG89">
        <f t="shared" si="40"/>
        <v>3.4066153636969684E-3</v>
      </c>
      <c r="AH89">
        <f t="shared" si="41"/>
        <v>3.4048879476647363E-3</v>
      </c>
      <c r="AI89">
        <f t="shared" si="42"/>
        <v>9.0513818120674903E-3</v>
      </c>
    </row>
    <row r="90" spans="1:35" x14ac:dyDescent="0.35">
      <c r="A90">
        <v>5412.85</v>
      </c>
      <c r="B90">
        <v>66.55</v>
      </c>
      <c r="C90">
        <v>30.29</v>
      </c>
      <c r="D90">
        <v>103.77</v>
      </c>
      <c r="E90">
        <v>47.51</v>
      </c>
      <c r="F90">
        <v>31.46</v>
      </c>
      <c r="G90">
        <v>65.77</v>
      </c>
      <c r="H90">
        <v>71.37</v>
      </c>
      <c r="I90">
        <v>18.940000000000001</v>
      </c>
      <c r="J90">
        <v>9.3800000000000008</v>
      </c>
      <c r="K90">
        <v>38.25</v>
      </c>
      <c r="M90">
        <f t="shared" si="43"/>
        <v>4.6186389794655307E-4</v>
      </c>
      <c r="N90">
        <f t="shared" si="22"/>
        <v>-1.502629601801789E-4</v>
      </c>
      <c r="O90">
        <f t="shared" si="23"/>
        <v>-9.2439749092108805E-3</v>
      </c>
      <c r="P90">
        <f t="shared" si="24"/>
        <v>-5.5892839934470299E-3</v>
      </c>
      <c r="Q90">
        <f t="shared" si="25"/>
        <v>-3.3677120606187454E-3</v>
      </c>
      <c r="R90">
        <f t="shared" si="26"/>
        <v>-3.4965034965034783E-3</v>
      </c>
      <c r="S90">
        <f t="shared" si="27"/>
        <v>-2.5847650904668043E-3</v>
      </c>
      <c r="T90">
        <f t="shared" si="28"/>
        <v>-2.8022978842651368E-3</v>
      </c>
      <c r="U90">
        <f t="shared" si="29"/>
        <v>-4.7518479408658843E-3</v>
      </c>
      <c r="V90">
        <f t="shared" si="30"/>
        <v>-4.2643923240939146E-3</v>
      </c>
      <c r="W90">
        <f t="shared" si="31"/>
        <v>-1.7254901960784226E-2</v>
      </c>
      <c r="Y90">
        <f t="shared" si="32"/>
        <v>-1.1396865507558985E-4</v>
      </c>
      <c r="Z90">
        <f t="shared" si="33"/>
        <v>-4.5221067498506576E-4</v>
      </c>
      <c r="AA90">
        <f t="shared" si="34"/>
        <v>-9.4919284659639551E-3</v>
      </c>
      <c r="AB90">
        <f t="shared" si="35"/>
        <v>-5.9898754935959701E-3</v>
      </c>
      <c r="AC90">
        <f t="shared" si="36"/>
        <v>-4.1304284569409402E-3</v>
      </c>
      <c r="AD90">
        <f t="shared" si="37"/>
        <v>-4.2964887445822719E-3</v>
      </c>
      <c r="AE90">
        <f t="shared" si="38"/>
        <v>-2.836797672989447E-3</v>
      </c>
      <c r="AF90">
        <f t="shared" si="39"/>
        <v>-3.2118276601922021E-3</v>
      </c>
      <c r="AG90">
        <f t="shared" si="40"/>
        <v>-5.0587604286278171E-3</v>
      </c>
      <c r="AH90">
        <f t="shared" si="41"/>
        <v>-5.1421596226819541E-3</v>
      </c>
      <c r="AI90">
        <f t="shared" si="42"/>
        <v>-1.7780535312324063E-2</v>
      </c>
    </row>
    <row r="91" spans="1:35" x14ac:dyDescent="0.35">
      <c r="A91">
        <v>5421</v>
      </c>
      <c r="B91">
        <v>66.58</v>
      </c>
      <c r="C91">
        <v>30.55</v>
      </c>
      <c r="D91">
        <v>104.42</v>
      </c>
      <c r="E91">
        <v>47.54</v>
      </c>
      <c r="F91">
        <v>31.51</v>
      </c>
      <c r="G91">
        <v>65.69</v>
      </c>
      <c r="H91">
        <v>71.040000000000006</v>
      </c>
      <c r="I91">
        <v>18.88</v>
      </c>
      <c r="J91">
        <v>9.41</v>
      </c>
      <c r="K91">
        <v>38.729999999999997</v>
      </c>
      <c r="M91">
        <f t="shared" si="43"/>
        <v>-1.503412654491724E-3</v>
      </c>
      <c r="N91">
        <f t="shared" si="22"/>
        <v>-4.5058576148995403E-4</v>
      </c>
      <c r="O91">
        <f t="shared" si="23"/>
        <v>-8.5106382978723909E-3</v>
      </c>
      <c r="P91">
        <f t="shared" si="24"/>
        <v>-6.224861137713136E-3</v>
      </c>
      <c r="Q91">
        <f t="shared" si="25"/>
        <v>-6.3104753891462216E-4</v>
      </c>
      <c r="R91">
        <f t="shared" si="26"/>
        <v>-1.5867978419549574E-3</v>
      </c>
      <c r="S91">
        <f t="shared" si="27"/>
        <v>1.2178413761607292E-3</v>
      </c>
      <c r="T91">
        <f t="shared" si="28"/>
        <v>4.6452702702702462E-3</v>
      </c>
      <c r="U91">
        <f t="shared" si="29"/>
        <v>3.177966101695036E-3</v>
      </c>
      <c r="V91">
        <f t="shared" si="30"/>
        <v>-3.1880977683314943E-3</v>
      </c>
      <c r="W91">
        <f t="shared" si="31"/>
        <v>-1.2393493415956544E-2</v>
      </c>
      <c r="Y91">
        <f t="shared" si="32"/>
        <v>-2.0792452075138667E-3</v>
      </c>
      <c r="Z91">
        <f t="shared" si="33"/>
        <v>-7.5253347629484092E-4</v>
      </c>
      <c r="AA91">
        <f t="shared" si="34"/>
        <v>-8.7585918546254655E-3</v>
      </c>
      <c r="AB91">
        <f t="shared" si="35"/>
        <v>-6.6254526378620761E-3</v>
      </c>
      <c r="AC91">
        <f t="shared" si="36"/>
        <v>-1.3937639352368169E-3</v>
      </c>
      <c r="AD91">
        <f t="shared" si="37"/>
        <v>-2.3867830900337512E-3</v>
      </c>
      <c r="AE91">
        <f t="shared" si="38"/>
        <v>9.6580879363808675E-4</v>
      </c>
      <c r="AF91">
        <f t="shared" si="39"/>
        <v>4.235740494343181E-3</v>
      </c>
      <c r="AG91">
        <f t="shared" si="40"/>
        <v>2.8710536139331037E-3</v>
      </c>
      <c r="AH91">
        <f t="shared" si="41"/>
        <v>-4.0658650669195343E-3</v>
      </c>
      <c r="AI91">
        <f t="shared" si="42"/>
        <v>-1.291912676749638E-2</v>
      </c>
    </row>
    <row r="92" spans="1:35" x14ac:dyDescent="0.35">
      <c r="A92">
        <v>5366.3</v>
      </c>
      <c r="B92">
        <v>66.5</v>
      </c>
      <c r="C92">
        <v>30.49</v>
      </c>
      <c r="D92">
        <v>104.38</v>
      </c>
      <c r="E92">
        <v>47.51</v>
      </c>
      <c r="F92">
        <v>31.8</v>
      </c>
      <c r="G92">
        <v>65.67</v>
      </c>
      <c r="H92">
        <v>71.900000000000006</v>
      </c>
      <c r="I92">
        <v>18.66</v>
      </c>
      <c r="J92">
        <v>9.51</v>
      </c>
      <c r="K92">
        <v>38.94</v>
      </c>
      <c r="M92">
        <f t="shared" si="43"/>
        <v>1.0193243016603584E-2</v>
      </c>
      <c r="N92">
        <f t="shared" si="22"/>
        <v>1.2030075187969668E-3</v>
      </c>
      <c r="O92">
        <f t="shared" si="23"/>
        <v>1.967858314201452E-3</v>
      </c>
      <c r="P92">
        <f t="shared" si="24"/>
        <v>3.8321517532100263E-4</v>
      </c>
      <c r="Q92">
        <f t="shared" si="25"/>
        <v>6.3144601136605211E-4</v>
      </c>
      <c r="R92">
        <f t="shared" si="26"/>
        <v>-9.1194968553458856E-3</v>
      </c>
      <c r="S92">
        <f t="shared" si="27"/>
        <v>3.0455306837210328E-4</v>
      </c>
      <c r="T92">
        <f t="shared" si="28"/>
        <v>-1.1961057023643942E-2</v>
      </c>
      <c r="U92">
        <f t="shared" si="29"/>
        <v>1.1789924973204654E-2</v>
      </c>
      <c r="V92">
        <f t="shared" si="30"/>
        <v>-1.0515247108307008E-2</v>
      </c>
      <c r="W92">
        <f t="shared" si="31"/>
        <v>-5.3929121725732115E-3</v>
      </c>
      <c r="Y92">
        <f t="shared" si="32"/>
        <v>9.6174104635814404E-3</v>
      </c>
      <c r="Z92">
        <f t="shared" si="33"/>
        <v>9.0105980399208E-4</v>
      </c>
      <c r="AA92">
        <f t="shared" si="34"/>
        <v>1.7199047574483766E-3</v>
      </c>
      <c r="AB92">
        <f t="shared" si="35"/>
        <v>-1.7376324827937217E-5</v>
      </c>
      <c r="AC92">
        <f t="shared" si="36"/>
        <v>-1.3127038495614255E-4</v>
      </c>
      <c r="AD92">
        <f t="shared" si="37"/>
        <v>-9.9194821034246788E-3</v>
      </c>
      <c r="AE92">
        <f t="shared" si="38"/>
        <v>5.2520485849460779E-5</v>
      </c>
      <c r="AF92">
        <f t="shared" si="39"/>
        <v>-1.2370586799571008E-2</v>
      </c>
      <c r="AG92">
        <f t="shared" si="40"/>
        <v>1.1483012485442722E-2</v>
      </c>
      <c r="AH92">
        <f t="shared" si="41"/>
        <v>-1.1393014406895047E-2</v>
      </c>
      <c r="AI92">
        <f t="shared" si="42"/>
        <v>-5.918545524113048E-3</v>
      </c>
    </row>
    <row r="93" spans="1:35" x14ac:dyDescent="0.35">
      <c r="A93">
        <v>5362.95</v>
      </c>
      <c r="B93">
        <v>66.599999999999994</v>
      </c>
      <c r="C93">
        <v>30.65</v>
      </c>
      <c r="D93">
        <v>102.71</v>
      </c>
      <c r="E93">
        <v>47.75</v>
      </c>
      <c r="F93">
        <v>31.96</v>
      </c>
      <c r="G93">
        <v>65.92</v>
      </c>
      <c r="H93">
        <v>71.59</v>
      </c>
      <c r="I93">
        <v>18.78</v>
      </c>
      <c r="J93">
        <v>9.51</v>
      </c>
      <c r="K93">
        <v>39</v>
      </c>
      <c r="M93">
        <f t="shared" si="43"/>
        <v>6.2465620600609068E-4</v>
      </c>
      <c r="N93">
        <f t="shared" si="22"/>
        <v>-1.5015015015014163E-3</v>
      </c>
      <c r="O93">
        <f t="shared" si="23"/>
        <v>-5.2202283849918487E-3</v>
      </c>
      <c r="P93">
        <f t="shared" si="24"/>
        <v>1.6259371044688949E-2</v>
      </c>
      <c r="Q93">
        <f t="shared" si="25"/>
        <v>-5.0261780104712455E-3</v>
      </c>
      <c r="R93">
        <f t="shared" si="26"/>
        <v>-5.0062578222778518E-3</v>
      </c>
      <c r="S93">
        <f t="shared" si="27"/>
        <v>-3.7924757281553399E-3</v>
      </c>
      <c r="T93">
        <f t="shared" si="28"/>
        <v>4.3302137169996128E-3</v>
      </c>
      <c r="U93">
        <f t="shared" si="29"/>
        <v>-6.3897763578275287E-3</v>
      </c>
      <c r="V93">
        <f t="shared" si="30"/>
        <v>0</v>
      </c>
      <c r="W93">
        <f t="shared" si="31"/>
        <v>-1.5384615384615968E-3</v>
      </c>
      <c r="Y93">
        <f t="shared" si="32"/>
        <v>4.882365298394776E-5</v>
      </c>
      <c r="Z93">
        <f t="shared" si="33"/>
        <v>-1.8034492163063031E-3</v>
      </c>
      <c r="AA93">
        <f t="shared" si="34"/>
        <v>-5.4681819417449241E-3</v>
      </c>
      <c r="AB93">
        <f t="shared" si="35"/>
        <v>1.585877954454001E-2</v>
      </c>
      <c r="AC93">
        <f t="shared" si="36"/>
        <v>-5.7888944067934402E-3</v>
      </c>
      <c r="AD93">
        <f t="shared" si="37"/>
        <v>-5.8062430703566459E-3</v>
      </c>
      <c r="AE93">
        <f t="shared" si="38"/>
        <v>-4.0445083106779821E-3</v>
      </c>
      <c r="AF93">
        <f t="shared" si="39"/>
        <v>3.9206839410725475E-3</v>
      </c>
      <c r="AG93">
        <f t="shared" si="40"/>
        <v>-6.6966888455894614E-3</v>
      </c>
      <c r="AH93">
        <f t="shared" si="41"/>
        <v>-8.7776729858803949E-4</v>
      </c>
      <c r="AI93">
        <f t="shared" si="42"/>
        <v>-2.0640948900014335E-3</v>
      </c>
    </row>
    <row r="94" spans="1:35" x14ac:dyDescent="0.35">
      <c r="A94">
        <v>5380.35</v>
      </c>
      <c r="B94">
        <v>66.989999999999995</v>
      </c>
      <c r="C94">
        <v>30.53</v>
      </c>
      <c r="D94">
        <v>102.6</v>
      </c>
      <c r="E94">
        <v>47.01</v>
      </c>
      <c r="F94">
        <v>31.79</v>
      </c>
      <c r="G94">
        <v>65.92</v>
      </c>
      <c r="H94">
        <v>71.75</v>
      </c>
      <c r="I94">
        <v>18.739999999999998</v>
      </c>
      <c r="J94">
        <v>9.4700000000000006</v>
      </c>
      <c r="K94">
        <v>39.020000000000003</v>
      </c>
      <c r="M94">
        <f t="shared" si="43"/>
        <v>-3.233990353787494E-3</v>
      </c>
      <c r="N94">
        <f t="shared" si="22"/>
        <v>-5.8217644424541064E-3</v>
      </c>
      <c r="O94">
        <f t="shared" si="23"/>
        <v>3.9305601048148526E-3</v>
      </c>
      <c r="P94">
        <f t="shared" si="24"/>
        <v>1.0721247563352772E-3</v>
      </c>
      <c r="Q94">
        <f t="shared" si="25"/>
        <v>1.5741331631567795E-2</v>
      </c>
      <c r="R94">
        <f t="shared" si="26"/>
        <v>5.347593582887754E-3</v>
      </c>
      <c r="S94">
        <f t="shared" si="27"/>
        <v>0</v>
      </c>
      <c r="T94">
        <f t="shared" si="28"/>
        <v>-2.2299651567943774E-3</v>
      </c>
      <c r="U94">
        <f t="shared" si="29"/>
        <v>2.1344717182498773E-3</v>
      </c>
      <c r="V94">
        <f t="shared" si="30"/>
        <v>4.2238648363251471E-3</v>
      </c>
      <c r="W94">
        <f t="shared" si="31"/>
        <v>-5.1255766273713803E-4</v>
      </c>
      <c r="Y94">
        <f t="shared" si="32"/>
        <v>-3.809822906809637E-3</v>
      </c>
      <c r="Z94">
        <f t="shared" si="33"/>
        <v>-6.1237121572589931E-3</v>
      </c>
      <c r="AA94">
        <f t="shared" si="34"/>
        <v>3.6826065480617771E-3</v>
      </c>
      <c r="AB94">
        <f t="shared" si="35"/>
        <v>6.7153325618633732E-4</v>
      </c>
      <c r="AC94">
        <f t="shared" si="36"/>
        <v>1.4978615235245601E-2</v>
      </c>
      <c r="AD94">
        <f t="shared" si="37"/>
        <v>4.5476083348089599E-3</v>
      </c>
      <c r="AE94">
        <f t="shared" si="38"/>
        <v>-2.520325825226425E-4</v>
      </c>
      <c r="AF94">
        <f t="shared" si="39"/>
        <v>-2.6394949327214427E-3</v>
      </c>
      <c r="AG94">
        <f t="shared" si="40"/>
        <v>1.827559230487945E-3</v>
      </c>
      <c r="AH94">
        <f t="shared" si="41"/>
        <v>3.3460975377371076E-3</v>
      </c>
      <c r="AI94">
        <f t="shared" si="42"/>
        <v>-1.0381910142769747E-3</v>
      </c>
    </row>
    <row r="95" spans="1:35" x14ac:dyDescent="0.35">
      <c r="A95">
        <v>5347.9</v>
      </c>
      <c r="B95">
        <v>67.14</v>
      </c>
      <c r="C95">
        <v>29.95</v>
      </c>
      <c r="D95">
        <v>102.25</v>
      </c>
      <c r="E95">
        <v>46.74</v>
      </c>
      <c r="F95">
        <v>31.31</v>
      </c>
      <c r="G95">
        <v>65.569999999999993</v>
      </c>
      <c r="H95">
        <v>74.040000000000006</v>
      </c>
      <c r="I95">
        <v>17.100000000000001</v>
      </c>
      <c r="J95">
        <v>9.3800000000000008</v>
      </c>
      <c r="K95">
        <v>38.82</v>
      </c>
      <c r="M95">
        <f t="shared" si="43"/>
        <v>6.0678023149274909E-3</v>
      </c>
      <c r="N95">
        <f t="shared" si="22"/>
        <v>-2.2341376228776537E-3</v>
      </c>
      <c r="O95">
        <f t="shared" si="23"/>
        <v>1.936560934891492E-2</v>
      </c>
      <c r="P95">
        <f t="shared" si="24"/>
        <v>3.422982885085519E-3</v>
      </c>
      <c r="Q95">
        <f t="shared" si="25"/>
        <v>5.7766367137354734E-3</v>
      </c>
      <c r="R95">
        <f t="shared" si="26"/>
        <v>1.5330565314595991E-2</v>
      </c>
      <c r="S95">
        <f t="shared" si="27"/>
        <v>5.3378069238982544E-3</v>
      </c>
      <c r="T95">
        <f t="shared" si="28"/>
        <v>-3.0929227444624608E-2</v>
      </c>
      <c r="U95">
        <f t="shared" si="29"/>
        <v>9.5906432748537829E-2</v>
      </c>
      <c r="V95">
        <f t="shared" si="30"/>
        <v>9.5948827292110708E-3</v>
      </c>
      <c r="W95">
        <f t="shared" si="31"/>
        <v>5.1519835136528292E-3</v>
      </c>
      <c r="Y95">
        <f t="shared" si="32"/>
        <v>5.491969761905348E-3</v>
      </c>
      <c r="Z95">
        <f t="shared" si="33"/>
        <v>-2.5360853376825403E-3</v>
      </c>
      <c r="AA95">
        <f t="shared" si="34"/>
        <v>1.9117655792161844E-2</v>
      </c>
      <c r="AB95">
        <f t="shared" si="35"/>
        <v>3.0223913849365793E-3</v>
      </c>
      <c r="AC95">
        <f t="shared" si="36"/>
        <v>5.0139203174132787E-3</v>
      </c>
      <c r="AD95">
        <f t="shared" si="37"/>
        <v>1.4530580066517198E-2</v>
      </c>
      <c r="AE95">
        <f t="shared" si="38"/>
        <v>5.0857743413756122E-3</v>
      </c>
      <c r="AF95">
        <f t="shared" si="39"/>
        <v>-3.1338757220551676E-2</v>
      </c>
      <c r="AG95">
        <f t="shared" si="40"/>
        <v>9.5599520260775894E-2</v>
      </c>
      <c r="AH95">
        <f t="shared" si="41"/>
        <v>8.7171154306230313E-3</v>
      </c>
      <c r="AI95">
        <f t="shared" si="42"/>
        <v>4.6263501621129927E-3</v>
      </c>
    </row>
    <row r="96" spans="1:35" x14ac:dyDescent="0.35">
      <c r="A96">
        <v>5320.4</v>
      </c>
      <c r="B96">
        <v>67.430000000000007</v>
      </c>
      <c r="C96">
        <v>29.88</v>
      </c>
      <c r="D96">
        <v>102.37</v>
      </c>
      <c r="E96">
        <v>47.08</v>
      </c>
      <c r="F96">
        <v>31.11</v>
      </c>
      <c r="G96">
        <v>65.650000000000006</v>
      </c>
      <c r="H96">
        <v>73.599999999999994</v>
      </c>
      <c r="I96">
        <v>16.920000000000002</v>
      </c>
      <c r="J96">
        <v>9.33</v>
      </c>
      <c r="K96">
        <v>38.85</v>
      </c>
      <c r="M96">
        <f t="shared" si="43"/>
        <v>5.1687843019321859E-3</v>
      </c>
      <c r="N96">
        <f t="shared" si="22"/>
        <v>-4.3007563399081452E-3</v>
      </c>
      <c r="O96">
        <f t="shared" si="23"/>
        <v>2.3427041499330752E-3</v>
      </c>
      <c r="P96">
        <f t="shared" si="24"/>
        <v>-1.1722184233662651E-3</v>
      </c>
      <c r="Q96">
        <f t="shared" si="25"/>
        <v>-7.2217502124043396E-3</v>
      </c>
      <c r="R96">
        <f t="shared" si="26"/>
        <v>6.4288010286081415E-3</v>
      </c>
      <c r="S96">
        <f t="shared" si="27"/>
        <v>-1.2185833968014089E-3</v>
      </c>
      <c r="T96">
        <f t="shared" si="28"/>
        <v>5.9782608695653798E-3</v>
      </c>
      <c r="U96">
        <f t="shared" si="29"/>
        <v>1.0638297872340408E-2</v>
      </c>
      <c r="V96">
        <f t="shared" si="30"/>
        <v>5.3590568060022199E-3</v>
      </c>
      <c r="W96">
        <f t="shared" si="31"/>
        <v>-7.7220077220080147E-4</v>
      </c>
      <c r="Y96">
        <f t="shared" si="32"/>
        <v>4.592951748910043E-3</v>
      </c>
      <c r="Z96">
        <f t="shared" si="33"/>
        <v>-4.6027040547130318E-3</v>
      </c>
      <c r="AA96">
        <f t="shared" si="34"/>
        <v>2.0947505931799997E-3</v>
      </c>
      <c r="AB96">
        <f t="shared" si="35"/>
        <v>-1.5728099235152049E-3</v>
      </c>
      <c r="AC96">
        <f t="shared" si="36"/>
        <v>-7.9844666087265335E-3</v>
      </c>
      <c r="AD96">
        <f t="shared" si="37"/>
        <v>5.6288157805293474E-3</v>
      </c>
      <c r="AE96">
        <f t="shared" si="38"/>
        <v>-1.4706159793240513E-3</v>
      </c>
      <c r="AF96">
        <f t="shared" si="39"/>
        <v>5.5687310936383145E-3</v>
      </c>
      <c r="AG96">
        <f t="shared" si="40"/>
        <v>1.0331385384578475E-2</v>
      </c>
      <c r="AH96">
        <f t="shared" si="41"/>
        <v>4.4812895074141804E-3</v>
      </c>
      <c r="AI96">
        <f t="shared" si="42"/>
        <v>-1.2978341237406383E-3</v>
      </c>
    </row>
    <row r="97" spans="1:35" x14ac:dyDescent="0.35">
      <c r="A97">
        <v>5322.95</v>
      </c>
      <c r="B97">
        <v>67.25</v>
      </c>
      <c r="C97">
        <v>29.94</v>
      </c>
      <c r="D97">
        <v>102.72</v>
      </c>
      <c r="E97">
        <v>47.54</v>
      </c>
      <c r="F97">
        <v>31.12</v>
      </c>
      <c r="G97">
        <v>65.41</v>
      </c>
      <c r="H97">
        <v>72.989999999999995</v>
      </c>
      <c r="I97">
        <v>17.09</v>
      </c>
      <c r="J97">
        <v>9.2899999999999991</v>
      </c>
      <c r="K97">
        <v>38.770000000000003</v>
      </c>
      <c r="M97">
        <f t="shared" si="43"/>
        <v>-4.7905766539234487E-4</v>
      </c>
      <c r="N97">
        <f t="shared" si="22"/>
        <v>2.6765799256506591E-3</v>
      </c>
      <c r="O97">
        <f t="shared" si="23"/>
        <v>-2.0040080160321399E-3</v>
      </c>
      <c r="P97">
        <f t="shared" si="24"/>
        <v>-3.4073208722740882E-3</v>
      </c>
      <c r="Q97">
        <f t="shared" si="25"/>
        <v>-9.6760622633571911E-3</v>
      </c>
      <c r="R97">
        <f t="shared" si="26"/>
        <v>-3.213367609255001E-4</v>
      </c>
      <c r="S97">
        <f t="shared" si="27"/>
        <v>3.6691637364318773E-3</v>
      </c>
      <c r="T97">
        <f t="shared" si="28"/>
        <v>8.35730922044115E-3</v>
      </c>
      <c r="U97">
        <f t="shared" si="29"/>
        <v>-9.9473376243416119E-3</v>
      </c>
      <c r="V97">
        <f t="shared" si="30"/>
        <v>4.3057050592035448E-3</v>
      </c>
      <c r="W97">
        <f t="shared" si="31"/>
        <v>2.0634511220015035E-3</v>
      </c>
      <c r="Y97">
        <f t="shared" si="32"/>
        <v>-1.0548902184144878E-3</v>
      </c>
      <c r="Z97">
        <f t="shared" si="33"/>
        <v>2.374632210845772E-3</v>
      </c>
      <c r="AA97">
        <f t="shared" si="34"/>
        <v>-2.2519615727852153E-3</v>
      </c>
      <c r="AB97">
        <f t="shared" si="35"/>
        <v>-3.8079123724230278E-3</v>
      </c>
      <c r="AC97">
        <f t="shared" si="36"/>
        <v>-1.0438778659679385E-2</v>
      </c>
      <c r="AD97">
        <f t="shared" si="37"/>
        <v>-1.121322009004294E-3</v>
      </c>
      <c r="AE97">
        <f t="shared" si="38"/>
        <v>3.4171311539092347E-3</v>
      </c>
      <c r="AF97">
        <f t="shared" si="39"/>
        <v>7.9477794445140838E-3</v>
      </c>
      <c r="AG97">
        <f t="shared" si="40"/>
        <v>-1.0254250112103545E-2</v>
      </c>
      <c r="AH97">
        <f t="shared" si="41"/>
        <v>3.4279377606155053E-3</v>
      </c>
      <c r="AI97">
        <f t="shared" si="42"/>
        <v>1.5378177704616668E-3</v>
      </c>
    </row>
    <row r="98" spans="1:35" x14ac:dyDescent="0.35">
      <c r="A98">
        <v>5338</v>
      </c>
      <c r="B98">
        <v>67.430000000000007</v>
      </c>
      <c r="C98">
        <v>29.97</v>
      </c>
      <c r="D98">
        <v>102.14</v>
      </c>
      <c r="E98">
        <v>46.88</v>
      </c>
      <c r="F98">
        <v>31.37</v>
      </c>
      <c r="G98">
        <v>65.69</v>
      </c>
      <c r="H98">
        <v>73.27</v>
      </c>
      <c r="I98">
        <v>17.28</v>
      </c>
      <c r="J98">
        <v>9.24</v>
      </c>
      <c r="K98">
        <v>38.86</v>
      </c>
      <c r="M98">
        <f t="shared" si="43"/>
        <v>-2.8194080179842979E-3</v>
      </c>
      <c r="N98">
        <f t="shared" si="22"/>
        <v>-2.6694349695982026E-3</v>
      </c>
      <c r="O98">
        <f t="shared" si="23"/>
        <v>-1.0010010010009203E-3</v>
      </c>
      <c r="P98">
        <f t="shared" si="24"/>
        <v>5.6784805169375202E-3</v>
      </c>
      <c r="Q98">
        <f t="shared" si="25"/>
        <v>1.4078498293515285E-2</v>
      </c>
      <c r="R98">
        <f t="shared" si="26"/>
        <v>-7.9693975135479763E-3</v>
      </c>
      <c r="S98">
        <f t="shared" si="27"/>
        <v>-4.2624448165626602E-3</v>
      </c>
      <c r="T98">
        <f t="shared" si="28"/>
        <v>-3.8214821891633839E-3</v>
      </c>
      <c r="U98">
        <f t="shared" si="29"/>
        <v>-1.0995370370370443E-2</v>
      </c>
      <c r="V98">
        <f t="shared" si="30"/>
        <v>5.4112554112552957E-3</v>
      </c>
      <c r="W98">
        <f t="shared" si="31"/>
        <v>-2.3160061760163744E-3</v>
      </c>
      <c r="Y98">
        <f t="shared" si="32"/>
        <v>-3.3952405710064408E-3</v>
      </c>
      <c r="Z98">
        <f t="shared" si="33"/>
        <v>-2.9713826844030896E-3</v>
      </c>
      <c r="AA98">
        <f t="shared" si="34"/>
        <v>-1.2489545577539958E-3</v>
      </c>
      <c r="AB98">
        <f t="shared" si="35"/>
        <v>5.2778890167885801E-3</v>
      </c>
      <c r="AC98">
        <f t="shared" si="36"/>
        <v>1.3315781897193091E-2</v>
      </c>
      <c r="AD98">
        <f t="shared" si="37"/>
        <v>-8.7693827616267695E-3</v>
      </c>
      <c r="AE98">
        <f t="shared" si="38"/>
        <v>-4.5144773990853024E-3</v>
      </c>
      <c r="AF98">
        <f t="shared" si="39"/>
        <v>-4.2310119650904492E-3</v>
      </c>
      <c r="AG98">
        <f t="shared" si="40"/>
        <v>-1.1302282858132376E-2</v>
      </c>
      <c r="AH98">
        <f t="shared" si="41"/>
        <v>4.5334881126672562E-3</v>
      </c>
      <c r="AI98">
        <f t="shared" si="42"/>
        <v>-2.8416395275562114E-3</v>
      </c>
    </row>
    <row r="99" spans="1:35" x14ac:dyDescent="0.35">
      <c r="A99">
        <v>5336.7</v>
      </c>
      <c r="B99">
        <v>67.11</v>
      </c>
      <c r="C99">
        <v>30.05</v>
      </c>
      <c r="D99">
        <v>102.71</v>
      </c>
      <c r="E99">
        <v>47.15</v>
      </c>
      <c r="F99">
        <v>31.13</v>
      </c>
      <c r="G99">
        <v>65.650000000000006</v>
      </c>
      <c r="H99">
        <v>73.44</v>
      </c>
      <c r="I99">
        <v>17.440000000000001</v>
      </c>
      <c r="J99">
        <v>9.23</v>
      </c>
      <c r="K99">
        <v>39.08</v>
      </c>
      <c r="M99">
        <f t="shared" si="43"/>
        <v>2.4359622987992242E-4</v>
      </c>
      <c r="N99">
        <f t="shared" si="22"/>
        <v>4.7682908657429206E-3</v>
      </c>
      <c r="O99">
        <f t="shared" si="23"/>
        <v>-2.6622296173045537E-3</v>
      </c>
      <c r="P99">
        <f t="shared" si="24"/>
        <v>-5.5496056859117241E-3</v>
      </c>
      <c r="Q99">
        <f t="shared" si="25"/>
        <v>-5.7264050901377735E-3</v>
      </c>
      <c r="R99">
        <f t="shared" si="26"/>
        <v>7.709604882749823E-3</v>
      </c>
      <c r="S99">
        <f t="shared" si="27"/>
        <v>6.0929169840048803E-4</v>
      </c>
      <c r="T99">
        <f t="shared" si="28"/>
        <v>-2.3148148148148381E-3</v>
      </c>
      <c r="U99">
        <f t="shared" si="29"/>
        <v>-9.174311926605512E-3</v>
      </c>
      <c r="V99">
        <f t="shared" si="30"/>
        <v>1.0834236186348632E-3</v>
      </c>
      <c r="W99">
        <f t="shared" si="31"/>
        <v>-5.6294779938587227E-3</v>
      </c>
      <c r="Y99">
        <f t="shared" si="32"/>
        <v>-3.3223632314222052E-4</v>
      </c>
      <c r="Z99">
        <f t="shared" si="33"/>
        <v>4.466343150938034E-3</v>
      </c>
      <c r="AA99">
        <f t="shared" si="34"/>
        <v>-2.9101831740576292E-3</v>
      </c>
      <c r="AB99">
        <f t="shared" si="35"/>
        <v>-5.9501971860606642E-3</v>
      </c>
      <c r="AC99">
        <f t="shared" si="36"/>
        <v>-6.4891214864599683E-3</v>
      </c>
      <c r="AD99">
        <f t="shared" si="37"/>
        <v>6.9096196346710289E-3</v>
      </c>
      <c r="AE99">
        <f t="shared" si="38"/>
        <v>3.5725911587784553E-4</v>
      </c>
      <c r="AF99">
        <f t="shared" si="39"/>
        <v>-2.7243445907419034E-3</v>
      </c>
      <c r="AG99">
        <f t="shared" si="40"/>
        <v>-9.4812244143674448E-3</v>
      </c>
      <c r="AH99">
        <f t="shared" si="41"/>
        <v>2.056563200468237E-4</v>
      </c>
      <c r="AI99">
        <f t="shared" si="42"/>
        <v>-6.1551113453985591E-3</v>
      </c>
    </row>
    <row r="100" spans="1:35" x14ac:dyDescent="0.35">
      <c r="A100">
        <v>5282.55</v>
      </c>
      <c r="B100">
        <v>67.14</v>
      </c>
      <c r="C100">
        <v>29.88</v>
      </c>
      <c r="D100">
        <v>101.62</v>
      </c>
      <c r="E100">
        <v>47.57</v>
      </c>
      <c r="F100">
        <v>30.93</v>
      </c>
      <c r="G100">
        <v>65.64</v>
      </c>
      <c r="H100">
        <v>73.900000000000006</v>
      </c>
      <c r="I100">
        <v>16.91</v>
      </c>
      <c r="J100">
        <v>9.24</v>
      </c>
      <c r="K100">
        <v>39.24</v>
      </c>
      <c r="M100">
        <f t="shared" si="43"/>
        <v>1.025073118096367E-2</v>
      </c>
      <c r="N100">
        <f t="shared" si="22"/>
        <v>-4.4682752457553076E-4</v>
      </c>
      <c r="O100">
        <f t="shared" si="23"/>
        <v>5.6894243641232162E-3</v>
      </c>
      <c r="P100">
        <f t="shared" si="24"/>
        <v>1.0726234993111485E-2</v>
      </c>
      <c r="Q100">
        <f t="shared" si="25"/>
        <v>-8.8290939667858247E-3</v>
      </c>
      <c r="R100">
        <f t="shared" si="26"/>
        <v>6.4662140316844256E-3</v>
      </c>
      <c r="S100">
        <f t="shared" si="27"/>
        <v>1.5234613040836557E-4</v>
      </c>
      <c r="T100">
        <f t="shared" si="28"/>
        <v>-6.2246278755075501E-3</v>
      </c>
      <c r="U100">
        <f t="shared" si="29"/>
        <v>3.1342400946185754E-2</v>
      </c>
      <c r="V100">
        <f t="shared" si="30"/>
        <v>-1.082251082251059E-3</v>
      </c>
      <c r="W100">
        <f t="shared" si="31"/>
        <v>-4.0774719673803183E-3</v>
      </c>
      <c r="Y100">
        <f t="shared" si="32"/>
        <v>9.6748986279415264E-3</v>
      </c>
      <c r="Z100">
        <f t="shared" si="33"/>
        <v>-7.4877523938041753E-4</v>
      </c>
      <c r="AA100">
        <f t="shared" si="34"/>
        <v>5.4414708073701407E-3</v>
      </c>
      <c r="AB100">
        <f t="shared" si="35"/>
        <v>1.0325643492962545E-2</v>
      </c>
      <c r="AC100">
        <f t="shared" si="36"/>
        <v>-9.5918103631080186E-3</v>
      </c>
      <c r="AD100">
        <f t="shared" si="37"/>
        <v>5.6662287836056315E-3</v>
      </c>
      <c r="AE100">
        <f t="shared" si="38"/>
        <v>-9.9686452114276932E-5</v>
      </c>
      <c r="AF100">
        <f t="shared" si="39"/>
        <v>-6.6341576514346154E-3</v>
      </c>
      <c r="AG100">
        <f t="shared" si="40"/>
        <v>3.1035488458423823E-2</v>
      </c>
      <c r="AH100">
        <f t="shared" si="41"/>
        <v>-1.9600183808390985E-3</v>
      </c>
      <c r="AI100">
        <f t="shared" si="42"/>
        <v>-4.6031053189201547E-3</v>
      </c>
    </row>
    <row r="101" spans="1:35" x14ac:dyDescent="0.35">
      <c r="A101">
        <v>5215.7</v>
      </c>
      <c r="B101">
        <v>67.08</v>
      </c>
      <c r="C101">
        <v>29.82</v>
      </c>
      <c r="D101">
        <v>102.35</v>
      </c>
      <c r="E101">
        <v>47.7</v>
      </c>
      <c r="F101">
        <v>31.26</v>
      </c>
      <c r="G101">
        <v>65.150000000000006</v>
      </c>
      <c r="H101">
        <v>73.19</v>
      </c>
      <c r="I101">
        <v>16.89</v>
      </c>
      <c r="J101">
        <v>9.1999999999999993</v>
      </c>
      <c r="K101">
        <v>39.35</v>
      </c>
      <c r="M101">
        <f t="shared" si="43"/>
        <v>1.2817071534022348E-2</v>
      </c>
      <c r="N101">
        <f t="shared" si="22"/>
        <v>8.9445438282650979E-4</v>
      </c>
      <c r="O101">
        <f t="shared" si="23"/>
        <v>2.0120724346076031E-3</v>
      </c>
      <c r="P101">
        <f t="shared" si="24"/>
        <v>-7.1323888617488016E-3</v>
      </c>
      <c r="Q101">
        <f t="shared" si="25"/>
        <v>-2.7253668763103259E-3</v>
      </c>
      <c r="R101">
        <f t="shared" si="26"/>
        <v>-1.0556621880998139E-2</v>
      </c>
      <c r="S101">
        <f t="shared" si="27"/>
        <v>7.521105141979967E-3</v>
      </c>
      <c r="T101">
        <f t="shared" si="28"/>
        <v>9.700778794917448E-3</v>
      </c>
      <c r="U101">
        <f t="shared" si="29"/>
        <v>1.1841326228537344E-3</v>
      </c>
      <c r="V101">
        <f t="shared" si="30"/>
        <v>4.3478260869566224E-3</v>
      </c>
      <c r="W101">
        <f t="shared" si="31"/>
        <v>-2.7954256670902015E-3</v>
      </c>
      <c r="Y101">
        <f t="shared" si="32"/>
        <v>1.2241238981000206E-2</v>
      </c>
      <c r="Z101">
        <f t="shared" si="33"/>
        <v>5.9250666802162296E-4</v>
      </c>
      <c r="AA101">
        <f t="shared" si="34"/>
        <v>1.7641188778545276E-3</v>
      </c>
      <c r="AB101">
        <f t="shared" si="35"/>
        <v>-7.5329803618977417E-3</v>
      </c>
      <c r="AC101">
        <f t="shared" si="36"/>
        <v>-3.4880832726325206E-3</v>
      </c>
      <c r="AD101">
        <f t="shared" si="37"/>
        <v>-1.1356607129076933E-2</v>
      </c>
      <c r="AE101">
        <f t="shared" si="38"/>
        <v>7.2690725594573248E-3</v>
      </c>
      <c r="AF101">
        <f t="shared" si="39"/>
        <v>9.2912490189903819E-3</v>
      </c>
      <c r="AG101">
        <f t="shared" si="40"/>
        <v>8.7722013509180196E-4</v>
      </c>
      <c r="AH101">
        <f t="shared" si="41"/>
        <v>3.4700587883685829E-3</v>
      </c>
      <c r="AI101">
        <f t="shared" si="42"/>
        <v>-3.321059018630038E-3</v>
      </c>
    </row>
    <row r="102" spans="1:35" x14ac:dyDescent="0.35">
      <c r="A102">
        <v>5227.75</v>
      </c>
      <c r="B102">
        <v>67.62</v>
      </c>
      <c r="C102">
        <v>29.51</v>
      </c>
      <c r="D102">
        <v>101.14</v>
      </c>
      <c r="E102">
        <v>47.38</v>
      </c>
      <c r="F102">
        <v>30.77</v>
      </c>
      <c r="G102">
        <v>64.75</v>
      </c>
      <c r="H102">
        <v>73.47</v>
      </c>
      <c r="I102">
        <v>16.45</v>
      </c>
      <c r="J102">
        <v>9.0399999999999991</v>
      </c>
      <c r="K102">
        <v>39.770000000000003</v>
      </c>
      <c r="M102">
        <f t="shared" si="43"/>
        <v>-2.3050069341495256E-3</v>
      </c>
      <c r="N102">
        <f t="shared" si="22"/>
        <v>-7.9858030168590086E-3</v>
      </c>
      <c r="O102">
        <f t="shared" si="23"/>
        <v>1.0504913588613985E-2</v>
      </c>
      <c r="P102">
        <f t="shared" si="24"/>
        <v>1.1963614791378226E-2</v>
      </c>
      <c r="Q102">
        <f t="shared" si="25"/>
        <v>6.7539046010975153E-3</v>
      </c>
      <c r="R102">
        <f t="shared" si="26"/>
        <v>1.5924601884952941E-2</v>
      </c>
      <c r="S102">
        <f t="shared" si="27"/>
        <v>6.1776061776062652E-3</v>
      </c>
      <c r="T102">
        <f t="shared" si="28"/>
        <v>-3.8110793521165258E-3</v>
      </c>
      <c r="U102">
        <f t="shared" si="29"/>
        <v>2.6747720364741719E-2</v>
      </c>
      <c r="V102">
        <f t="shared" si="30"/>
        <v>1.7699115044247805E-2</v>
      </c>
      <c r="W102">
        <f t="shared" si="31"/>
        <v>-1.0560724163942712E-2</v>
      </c>
      <c r="Y102">
        <f t="shared" si="32"/>
        <v>-2.8808394871716685E-3</v>
      </c>
      <c r="Z102">
        <f t="shared" si="33"/>
        <v>-8.2877507316638961E-3</v>
      </c>
      <c r="AA102">
        <f t="shared" si="34"/>
        <v>1.025696003186091E-2</v>
      </c>
      <c r="AB102">
        <f t="shared" si="35"/>
        <v>1.1563023291229286E-2</v>
      </c>
      <c r="AC102">
        <f t="shared" si="36"/>
        <v>5.9911882047753206E-3</v>
      </c>
      <c r="AD102">
        <f t="shared" si="37"/>
        <v>1.5124616636874148E-2</v>
      </c>
      <c r="AE102">
        <f t="shared" si="38"/>
        <v>5.925573595083623E-3</v>
      </c>
      <c r="AF102">
        <f t="shared" si="39"/>
        <v>-4.2206091280435915E-3</v>
      </c>
      <c r="AG102">
        <f t="shared" si="40"/>
        <v>2.6440807876979788E-2</v>
      </c>
      <c r="AH102">
        <f t="shared" si="41"/>
        <v>1.6821347745659763E-2</v>
      </c>
      <c r="AI102">
        <f t="shared" si="42"/>
        <v>-1.1086357515482549E-2</v>
      </c>
    </row>
    <row r="103" spans="1:35" x14ac:dyDescent="0.35">
      <c r="A103">
        <v>5240.5</v>
      </c>
      <c r="B103">
        <v>67.900000000000006</v>
      </c>
      <c r="C103">
        <v>29.31</v>
      </c>
      <c r="D103">
        <v>100.11</v>
      </c>
      <c r="E103">
        <v>46.91</v>
      </c>
      <c r="F103">
        <v>30.49</v>
      </c>
      <c r="G103">
        <v>64.44</v>
      </c>
      <c r="H103">
        <v>73.739999999999995</v>
      </c>
      <c r="I103">
        <v>16.11</v>
      </c>
      <c r="J103">
        <v>8.98</v>
      </c>
      <c r="K103">
        <v>39.869999999999997</v>
      </c>
      <c r="M103">
        <f t="shared" si="43"/>
        <v>-2.4329739528670927E-3</v>
      </c>
      <c r="N103">
        <f t="shared" si="22"/>
        <v>-4.1237113402062021E-3</v>
      </c>
      <c r="O103">
        <f t="shared" si="23"/>
        <v>6.8236096895258561E-3</v>
      </c>
      <c r="P103">
        <f t="shared" si="24"/>
        <v>1.0288682449305775E-2</v>
      </c>
      <c r="Q103">
        <f t="shared" si="25"/>
        <v>1.0019185674696354E-2</v>
      </c>
      <c r="R103">
        <f t="shared" si="26"/>
        <v>9.1833387996064653E-3</v>
      </c>
      <c r="S103">
        <f t="shared" si="27"/>
        <v>4.8106765983861313E-3</v>
      </c>
      <c r="T103">
        <f t="shared" si="28"/>
        <v>-3.6615134255491735E-3</v>
      </c>
      <c r="U103">
        <f t="shared" si="29"/>
        <v>2.1104903786468024E-2</v>
      </c>
      <c r="V103">
        <f t="shared" si="30"/>
        <v>6.6815144766145564E-3</v>
      </c>
      <c r="W103">
        <f t="shared" si="31"/>
        <v>-2.5081514923499955E-3</v>
      </c>
      <c r="Y103">
        <f t="shared" si="32"/>
        <v>-3.0088065058892356E-3</v>
      </c>
      <c r="Z103">
        <f t="shared" si="33"/>
        <v>-4.4256590550110888E-3</v>
      </c>
      <c r="AA103">
        <f t="shared" si="34"/>
        <v>6.5756561327727807E-3</v>
      </c>
      <c r="AB103">
        <f t="shared" si="35"/>
        <v>9.8880909491568351E-3</v>
      </c>
      <c r="AC103">
        <f t="shared" si="36"/>
        <v>9.2564692783741603E-3</v>
      </c>
      <c r="AD103">
        <f t="shared" si="37"/>
        <v>8.3833535515276721E-3</v>
      </c>
      <c r="AE103">
        <f t="shared" si="38"/>
        <v>4.5586440158634891E-3</v>
      </c>
      <c r="AF103">
        <f t="shared" si="39"/>
        <v>-4.0710432014762392E-3</v>
      </c>
      <c r="AG103">
        <f t="shared" si="40"/>
        <v>2.0797991298706093E-2</v>
      </c>
      <c r="AH103">
        <f t="shared" si="41"/>
        <v>5.8037471780265169E-3</v>
      </c>
      <c r="AI103">
        <f t="shared" si="42"/>
        <v>-3.0337848438898325E-3</v>
      </c>
    </row>
    <row r="104" spans="1:35" x14ac:dyDescent="0.35">
      <c r="A104">
        <v>5229</v>
      </c>
      <c r="B104">
        <v>67.239999999999995</v>
      </c>
      <c r="C104">
        <v>28.76</v>
      </c>
      <c r="D104">
        <v>96.97</v>
      </c>
      <c r="E104">
        <v>45.9</v>
      </c>
      <c r="F104">
        <v>29.7</v>
      </c>
      <c r="G104">
        <v>62.49</v>
      </c>
      <c r="H104">
        <v>73.25</v>
      </c>
      <c r="I104">
        <v>15.51</v>
      </c>
      <c r="J104">
        <v>8.81</v>
      </c>
      <c r="K104">
        <v>39.340000000000003</v>
      </c>
      <c r="M104">
        <f t="shared" si="43"/>
        <v>2.1992732836106331E-3</v>
      </c>
      <c r="N104">
        <f t="shared" si="22"/>
        <v>9.8155859607378174E-3</v>
      </c>
      <c r="O104">
        <f t="shared" si="23"/>
        <v>1.9123783031988775E-2</v>
      </c>
      <c r="P104">
        <f t="shared" si="24"/>
        <v>3.2381148808909979E-2</v>
      </c>
      <c r="Q104">
        <f t="shared" si="25"/>
        <v>2.2004357298474903E-2</v>
      </c>
      <c r="R104">
        <f t="shared" si="26"/>
        <v>2.6599326599326571E-2</v>
      </c>
      <c r="S104">
        <f t="shared" si="27"/>
        <v>3.1204992798847746E-2</v>
      </c>
      <c r="T104">
        <f t="shared" si="28"/>
        <v>6.6894197952217732E-3</v>
      </c>
      <c r="U104">
        <f t="shared" si="29"/>
        <v>3.8684719535783341E-2</v>
      </c>
      <c r="V104">
        <f t="shared" si="30"/>
        <v>1.9296254256526667E-2</v>
      </c>
      <c r="W104">
        <f t="shared" si="31"/>
        <v>1.3472292831723284E-2</v>
      </c>
      <c r="Y104">
        <f t="shared" si="32"/>
        <v>1.6234407305884902E-3</v>
      </c>
      <c r="Z104">
        <f t="shared" si="33"/>
        <v>9.5136382459329299E-3</v>
      </c>
      <c r="AA104">
        <f t="shared" si="34"/>
        <v>1.8875829475235698E-2</v>
      </c>
      <c r="AB104">
        <f t="shared" si="35"/>
        <v>3.1980557308761037E-2</v>
      </c>
      <c r="AC104">
        <f t="shared" si="36"/>
        <v>2.1241640902152709E-2</v>
      </c>
      <c r="AD104">
        <f t="shared" si="37"/>
        <v>2.5799341351247777E-2</v>
      </c>
      <c r="AE104">
        <f t="shared" si="38"/>
        <v>3.0952960216325102E-2</v>
      </c>
      <c r="AF104">
        <f t="shared" si="39"/>
        <v>6.279890019294708E-3</v>
      </c>
      <c r="AG104">
        <f t="shared" si="40"/>
        <v>3.8377807048021406E-2</v>
      </c>
      <c r="AH104">
        <f t="shared" si="41"/>
        <v>1.8418486957938629E-2</v>
      </c>
      <c r="AI104">
        <f t="shared" si="42"/>
        <v>1.2946659480183448E-2</v>
      </c>
    </row>
    <row r="105" spans="1:35" x14ac:dyDescent="0.35">
      <c r="A105">
        <v>5199.8</v>
      </c>
      <c r="B105">
        <v>68.150000000000006</v>
      </c>
      <c r="C105">
        <v>28.98</v>
      </c>
      <c r="D105">
        <v>99.23</v>
      </c>
      <c r="E105">
        <v>46.13</v>
      </c>
      <c r="F105">
        <v>30.09</v>
      </c>
      <c r="G105">
        <v>62.98</v>
      </c>
      <c r="H105">
        <v>72.819999999999993</v>
      </c>
      <c r="I105">
        <v>15.75</v>
      </c>
      <c r="J105">
        <v>8.93</v>
      </c>
      <c r="K105">
        <v>39.96</v>
      </c>
      <c r="M105">
        <f t="shared" si="43"/>
        <v>5.6156006000230426E-3</v>
      </c>
      <c r="N105">
        <f t="shared" si="22"/>
        <v>-1.3352898019075726E-2</v>
      </c>
      <c r="O105">
        <f t="shared" si="23"/>
        <v>-7.5914423740510301E-3</v>
      </c>
      <c r="P105">
        <f t="shared" si="24"/>
        <v>-2.2775370351708204E-2</v>
      </c>
      <c r="Q105">
        <f t="shared" si="25"/>
        <v>-4.9859093865164527E-3</v>
      </c>
      <c r="R105">
        <f t="shared" si="26"/>
        <v>-1.296111665004987E-2</v>
      </c>
      <c r="S105">
        <f t="shared" si="27"/>
        <v>-7.7802476976817228E-3</v>
      </c>
      <c r="T105">
        <f t="shared" si="28"/>
        <v>5.904971161768839E-3</v>
      </c>
      <c r="U105">
        <f t="shared" si="29"/>
        <v>-1.5238095238095252E-2</v>
      </c>
      <c r="V105">
        <f t="shared" si="30"/>
        <v>-1.3437849944008871E-2</v>
      </c>
      <c r="W105">
        <f t="shared" si="31"/>
        <v>-1.551551551551545E-2</v>
      </c>
      <c r="Y105">
        <f t="shared" si="32"/>
        <v>5.0397680470008997E-3</v>
      </c>
      <c r="Z105">
        <f t="shared" si="33"/>
        <v>-1.3654845733880613E-2</v>
      </c>
      <c r="AA105">
        <f t="shared" si="34"/>
        <v>-7.8393959308041047E-3</v>
      </c>
      <c r="AB105">
        <f t="shared" si="35"/>
        <v>-2.3175961851857142E-2</v>
      </c>
      <c r="AC105">
        <f t="shared" si="36"/>
        <v>-5.7486257828386475E-3</v>
      </c>
      <c r="AD105">
        <f t="shared" si="37"/>
        <v>-1.3761101898128663E-2</v>
      </c>
      <c r="AE105">
        <f t="shared" si="38"/>
        <v>-8.0322802802043659E-3</v>
      </c>
      <c r="AF105">
        <f t="shared" si="39"/>
        <v>5.4954413858417737E-3</v>
      </c>
      <c r="AG105">
        <f t="shared" si="40"/>
        <v>-1.5545007725857185E-2</v>
      </c>
      <c r="AH105">
        <f t="shared" si="41"/>
        <v>-1.4315617242596911E-2</v>
      </c>
      <c r="AI105">
        <f t="shared" si="42"/>
        <v>-1.6041148867055287E-2</v>
      </c>
    </row>
    <row r="106" spans="1:35" x14ac:dyDescent="0.35">
      <c r="A106">
        <v>5099.8500000000004</v>
      </c>
      <c r="B106">
        <v>68</v>
      </c>
      <c r="C106">
        <v>29.04</v>
      </c>
      <c r="D106">
        <v>100.03</v>
      </c>
      <c r="E106">
        <v>46.3</v>
      </c>
      <c r="F106">
        <v>29.97</v>
      </c>
      <c r="G106">
        <v>63.5</v>
      </c>
      <c r="H106">
        <v>73.62</v>
      </c>
      <c r="I106">
        <v>15.72</v>
      </c>
      <c r="J106">
        <v>9.08</v>
      </c>
      <c r="K106">
        <v>39.85</v>
      </c>
      <c r="M106">
        <f t="shared" si="43"/>
        <v>1.9598615645558166E-2</v>
      </c>
      <c r="N106">
        <f t="shared" si="22"/>
        <v>2.2058823529412601E-3</v>
      </c>
      <c r="O106">
        <f t="shared" si="23"/>
        <v>-2.0661157024792947E-3</v>
      </c>
      <c r="P106">
        <f t="shared" si="24"/>
        <v>-7.9976007197840367E-3</v>
      </c>
      <c r="Q106">
        <f t="shared" si="25"/>
        <v>-3.6717062634988038E-3</v>
      </c>
      <c r="R106">
        <f t="shared" si="26"/>
        <v>4.0040040040040369E-3</v>
      </c>
      <c r="S106">
        <f t="shared" si="27"/>
        <v>-8.1889763779528051E-3</v>
      </c>
      <c r="T106">
        <f t="shared" si="28"/>
        <v>-1.0866612333605152E-2</v>
      </c>
      <c r="U106">
        <f t="shared" si="29"/>
        <v>1.9083969465648447E-3</v>
      </c>
      <c r="V106">
        <f t="shared" si="30"/>
        <v>-1.6519823788546294E-2</v>
      </c>
      <c r="W106">
        <f t="shared" si="31"/>
        <v>2.7603513174403872E-3</v>
      </c>
      <c r="Y106">
        <f t="shared" si="32"/>
        <v>1.9022783092536022E-2</v>
      </c>
      <c r="Z106">
        <f t="shared" si="33"/>
        <v>1.9039346381363733E-3</v>
      </c>
      <c r="AA106">
        <f t="shared" si="34"/>
        <v>-2.3140692592323701E-3</v>
      </c>
      <c r="AB106">
        <f t="shared" si="35"/>
        <v>-8.3981922199329768E-3</v>
      </c>
      <c r="AC106">
        <f t="shared" si="36"/>
        <v>-4.4344226598209985E-3</v>
      </c>
      <c r="AD106">
        <f t="shared" si="37"/>
        <v>3.2040187559252429E-3</v>
      </c>
      <c r="AE106">
        <f t="shared" si="38"/>
        <v>-8.4410089604754473E-3</v>
      </c>
      <c r="AF106">
        <f t="shared" si="39"/>
        <v>-1.1276142109532218E-2</v>
      </c>
      <c r="AG106">
        <f t="shared" si="40"/>
        <v>1.6014844588029121E-3</v>
      </c>
      <c r="AH106">
        <f t="shared" si="41"/>
        <v>-1.7397591087134331E-2</v>
      </c>
      <c r="AI106">
        <f t="shared" si="42"/>
        <v>2.2347179659005503E-3</v>
      </c>
    </row>
    <row r="107" spans="1:35" x14ac:dyDescent="0.35">
      <c r="A107">
        <v>5043</v>
      </c>
      <c r="B107">
        <v>68.22</v>
      </c>
      <c r="C107">
        <v>29.2</v>
      </c>
      <c r="D107">
        <v>100.01</v>
      </c>
      <c r="E107">
        <v>47.54</v>
      </c>
      <c r="F107">
        <v>30.35</v>
      </c>
      <c r="G107">
        <v>64.05</v>
      </c>
      <c r="H107">
        <v>74.17</v>
      </c>
      <c r="I107">
        <v>15.64</v>
      </c>
      <c r="J107">
        <v>8.94</v>
      </c>
      <c r="K107">
        <v>40.01</v>
      </c>
      <c r="M107">
        <f t="shared" si="43"/>
        <v>1.1273051754907865E-2</v>
      </c>
      <c r="N107">
        <f t="shared" si="22"/>
        <v>-3.2248607446496462E-3</v>
      </c>
      <c r="O107">
        <f t="shared" si="23"/>
        <v>-5.4794520547945258E-3</v>
      </c>
      <c r="P107">
        <f t="shared" si="24"/>
        <v>1.9998000199976021E-4</v>
      </c>
      <c r="Q107">
        <f t="shared" si="25"/>
        <v>-2.6083298275136769E-2</v>
      </c>
      <c r="R107">
        <f t="shared" si="26"/>
        <v>-1.252059308072496E-2</v>
      </c>
      <c r="S107">
        <f t="shared" si="27"/>
        <v>-8.5870413739265756E-3</v>
      </c>
      <c r="T107">
        <f t="shared" si="28"/>
        <v>-7.4153970608062175E-3</v>
      </c>
      <c r="U107">
        <f t="shared" si="29"/>
        <v>5.1150895140665009E-3</v>
      </c>
      <c r="V107">
        <f t="shared" si="30"/>
        <v>1.5659955257270756E-2</v>
      </c>
      <c r="W107">
        <f t="shared" si="31"/>
        <v>-3.9990002499374309E-3</v>
      </c>
      <c r="Y107">
        <f t="shared" si="32"/>
        <v>1.0697219201885721E-2</v>
      </c>
      <c r="Z107">
        <f t="shared" si="33"/>
        <v>-3.5268084594545328E-3</v>
      </c>
      <c r="AA107">
        <f t="shared" si="34"/>
        <v>-5.7274056115476013E-3</v>
      </c>
      <c r="AB107">
        <f t="shared" si="35"/>
        <v>-2.0061149814917963E-4</v>
      </c>
      <c r="AC107">
        <f t="shared" si="36"/>
        <v>-2.6846014671458963E-2</v>
      </c>
      <c r="AD107">
        <f t="shared" si="37"/>
        <v>-1.3320578328803753E-2</v>
      </c>
      <c r="AE107">
        <f t="shared" si="38"/>
        <v>-8.8390739564492178E-3</v>
      </c>
      <c r="AF107">
        <f t="shared" si="39"/>
        <v>-7.8249268367332828E-3</v>
      </c>
      <c r="AG107">
        <f t="shared" si="40"/>
        <v>4.8081770263045682E-3</v>
      </c>
      <c r="AH107">
        <f t="shared" si="41"/>
        <v>1.4782187958682717E-2</v>
      </c>
      <c r="AI107">
        <f t="shared" si="42"/>
        <v>-4.5246336014772674E-3</v>
      </c>
    </row>
    <row r="108" spans="1:35" x14ac:dyDescent="0.35">
      <c r="A108">
        <v>5109.6000000000004</v>
      </c>
      <c r="B108">
        <v>68.290000000000006</v>
      </c>
      <c r="C108">
        <v>29.32</v>
      </c>
      <c r="D108">
        <v>100.77</v>
      </c>
      <c r="E108">
        <v>48.13</v>
      </c>
      <c r="F108">
        <v>30.54</v>
      </c>
      <c r="G108">
        <v>64.040000000000006</v>
      </c>
      <c r="H108">
        <v>73.709999999999994</v>
      </c>
      <c r="I108">
        <v>15.46</v>
      </c>
      <c r="J108">
        <v>8.84</v>
      </c>
      <c r="K108">
        <v>39.46</v>
      </c>
      <c r="M108">
        <f t="shared" si="43"/>
        <v>-1.3034288398309135E-2</v>
      </c>
      <c r="N108">
        <f t="shared" si="22"/>
        <v>-1.0250402694392646E-3</v>
      </c>
      <c r="O108">
        <f t="shared" si="23"/>
        <v>-4.0927694406548767E-3</v>
      </c>
      <c r="P108">
        <f t="shared" si="24"/>
        <v>-7.5419271608612778E-3</v>
      </c>
      <c r="Q108">
        <f t="shared" si="25"/>
        <v>-1.2258466652815362E-2</v>
      </c>
      <c r="R108">
        <f t="shared" si="26"/>
        <v>-6.221349050425597E-3</v>
      </c>
      <c r="S108">
        <f t="shared" si="27"/>
        <v>1.5615240474689106E-4</v>
      </c>
      <c r="T108">
        <f t="shared" si="28"/>
        <v>6.2406729073396826E-3</v>
      </c>
      <c r="U108">
        <f t="shared" si="29"/>
        <v>1.164294954721861E-2</v>
      </c>
      <c r="V108">
        <f t="shared" si="30"/>
        <v>1.1312217194570096E-2</v>
      </c>
      <c r="W108">
        <f t="shared" si="31"/>
        <v>1.3938165230613206E-2</v>
      </c>
      <c r="Y108">
        <f t="shared" si="32"/>
        <v>-1.3610120951331278E-2</v>
      </c>
      <c r="Z108">
        <f t="shared" si="33"/>
        <v>-1.3269879842441514E-3</v>
      </c>
      <c r="AA108">
        <f t="shared" si="34"/>
        <v>-4.3407229974079522E-3</v>
      </c>
      <c r="AB108">
        <f t="shared" si="35"/>
        <v>-7.9425186610102179E-3</v>
      </c>
      <c r="AC108">
        <f t="shared" si="36"/>
        <v>-1.3021183049137556E-2</v>
      </c>
      <c r="AD108">
        <f t="shared" si="37"/>
        <v>-7.0213342985043911E-3</v>
      </c>
      <c r="AE108">
        <f t="shared" si="38"/>
        <v>-9.5880177775751433E-5</v>
      </c>
      <c r="AF108">
        <f t="shared" si="39"/>
        <v>5.8311431314126173E-3</v>
      </c>
      <c r="AG108">
        <f t="shared" si="40"/>
        <v>1.1336037059456678E-2</v>
      </c>
      <c r="AH108">
        <f t="shared" si="41"/>
        <v>1.0434449895982056E-2</v>
      </c>
      <c r="AI108">
        <f t="shared" si="42"/>
        <v>1.341253187907337E-2</v>
      </c>
    </row>
    <row r="109" spans="1:35" x14ac:dyDescent="0.35">
      <c r="A109">
        <v>5128.2</v>
      </c>
      <c r="B109">
        <v>67.52</v>
      </c>
      <c r="C109">
        <v>28.73</v>
      </c>
      <c r="D109">
        <v>97.22</v>
      </c>
      <c r="E109">
        <v>47.91</v>
      </c>
      <c r="F109">
        <v>29.77</v>
      </c>
      <c r="G109">
        <v>63.52</v>
      </c>
      <c r="H109">
        <v>72.87</v>
      </c>
      <c r="I109">
        <v>15.15</v>
      </c>
      <c r="J109">
        <v>8.8000000000000007</v>
      </c>
      <c r="K109">
        <v>38.89</v>
      </c>
      <c r="M109">
        <f t="shared" si="43"/>
        <v>-3.6270036270035209E-3</v>
      </c>
      <c r="N109">
        <f t="shared" si="22"/>
        <v>1.140402843601911E-2</v>
      </c>
      <c r="O109">
        <f t="shared" si="23"/>
        <v>2.0536025060911935E-2</v>
      </c>
      <c r="P109">
        <f t="shared" si="24"/>
        <v>3.6515120345607874E-2</v>
      </c>
      <c r="Q109">
        <f t="shared" si="25"/>
        <v>4.5919432268838652E-3</v>
      </c>
      <c r="R109">
        <f t="shared" si="26"/>
        <v>2.5864964729593536E-2</v>
      </c>
      <c r="S109">
        <f t="shared" si="27"/>
        <v>8.186397984886698E-3</v>
      </c>
      <c r="T109">
        <f t="shared" si="28"/>
        <v>1.1527377521613685E-2</v>
      </c>
      <c r="U109">
        <f t="shared" si="29"/>
        <v>2.0462046204620495E-2</v>
      </c>
      <c r="V109">
        <f t="shared" si="30"/>
        <v>4.5454545454544481E-3</v>
      </c>
      <c r="W109">
        <f t="shared" si="31"/>
        <v>1.4656724093597332E-2</v>
      </c>
      <c r="Y109">
        <f t="shared" si="32"/>
        <v>-4.2028361800256642E-3</v>
      </c>
      <c r="Z109">
        <f t="shared" si="33"/>
        <v>1.1102080721214222E-2</v>
      </c>
      <c r="AA109">
        <f t="shared" si="34"/>
        <v>2.0288071504158858E-2</v>
      </c>
      <c r="AB109">
        <f t="shared" si="35"/>
        <v>3.6114528845458932E-2</v>
      </c>
      <c r="AC109">
        <f t="shared" si="36"/>
        <v>3.8292268305616705E-3</v>
      </c>
      <c r="AD109">
        <f t="shared" si="37"/>
        <v>2.5064979481514742E-2</v>
      </c>
      <c r="AE109">
        <f t="shared" si="38"/>
        <v>7.9343654023640558E-3</v>
      </c>
      <c r="AF109">
        <f t="shared" si="39"/>
        <v>1.1117847745686619E-2</v>
      </c>
      <c r="AG109">
        <f t="shared" si="40"/>
        <v>2.0155133716858564E-2</v>
      </c>
      <c r="AH109">
        <f t="shared" si="41"/>
        <v>3.6676872468664086E-3</v>
      </c>
      <c r="AI109">
        <f t="shared" si="42"/>
        <v>1.4131090742057496E-2</v>
      </c>
    </row>
    <row r="110" spans="1:35" x14ac:dyDescent="0.35">
      <c r="A110">
        <v>5117.95</v>
      </c>
      <c r="B110">
        <v>66.34</v>
      </c>
      <c r="C110">
        <v>28.41</v>
      </c>
      <c r="D110">
        <v>95.14</v>
      </c>
      <c r="E110">
        <v>46.38</v>
      </c>
      <c r="F110">
        <v>29.04</v>
      </c>
      <c r="G110">
        <v>62.99</v>
      </c>
      <c r="H110">
        <v>71.3</v>
      </c>
      <c r="I110">
        <v>15.19</v>
      </c>
      <c r="J110">
        <v>8.81</v>
      </c>
      <c r="K110">
        <v>37.99</v>
      </c>
      <c r="M110">
        <f t="shared" si="43"/>
        <v>2.0027550093299077E-3</v>
      </c>
      <c r="N110">
        <f t="shared" si="22"/>
        <v>1.7787157069641131E-2</v>
      </c>
      <c r="O110">
        <f t="shared" si="23"/>
        <v>1.1263639563533977E-2</v>
      </c>
      <c r="P110">
        <f t="shared" si="24"/>
        <v>2.1862518393945745E-2</v>
      </c>
      <c r="Q110">
        <f t="shared" si="25"/>
        <v>3.2988357050452652E-2</v>
      </c>
      <c r="R110">
        <f t="shared" si="26"/>
        <v>2.513774104683197E-2</v>
      </c>
      <c r="S110">
        <f t="shared" si="27"/>
        <v>8.4140339736466282E-3</v>
      </c>
      <c r="T110">
        <f t="shared" si="28"/>
        <v>2.2019635343618619E-2</v>
      </c>
      <c r="U110">
        <f t="shared" si="29"/>
        <v>-2.6333113890717017E-3</v>
      </c>
      <c r="V110">
        <f t="shared" si="30"/>
        <v>-1.1350737797956624E-3</v>
      </c>
      <c r="W110">
        <f t="shared" si="31"/>
        <v>2.3690444853908886E-2</v>
      </c>
      <c r="Y110">
        <f t="shared" si="32"/>
        <v>1.4269224563077647E-3</v>
      </c>
      <c r="Z110">
        <f t="shared" si="33"/>
        <v>1.7485209354836245E-2</v>
      </c>
      <c r="AA110">
        <f t="shared" si="34"/>
        <v>1.1015686006780902E-2</v>
      </c>
      <c r="AB110">
        <f t="shared" si="35"/>
        <v>2.1461926893796807E-2</v>
      </c>
      <c r="AC110">
        <f t="shared" si="36"/>
        <v>3.2225640654130458E-2</v>
      </c>
      <c r="AD110">
        <f t="shared" si="37"/>
        <v>2.4337755798753177E-2</v>
      </c>
      <c r="AE110">
        <f t="shared" si="38"/>
        <v>8.162001391123986E-3</v>
      </c>
      <c r="AF110">
        <f t="shared" si="39"/>
        <v>2.1610105567691554E-2</v>
      </c>
      <c r="AG110">
        <f t="shared" si="40"/>
        <v>-2.940223876833634E-3</v>
      </c>
      <c r="AH110">
        <f t="shared" si="41"/>
        <v>-2.0128410783837019E-3</v>
      </c>
      <c r="AI110">
        <f t="shared" si="42"/>
        <v>2.316481150236905E-2</v>
      </c>
    </row>
    <row r="111" spans="1:35" x14ac:dyDescent="0.35">
      <c r="A111">
        <v>5205.1000000000004</v>
      </c>
      <c r="B111">
        <v>66.16</v>
      </c>
      <c r="C111">
        <v>28.72</v>
      </c>
      <c r="D111">
        <v>93.66</v>
      </c>
      <c r="E111">
        <v>46.11</v>
      </c>
      <c r="F111">
        <v>29.1</v>
      </c>
      <c r="G111">
        <v>62.99</v>
      </c>
      <c r="H111">
        <v>71.36</v>
      </c>
      <c r="I111">
        <v>14.9</v>
      </c>
      <c r="J111">
        <v>8.9</v>
      </c>
      <c r="K111">
        <v>37.81</v>
      </c>
      <c r="M111">
        <f t="shared" si="43"/>
        <v>-1.6743194174943909E-2</v>
      </c>
      <c r="N111">
        <f t="shared" si="22"/>
        <v>2.7206771463120743E-3</v>
      </c>
      <c r="O111">
        <f t="shared" si="23"/>
        <v>-1.0793871866295221E-2</v>
      </c>
      <c r="P111">
        <f t="shared" si="24"/>
        <v>1.5801836429639164E-2</v>
      </c>
      <c r="Q111">
        <f t="shared" si="25"/>
        <v>5.8555627846454813E-3</v>
      </c>
      <c r="R111">
        <f t="shared" si="26"/>
        <v>-2.0618556701031709E-3</v>
      </c>
      <c r="S111">
        <f t="shared" si="27"/>
        <v>0</v>
      </c>
      <c r="T111">
        <f t="shared" si="28"/>
        <v>-8.4080717488792429E-4</v>
      </c>
      <c r="U111">
        <f t="shared" si="29"/>
        <v>1.9463087248322089E-2</v>
      </c>
      <c r="V111">
        <f t="shared" si="30"/>
        <v>-1.0112359550561782E-2</v>
      </c>
      <c r="W111">
        <f t="shared" si="31"/>
        <v>4.7606453319227636E-3</v>
      </c>
      <c r="Y111">
        <f t="shared" si="32"/>
        <v>-1.7319026727966053E-2</v>
      </c>
      <c r="Z111">
        <f t="shared" si="33"/>
        <v>2.4187294315071873E-3</v>
      </c>
      <c r="AA111">
        <f t="shared" si="34"/>
        <v>-1.1041825423048296E-2</v>
      </c>
      <c r="AB111">
        <f t="shared" si="35"/>
        <v>1.5401244929490224E-2</v>
      </c>
      <c r="AC111">
        <f t="shared" si="36"/>
        <v>5.0928463883232866E-3</v>
      </c>
      <c r="AD111">
        <f t="shared" si="37"/>
        <v>-2.861840918181965E-3</v>
      </c>
      <c r="AE111">
        <f t="shared" si="38"/>
        <v>-2.520325825226425E-4</v>
      </c>
      <c r="AF111">
        <f t="shared" si="39"/>
        <v>-1.2503369508149896E-3</v>
      </c>
      <c r="AG111">
        <f t="shared" si="40"/>
        <v>1.9156174760560158E-2</v>
      </c>
      <c r="AH111">
        <f t="shared" si="41"/>
        <v>-1.0990126849149821E-2</v>
      </c>
      <c r="AI111">
        <f t="shared" si="42"/>
        <v>4.2350119803829271E-3</v>
      </c>
    </row>
    <row r="112" spans="1:35" x14ac:dyDescent="0.35">
      <c r="A112">
        <v>5242.7</v>
      </c>
      <c r="B112">
        <v>66.91</v>
      </c>
      <c r="C112">
        <v>28.85</v>
      </c>
      <c r="D112">
        <v>92.36</v>
      </c>
      <c r="E112">
        <v>46.06</v>
      </c>
      <c r="F112">
        <v>29.43</v>
      </c>
      <c r="G112">
        <v>63.35</v>
      </c>
      <c r="H112">
        <v>71.069999999999993</v>
      </c>
      <c r="I112">
        <v>15.83</v>
      </c>
      <c r="J112">
        <v>9.01</v>
      </c>
      <c r="K112">
        <v>37.92</v>
      </c>
      <c r="M112">
        <f t="shared" si="43"/>
        <v>-7.1718770862340886E-3</v>
      </c>
      <c r="N112">
        <f t="shared" si="22"/>
        <v>-1.1209086833059333E-2</v>
      </c>
      <c r="O112">
        <f t="shared" si="23"/>
        <v>-4.5060658578857035E-3</v>
      </c>
      <c r="P112">
        <f t="shared" si="24"/>
        <v>1.4075357297531368E-2</v>
      </c>
      <c r="Q112">
        <f t="shared" si="25"/>
        <v>1.0855405992183491E-3</v>
      </c>
      <c r="R112">
        <f t="shared" si="26"/>
        <v>-1.121304791029556E-2</v>
      </c>
      <c r="S112">
        <f t="shared" si="27"/>
        <v>-5.6827150749802595E-3</v>
      </c>
      <c r="T112">
        <f t="shared" si="28"/>
        <v>4.0804840298298336E-3</v>
      </c>
      <c r="U112">
        <f t="shared" si="29"/>
        <v>-5.8749210360075785E-2</v>
      </c>
      <c r="V112">
        <f t="shared" si="30"/>
        <v>-1.2208657047724688E-2</v>
      </c>
      <c r="W112">
        <f t="shared" si="31"/>
        <v>-2.900843881856525E-3</v>
      </c>
      <c r="Y112">
        <f t="shared" si="32"/>
        <v>-7.7477096392562315E-3</v>
      </c>
      <c r="Z112">
        <f t="shared" si="33"/>
        <v>-1.1511034547864221E-2</v>
      </c>
      <c r="AA112">
        <f t="shared" si="34"/>
        <v>-4.754019414638779E-3</v>
      </c>
      <c r="AB112">
        <f t="shared" si="35"/>
        <v>1.3674765797382428E-2</v>
      </c>
      <c r="AC112">
        <f t="shared" si="36"/>
        <v>3.228242028961544E-4</v>
      </c>
      <c r="AD112">
        <f t="shared" si="37"/>
        <v>-1.2013033158374353E-2</v>
      </c>
      <c r="AE112">
        <f t="shared" si="38"/>
        <v>-5.9347476575029017E-3</v>
      </c>
      <c r="AF112">
        <f t="shared" si="39"/>
        <v>3.6709542539027683E-3</v>
      </c>
      <c r="AG112">
        <f t="shared" si="40"/>
        <v>-5.9056122847837719E-2</v>
      </c>
      <c r="AH112">
        <f t="shared" si="41"/>
        <v>-1.3086424346312728E-2</v>
      </c>
      <c r="AI112">
        <f t="shared" si="42"/>
        <v>-3.426477233396362E-3</v>
      </c>
    </row>
    <row r="113" spans="1:35" x14ac:dyDescent="0.35">
      <c r="A113">
        <v>5216.3</v>
      </c>
      <c r="B113">
        <v>67.42</v>
      </c>
      <c r="C113">
        <v>29.68</v>
      </c>
      <c r="D113">
        <v>93.35</v>
      </c>
      <c r="E113">
        <v>46.17</v>
      </c>
      <c r="F113">
        <v>29.89</v>
      </c>
      <c r="G113">
        <v>63.69</v>
      </c>
      <c r="H113">
        <v>71.459999999999994</v>
      </c>
      <c r="I113">
        <v>16.12</v>
      </c>
      <c r="J113">
        <v>9.0500000000000007</v>
      </c>
      <c r="K113">
        <v>37.99</v>
      </c>
      <c r="M113">
        <f t="shared" si="43"/>
        <v>5.0610586047580919E-3</v>
      </c>
      <c r="N113">
        <f t="shared" si="22"/>
        <v>-7.5645209136755431E-3</v>
      </c>
      <c r="O113">
        <f t="shared" si="23"/>
        <v>-2.7964959568733096E-2</v>
      </c>
      <c r="P113">
        <f t="shared" si="24"/>
        <v>-1.0605249062667327E-2</v>
      </c>
      <c r="Q113">
        <f t="shared" si="25"/>
        <v>-2.3824994585228379E-3</v>
      </c>
      <c r="R113">
        <f t="shared" si="26"/>
        <v>-1.5389762462362021E-2</v>
      </c>
      <c r="S113">
        <f t="shared" si="27"/>
        <v>-5.3383576699638294E-3</v>
      </c>
      <c r="T113">
        <f t="shared" si="28"/>
        <v>-5.457598656591108E-3</v>
      </c>
      <c r="U113">
        <f t="shared" si="29"/>
        <v>-1.79900744416874E-2</v>
      </c>
      <c r="V113">
        <f t="shared" si="30"/>
        <v>-4.4198895027625328E-3</v>
      </c>
      <c r="W113">
        <f t="shared" si="31"/>
        <v>-1.8425901553040347E-3</v>
      </c>
      <c r="Y113">
        <f t="shared" si="32"/>
        <v>4.485226051735949E-3</v>
      </c>
      <c r="Z113">
        <f t="shared" si="33"/>
        <v>-7.8664686284804306E-3</v>
      </c>
      <c r="AA113">
        <f t="shared" si="34"/>
        <v>-2.8212913125486173E-2</v>
      </c>
      <c r="AB113">
        <f t="shared" si="35"/>
        <v>-1.1005840562816267E-2</v>
      </c>
      <c r="AC113">
        <f t="shared" si="36"/>
        <v>-3.1452158548450327E-3</v>
      </c>
      <c r="AD113">
        <f t="shared" si="37"/>
        <v>-1.6189747710440815E-2</v>
      </c>
      <c r="AE113">
        <f t="shared" si="38"/>
        <v>-5.5903902524864716E-3</v>
      </c>
      <c r="AF113">
        <f t="shared" si="39"/>
        <v>-5.8671284325181733E-3</v>
      </c>
      <c r="AG113">
        <f t="shared" si="40"/>
        <v>-1.8296986929449331E-2</v>
      </c>
      <c r="AH113">
        <f t="shared" si="41"/>
        <v>-5.2976568013505723E-3</v>
      </c>
      <c r="AI113">
        <f t="shared" si="42"/>
        <v>-2.3682235068438716E-3</v>
      </c>
    </row>
    <row r="114" spans="1:35" x14ac:dyDescent="0.35">
      <c r="A114">
        <v>5192.8500000000004</v>
      </c>
      <c r="B114">
        <v>68.3</v>
      </c>
      <c r="C114">
        <v>30.22</v>
      </c>
      <c r="D114">
        <v>94.18</v>
      </c>
      <c r="E114">
        <v>47.25</v>
      </c>
      <c r="F114">
        <v>30.64</v>
      </c>
      <c r="G114">
        <v>63.87</v>
      </c>
      <c r="H114">
        <v>70.75</v>
      </c>
      <c r="I114">
        <v>16.440000000000001</v>
      </c>
      <c r="J114">
        <v>9.19</v>
      </c>
      <c r="K114">
        <v>38.25</v>
      </c>
      <c r="M114">
        <f t="shared" si="43"/>
        <v>4.5158246435001619E-3</v>
      </c>
      <c r="N114">
        <f t="shared" si="22"/>
        <v>-1.2884333821376215E-2</v>
      </c>
      <c r="O114">
        <f t="shared" si="23"/>
        <v>-1.7868960953011222E-2</v>
      </c>
      <c r="P114">
        <f t="shared" si="24"/>
        <v>-8.8129114461670474E-3</v>
      </c>
      <c r="Q114">
        <f t="shared" si="25"/>
        <v>-2.2857142857142822E-2</v>
      </c>
      <c r="R114">
        <f t="shared" si="26"/>
        <v>-2.447780678851175E-2</v>
      </c>
      <c r="S114">
        <f t="shared" si="27"/>
        <v>-2.8182245185533069E-3</v>
      </c>
      <c r="T114">
        <f t="shared" si="28"/>
        <v>1.0035335689045848E-2</v>
      </c>
      <c r="U114">
        <f t="shared" si="29"/>
        <v>-1.9464720194647216E-2</v>
      </c>
      <c r="V114">
        <f t="shared" si="30"/>
        <v>-1.5233949945592906E-2</v>
      </c>
      <c r="W114">
        <f t="shared" si="31"/>
        <v>-6.7973856209149804E-3</v>
      </c>
      <c r="Y114">
        <f t="shared" si="32"/>
        <v>3.939992090478019E-3</v>
      </c>
      <c r="Z114">
        <f t="shared" si="33"/>
        <v>-1.3186281536181102E-2</v>
      </c>
      <c r="AA114">
        <f t="shared" si="34"/>
        <v>-1.8116914509764298E-2</v>
      </c>
      <c r="AB114">
        <f t="shared" si="35"/>
        <v>-9.2135029463159875E-3</v>
      </c>
      <c r="AC114">
        <f t="shared" si="36"/>
        <v>-2.3619859253465016E-2</v>
      </c>
      <c r="AD114">
        <f t="shared" si="37"/>
        <v>-2.5277792036590543E-2</v>
      </c>
      <c r="AE114">
        <f t="shared" si="38"/>
        <v>-3.0702571010759495E-3</v>
      </c>
      <c r="AF114">
        <f t="shared" si="39"/>
        <v>9.6258059131187814E-3</v>
      </c>
      <c r="AG114">
        <f t="shared" si="40"/>
        <v>-1.9771632682409147E-2</v>
      </c>
      <c r="AH114">
        <f t="shared" si="41"/>
        <v>-1.6111717244180944E-2</v>
      </c>
      <c r="AI114">
        <f t="shared" si="42"/>
        <v>-7.3230189724548169E-3</v>
      </c>
    </row>
    <row r="115" spans="1:35" x14ac:dyDescent="0.35">
      <c r="A115">
        <v>5197.25</v>
      </c>
      <c r="B115">
        <v>68.14</v>
      </c>
      <c r="C115">
        <v>30</v>
      </c>
      <c r="D115">
        <v>95.68</v>
      </c>
      <c r="E115">
        <v>46.94</v>
      </c>
      <c r="F115">
        <v>30.27</v>
      </c>
      <c r="G115">
        <v>63.77</v>
      </c>
      <c r="H115">
        <v>72.06</v>
      </c>
      <c r="I115">
        <v>16.46</v>
      </c>
      <c r="J115">
        <v>9.2200000000000006</v>
      </c>
      <c r="K115">
        <v>38.200000000000003</v>
      </c>
      <c r="M115">
        <f t="shared" si="43"/>
        <v>-8.4660156813692552E-4</v>
      </c>
      <c r="N115">
        <f t="shared" si="22"/>
        <v>2.3481068388611181E-3</v>
      </c>
      <c r="O115">
        <f t="shared" si="23"/>
        <v>7.333333333333295E-3</v>
      </c>
      <c r="P115">
        <f t="shared" si="24"/>
        <v>-1.5677257525083612E-2</v>
      </c>
      <c r="Q115">
        <f t="shared" si="25"/>
        <v>6.6041755432467465E-3</v>
      </c>
      <c r="R115">
        <f t="shared" si="26"/>
        <v>1.2223323422530592E-2</v>
      </c>
      <c r="S115">
        <f t="shared" si="27"/>
        <v>1.5681354869059795E-3</v>
      </c>
      <c r="T115">
        <f t="shared" si="28"/>
        <v>-1.8179295031917876E-2</v>
      </c>
      <c r="U115">
        <f t="shared" si="29"/>
        <v>-1.2150668286755512E-3</v>
      </c>
      <c r="V115">
        <f t="shared" si="30"/>
        <v>-3.2537960954448085E-3</v>
      </c>
      <c r="W115">
        <f t="shared" si="31"/>
        <v>1.3089005235601349E-3</v>
      </c>
      <c r="Y115">
        <f t="shared" si="32"/>
        <v>-1.4224341211590684E-3</v>
      </c>
      <c r="Z115">
        <f t="shared" si="33"/>
        <v>2.0461591240562311E-3</v>
      </c>
      <c r="AA115">
        <f t="shared" si="34"/>
        <v>7.0853797765802196E-3</v>
      </c>
      <c r="AB115">
        <f t="shared" si="35"/>
        <v>-1.607784902523255E-2</v>
      </c>
      <c r="AC115">
        <f t="shared" si="36"/>
        <v>5.8414591469245518E-3</v>
      </c>
      <c r="AD115">
        <f t="shared" si="37"/>
        <v>1.1423338174451798E-2</v>
      </c>
      <c r="AE115">
        <f t="shared" si="38"/>
        <v>1.3161029043833371E-3</v>
      </c>
      <c r="AF115">
        <f t="shared" si="39"/>
        <v>-1.8588824807844941E-2</v>
      </c>
      <c r="AG115">
        <f t="shared" si="40"/>
        <v>-1.5219793164374835E-3</v>
      </c>
      <c r="AH115">
        <f t="shared" si="41"/>
        <v>-4.1315633940328476E-3</v>
      </c>
      <c r="AI115">
        <f t="shared" si="42"/>
        <v>7.8326717202029821E-4</v>
      </c>
    </row>
    <row r="116" spans="1:35" x14ac:dyDescent="0.35">
      <c r="A116">
        <v>5227.25</v>
      </c>
      <c r="B116">
        <v>67.78</v>
      </c>
      <c r="C116">
        <v>29.22</v>
      </c>
      <c r="D116">
        <v>97.14</v>
      </c>
      <c r="E116">
        <v>46.01</v>
      </c>
      <c r="F116">
        <v>29.7</v>
      </c>
      <c r="G116">
        <v>63.74</v>
      </c>
      <c r="H116">
        <v>72.31</v>
      </c>
      <c r="I116">
        <v>15.99</v>
      </c>
      <c r="J116">
        <v>9.18</v>
      </c>
      <c r="K116">
        <v>38.32</v>
      </c>
      <c r="M116">
        <f t="shared" si="43"/>
        <v>-5.7391553876321201E-3</v>
      </c>
      <c r="N116">
        <f t="shared" si="22"/>
        <v>5.3113012688108504E-3</v>
      </c>
      <c r="O116">
        <f t="shared" si="23"/>
        <v>2.6694045174538026E-2</v>
      </c>
      <c r="P116">
        <f t="shared" si="24"/>
        <v>-1.5029853819229912E-2</v>
      </c>
      <c r="Q116">
        <f t="shared" si="25"/>
        <v>2.0212997174527271E-2</v>
      </c>
      <c r="R116">
        <f t="shared" si="26"/>
        <v>1.9191919191919201E-2</v>
      </c>
      <c r="S116">
        <f t="shared" si="27"/>
        <v>4.7066206463760804E-4</v>
      </c>
      <c r="T116">
        <f t="shared" si="28"/>
        <v>-3.457336467985064E-3</v>
      </c>
      <c r="U116">
        <f t="shared" si="29"/>
        <v>2.939337085678553E-2</v>
      </c>
      <c r="V116">
        <f t="shared" si="30"/>
        <v>4.3572984749456348E-3</v>
      </c>
      <c r="W116">
        <f t="shared" si="31"/>
        <v>-3.131524008350664E-3</v>
      </c>
      <c r="Y116">
        <f t="shared" si="32"/>
        <v>-6.314987940654263E-3</v>
      </c>
      <c r="Z116">
        <f t="shared" si="33"/>
        <v>5.0093535540059637E-3</v>
      </c>
      <c r="AA116">
        <f t="shared" si="34"/>
        <v>2.644609161778495E-2</v>
      </c>
      <c r="AB116">
        <f t="shared" si="35"/>
        <v>-1.5430445319378852E-2</v>
      </c>
      <c r="AC116">
        <f t="shared" si="36"/>
        <v>1.9450280778205077E-2</v>
      </c>
      <c r="AD116">
        <f t="shared" si="37"/>
        <v>1.8391933943840408E-2</v>
      </c>
      <c r="AE116">
        <f t="shared" si="38"/>
        <v>2.1862948211496554E-4</v>
      </c>
      <c r="AF116">
        <f t="shared" si="39"/>
        <v>-3.8668662439121293E-3</v>
      </c>
      <c r="AG116">
        <f t="shared" si="40"/>
        <v>2.9086458369023599E-2</v>
      </c>
      <c r="AH116">
        <f t="shared" si="41"/>
        <v>3.4795311763575953E-3</v>
      </c>
      <c r="AI116">
        <f t="shared" si="42"/>
        <v>-3.6571573598905005E-3</v>
      </c>
    </row>
    <row r="117" spans="1:35" x14ac:dyDescent="0.35">
      <c r="A117">
        <v>5235.25</v>
      </c>
      <c r="B117">
        <v>67.239999999999995</v>
      </c>
      <c r="C117">
        <v>29.01</v>
      </c>
      <c r="D117">
        <v>96.84</v>
      </c>
      <c r="E117">
        <v>46.14</v>
      </c>
      <c r="F117">
        <v>29.3</v>
      </c>
      <c r="G117">
        <v>63.22</v>
      </c>
      <c r="H117">
        <v>72.19</v>
      </c>
      <c r="I117">
        <v>15.95</v>
      </c>
      <c r="J117">
        <v>9.1</v>
      </c>
      <c r="K117">
        <v>37.72</v>
      </c>
      <c r="M117">
        <f t="shared" si="43"/>
        <v>-1.5281027649109403E-3</v>
      </c>
      <c r="N117">
        <f t="shared" si="22"/>
        <v>8.0309339678763577E-3</v>
      </c>
      <c r="O117">
        <f t="shared" si="23"/>
        <v>7.2388831437434431E-3</v>
      </c>
      <c r="P117">
        <f t="shared" si="24"/>
        <v>3.0978934324658938E-3</v>
      </c>
      <c r="Q117">
        <f t="shared" si="25"/>
        <v>-2.8175119202427947E-3</v>
      </c>
      <c r="R117">
        <f t="shared" si="26"/>
        <v>1.3651877133105754E-2</v>
      </c>
      <c r="S117">
        <f t="shared" si="27"/>
        <v>8.2252451755773989E-3</v>
      </c>
      <c r="T117">
        <f t="shared" si="28"/>
        <v>1.662280094195935E-3</v>
      </c>
      <c r="U117">
        <f t="shared" si="29"/>
        <v>2.5078369905956691E-3</v>
      </c>
      <c r="V117">
        <f t="shared" si="30"/>
        <v>8.7912087912087999E-3</v>
      </c>
      <c r="W117">
        <f t="shared" si="31"/>
        <v>1.5906680805938531E-2</v>
      </c>
      <c r="Y117">
        <f t="shared" si="32"/>
        <v>-2.103935317933083E-3</v>
      </c>
      <c r="Z117">
        <f t="shared" si="33"/>
        <v>7.7289862530714711E-3</v>
      </c>
      <c r="AA117">
        <f t="shared" si="34"/>
        <v>6.9909295869903677E-3</v>
      </c>
      <c r="AB117">
        <f t="shared" si="35"/>
        <v>2.6973019323169541E-3</v>
      </c>
      <c r="AC117">
        <f t="shared" si="36"/>
        <v>-3.5802283165649895E-3</v>
      </c>
      <c r="AD117">
        <f t="shared" si="37"/>
        <v>1.285189188502696E-2</v>
      </c>
      <c r="AE117">
        <f t="shared" si="38"/>
        <v>7.9732125930547567E-3</v>
      </c>
      <c r="AF117">
        <f t="shared" si="39"/>
        <v>1.2527503182688695E-3</v>
      </c>
      <c r="AG117">
        <f t="shared" si="40"/>
        <v>2.2009245028337368E-3</v>
      </c>
      <c r="AH117">
        <f t="shared" si="41"/>
        <v>7.9134414926207604E-3</v>
      </c>
      <c r="AI117">
        <f t="shared" si="42"/>
        <v>1.5381047454398694E-2</v>
      </c>
    </row>
    <row r="118" spans="1:35" x14ac:dyDescent="0.35">
      <c r="A118">
        <v>5306.3</v>
      </c>
      <c r="B118">
        <v>67.400000000000006</v>
      </c>
      <c r="C118">
        <v>28.96</v>
      </c>
      <c r="D118">
        <v>96.59</v>
      </c>
      <c r="E118">
        <v>46.61</v>
      </c>
      <c r="F118">
        <v>29.36</v>
      </c>
      <c r="G118">
        <v>63.49</v>
      </c>
      <c r="H118">
        <v>72.38</v>
      </c>
      <c r="I118">
        <v>16.07</v>
      </c>
      <c r="J118">
        <v>9.11</v>
      </c>
      <c r="K118">
        <v>38.119999999999997</v>
      </c>
      <c r="M118">
        <f t="shared" si="43"/>
        <v>-1.3389744266249587E-2</v>
      </c>
      <c r="N118">
        <f t="shared" si="22"/>
        <v>-2.373887240356243E-3</v>
      </c>
      <c r="O118">
        <f t="shared" si="23"/>
        <v>1.726519337016599E-3</v>
      </c>
      <c r="P118">
        <f t="shared" si="24"/>
        <v>2.5882596542085102E-3</v>
      </c>
      <c r="Q118">
        <f t="shared" si="25"/>
        <v>-1.0083673031538272E-2</v>
      </c>
      <c r="R118">
        <f t="shared" si="26"/>
        <v>-2.0435967302451881E-3</v>
      </c>
      <c r="S118">
        <f t="shared" si="27"/>
        <v>-4.2526382107418983E-3</v>
      </c>
      <c r="T118">
        <f t="shared" si="28"/>
        <v>-2.6250345399281257E-3</v>
      </c>
      <c r="U118">
        <f t="shared" si="29"/>
        <v>-7.4673304293715612E-3</v>
      </c>
      <c r="V118">
        <f t="shared" si="30"/>
        <v>-1.0976948408342247E-3</v>
      </c>
      <c r="W118">
        <f t="shared" si="31"/>
        <v>-1.0493179433368274E-2</v>
      </c>
      <c r="Y118">
        <f t="shared" si="32"/>
        <v>-1.3965576819271731E-2</v>
      </c>
      <c r="Z118">
        <f t="shared" si="33"/>
        <v>-2.6758349551611301E-3</v>
      </c>
      <c r="AA118">
        <f t="shared" si="34"/>
        <v>1.4785657802635238E-3</v>
      </c>
      <c r="AB118">
        <f t="shared" si="35"/>
        <v>2.1876681540595705E-3</v>
      </c>
      <c r="AC118">
        <f t="shared" si="36"/>
        <v>-1.0846389427860465E-2</v>
      </c>
      <c r="AD118">
        <f t="shared" si="37"/>
        <v>-2.8435819783239821E-3</v>
      </c>
      <c r="AE118">
        <f t="shared" si="38"/>
        <v>-4.5046707932645405E-3</v>
      </c>
      <c r="AF118">
        <f t="shared" si="39"/>
        <v>-3.034564315855191E-3</v>
      </c>
      <c r="AG118">
        <f t="shared" si="40"/>
        <v>-7.7742429171334939E-3</v>
      </c>
      <c r="AH118">
        <f t="shared" si="41"/>
        <v>-1.9754621394222644E-3</v>
      </c>
      <c r="AI118">
        <f t="shared" si="42"/>
        <v>-1.101881278490811E-2</v>
      </c>
    </row>
    <row r="119" spans="1:35" x14ac:dyDescent="0.35">
      <c r="A119">
        <v>5345.35</v>
      </c>
      <c r="B119">
        <v>66.510000000000005</v>
      </c>
      <c r="C119">
        <v>28.21</v>
      </c>
      <c r="D119">
        <v>93.21</v>
      </c>
      <c r="E119">
        <v>45.55</v>
      </c>
      <c r="F119">
        <v>28.6</v>
      </c>
      <c r="G119">
        <v>62.13</v>
      </c>
      <c r="H119">
        <v>71.52</v>
      </c>
      <c r="I119">
        <v>15.75</v>
      </c>
      <c r="J119">
        <v>8.9700000000000006</v>
      </c>
      <c r="K119">
        <v>37.799999999999997</v>
      </c>
      <c r="M119">
        <f t="shared" si="43"/>
        <v>-7.3054149868577696E-3</v>
      </c>
      <c r="N119">
        <f t="shared" si="22"/>
        <v>1.3381446399037746E-2</v>
      </c>
      <c r="O119">
        <f t="shared" si="23"/>
        <v>2.6586316908897553E-2</v>
      </c>
      <c r="P119">
        <f t="shared" si="24"/>
        <v>3.6262203626220471E-2</v>
      </c>
      <c r="Q119">
        <f t="shared" si="25"/>
        <v>2.3271130625686112E-2</v>
      </c>
      <c r="R119">
        <f t="shared" si="26"/>
        <v>2.6573426573426501E-2</v>
      </c>
      <c r="S119">
        <f t="shared" si="27"/>
        <v>2.188958635119909E-2</v>
      </c>
      <c r="T119">
        <f t="shared" si="28"/>
        <v>1.2024608501118561E-2</v>
      </c>
      <c r="U119">
        <f t="shared" si="29"/>
        <v>2.0317460317460335E-2</v>
      </c>
      <c r="V119">
        <f t="shared" si="30"/>
        <v>1.5607580824971993E-2</v>
      </c>
      <c r="W119">
        <f t="shared" si="31"/>
        <v>8.4656084656084731E-3</v>
      </c>
      <c r="Y119">
        <f t="shared" si="32"/>
        <v>-7.8812475398799126E-3</v>
      </c>
      <c r="Z119">
        <f t="shared" si="33"/>
        <v>1.3079498684232858E-2</v>
      </c>
      <c r="AA119">
        <f t="shared" si="34"/>
        <v>2.6338363352144477E-2</v>
      </c>
      <c r="AB119">
        <f t="shared" si="35"/>
        <v>3.5861612126071529E-2</v>
      </c>
      <c r="AC119">
        <f t="shared" si="36"/>
        <v>2.2508414229363918E-2</v>
      </c>
      <c r="AD119">
        <f t="shared" si="37"/>
        <v>2.5773441325347708E-2</v>
      </c>
      <c r="AE119">
        <f t="shared" si="38"/>
        <v>2.1637553768676446E-2</v>
      </c>
      <c r="AF119">
        <f t="shared" si="39"/>
        <v>1.1615078725191495E-2</v>
      </c>
      <c r="AG119">
        <f t="shared" si="40"/>
        <v>2.0010547829698404E-2</v>
      </c>
      <c r="AH119">
        <f t="shared" si="41"/>
        <v>1.4729813526383953E-2</v>
      </c>
      <c r="AI119">
        <f t="shared" si="42"/>
        <v>7.9399751140686366E-3</v>
      </c>
    </row>
    <row r="120" spans="1:35" x14ac:dyDescent="0.35">
      <c r="A120">
        <v>5275.15</v>
      </c>
      <c r="B120">
        <v>66.7</v>
      </c>
      <c r="C120">
        <v>28.87</v>
      </c>
      <c r="D120">
        <v>94.31</v>
      </c>
      <c r="E120">
        <v>45.76</v>
      </c>
      <c r="F120">
        <v>29.01</v>
      </c>
      <c r="G120">
        <v>59.89</v>
      </c>
      <c r="H120">
        <v>71.47</v>
      </c>
      <c r="I120">
        <v>16.14</v>
      </c>
      <c r="J120">
        <v>9.17</v>
      </c>
      <c r="K120">
        <v>38.21</v>
      </c>
      <c r="M120">
        <f t="shared" si="43"/>
        <v>1.3307678454641239E-2</v>
      </c>
      <c r="N120">
        <f t="shared" si="22"/>
        <v>-2.8485757121438937E-3</v>
      </c>
      <c r="O120">
        <f t="shared" si="23"/>
        <v>-2.2861101489435404E-2</v>
      </c>
      <c r="P120">
        <f t="shared" si="24"/>
        <v>-1.1663662389990547E-2</v>
      </c>
      <c r="Q120">
        <f t="shared" si="25"/>
        <v>-4.5891608391608581E-3</v>
      </c>
      <c r="R120">
        <f t="shared" si="26"/>
        <v>-1.4133057566356433E-2</v>
      </c>
      <c r="S120">
        <f t="shared" si="27"/>
        <v>3.7401903489731207E-2</v>
      </c>
      <c r="T120">
        <f t="shared" si="28"/>
        <v>6.9959423534346097E-4</v>
      </c>
      <c r="U120">
        <f t="shared" si="29"/>
        <v>-2.4163568773234233E-2</v>
      </c>
      <c r="V120">
        <f t="shared" si="30"/>
        <v>-2.1810250817884329E-2</v>
      </c>
      <c r="W120">
        <f t="shared" si="31"/>
        <v>-1.0730175346767958E-2</v>
      </c>
      <c r="Y120">
        <f t="shared" si="32"/>
        <v>1.2731845901619097E-2</v>
      </c>
      <c r="Z120">
        <f t="shared" si="33"/>
        <v>-3.1505234269487807E-3</v>
      </c>
      <c r="AA120">
        <f t="shared" si="34"/>
        <v>-2.310905504618848E-2</v>
      </c>
      <c r="AB120">
        <f t="shared" si="35"/>
        <v>-1.2064253890139487E-2</v>
      </c>
      <c r="AC120">
        <f t="shared" si="36"/>
        <v>-5.3518772354830529E-3</v>
      </c>
      <c r="AD120">
        <f t="shared" si="37"/>
        <v>-1.4933042814435226E-2</v>
      </c>
      <c r="AE120">
        <f t="shared" si="38"/>
        <v>3.7149870907208567E-2</v>
      </c>
      <c r="AF120">
        <f t="shared" si="39"/>
        <v>2.9006445941639558E-4</v>
      </c>
      <c r="AG120">
        <f t="shared" si="40"/>
        <v>-2.4470481260996164E-2</v>
      </c>
      <c r="AH120">
        <f t="shared" si="41"/>
        <v>-2.2688018116472371E-2</v>
      </c>
      <c r="AI120">
        <f t="shared" si="42"/>
        <v>-1.1255808698307794E-2</v>
      </c>
    </row>
    <row r="121" spans="1:35" x14ac:dyDescent="0.35">
      <c r="A121">
        <v>5316.95</v>
      </c>
      <c r="B121">
        <v>66.680000000000007</v>
      </c>
      <c r="C121">
        <v>29.3</v>
      </c>
      <c r="D121">
        <v>93.44</v>
      </c>
      <c r="E121">
        <v>45.28</v>
      </c>
      <c r="F121">
        <v>28.77</v>
      </c>
      <c r="G121">
        <v>60.21</v>
      </c>
      <c r="H121">
        <v>71.33</v>
      </c>
      <c r="I121">
        <v>16.170000000000002</v>
      </c>
      <c r="J121">
        <v>9.19</v>
      </c>
      <c r="K121">
        <v>38.46</v>
      </c>
      <c r="M121">
        <f t="shared" si="43"/>
        <v>-7.8616500061125614E-3</v>
      </c>
      <c r="N121">
        <f t="shared" si="22"/>
        <v>2.9994001199754077E-4</v>
      </c>
      <c r="O121">
        <f t="shared" si="23"/>
        <v>-1.4675767918088728E-2</v>
      </c>
      <c r="P121">
        <f t="shared" si="24"/>
        <v>9.3107876712329261E-3</v>
      </c>
      <c r="Q121">
        <f t="shared" si="25"/>
        <v>1.060070671378085E-2</v>
      </c>
      <c r="R121">
        <f t="shared" si="26"/>
        <v>8.3420229405631562E-3</v>
      </c>
      <c r="S121">
        <f t="shared" si="27"/>
        <v>-5.3147317721308797E-3</v>
      </c>
      <c r="T121">
        <f t="shared" si="28"/>
        <v>1.9627085377821474E-3</v>
      </c>
      <c r="U121">
        <f t="shared" si="29"/>
        <v>-1.8552875695733539E-3</v>
      </c>
      <c r="V121">
        <f t="shared" si="30"/>
        <v>-2.1762785636561016E-3</v>
      </c>
      <c r="W121">
        <f t="shared" si="31"/>
        <v>-6.5002600104004157E-3</v>
      </c>
      <c r="Y121">
        <f t="shared" si="32"/>
        <v>-8.4374825591347034E-3</v>
      </c>
      <c r="Z121">
        <f t="shared" si="33"/>
        <v>-2.0077028073460621E-6</v>
      </c>
      <c r="AA121">
        <f t="shared" si="34"/>
        <v>-1.4923721474841802E-2</v>
      </c>
      <c r="AB121">
        <f t="shared" si="35"/>
        <v>8.910196171083986E-3</v>
      </c>
      <c r="AC121">
        <f t="shared" si="36"/>
        <v>9.8379903174586562E-3</v>
      </c>
      <c r="AD121">
        <f t="shared" si="37"/>
        <v>7.5420376924843621E-3</v>
      </c>
      <c r="AE121">
        <f t="shared" si="38"/>
        <v>-5.5667643546535219E-3</v>
      </c>
      <c r="AF121">
        <f t="shared" si="39"/>
        <v>1.5531787618550822E-3</v>
      </c>
      <c r="AG121">
        <f t="shared" si="40"/>
        <v>-2.1622000573352862E-3</v>
      </c>
      <c r="AH121">
        <f t="shared" si="41"/>
        <v>-3.0540458622441411E-3</v>
      </c>
      <c r="AI121">
        <f t="shared" si="42"/>
        <v>-7.0258933619402521E-3</v>
      </c>
    </row>
    <row r="122" spans="1:35" x14ac:dyDescent="0.35">
      <c r="A122">
        <v>5327.3</v>
      </c>
      <c r="B122">
        <v>66.58</v>
      </c>
      <c r="C122">
        <v>29.56</v>
      </c>
      <c r="D122">
        <v>93.66</v>
      </c>
      <c r="E122">
        <v>44.78</v>
      </c>
      <c r="F122">
        <v>28.82</v>
      </c>
      <c r="G122">
        <v>60.04</v>
      </c>
      <c r="H122">
        <v>70.98</v>
      </c>
      <c r="I122">
        <v>16.41</v>
      </c>
      <c r="J122">
        <v>9.2899999999999991</v>
      </c>
      <c r="K122">
        <v>38.46</v>
      </c>
      <c r="M122">
        <f t="shared" si="43"/>
        <v>-1.9428228183132851E-3</v>
      </c>
      <c r="N122">
        <f t="shared" si="22"/>
        <v>1.5019525382999179E-3</v>
      </c>
      <c r="O122">
        <f t="shared" si="23"/>
        <v>-8.7956698240865359E-3</v>
      </c>
      <c r="P122">
        <f t="shared" si="24"/>
        <v>-2.34892163143283E-3</v>
      </c>
      <c r="Q122">
        <f t="shared" si="25"/>
        <v>1.1165698972755694E-2</v>
      </c>
      <c r="R122">
        <f t="shared" si="26"/>
        <v>-1.7349063150590115E-3</v>
      </c>
      <c r="S122">
        <f t="shared" si="27"/>
        <v>2.8314457028647852E-3</v>
      </c>
      <c r="T122">
        <f t="shared" si="28"/>
        <v>4.9309664694279273E-3</v>
      </c>
      <c r="U122">
        <f t="shared" si="29"/>
        <v>-1.4625228519195517E-2</v>
      </c>
      <c r="V122">
        <f t="shared" si="30"/>
        <v>-1.0764262648008574E-2</v>
      </c>
      <c r="W122">
        <f t="shared" si="31"/>
        <v>0</v>
      </c>
      <c r="Y122">
        <f t="shared" si="32"/>
        <v>-2.518655371335428E-3</v>
      </c>
      <c r="Z122">
        <f t="shared" si="33"/>
        <v>1.200004823495031E-3</v>
      </c>
      <c r="AA122">
        <f t="shared" si="34"/>
        <v>-9.0436233808396105E-3</v>
      </c>
      <c r="AB122">
        <f t="shared" si="35"/>
        <v>-2.7495131315817697E-3</v>
      </c>
      <c r="AC122">
        <f t="shared" si="36"/>
        <v>1.04029825764335E-2</v>
      </c>
      <c r="AD122">
        <f t="shared" si="37"/>
        <v>-2.5348915631378055E-3</v>
      </c>
      <c r="AE122">
        <f t="shared" si="38"/>
        <v>2.5794131203421425E-3</v>
      </c>
      <c r="AF122">
        <f t="shared" si="39"/>
        <v>4.521436693500862E-3</v>
      </c>
      <c r="AG122">
        <f t="shared" si="40"/>
        <v>-1.493214100695745E-2</v>
      </c>
      <c r="AH122">
        <f t="shared" si="41"/>
        <v>-1.1642029946596614E-2</v>
      </c>
      <c r="AI122">
        <f t="shared" si="42"/>
        <v>-5.256333515398367E-4</v>
      </c>
    </row>
    <row r="123" spans="1:35" x14ac:dyDescent="0.35">
      <c r="A123">
        <v>5302.55</v>
      </c>
      <c r="B123">
        <v>66.44</v>
      </c>
      <c r="C123">
        <v>29.75</v>
      </c>
      <c r="D123">
        <v>94.65</v>
      </c>
      <c r="E123">
        <v>45.33</v>
      </c>
      <c r="F123">
        <v>28.9</v>
      </c>
      <c r="G123">
        <v>59.77</v>
      </c>
      <c r="H123">
        <v>70.58</v>
      </c>
      <c r="I123">
        <v>16.52</v>
      </c>
      <c r="J123">
        <v>9.33</v>
      </c>
      <c r="K123">
        <v>38.549999999999997</v>
      </c>
      <c r="M123">
        <f t="shared" si="43"/>
        <v>4.6675656052276729E-3</v>
      </c>
      <c r="N123">
        <f t="shared" si="22"/>
        <v>2.1071643588199966E-3</v>
      </c>
      <c r="O123">
        <f t="shared" si="23"/>
        <v>-6.3865546218487826E-3</v>
      </c>
      <c r="P123">
        <f t="shared" si="24"/>
        <v>-1.0459587955626086E-2</v>
      </c>
      <c r="Q123">
        <f t="shared" si="25"/>
        <v>-1.2133245091550787E-2</v>
      </c>
      <c r="R123">
        <f t="shared" si="26"/>
        <v>-2.7681660899653389E-3</v>
      </c>
      <c r="S123">
        <f t="shared" si="27"/>
        <v>4.517316379454509E-3</v>
      </c>
      <c r="T123">
        <f t="shared" si="28"/>
        <v>5.6673278549164872E-3</v>
      </c>
      <c r="U123">
        <f t="shared" si="29"/>
        <v>-6.6585956416464545E-3</v>
      </c>
      <c r="V123">
        <f t="shared" si="30"/>
        <v>-4.2872454448018137E-3</v>
      </c>
      <c r="W123">
        <f t="shared" si="31"/>
        <v>-2.3346303501944571E-3</v>
      </c>
      <c r="Y123">
        <f t="shared" si="32"/>
        <v>4.09173305220553E-3</v>
      </c>
      <c r="Z123">
        <f t="shared" si="33"/>
        <v>1.8052166440151098E-3</v>
      </c>
      <c r="AA123">
        <f t="shared" si="34"/>
        <v>-6.634508178601858E-3</v>
      </c>
      <c r="AB123">
        <f t="shared" si="35"/>
        <v>-1.0860179455775026E-2</v>
      </c>
      <c r="AC123">
        <f t="shared" si="36"/>
        <v>-1.2895961487872981E-2</v>
      </c>
      <c r="AD123">
        <f t="shared" si="37"/>
        <v>-3.5681513380441329E-3</v>
      </c>
      <c r="AE123">
        <f t="shared" si="38"/>
        <v>4.2652837969318668E-3</v>
      </c>
      <c r="AF123">
        <f t="shared" si="39"/>
        <v>5.2577980789894219E-3</v>
      </c>
      <c r="AG123">
        <f t="shared" si="40"/>
        <v>-6.9655081294083872E-3</v>
      </c>
      <c r="AH123">
        <f t="shared" si="41"/>
        <v>-5.1650127433898532E-3</v>
      </c>
      <c r="AI123">
        <f t="shared" si="42"/>
        <v>-2.860263701734294E-3</v>
      </c>
    </row>
    <row r="124" spans="1:35" x14ac:dyDescent="0.35">
      <c r="A124">
        <v>5287.95</v>
      </c>
      <c r="B124">
        <v>66.58</v>
      </c>
      <c r="C124">
        <v>30.25</v>
      </c>
      <c r="D124">
        <v>95.1</v>
      </c>
      <c r="E124">
        <v>45.73</v>
      </c>
      <c r="F124">
        <v>29.44</v>
      </c>
      <c r="G124">
        <v>59.84</v>
      </c>
      <c r="H124">
        <v>70.31</v>
      </c>
      <c r="I124">
        <v>16.690000000000001</v>
      </c>
      <c r="J124">
        <v>9.4</v>
      </c>
      <c r="K124">
        <v>38.69</v>
      </c>
      <c r="M124">
        <f t="shared" si="43"/>
        <v>2.7609943361794958E-3</v>
      </c>
      <c r="N124">
        <f t="shared" si="22"/>
        <v>-2.1027335536197142E-3</v>
      </c>
      <c r="O124">
        <f t="shared" si="23"/>
        <v>-1.6528925619834711E-2</v>
      </c>
      <c r="P124">
        <f t="shared" si="24"/>
        <v>-4.7318611987380507E-3</v>
      </c>
      <c r="Q124">
        <f t="shared" si="25"/>
        <v>-8.7469932210802234E-3</v>
      </c>
      <c r="R124">
        <f t="shared" si="26"/>
        <v>-1.8342391304347918E-2</v>
      </c>
      <c r="S124">
        <f t="shared" si="27"/>
        <v>-1.1697860962566892E-3</v>
      </c>
      <c r="T124">
        <f t="shared" si="28"/>
        <v>3.8401365381879678E-3</v>
      </c>
      <c r="U124">
        <f t="shared" si="29"/>
        <v>-1.0185739964050431E-2</v>
      </c>
      <c r="V124">
        <f t="shared" si="30"/>
        <v>-7.4468085106383277E-3</v>
      </c>
      <c r="W124">
        <f t="shared" si="31"/>
        <v>-3.6185060739209246E-3</v>
      </c>
      <c r="Y124">
        <f t="shared" si="32"/>
        <v>2.1851617831573529E-3</v>
      </c>
      <c r="Z124">
        <f t="shared" si="33"/>
        <v>-2.4046812684246008E-3</v>
      </c>
      <c r="AA124">
        <f t="shared" si="34"/>
        <v>-1.6776879176587788E-2</v>
      </c>
      <c r="AB124">
        <f t="shared" si="35"/>
        <v>-5.1324526988869908E-3</v>
      </c>
      <c r="AC124">
        <f t="shared" si="36"/>
        <v>-9.5097096174024173E-3</v>
      </c>
      <c r="AD124">
        <f t="shared" si="37"/>
        <v>-1.9142376552426711E-2</v>
      </c>
      <c r="AE124">
        <f t="shared" si="38"/>
        <v>-1.4218186787793316E-3</v>
      </c>
      <c r="AF124">
        <f t="shared" si="39"/>
        <v>3.4306067622609025E-3</v>
      </c>
      <c r="AG124">
        <f t="shared" si="40"/>
        <v>-1.0492652451812363E-2</v>
      </c>
      <c r="AH124">
        <f t="shared" si="41"/>
        <v>-8.3245758092263672E-3</v>
      </c>
      <c r="AI124">
        <f t="shared" si="42"/>
        <v>-4.144139425460761E-3</v>
      </c>
    </row>
    <row r="125" spans="1:35" x14ac:dyDescent="0.35">
      <c r="A125">
        <v>5278.6</v>
      </c>
      <c r="B125">
        <v>66.84</v>
      </c>
      <c r="C125">
        <v>30.31</v>
      </c>
      <c r="D125">
        <v>97.75</v>
      </c>
      <c r="E125">
        <v>44.88</v>
      </c>
      <c r="F125">
        <v>29.68</v>
      </c>
      <c r="G125">
        <v>59.85</v>
      </c>
      <c r="H125">
        <v>69.98</v>
      </c>
      <c r="I125">
        <v>16.899999999999999</v>
      </c>
      <c r="J125">
        <v>9.43</v>
      </c>
      <c r="K125">
        <v>39.04</v>
      </c>
      <c r="M125">
        <f t="shared" si="43"/>
        <v>1.7713029970066786E-3</v>
      </c>
      <c r="N125">
        <f t="shared" si="22"/>
        <v>-3.8898862956314346E-3</v>
      </c>
      <c r="O125">
        <f t="shared" si="23"/>
        <v>-1.9795447047178728E-3</v>
      </c>
      <c r="P125">
        <f t="shared" si="24"/>
        <v>-2.7109974424552489E-2</v>
      </c>
      <c r="Q125">
        <f t="shared" si="25"/>
        <v>1.8939393939393812E-2</v>
      </c>
      <c r="R125">
        <f t="shared" si="26"/>
        <v>-8.0862533692721839E-3</v>
      </c>
      <c r="S125">
        <f t="shared" si="27"/>
        <v>-1.6708437761066015E-4</v>
      </c>
      <c r="T125">
        <f t="shared" si="28"/>
        <v>4.7156330380108353E-3</v>
      </c>
      <c r="U125">
        <f t="shared" si="29"/>
        <v>-1.2426035502958422E-2</v>
      </c>
      <c r="V125">
        <f t="shared" si="30"/>
        <v>-3.1813361611876313E-3</v>
      </c>
      <c r="W125">
        <f t="shared" si="31"/>
        <v>-8.9651639344262655E-3</v>
      </c>
      <c r="Y125">
        <f t="shared" si="32"/>
        <v>1.1954704439845357E-3</v>
      </c>
      <c r="Z125">
        <f t="shared" si="33"/>
        <v>-4.1918340104363213E-3</v>
      </c>
      <c r="AA125">
        <f t="shared" si="34"/>
        <v>-2.2274982614709483E-3</v>
      </c>
      <c r="AB125">
        <f t="shared" si="35"/>
        <v>-2.7510565924701427E-2</v>
      </c>
      <c r="AC125">
        <f t="shared" si="36"/>
        <v>1.8176677543071618E-2</v>
      </c>
      <c r="AD125">
        <f t="shared" si="37"/>
        <v>-8.8862386173509771E-3</v>
      </c>
      <c r="AE125">
        <f t="shared" si="38"/>
        <v>-4.1911696013330265E-4</v>
      </c>
      <c r="AF125">
        <f t="shared" si="39"/>
        <v>4.30610326208377E-3</v>
      </c>
      <c r="AG125">
        <f t="shared" si="40"/>
        <v>-1.2732947990720354E-2</v>
      </c>
      <c r="AH125">
        <f t="shared" si="41"/>
        <v>-4.0591034597756703E-3</v>
      </c>
      <c r="AI125">
        <f t="shared" si="42"/>
        <v>-9.490797285966102E-3</v>
      </c>
    </row>
    <row r="126" spans="1:35" x14ac:dyDescent="0.35">
      <c r="A126">
        <v>5278.9</v>
      </c>
      <c r="B126">
        <v>66.8</v>
      </c>
      <c r="C126">
        <v>30.11</v>
      </c>
      <c r="D126">
        <v>96.3</v>
      </c>
      <c r="E126">
        <v>44.07</v>
      </c>
      <c r="F126">
        <v>29.52</v>
      </c>
      <c r="G126">
        <v>59.69</v>
      </c>
      <c r="H126">
        <v>68.599999999999994</v>
      </c>
      <c r="I126">
        <v>16.829999999999998</v>
      </c>
      <c r="J126">
        <v>9.23</v>
      </c>
      <c r="K126">
        <v>38.93</v>
      </c>
      <c r="M126">
        <f t="shared" si="43"/>
        <v>-5.6830021405836904E-5</v>
      </c>
      <c r="N126">
        <f t="shared" si="22"/>
        <v>5.9880239520967451E-4</v>
      </c>
      <c r="O126">
        <f t="shared" si="23"/>
        <v>6.6423115244104713E-3</v>
      </c>
      <c r="P126">
        <f t="shared" si="24"/>
        <v>1.505711318795434E-2</v>
      </c>
      <c r="Q126">
        <f t="shared" si="25"/>
        <v>1.8379850238257368E-2</v>
      </c>
      <c r="R126">
        <f t="shared" si="26"/>
        <v>5.4200542005420106E-3</v>
      </c>
      <c r="S126">
        <f t="shared" si="27"/>
        <v>2.6805159993299331E-3</v>
      </c>
      <c r="T126">
        <f t="shared" si="28"/>
        <v>2.0116618075801892E-2</v>
      </c>
      <c r="U126">
        <f t="shared" si="29"/>
        <v>4.1592394533571178E-3</v>
      </c>
      <c r="V126">
        <f t="shared" si="30"/>
        <v>2.1668472372697648E-2</v>
      </c>
      <c r="W126">
        <f t="shared" si="31"/>
        <v>2.8255843822244911E-3</v>
      </c>
      <c r="Y126">
        <f t="shared" si="32"/>
        <v>-6.3266257442797977E-4</v>
      </c>
      <c r="Z126">
        <f t="shared" si="33"/>
        <v>2.9685468040478767E-4</v>
      </c>
      <c r="AA126">
        <f t="shared" si="34"/>
        <v>6.3943579676573959E-3</v>
      </c>
      <c r="AB126">
        <f t="shared" si="35"/>
        <v>1.46565216878054E-2</v>
      </c>
      <c r="AC126">
        <f t="shared" si="36"/>
        <v>1.7617133841935174E-2</v>
      </c>
      <c r="AD126">
        <f t="shared" si="37"/>
        <v>4.6200689524632165E-3</v>
      </c>
      <c r="AE126">
        <f t="shared" si="38"/>
        <v>2.4284834168072904E-3</v>
      </c>
      <c r="AF126">
        <f t="shared" si="39"/>
        <v>1.9707088299874827E-2</v>
      </c>
      <c r="AG126">
        <f t="shared" si="40"/>
        <v>3.8523269655951855E-3</v>
      </c>
      <c r="AH126">
        <f t="shared" si="41"/>
        <v>2.0790705074109607E-2</v>
      </c>
      <c r="AI126">
        <f t="shared" si="42"/>
        <v>2.2999510306846542E-3</v>
      </c>
    </row>
    <row r="127" spans="1:35" x14ac:dyDescent="0.35">
      <c r="A127">
        <v>5149.1499999999996</v>
      </c>
      <c r="B127">
        <v>66.36</v>
      </c>
      <c r="C127">
        <v>30.14</v>
      </c>
      <c r="D127">
        <v>95.04</v>
      </c>
      <c r="E127">
        <v>43.54</v>
      </c>
      <c r="F127">
        <v>29.42</v>
      </c>
      <c r="G127">
        <v>59.74</v>
      </c>
      <c r="H127">
        <v>68.959999999999994</v>
      </c>
      <c r="I127">
        <v>16.84</v>
      </c>
      <c r="J127">
        <v>9.42</v>
      </c>
      <c r="K127">
        <v>38.57</v>
      </c>
      <c r="M127">
        <f t="shared" si="43"/>
        <v>2.5198333705563056E-2</v>
      </c>
      <c r="N127">
        <f t="shared" si="22"/>
        <v>6.6305003013863431E-3</v>
      </c>
      <c r="O127">
        <f t="shared" si="23"/>
        <v>-9.9535500995358772E-4</v>
      </c>
      <c r="P127">
        <f t="shared" si="24"/>
        <v>1.3257575757575661E-2</v>
      </c>
      <c r="Q127">
        <f t="shared" si="25"/>
        <v>1.2172714745062038E-2</v>
      </c>
      <c r="R127">
        <f t="shared" si="26"/>
        <v>3.3990482664853112E-3</v>
      </c>
      <c r="S127">
        <f t="shared" si="27"/>
        <v>-8.3696016069642219E-4</v>
      </c>
      <c r="T127">
        <f t="shared" si="28"/>
        <v>-5.2204176334106648E-3</v>
      </c>
      <c r="U127">
        <f t="shared" si="29"/>
        <v>-5.938242280285964E-4</v>
      </c>
      <c r="V127">
        <f t="shared" si="30"/>
        <v>-2.016985138004241E-2</v>
      </c>
      <c r="W127">
        <f t="shared" si="31"/>
        <v>9.3336790251490644E-3</v>
      </c>
      <c r="Y127">
        <f t="shared" si="32"/>
        <v>2.4622501152540912E-2</v>
      </c>
      <c r="Z127">
        <f t="shared" si="33"/>
        <v>6.3285525865814565E-3</v>
      </c>
      <c r="AA127">
        <f t="shared" si="34"/>
        <v>-1.2433085667066632E-3</v>
      </c>
      <c r="AB127">
        <f t="shared" si="35"/>
        <v>1.2856984257426721E-2</v>
      </c>
      <c r="AC127">
        <f t="shared" si="36"/>
        <v>1.1409998348739844E-2</v>
      </c>
      <c r="AD127">
        <f t="shared" si="37"/>
        <v>2.5990630184065172E-3</v>
      </c>
      <c r="AE127">
        <f t="shared" si="38"/>
        <v>-1.0889927432190646E-3</v>
      </c>
      <c r="AF127">
        <f t="shared" si="39"/>
        <v>-5.6299474093377301E-3</v>
      </c>
      <c r="AG127">
        <f t="shared" si="40"/>
        <v>-9.0073671579052881E-4</v>
      </c>
      <c r="AH127">
        <f t="shared" si="41"/>
        <v>-2.1047618678630448E-2</v>
      </c>
      <c r="AI127">
        <f t="shared" si="42"/>
        <v>8.8080456736092279E-3</v>
      </c>
    </row>
    <row r="128" spans="1:35" x14ac:dyDescent="0.35">
      <c r="A128">
        <v>5141.8999999999996</v>
      </c>
      <c r="B128">
        <v>65.760000000000005</v>
      </c>
      <c r="C128">
        <v>29.47</v>
      </c>
      <c r="D128">
        <v>92.69</v>
      </c>
      <c r="E128">
        <v>48.06</v>
      </c>
      <c r="F128">
        <v>27.9</v>
      </c>
      <c r="G128">
        <v>58.81</v>
      </c>
      <c r="H128">
        <v>67.56</v>
      </c>
      <c r="I128">
        <v>16.16</v>
      </c>
      <c r="J128">
        <v>9.91</v>
      </c>
      <c r="K128">
        <v>37.770000000000003</v>
      </c>
      <c r="M128">
        <f t="shared" si="43"/>
        <v>1.4099846360294834E-3</v>
      </c>
      <c r="N128">
        <f t="shared" si="22"/>
        <v>9.1240875912407884E-3</v>
      </c>
      <c r="O128">
        <f t="shared" si="23"/>
        <v>2.2734984730234196E-2</v>
      </c>
      <c r="P128">
        <f t="shared" si="24"/>
        <v>2.5353328298629935E-2</v>
      </c>
      <c r="Q128">
        <f t="shared" si="25"/>
        <v>-9.40491052850604E-2</v>
      </c>
      <c r="R128">
        <f t="shared" si="26"/>
        <v>5.4480286738351369E-2</v>
      </c>
      <c r="S128">
        <f t="shared" si="27"/>
        <v>1.5813637136541398E-2</v>
      </c>
      <c r="T128">
        <f t="shared" si="28"/>
        <v>2.0722320899940666E-2</v>
      </c>
      <c r="U128">
        <f t="shared" si="29"/>
        <v>4.2079207920792061E-2</v>
      </c>
      <c r="V128">
        <f t="shared" si="30"/>
        <v>-4.9445005045408698E-2</v>
      </c>
      <c r="W128">
        <f t="shared" si="31"/>
        <v>2.1180831347630318E-2</v>
      </c>
      <c r="Y128">
        <f t="shared" si="32"/>
        <v>8.3415208300734048E-4</v>
      </c>
      <c r="Z128">
        <f t="shared" si="33"/>
        <v>8.822139876435901E-3</v>
      </c>
      <c r="AA128">
        <f t="shared" si="34"/>
        <v>2.2487031173481119E-2</v>
      </c>
      <c r="AB128">
        <f t="shared" si="35"/>
        <v>2.4952736798480996E-2</v>
      </c>
      <c r="AC128">
        <f t="shared" si="36"/>
        <v>-9.4811821681382594E-2</v>
      </c>
      <c r="AD128">
        <f t="shared" si="37"/>
        <v>5.3680301490272572E-2</v>
      </c>
      <c r="AE128">
        <f t="shared" si="38"/>
        <v>1.5561604554018756E-2</v>
      </c>
      <c r="AF128">
        <f t="shared" si="39"/>
        <v>2.0312791124013602E-2</v>
      </c>
      <c r="AG128">
        <f t="shared" si="40"/>
        <v>4.1772295433030127E-2</v>
      </c>
      <c r="AH128">
        <f t="shared" si="41"/>
        <v>-5.0322772343996736E-2</v>
      </c>
      <c r="AI128">
        <f t="shared" si="42"/>
        <v>2.0655197996090481E-2</v>
      </c>
    </row>
    <row r="129" spans="1:35" x14ac:dyDescent="0.35">
      <c r="A129">
        <v>5120.8</v>
      </c>
      <c r="B129">
        <v>65.66</v>
      </c>
      <c r="C129">
        <v>29.73</v>
      </c>
      <c r="D129">
        <v>92.47</v>
      </c>
      <c r="E129">
        <v>48.67</v>
      </c>
      <c r="F129">
        <v>27.9</v>
      </c>
      <c r="G129">
        <v>58.51</v>
      </c>
      <c r="H129">
        <v>67.84</v>
      </c>
      <c r="I129">
        <v>16.41</v>
      </c>
      <c r="J129">
        <v>9.85</v>
      </c>
      <c r="K129">
        <v>37.65</v>
      </c>
      <c r="M129">
        <f t="shared" si="43"/>
        <v>4.1204499296983782E-3</v>
      </c>
      <c r="N129">
        <f t="shared" si="22"/>
        <v>1.5229972586050646E-3</v>
      </c>
      <c r="O129">
        <f t="shared" si="23"/>
        <v>-8.745375042045124E-3</v>
      </c>
      <c r="P129">
        <f t="shared" si="24"/>
        <v>2.3791499945928288E-3</v>
      </c>
      <c r="Q129">
        <f t="shared" si="25"/>
        <v>-1.2533388124101076E-2</v>
      </c>
      <c r="R129">
        <f t="shared" si="26"/>
        <v>0</v>
      </c>
      <c r="S129">
        <f t="shared" si="27"/>
        <v>5.1273286617672924E-3</v>
      </c>
      <c r="T129">
        <f t="shared" si="28"/>
        <v>-4.1273584905660542E-3</v>
      </c>
      <c r="U129">
        <f t="shared" si="29"/>
        <v>-1.5234613040828763E-2</v>
      </c>
      <c r="V129">
        <f t="shared" si="30"/>
        <v>6.0913705583756856E-3</v>
      </c>
      <c r="W129">
        <f t="shared" si="31"/>
        <v>3.1872509960160574E-3</v>
      </c>
      <c r="Y129">
        <f t="shared" si="32"/>
        <v>3.5446173766762352E-3</v>
      </c>
      <c r="Z129">
        <f t="shared" si="33"/>
        <v>1.2210495438001777E-3</v>
      </c>
      <c r="AA129">
        <f t="shared" si="34"/>
        <v>-8.9933285987981986E-3</v>
      </c>
      <c r="AB129">
        <f t="shared" si="35"/>
        <v>1.9785584944438891E-3</v>
      </c>
      <c r="AC129">
        <f t="shared" si="36"/>
        <v>-1.329610452042327E-2</v>
      </c>
      <c r="AD129">
        <f t="shared" si="37"/>
        <v>-7.9998524807879396E-4</v>
      </c>
      <c r="AE129">
        <f t="shared" si="38"/>
        <v>4.8752960792446502E-3</v>
      </c>
      <c r="AF129">
        <f t="shared" si="39"/>
        <v>-4.5368882664931194E-3</v>
      </c>
      <c r="AG129">
        <f t="shared" si="40"/>
        <v>-1.5541525528590696E-2</v>
      </c>
      <c r="AH129">
        <f t="shared" si="41"/>
        <v>5.2136032597876461E-3</v>
      </c>
      <c r="AI129">
        <f t="shared" si="42"/>
        <v>2.6616176444762205E-3</v>
      </c>
    </row>
    <row r="130" spans="1:35" x14ac:dyDescent="0.35">
      <c r="A130">
        <v>5114.6499999999996</v>
      </c>
      <c r="B130">
        <v>65.239999999999995</v>
      </c>
      <c r="C130">
        <v>29.58</v>
      </c>
      <c r="D130">
        <v>90.25</v>
      </c>
      <c r="E130">
        <v>48.83</v>
      </c>
      <c r="F130">
        <v>27.56</v>
      </c>
      <c r="G130">
        <v>57.81</v>
      </c>
      <c r="H130">
        <v>67.83</v>
      </c>
      <c r="I130">
        <v>16.5</v>
      </c>
      <c r="J130">
        <v>9.84</v>
      </c>
      <c r="K130">
        <v>37.03</v>
      </c>
      <c r="M130">
        <f t="shared" si="43"/>
        <v>1.2024283186533871E-3</v>
      </c>
      <c r="N130">
        <f t="shared" si="22"/>
        <v>6.4377682403433745E-3</v>
      </c>
      <c r="O130">
        <f t="shared" si="23"/>
        <v>5.070993914807375E-3</v>
      </c>
      <c r="P130">
        <f t="shared" si="24"/>
        <v>2.459833795013849E-2</v>
      </c>
      <c r="Q130">
        <f t="shared" si="25"/>
        <v>-3.2766741757115831E-3</v>
      </c>
      <c r="R130">
        <f t="shared" si="26"/>
        <v>1.233671988388969E-2</v>
      </c>
      <c r="S130">
        <f t="shared" si="27"/>
        <v>1.2108631724615045E-2</v>
      </c>
      <c r="T130">
        <f t="shared" si="28"/>
        <v>1.4742739200951079E-4</v>
      </c>
      <c r="U130">
        <f t="shared" si="29"/>
        <v>-5.4545454545454463E-3</v>
      </c>
      <c r="V130">
        <f t="shared" si="30"/>
        <v>1.0162601626016044E-3</v>
      </c>
      <c r="W130">
        <f t="shared" si="31"/>
        <v>1.6743181204428772E-2</v>
      </c>
      <c r="Y130">
        <f t="shared" si="32"/>
        <v>6.2659576563124414E-4</v>
      </c>
      <c r="Z130">
        <f t="shared" si="33"/>
        <v>6.1358205255384879E-3</v>
      </c>
      <c r="AA130">
        <f t="shared" si="34"/>
        <v>4.8230403580542995E-3</v>
      </c>
      <c r="AB130">
        <f t="shared" si="35"/>
        <v>2.4197746449989552E-2</v>
      </c>
      <c r="AC130">
        <f t="shared" si="36"/>
        <v>-4.0393905720337775E-3</v>
      </c>
      <c r="AD130">
        <f t="shared" si="37"/>
        <v>1.1536734635810897E-2</v>
      </c>
      <c r="AE130">
        <f t="shared" si="38"/>
        <v>1.1856599142092403E-2</v>
      </c>
      <c r="AF130">
        <f t="shared" si="39"/>
        <v>-2.621023839175546E-4</v>
      </c>
      <c r="AG130">
        <f t="shared" si="40"/>
        <v>-5.761457942307379E-3</v>
      </c>
      <c r="AH130">
        <f t="shared" si="41"/>
        <v>1.3849286401356495E-4</v>
      </c>
      <c r="AI130">
        <f t="shared" si="42"/>
        <v>1.6217547852888935E-2</v>
      </c>
    </row>
    <row r="131" spans="1:35" x14ac:dyDescent="0.35">
      <c r="A131">
        <v>5146.05</v>
      </c>
      <c r="B131">
        <v>65.319999999999993</v>
      </c>
      <c r="C131">
        <v>29.43</v>
      </c>
      <c r="D131">
        <v>90.44</v>
      </c>
      <c r="E131">
        <v>48.34</v>
      </c>
      <c r="F131">
        <v>27.36</v>
      </c>
      <c r="G131">
        <v>57.85</v>
      </c>
      <c r="H131">
        <v>67.44</v>
      </c>
      <c r="I131">
        <v>16.61</v>
      </c>
      <c r="J131">
        <v>9.84</v>
      </c>
      <c r="K131">
        <v>36.880000000000003</v>
      </c>
      <c r="M131">
        <f t="shared" si="43"/>
        <v>-6.1017673749770296E-3</v>
      </c>
      <c r="N131">
        <f t="shared" ref="N131:N194" si="44">(B130-B131)/B131</f>
        <v>-1.224739742804628E-3</v>
      </c>
      <c r="O131">
        <f t="shared" ref="O131:O194" si="45">(C130-C131)/C131</f>
        <v>5.0968399592252319E-3</v>
      </c>
      <c r="P131">
        <f t="shared" ref="P131:P194" si="46">(D130-D131)/D131</f>
        <v>-2.1008403361344285E-3</v>
      </c>
      <c r="Q131">
        <f t="shared" ref="Q131:Q194" si="47">(E130-E131)/E131</f>
        <v>1.0136532892014789E-2</v>
      </c>
      <c r="R131">
        <f t="shared" ref="R131:R194" si="48">(F130-F131)/F131</f>
        <v>7.3099415204678107E-3</v>
      </c>
      <c r="S131">
        <f t="shared" ref="S131:S194" si="49">(G130-G131)/G131</f>
        <v>-6.9144338807258679E-4</v>
      </c>
      <c r="T131">
        <f t="shared" ref="T131:T194" si="50">(H130-H131)/H131</f>
        <v>5.7829181494662004E-3</v>
      </c>
      <c r="U131">
        <f t="shared" ref="U131:U194" si="51">(I130-I131)/I131</f>
        <v>-6.6225165562913569E-3</v>
      </c>
      <c r="V131">
        <f t="shared" ref="V131:V194" si="52">(J130-J131)/J131</f>
        <v>0</v>
      </c>
      <c r="W131">
        <f t="shared" ref="W131:W194" si="53">(K130-K131)/K131</f>
        <v>4.0672451193058184E-3</v>
      </c>
      <c r="Y131">
        <f t="shared" ref="Y131:Y194" si="54">(M131-M1868)</f>
        <v>-6.6775999279991725E-3</v>
      </c>
      <c r="Z131">
        <f t="shared" ref="Z131:Z194" si="55">(N131-N1868)</f>
        <v>-1.5266874576095148E-3</v>
      </c>
      <c r="AA131">
        <f t="shared" ref="AA131:AA194" si="56">(O131-O1868)</f>
        <v>4.8488864024721565E-3</v>
      </c>
      <c r="AB131">
        <f t="shared" ref="AB131:AB194" si="57">(P131-P1868)</f>
        <v>-2.5014318362833682E-3</v>
      </c>
      <c r="AC131">
        <f t="shared" ref="AC131:AC194" si="58">(Q131-Q1868)</f>
        <v>9.3738164956925947E-3</v>
      </c>
      <c r="AD131">
        <f t="shared" ref="AD131:AD194" si="59">(R131-R1868)</f>
        <v>6.5099562723890166E-3</v>
      </c>
      <c r="AE131">
        <f t="shared" ref="AE131:AE194" si="60">(S131-S1868)</f>
        <v>-9.4347597059522923E-4</v>
      </c>
      <c r="AF131">
        <f t="shared" ref="AF131:AF194" si="61">(T131-T1868)</f>
        <v>5.3733883735391352E-3</v>
      </c>
      <c r="AG131">
        <f t="shared" ref="AG131:AG194" si="62">(U131-U1868)</f>
        <v>-6.9294290440532896E-3</v>
      </c>
      <c r="AH131">
        <f t="shared" ref="AH131:AH194" si="63">(V131-V1868)</f>
        <v>-8.7776729858803949E-4</v>
      </c>
      <c r="AI131">
        <f t="shared" ref="AI131:AI194" si="64">(W131-W1868)</f>
        <v>3.5416117677659819E-3</v>
      </c>
    </row>
    <row r="132" spans="1:35" x14ac:dyDescent="0.35">
      <c r="A132">
        <v>5165</v>
      </c>
      <c r="B132">
        <v>65.45</v>
      </c>
      <c r="C132">
        <v>30.25</v>
      </c>
      <c r="D132">
        <v>92.83</v>
      </c>
      <c r="E132">
        <v>49.31</v>
      </c>
      <c r="F132">
        <v>27.73</v>
      </c>
      <c r="G132">
        <v>58.36</v>
      </c>
      <c r="H132">
        <v>66.569999999999993</v>
      </c>
      <c r="I132">
        <v>16.8</v>
      </c>
      <c r="J132">
        <v>10.01</v>
      </c>
      <c r="K132">
        <v>36.96</v>
      </c>
      <c r="M132">
        <f t="shared" ref="M132:M195" si="65">(A131-A132)/A132</f>
        <v>-3.6689254598257152E-3</v>
      </c>
      <c r="N132">
        <f t="shared" si="44"/>
        <v>-1.9862490450727219E-3</v>
      </c>
      <c r="O132">
        <f t="shared" si="45"/>
        <v>-2.7107438016528936E-2</v>
      </c>
      <c r="P132">
        <f t="shared" si="46"/>
        <v>-2.5745987288592058E-2</v>
      </c>
      <c r="Q132">
        <f t="shared" si="47"/>
        <v>-1.9671466234029586E-2</v>
      </c>
      <c r="R132">
        <f t="shared" si="48"/>
        <v>-1.3342949873782942E-2</v>
      </c>
      <c r="S132">
        <f t="shared" si="49"/>
        <v>-8.7388622344070944E-3</v>
      </c>
      <c r="T132">
        <f t="shared" si="50"/>
        <v>1.3068949977467397E-2</v>
      </c>
      <c r="U132">
        <f t="shared" si="51"/>
        <v>-1.1309523809523886E-2</v>
      </c>
      <c r="V132">
        <f t="shared" si="52"/>
        <v>-1.6983016983016977E-2</v>
      </c>
      <c r="W132">
        <f t="shared" si="53"/>
        <v>-2.1645021645021181E-3</v>
      </c>
      <c r="Y132">
        <f t="shared" si="54"/>
        <v>-4.2447580128478577E-3</v>
      </c>
      <c r="Z132">
        <f t="shared" si="55"/>
        <v>-2.2881967598776089E-3</v>
      </c>
      <c r="AA132">
        <f t="shared" si="56"/>
        <v>-2.7355391573282012E-2</v>
      </c>
      <c r="AB132">
        <f t="shared" si="57"/>
        <v>-2.6146578788740996E-2</v>
      </c>
      <c r="AC132">
        <f t="shared" si="58"/>
        <v>-2.043418263035178E-2</v>
      </c>
      <c r="AD132">
        <f t="shared" si="59"/>
        <v>-1.4142935121861735E-2</v>
      </c>
      <c r="AE132">
        <f t="shared" si="60"/>
        <v>-8.9908948169297367E-3</v>
      </c>
      <c r="AF132">
        <f t="shared" si="61"/>
        <v>1.2659420201540331E-2</v>
      </c>
      <c r="AG132">
        <f t="shared" si="62"/>
        <v>-1.1616436297285818E-2</v>
      </c>
      <c r="AH132">
        <f t="shared" si="63"/>
        <v>-1.7860784281605015E-2</v>
      </c>
      <c r="AI132">
        <f t="shared" si="64"/>
        <v>-2.6901355160419546E-3</v>
      </c>
    </row>
    <row r="133" spans="1:35" x14ac:dyDescent="0.35">
      <c r="A133">
        <v>5120.55</v>
      </c>
      <c r="B133">
        <v>65.22</v>
      </c>
      <c r="C133">
        <v>29.7</v>
      </c>
      <c r="D133">
        <v>93.09</v>
      </c>
      <c r="E133">
        <v>48.94</v>
      </c>
      <c r="F133">
        <v>27.54</v>
      </c>
      <c r="G133">
        <v>58.28</v>
      </c>
      <c r="H133">
        <v>66.959999999999994</v>
      </c>
      <c r="I133">
        <v>16.600000000000001</v>
      </c>
      <c r="J133">
        <v>10.09</v>
      </c>
      <c r="K133">
        <v>36.83</v>
      </c>
      <c r="M133">
        <f t="shared" si="65"/>
        <v>8.6807081270566279E-3</v>
      </c>
      <c r="N133">
        <f t="shared" si="44"/>
        <v>3.5265256056425018E-3</v>
      </c>
      <c r="O133">
        <f t="shared" si="45"/>
        <v>1.8518518518518542E-2</v>
      </c>
      <c r="P133">
        <f t="shared" si="46"/>
        <v>-2.792996025351865E-3</v>
      </c>
      <c r="Q133">
        <f t="shared" si="47"/>
        <v>7.5602778912955571E-3</v>
      </c>
      <c r="R133">
        <f t="shared" si="48"/>
        <v>6.8990559186638085E-3</v>
      </c>
      <c r="S133">
        <f t="shared" si="49"/>
        <v>1.3726835964309933E-3</v>
      </c>
      <c r="T133">
        <f t="shared" si="50"/>
        <v>-5.8243727598566398E-3</v>
      </c>
      <c r="U133">
        <f t="shared" si="51"/>
        <v>1.2048192771084293E-2</v>
      </c>
      <c r="V133">
        <f t="shared" si="52"/>
        <v>-7.9286422200198284E-3</v>
      </c>
      <c r="W133">
        <f t="shared" si="53"/>
        <v>3.529731197393499E-3</v>
      </c>
      <c r="Y133">
        <f t="shared" si="54"/>
        <v>8.1048755740344841E-3</v>
      </c>
      <c r="Z133">
        <f t="shared" si="55"/>
        <v>3.2245778908376148E-3</v>
      </c>
      <c r="AA133">
        <f t="shared" si="56"/>
        <v>1.8270564961765465E-2</v>
      </c>
      <c r="AB133">
        <f t="shared" si="57"/>
        <v>-3.1935875255008047E-3</v>
      </c>
      <c r="AC133">
        <f t="shared" si="58"/>
        <v>6.7975614949733624E-3</v>
      </c>
      <c r="AD133">
        <f t="shared" si="59"/>
        <v>6.0990706705850144E-3</v>
      </c>
      <c r="AE133">
        <f t="shared" si="60"/>
        <v>1.1206510139083509E-3</v>
      </c>
      <c r="AF133">
        <f t="shared" si="61"/>
        <v>-6.2339025357837051E-3</v>
      </c>
      <c r="AG133">
        <f t="shared" si="62"/>
        <v>1.174128028332236E-2</v>
      </c>
      <c r="AH133">
        <f t="shared" si="63"/>
        <v>-8.8064095186078679E-3</v>
      </c>
      <c r="AI133">
        <f t="shared" si="64"/>
        <v>3.0040978458536621E-3</v>
      </c>
    </row>
    <row r="134" spans="1:35" x14ac:dyDescent="0.35">
      <c r="A134">
        <v>5103.8500000000004</v>
      </c>
      <c r="B134">
        <v>65.81</v>
      </c>
      <c r="C134">
        <v>30.48</v>
      </c>
      <c r="D134">
        <v>95.72</v>
      </c>
      <c r="E134">
        <v>50.2</v>
      </c>
      <c r="F134">
        <v>28.22</v>
      </c>
      <c r="G134">
        <v>58.91</v>
      </c>
      <c r="H134">
        <v>67.78</v>
      </c>
      <c r="I134">
        <v>17.170000000000002</v>
      </c>
      <c r="J134">
        <v>10.46</v>
      </c>
      <c r="K134">
        <v>37.270000000000003</v>
      </c>
      <c r="M134">
        <f t="shared" si="65"/>
        <v>3.2720397347100359E-3</v>
      </c>
      <c r="N134">
        <f t="shared" si="44"/>
        <v>-8.965202856708758E-3</v>
      </c>
      <c r="O134">
        <f t="shared" si="45"/>
        <v>-2.55905511811024E-2</v>
      </c>
      <c r="P134">
        <f t="shared" si="46"/>
        <v>-2.7475971583785997E-2</v>
      </c>
      <c r="Q134">
        <f t="shared" si="47"/>
        <v>-2.5099601593625599E-2</v>
      </c>
      <c r="R134">
        <f t="shared" si="48"/>
        <v>-2.4096385542168666E-2</v>
      </c>
      <c r="S134">
        <f t="shared" si="49"/>
        <v>-1.0694279409268299E-2</v>
      </c>
      <c r="T134">
        <f t="shared" si="50"/>
        <v>-1.2097964001180399E-2</v>
      </c>
      <c r="U134">
        <f t="shared" si="51"/>
        <v>-3.3197437390797918E-2</v>
      </c>
      <c r="V134">
        <f t="shared" si="52"/>
        <v>-3.5372848948374856E-2</v>
      </c>
      <c r="W134">
        <f t="shared" si="53"/>
        <v>-1.1805741883552583E-2</v>
      </c>
      <c r="Y134">
        <f t="shared" si="54"/>
        <v>2.696207181687893E-3</v>
      </c>
      <c r="Z134">
        <f t="shared" si="55"/>
        <v>-9.2671505715136455E-3</v>
      </c>
      <c r="AA134">
        <f t="shared" si="56"/>
        <v>-2.5838504737855476E-2</v>
      </c>
      <c r="AB134">
        <f t="shared" si="57"/>
        <v>-2.7876563083934935E-2</v>
      </c>
      <c r="AC134">
        <f t="shared" si="58"/>
        <v>-2.5862317989947793E-2</v>
      </c>
      <c r="AD134">
        <f t="shared" si="59"/>
        <v>-2.4896370790247459E-2</v>
      </c>
      <c r="AE134">
        <f t="shared" si="60"/>
        <v>-1.0946311991790941E-2</v>
      </c>
      <c r="AF134">
        <f t="shared" si="61"/>
        <v>-1.2507493777107465E-2</v>
      </c>
      <c r="AG134">
        <f t="shared" si="62"/>
        <v>-3.3504349878559853E-2</v>
      </c>
      <c r="AH134">
        <f t="shared" si="63"/>
        <v>-3.6250616246962894E-2</v>
      </c>
      <c r="AI134">
        <f t="shared" si="64"/>
        <v>-1.233137523509242E-2</v>
      </c>
    </row>
    <row r="135" spans="1:35" x14ac:dyDescent="0.35">
      <c r="A135">
        <v>5064.25</v>
      </c>
      <c r="B135">
        <v>65.540000000000006</v>
      </c>
      <c r="C135">
        <v>30.25</v>
      </c>
      <c r="D135">
        <v>95.54</v>
      </c>
      <c r="E135">
        <v>50.37</v>
      </c>
      <c r="F135">
        <v>27.69</v>
      </c>
      <c r="G135">
        <v>60.68</v>
      </c>
      <c r="H135">
        <v>67.069999999999993</v>
      </c>
      <c r="I135">
        <v>16.850000000000001</v>
      </c>
      <c r="J135">
        <v>10.38</v>
      </c>
      <c r="K135">
        <v>37.36</v>
      </c>
      <c r="M135">
        <f t="shared" si="65"/>
        <v>7.8195191785556326E-3</v>
      </c>
      <c r="N135">
        <f t="shared" si="44"/>
        <v>4.1196216051265794E-3</v>
      </c>
      <c r="O135">
        <f t="shared" si="45"/>
        <v>7.6033057851239809E-3</v>
      </c>
      <c r="P135">
        <f t="shared" si="46"/>
        <v>1.8840276324051978E-3</v>
      </c>
      <c r="Q135">
        <f t="shared" si="47"/>
        <v>-3.3750248163588368E-3</v>
      </c>
      <c r="R135">
        <f t="shared" si="48"/>
        <v>1.9140483929216235E-2</v>
      </c>
      <c r="S135">
        <f t="shared" si="49"/>
        <v>-2.916941331575483E-2</v>
      </c>
      <c r="T135">
        <f t="shared" si="50"/>
        <v>1.0585954972416997E-2</v>
      </c>
      <c r="U135">
        <f t="shared" si="51"/>
        <v>1.8991097922848681E-2</v>
      </c>
      <c r="V135">
        <f t="shared" si="52"/>
        <v>7.7071290944123374E-3</v>
      </c>
      <c r="W135">
        <f t="shared" si="53"/>
        <v>-2.4089935760170317E-3</v>
      </c>
      <c r="Y135">
        <f t="shared" si="54"/>
        <v>7.2436866255334896E-3</v>
      </c>
      <c r="Z135">
        <f t="shared" si="55"/>
        <v>3.8176738903216928E-3</v>
      </c>
      <c r="AA135">
        <f t="shared" si="56"/>
        <v>7.3553522283709054E-3</v>
      </c>
      <c r="AB135">
        <f t="shared" si="57"/>
        <v>1.4834361322562579E-3</v>
      </c>
      <c r="AC135">
        <f t="shared" si="58"/>
        <v>-4.1377412126810311E-3</v>
      </c>
      <c r="AD135">
        <f t="shared" si="59"/>
        <v>1.8340498681137442E-2</v>
      </c>
      <c r="AE135">
        <f t="shared" si="60"/>
        <v>-2.9421445898277474E-2</v>
      </c>
      <c r="AF135">
        <f t="shared" si="61"/>
        <v>1.0176425196489931E-2</v>
      </c>
      <c r="AG135">
        <f t="shared" si="62"/>
        <v>1.868418543508675E-2</v>
      </c>
      <c r="AH135">
        <f t="shared" si="63"/>
        <v>6.8293617958242979E-3</v>
      </c>
      <c r="AI135">
        <f t="shared" si="64"/>
        <v>-2.9346269275568682E-3</v>
      </c>
    </row>
    <row r="136" spans="1:35" x14ac:dyDescent="0.35">
      <c r="A136">
        <v>5139.05</v>
      </c>
      <c r="B136">
        <v>65.13</v>
      </c>
      <c r="C136">
        <v>29.4</v>
      </c>
      <c r="D136">
        <v>92.83</v>
      </c>
      <c r="E136">
        <v>50.3</v>
      </c>
      <c r="F136">
        <v>26.86</v>
      </c>
      <c r="G136">
        <v>60.76</v>
      </c>
      <c r="H136">
        <v>67.38</v>
      </c>
      <c r="I136">
        <v>16.809999999999999</v>
      </c>
      <c r="J136">
        <v>10.16</v>
      </c>
      <c r="K136">
        <v>37.479999999999997</v>
      </c>
      <c r="M136">
        <f t="shared" si="65"/>
        <v>-1.4555219349879876E-2</v>
      </c>
      <c r="N136">
        <f t="shared" si="44"/>
        <v>6.2951021034855035E-3</v>
      </c>
      <c r="O136">
        <f t="shared" si="45"/>
        <v>2.891156462585039E-2</v>
      </c>
      <c r="P136">
        <f t="shared" si="46"/>
        <v>2.9193148766562621E-2</v>
      </c>
      <c r="Q136">
        <f t="shared" si="47"/>
        <v>1.3916500994035842E-3</v>
      </c>
      <c r="R136">
        <f t="shared" si="48"/>
        <v>3.0900967982129629E-2</v>
      </c>
      <c r="S136">
        <f t="shared" si="49"/>
        <v>-1.3166556945358508E-3</v>
      </c>
      <c r="T136">
        <f t="shared" si="50"/>
        <v>-4.6007717423568167E-3</v>
      </c>
      <c r="U136">
        <f t="shared" si="51"/>
        <v>2.379535990482017E-3</v>
      </c>
      <c r="V136">
        <f t="shared" si="52"/>
        <v>2.1653543307086676E-2</v>
      </c>
      <c r="W136">
        <f t="shared" si="53"/>
        <v>-3.2017075773745317E-3</v>
      </c>
      <c r="Y136">
        <f t="shared" si="54"/>
        <v>-1.513105190290202E-2</v>
      </c>
      <c r="Z136">
        <f t="shared" si="55"/>
        <v>5.9931543886806169E-3</v>
      </c>
      <c r="AA136">
        <f t="shared" si="56"/>
        <v>2.8663611069097313E-2</v>
      </c>
      <c r="AB136">
        <f t="shared" si="57"/>
        <v>2.8792557266413683E-2</v>
      </c>
      <c r="AC136">
        <f t="shared" si="58"/>
        <v>6.2893370308138958E-4</v>
      </c>
      <c r="AD136">
        <f t="shared" si="59"/>
        <v>3.0100982734050836E-2</v>
      </c>
      <c r="AE136">
        <f t="shared" si="60"/>
        <v>-1.5686882770584933E-3</v>
      </c>
      <c r="AF136">
        <f t="shared" si="61"/>
        <v>-5.0103015182838819E-3</v>
      </c>
      <c r="AG136">
        <f t="shared" si="62"/>
        <v>2.0726235027200847E-3</v>
      </c>
      <c r="AH136">
        <f t="shared" si="63"/>
        <v>2.0775776008498635E-2</v>
      </c>
      <c r="AI136">
        <f t="shared" si="64"/>
        <v>-3.7273409289143682E-3</v>
      </c>
    </row>
    <row r="137" spans="1:35" x14ac:dyDescent="0.35">
      <c r="A137">
        <v>5054.75</v>
      </c>
      <c r="B137">
        <v>64.84</v>
      </c>
      <c r="C137">
        <v>29.58</v>
      </c>
      <c r="D137">
        <v>94.84</v>
      </c>
      <c r="E137">
        <v>50.47</v>
      </c>
      <c r="F137">
        <v>27.44</v>
      </c>
      <c r="G137">
        <v>61.33</v>
      </c>
      <c r="H137">
        <v>67.010000000000005</v>
      </c>
      <c r="I137">
        <v>16.77</v>
      </c>
      <c r="J137">
        <v>10.17</v>
      </c>
      <c r="K137">
        <v>37.53</v>
      </c>
      <c r="M137">
        <f t="shared" si="65"/>
        <v>1.6677382659874413E-2</v>
      </c>
      <c r="N137">
        <f t="shared" si="44"/>
        <v>4.4725478099937079E-3</v>
      </c>
      <c r="O137">
        <f t="shared" si="45"/>
        <v>-6.0851926977687531E-3</v>
      </c>
      <c r="P137">
        <f t="shared" si="46"/>
        <v>-2.1193589202868041E-2</v>
      </c>
      <c r="Q137">
        <f t="shared" si="47"/>
        <v>-3.3683376263126947E-3</v>
      </c>
      <c r="R137">
        <f t="shared" si="48"/>
        <v>-2.1137026239067123E-2</v>
      </c>
      <c r="S137">
        <f t="shared" si="49"/>
        <v>-9.293983368661345E-3</v>
      </c>
      <c r="T137">
        <f t="shared" si="50"/>
        <v>5.5215639456796042E-3</v>
      </c>
      <c r="U137">
        <f t="shared" si="51"/>
        <v>2.3852116875372181E-3</v>
      </c>
      <c r="V137">
        <f t="shared" si="52"/>
        <v>-9.8328416912485611E-4</v>
      </c>
      <c r="W137">
        <f t="shared" si="53"/>
        <v>-1.3322675193179925E-3</v>
      </c>
      <c r="Y137">
        <f t="shared" si="54"/>
        <v>1.6101550106852269E-2</v>
      </c>
      <c r="Z137">
        <f t="shared" si="55"/>
        <v>4.1706000951888212E-3</v>
      </c>
      <c r="AA137">
        <f t="shared" si="56"/>
        <v>-6.3331462545218285E-3</v>
      </c>
      <c r="AB137">
        <f t="shared" si="57"/>
        <v>-2.1594180703016979E-2</v>
      </c>
      <c r="AC137">
        <f t="shared" si="58"/>
        <v>-4.1310540226348891E-3</v>
      </c>
      <c r="AD137">
        <f t="shared" si="59"/>
        <v>-2.1937011487145917E-2</v>
      </c>
      <c r="AE137">
        <f t="shared" si="60"/>
        <v>-9.5460159511839872E-3</v>
      </c>
      <c r="AF137">
        <f t="shared" si="61"/>
        <v>5.112034169752539E-3</v>
      </c>
      <c r="AG137">
        <f t="shared" si="62"/>
        <v>2.0782991997752858E-3</v>
      </c>
      <c r="AH137">
        <f t="shared" si="63"/>
        <v>-1.8610514677128956E-3</v>
      </c>
      <c r="AI137">
        <f t="shared" si="64"/>
        <v>-1.8579008708578292E-3</v>
      </c>
    </row>
    <row r="138" spans="1:35" x14ac:dyDescent="0.35">
      <c r="A138">
        <v>5121.45</v>
      </c>
      <c r="B138">
        <v>64.290000000000006</v>
      </c>
      <c r="C138">
        <v>28.91</v>
      </c>
      <c r="D138">
        <v>93.02</v>
      </c>
      <c r="E138">
        <v>49.61</v>
      </c>
      <c r="F138">
        <v>26.65</v>
      </c>
      <c r="G138">
        <v>61.63</v>
      </c>
      <c r="H138">
        <v>66.89</v>
      </c>
      <c r="I138">
        <v>16.59</v>
      </c>
      <c r="J138">
        <v>10.23</v>
      </c>
      <c r="K138">
        <v>37.36</v>
      </c>
      <c r="M138">
        <f t="shared" si="65"/>
        <v>-1.3023655410088904E-2</v>
      </c>
      <c r="N138">
        <f t="shared" si="44"/>
        <v>8.5549852232072975E-3</v>
      </c>
      <c r="O138">
        <f t="shared" si="45"/>
        <v>2.3175371843652651E-2</v>
      </c>
      <c r="P138">
        <f t="shared" si="46"/>
        <v>1.9565684798968044E-2</v>
      </c>
      <c r="Q138">
        <f t="shared" si="47"/>
        <v>1.7335214674460784E-2</v>
      </c>
      <c r="R138">
        <f t="shared" si="48"/>
        <v>2.9643527204502917E-2</v>
      </c>
      <c r="S138">
        <f t="shared" si="49"/>
        <v>-4.8677592081779048E-3</v>
      </c>
      <c r="T138">
        <f t="shared" si="50"/>
        <v>1.7939901330543361E-3</v>
      </c>
      <c r="U138">
        <f t="shared" si="51"/>
        <v>1.0849909584086782E-2</v>
      </c>
      <c r="V138">
        <f t="shared" si="52"/>
        <v>-5.8651026392962363E-3</v>
      </c>
      <c r="W138">
        <f t="shared" si="53"/>
        <v>4.5503211991435146E-3</v>
      </c>
      <c r="Y138">
        <f t="shared" si="54"/>
        <v>-1.3599487963111046E-2</v>
      </c>
      <c r="Z138">
        <f t="shared" si="55"/>
        <v>8.25303750840241E-3</v>
      </c>
      <c r="AA138">
        <f t="shared" si="56"/>
        <v>2.2927418286899575E-2</v>
      </c>
      <c r="AB138">
        <f t="shared" si="57"/>
        <v>1.9165093298819106E-2</v>
      </c>
      <c r="AC138">
        <f t="shared" si="58"/>
        <v>1.657249827813859E-2</v>
      </c>
      <c r="AD138">
        <f t="shared" si="59"/>
        <v>2.8843541956424124E-2</v>
      </c>
      <c r="AE138">
        <f t="shared" si="60"/>
        <v>-5.119791790700547E-3</v>
      </c>
      <c r="AF138">
        <f t="shared" si="61"/>
        <v>1.3844603571272706E-3</v>
      </c>
      <c r="AG138">
        <f t="shared" si="62"/>
        <v>1.0542997096324849E-2</v>
      </c>
      <c r="AH138">
        <f t="shared" si="63"/>
        <v>-6.7428699378842757E-3</v>
      </c>
      <c r="AI138">
        <f t="shared" si="64"/>
        <v>4.0246878476036781E-3</v>
      </c>
    </row>
    <row r="139" spans="1:35" x14ac:dyDescent="0.35">
      <c r="A139">
        <v>5115.8999999999996</v>
      </c>
      <c r="B139">
        <v>63.31</v>
      </c>
      <c r="C139">
        <v>28.7</v>
      </c>
      <c r="D139">
        <v>91.92</v>
      </c>
      <c r="E139">
        <v>50.7</v>
      </c>
      <c r="F139">
        <v>26.76</v>
      </c>
      <c r="G139">
        <v>61.03</v>
      </c>
      <c r="H139">
        <v>66.34</v>
      </c>
      <c r="I139">
        <v>16.34</v>
      </c>
      <c r="J139">
        <v>10.119999999999999</v>
      </c>
      <c r="K139">
        <v>36.840000000000003</v>
      </c>
      <c r="M139">
        <f t="shared" si="65"/>
        <v>1.0848531050255442E-3</v>
      </c>
      <c r="N139">
        <f t="shared" si="44"/>
        <v>1.5479387142631558E-2</v>
      </c>
      <c r="O139">
        <f t="shared" si="45"/>
        <v>7.3170731707317372E-3</v>
      </c>
      <c r="P139">
        <f t="shared" si="46"/>
        <v>1.1966927763272349E-2</v>
      </c>
      <c r="Q139">
        <f t="shared" si="47"/>
        <v>-2.1499013806706182E-2</v>
      </c>
      <c r="R139">
        <f t="shared" si="48"/>
        <v>-4.1106128550075852E-3</v>
      </c>
      <c r="S139">
        <f t="shared" si="49"/>
        <v>9.8312305423562413E-3</v>
      </c>
      <c r="T139">
        <f t="shared" si="50"/>
        <v>8.2906240578835867E-3</v>
      </c>
      <c r="U139">
        <f t="shared" si="51"/>
        <v>1.5299877600979192E-2</v>
      </c>
      <c r="V139">
        <f t="shared" si="52"/>
        <v>1.0869565217391424E-2</v>
      </c>
      <c r="W139">
        <f t="shared" si="53"/>
        <v>1.4115092290987947E-2</v>
      </c>
      <c r="Y139">
        <f t="shared" si="54"/>
        <v>5.0902055200340132E-4</v>
      </c>
      <c r="Z139">
        <f t="shared" si="55"/>
        <v>1.5177439427826671E-2</v>
      </c>
      <c r="AA139">
        <f t="shared" si="56"/>
        <v>7.0691196139786618E-3</v>
      </c>
      <c r="AB139">
        <f t="shared" si="57"/>
        <v>1.1566336263123408E-2</v>
      </c>
      <c r="AC139">
        <f t="shared" si="58"/>
        <v>-2.2261730203028376E-2</v>
      </c>
      <c r="AD139">
        <f t="shared" si="59"/>
        <v>-4.9105981030863792E-3</v>
      </c>
      <c r="AE139">
        <f t="shared" si="60"/>
        <v>9.5791979598335991E-3</v>
      </c>
      <c r="AF139">
        <f t="shared" si="61"/>
        <v>7.8810942819565206E-3</v>
      </c>
      <c r="AG139">
        <f t="shared" si="62"/>
        <v>1.4992965113217259E-2</v>
      </c>
      <c r="AH139">
        <f t="shared" si="63"/>
        <v>9.9917979188033842E-3</v>
      </c>
      <c r="AI139">
        <f t="shared" si="64"/>
        <v>1.358945893944811E-2</v>
      </c>
    </row>
    <row r="140" spans="1:35" x14ac:dyDescent="0.35">
      <c r="A140">
        <v>5054.1000000000004</v>
      </c>
      <c r="B140">
        <v>61.96</v>
      </c>
      <c r="C140">
        <v>28.86</v>
      </c>
      <c r="D140">
        <v>93.23</v>
      </c>
      <c r="E140">
        <v>53.37</v>
      </c>
      <c r="F140">
        <v>26.77</v>
      </c>
      <c r="G140">
        <v>61.22</v>
      </c>
      <c r="H140">
        <v>66.98</v>
      </c>
      <c r="I140">
        <v>16.47</v>
      </c>
      <c r="J140">
        <v>10.32</v>
      </c>
      <c r="K140">
        <v>36.840000000000003</v>
      </c>
      <c r="M140">
        <f t="shared" si="65"/>
        <v>1.2227696325755183E-2</v>
      </c>
      <c r="N140">
        <f t="shared" si="44"/>
        <v>2.1788250484183366E-2</v>
      </c>
      <c r="O140">
        <f t="shared" si="45"/>
        <v>-5.5440055440055492E-3</v>
      </c>
      <c r="P140">
        <f t="shared" si="46"/>
        <v>-1.4051271050091196E-2</v>
      </c>
      <c r="Q140">
        <f t="shared" si="47"/>
        <v>-5.0028105677346724E-2</v>
      </c>
      <c r="R140">
        <f t="shared" si="48"/>
        <v>-3.7355248412394512E-4</v>
      </c>
      <c r="S140">
        <f t="shared" si="49"/>
        <v>-3.1035609278013349E-3</v>
      </c>
      <c r="T140">
        <f t="shared" si="50"/>
        <v>-9.5550910719617872E-3</v>
      </c>
      <c r="U140">
        <f t="shared" si="51"/>
        <v>-7.893139040679965E-3</v>
      </c>
      <c r="V140">
        <f t="shared" si="52"/>
        <v>-1.9379844961240414E-2</v>
      </c>
      <c r="W140">
        <f t="shared" si="53"/>
        <v>0</v>
      </c>
      <c r="Y140">
        <f t="shared" si="54"/>
        <v>1.1651863772733039E-2</v>
      </c>
      <c r="Z140">
        <f t="shared" si="55"/>
        <v>2.148630276937848E-2</v>
      </c>
      <c r="AA140">
        <f t="shared" si="56"/>
        <v>-5.7919591007586247E-3</v>
      </c>
      <c r="AB140">
        <f t="shared" si="57"/>
        <v>-1.4451862550240136E-2</v>
      </c>
      <c r="AC140">
        <f t="shared" si="58"/>
        <v>-5.0790822073668918E-2</v>
      </c>
      <c r="AD140">
        <f t="shared" si="59"/>
        <v>-1.1735377322027391E-3</v>
      </c>
      <c r="AE140">
        <f t="shared" si="60"/>
        <v>-3.3555935103239776E-3</v>
      </c>
      <c r="AF140">
        <f t="shared" si="61"/>
        <v>-9.9646208478888533E-3</v>
      </c>
      <c r="AG140">
        <f t="shared" si="62"/>
        <v>-8.2000515284418977E-3</v>
      </c>
      <c r="AH140">
        <f t="shared" si="63"/>
        <v>-2.0257612259828452E-2</v>
      </c>
      <c r="AI140">
        <f t="shared" si="64"/>
        <v>-5.256333515398367E-4</v>
      </c>
    </row>
    <row r="141" spans="1:35" x14ac:dyDescent="0.35">
      <c r="A141">
        <v>5068.3500000000004</v>
      </c>
      <c r="B141">
        <v>61.02</v>
      </c>
      <c r="C141">
        <v>28.48</v>
      </c>
      <c r="D141">
        <v>92</v>
      </c>
      <c r="E141">
        <v>53.3</v>
      </c>
      <c r="F141">
        <v>26.55</v>
      </c>
      <c r="G141">
        <v>61</v>
      </c>
      <c r="H141">
        <v>66.8</v>
      </c>
      <c r="I141">
        <v>16.16</v>
      </c>
      <c r="J141">
        <v>10.27</v>
      </c>
      <c r="K141">
        <v>36.58</v>
      </c>
      <c r="M141">
        <f t="shared" si="65"/>
        <v>-2.8115658942259314E-3</v>
      </c>
      <c r="N141">
        <f t="shared" si="44"/>
        <v>1.5404785316289703E-2</v>
      </c>
      <c r="O141">
        <f t="shared" si="45"/>
        <v>1.3342696629213448E-2</v>
      </c>
      <c r="P141">
        <f t="shared" si="46"/>
        <v>1.3369565217391348E-2</v>
      </c>
      <c r="Q141">
        <f t="shared" si="47"/>
        <v>1.3133208255159529E-3</v>
      </c>
      <c r="R141">
        <f t="shared" si="48"/>
        <v>8.2862523540489213E-3</v>
      </c>
      <c r="S141">
        <f t="shared" si="49"/>
        <v>3.6065573770491617E-3</v>
      </c>
      <c r="T141">
        <f t="shared" si="50"/>
        <v>2.6946107784432162E-3</v>
      </c>
      <c r="U141">
        <f t="shared" si="51"/>
        <v>1.9183168316831603E-2</v>
      </c>
      <c r="V141">
        <f t="shared" si="52"/>
        <v>4.8685491723467105E-3</v>
      </c>
      <c r="W141">
        <f t="shared" si="53"/>
        <v>7.1077091306726388E-3</v>
      </c>
      <c r="Y141">
        <f t="shared" si="54"/>
        <v>-3.3873984472480743E-3</v>
      </c>
      <c r="Z141">
        <f t="shared" si="55"/>
        <v>1.5102837601484816E-2</v>
      </c>
      <c r="AA141">
        <f t="shared" si="56"/>
        <v>1.3094743072460373E-2</v>
      </c>
      <c r="AB141">
        <f t="shared" si="57"/>
        <v>1.2968973717242408E-2</v>
      </c>
      <c r="AC141">
        <f t="shared" si="58"/>
        <v>5.5060442919375823E-4</v>
      </c>
      <c r="AD141">
        <f t="shared" si="59"/>
        <v>7.4862671059701272E-3</v>
      </c>
      <c r="AE141">
        <f t="shared" si="60"/>
        <v>3.354524794526519E-3</v>
      </c>
      <c r="AF141">
        <f t="shared" si="61"/>
        <v>2.2850810025161509E-3</v>
      </c>
      <c r="AG141">
        <f t="shared" si="62"/>
        <v>1.8876255829069672E-2</v>
      </c>
      <c r="AH141">
        <f t="shared" si="63"/>
        <v>3.990781873758671E-3</v>
      </c>
      <c r="AI141">
        <f t="shared" si="64"/>
        <v>6.5820757791328023E-3</v>
      </c>
    </row>
    <row r="142" spans="1:35" x14ac:dyDescent="0.35">
      <c r="A142">
        <v>5049.6499999999996</v>
      </c>
      <c r="B142">
        <v>61.87</v>
      </c>
      <c r="C142">
        <v>29.21</v>
      </c>
      <c r="D142">
        <v>93.73</v>
      </c>
      <c r="E142">
        <v>53.89</v>
      </c>
      <c r="F142">
        <v>26.9</v>
      </c>
      <c r="G142">
        <v>61.21</v>
      </c>
      <c r="H142">
        <v>67.48</v>
      </c>
      <c r="I142">
        <v>16.41</v>
      </c>
      <c r="J142">
        <v>10.47</v>
      </c>
      <c r="K142">
        <v>36.86</v>
      </c>
      <c r="M142">
        <f t="shared" si="65"/>
        <v>3.70322695632385E-3</v>
      </c>
      <c r="N142">
        <f t="shared" si="44"/>
        <v>-1.3738483917892263E-2</v>
      </c>
      <c r="O142">
        <f t="shared" si="45"/>
        <v>-2.4991441287230413E-2</v>
      </c>
      <c r="P142">
        <f t="shared" si="46"/>
        <v>-1.8457270884455392E-2</v>
      </c>
      <c r="Q142">
        <f t="shared" si="47"/>
        <v>-1.0948227871590339E-2</v>
      </c>
      <c r="R142">
        <f t="shared" si="48"/>
        <v>-1.30111524163568E-2</v>
      </c>
      <c r="S142">
        <f t="shared" si="49"/>
        <v>-3.4308119588302706E-3</v>
      </c>
      <c r="T142">
        <f t="shared" si="50"/>
        <v>-1.0077059869591091E-2</v>
      </c>
      <c r="U142">
        <f t="shared" si="51"/>
        <v>-1.5234613040828763E-2</v>
      </c>
      <c r="V142">
        <f t="shared" si="52"/>
        <v>-1.9102196752626654E-2</v>
      </c>
      <c r="W142">
        <f t="shared" si="53"/>
        <v>-7.5963103635377409E-3</v>
      </c>
      <c r="Y142">
        <f t="shared" si="54"/>
        <v>3.1273944033017071E-3</v>
      </c>
      <c r="Z142">
        <f t="shared" si="55"/>
        <v>-1.4040431632697151E-2</v>
      </c>
      <c r="AA142">
        <f t="shared" si="56"/>
        <v>-2.5239394843983489E-2</v>
      </c>
      <c r="AB142">
        <f t="shared" si="57"/>
        <v>-1.8857862384604331E-2</v>
      </c>
      <c r="AC142">
        <f t="shared" si="58"/>
        <v>-1.1710944267912533E-2</v>
      </c>
      <c r="AD142">
        <f t="shared" si="59"/>
        <v>-1.3811137664435593E-2</v>
      </c>
      <c r="AE142">
        <f t="shared" si="60"/>
        <v>-3.6828445413529132E-3</v>
      </c>
      <c r="AF142">
        <f t="shared" si="61"/>
        <v>-1.0486589645518157E-2</v>
      </c>
      <c r="AG142">
        <f t="shared" si="62"/>
        <v>-1.5541525528590696E-2</v>
      </c>
      <c r="AH142">
        <f t="shared" si="63"/>
        <v>-1.9979964051214695E-2</v>
      </c>
      <c r="AI142">
        <f t="shared" si="64"/>
        <v>-8.1219437150775783E-3</v>
      </c>
    </row>
    <row r="143" spans="1:35" x14ac:dyDescent="0.35">
      <c r="A143">
        <v>4997.1000000000004</v>
      </c>
      <c r="B143">
        <v>61.69</v>
      </c>
      <c r="C143">
        <v>28.8</v>
      </c>
      <c r="D143">
        <v>93.19</v>
      </c>
      <c r="E143">
        <v>53.25</v>
      </c>
      <c r="F143">
        <v>26.92</v>
      </c>
      <c r="G143">
        <v>61.22</v>
      </c>
      <c r="H143">
        <v>65.150000000000006</v>
      </c>
      <c r="I143">
        <v>16.260000000000002</v>
      </c>
      <c r="J143">
        <v>10.37</v>
      </c>
      <c r="K143">
        <v>36.39</v>
      </c>
      <c r="M143">
        <f t="shared" si="65"/>
        <v>1.0516099337615671E-2</v>
      </c>
      <c r="N143">
        <f t="shared" si="44"/>
        <v>2.9178148808558877E-3</v>
      </c>
      <c r="O143">
        <f t="shared" si="45"/>
        <v>1.4236111111111116E-2</v>
      </c>
      <c r="P143">
        <f t="shared" si="46"/>
        <v>5.7946131559180845E-3</v>
      </c>
      <c r="Q143">
        <f t="shared" si="47"/>
        <v>1.2018779342723015E-2</v>
      </c>
      <c r="R143">
        <f t="shared" si="48"/>
        <v>-7.4294205052017552E-4</v>
      </c>
      <c r="S143">
        <f t="shared" si="49"/>
        <v>-1.633453119895134E-4</v>
      </c>
      <c r="T143">
        <f t="shared" si="50"/>
        <v>3.5763622409823455E-2</v>
      </c>
      <c r="U143">
        <f t="shared" si="51"/>
        <v>9.2250922509224207E-3</v>
      </c>
      <c r="V143">
        <f t="shared" si="52"/>
        <v>9.643201542912384E-3</v>
      </c>
      <c r="W143">
        <f t="shared" si="53"/>
        <v>1.2915636163781228E-2</v>
      </c>
      <c r="Y143">
        <f t="shared" si="54"/>
        <v>9.9402667845935287E-3</v>
      </c>
      <c r="Z143">
        <f t="shared" si="55"/>
        <v>2.6158671660510011E-3</v>
      </c>
      <c r="AA143">
        <f t="shared" si="56"/>
        <v>1.3988157554358041E-2</v>
      </c>
      <c r="AB143">
        <f t="shared" si="57"/>
        <v>5.3940216557691444E-3</v>
      </c>
      <c r="AC143">
        <f t="shared" si="58"/>
        <v>1.1256062946400821E-2</v>
      </c>
      <c r="AD143">
        <f t="shared" si="59"/>
        <v>-1.5429272985989695E-3</v>
      </c>
      <c r="AE143">
        <f t="shared" si="60"/>
        <v>-4.1537789451215589E-4</v>
      </c>
      <c r="AF143">
        <f t="shared" si="61"/>
        <v>3.535409263389639E-2</v>
      </c>
      <c r="AG143">
        <f t="shared" si="62"/>
        <v>8.918179763160488E-3</v>
      </c>
      <c r="AH143">
        <f t="shared" si="63"/>
        <v>8.7654342443243445E-3</v>
      </c>
      <c r="AI143">
        <f t="shared" si="64"/>
        <v>1.2390002812241391E-2</v>
      </c>
    </row>
    <row r="144" spans="1:35" x14ac:dyDescent="0.35">
      <c r="A144">
        <v>4863.3</v>
      </c>
      <c r="B144">
        <v>61.69</v>
      </c>
      <c r="C144">
        <v>28.92</v>
      </c>
      <c r="D144">
        <v>94.15</v>
      </c>
      <c r="E144">
        <v>53.11</v>
      </c>
      <c r="F144">
        <v>27.27</v>
      </c>
      <c r="G144">
        <v>60.28</v>
      </c>
      <c r="H144">
        <v>65.209999999999994</v>
      </c>
      <c r="I144">
        <v>16.37</v>
      </c>
      <c r="J144">
        <v>10.39</v>
      </c>
      <c r="K144">
        <v>36.549999999999997</v>
      </c>
      <c r="M144">
        <f t="shared" si="65"/>
        <v>2.7512183085559225E-2</v>
      </c>
      <c r="N144">
        <f t="shared" si="44"/>
        <v>0</v>
      </c>
      <c r="O144">
        <f t="shared" si="45"/>
        <v>-4.1493775933610297E-3</v>
      </c>
      <c r="P144">
        <f t="shared" si="46"/>
        <v>-1.0196494954859352E-2</v>
      </c>
      <c r="Q144">
        <f t="shared" si="47"/>
        <v>2.6360384108454261E-3</v>
      </c>
      <c r="R144">
        <f t="shared" si="48"/>
        <v>-1.2834616795012757E-2</v>
      </c>
      <c r="S144">
        <f t="shared" si="49"/>
        <v>1.5593895155938913E-2</v>
      </c>
      <c r="T144">
        <f t="shared" si="50"/>
        <v>-9.20104278484712E-4</v>
      </c>
      <c r="U144">
        <f t="shared" si="51"/>
        <v>-6.7196090409284929E-3</v>
      </c>
      <c r="V144">
        <f t="shared" si="52"/>
        <v>-1.9249278152070595E-3</v>
      </c>
      <c r="W144">
        <f t="shared" si="53"/>
        <v>-4.3775649794800713E-3</v>
      </c>
      <c r="Y144">
        <f t="shared" si="54"/>
        <v>2.6936350532537082E-2</v>
      </c>
      <c r="Z144">
        <f t="shared" si="55"/>
        <v>-3.0194771480488683E-4</v>
      </c>
      <c r="AA144">
        <f t="shared" si="56"/>
        <v>-4.3973311501141052E-3</v>
      </c>
      <c r="AB144">
        <f t="shared" si="57"/>
        <v>-1.0597086455008292E-2</v>
      </c>
      <c r="AC144">
        <f t="shared" si="58"/>
        <v>1.8733220145232313E-3</v>
      </c>
      <c r="AD144">
        <f t="shared" si="59"/>
        <v>-1.363460204309155E-2</v>
      </c>
      <c r="AE144">
        <f t="shared" si="60"/>
        <v>1.5341862573416271E-2</v>
      </c>
      <c r="AF144">
        <f t="shared" si="61"/>
        <v>-1.3296340544117773E-3</v>
      </c>
      <c r="AG144">
        <f t="shared" si="62"/>
        <v>-7.0265215286904256E-3</v>
      </c>
      <c r="AH144">
        <f t="shared" si="63"/>
        <v>-2.8026951137950992E-3</v>
      </c>
      <c r="AI144">
        <f t="shared" si="64"/>
        <v>-4.9031983310199078E-3</v>
      </c>
    </row>
    <row r="145" spans="1:35" x14ac:dyDescent="0.35">
      <c r="A145">
        <v>4848.1499999999996</v>
      </c>
      <c r="B145">
        <v>61.11</v>
      </c>
      <c r="C145">
        <v>28.09</v>
      </c>
      <c r="D145">
        <v>91.42</v>
      </c>
      <c r="E145">
        <v>52.34</v>
      </c>
      <c r="F145">
        <v>26.45</v>
      </c>
      <c r="G145">
        <v>59.67</v>
      </c>
      <c r="H145">
        <v>64.790000000000006</v>
      </c>
      <c r="I145">
        <v>15.81</v>
      </c>
      <c r="J145">
        <v>10.01</v>
      </c>
      <c r="K145">
        <v>35.880000000000003</v>
      </c>
      <c r="M145">
        <f t="shared" si="65"/>
        <v>3.1249033136352107E-3</v>
      </c>
      <c r="N145">
        <f t="shared" si="44"/>
        <v>9.4910816560300811E-3</v>
      </c>
      <c r="O145">
        <f t="shared" si="45"/>
        <v>2.9547881808472832E-2</v>
      </c>
      <c r="P145">
        <f t="shared" si="46"/>
        <v>2.986217457886681E-2</v>
      </c>
      <c r="Q145">
        <f t="shared" si="47"/>
        <v>1.4711501719526099E-2</v>
      </c>
      <c r="R145">
        <f t="shared" si="48"/>
        <v>3.1001890359168255E-2</v>
      </c>
      <c r="S145">
        <f t="shared" si="49"/>
        <v>1.0222892575833743E-2</v>
      </c>
      <c r="T145">
        <f t="shared" si="50"/>
        <v>6.482481864485066E-3</v>
      </c>
      <c r="U145">
        <f t="shared" si="51"/>
        <v>3.5420619860847595E-2</v>
      </c>
      <c r="V145">
        <f t="shared" si="52"/>
        <v>3.7962037962038044E-2</v>
      </c>
      <c r="W145">
        <f t="shared" si="53"/>
        <v>1.8673355629877215E-2</v>
      </c>
      <c r="Y145">
        <f t="shared" si="54"/>
        <v>2.5490707606130678E-3</v>
      </c>
      <c r="Z145">
        <f t="shared" si="55"/>
        <v>9.1891339412251936E-3</v>
      </c>
      <c r="AA145">
        <f t="shared" si="56"/>
        <v>2.9299928251719756E-2</v>
      </c>
      <c r="AB145">
        <f t="shared" si="57"/>
        <v>2.9461583078717872E-2</v>
      </c>
      <c r="AC145">
        <f t="shared" si="58"/>
        <v>1.3948785323203905E-2</v>
      </c>
      <c r="AD145">
        <f t="shared" si="59"/>
        <v>3.0201905111089462E-2</v>
      </c>
      <c r="AE145">
        <f t="shared" si="60"/>
        <v>9.9708599933111004E-3</v>
      </c>
      <c r="AF145">
        <f t="shared" si="61"/>
        <v>6.0729520885580007E-3</v>
      </c>
      <c r="AG145">
        <f t="shared" si="62"/>
        <v>3.5113707373085661E-2</v>
      </c>
      <c r="AH145">
        <f t="shared" si="63"/>
        <v>3.7084270663450006E-2</v>
      </c>
      <c r="AI145">
        <f t="shared" si="64"/>
        <v>1.8147722278337379E-2</v>
      </c>
    </row>
    <row r="146" spans="1:35" x14ac:dyDescent="0.35">
      <c r="A146">
        <v>4841.6000000000004</v>
      </c>
      <c r="B146">
        <v>61.24</v>
      </c>
      <c r="C146">
        <v>28.13</v>
      </c>
      <c r="D146">
        <v>90.22</v>
      </c>
      <c r="E146">
        <v>51.93</v>
      </c>
      <c r="F146">
        <v>25.95</v>
      </c>
      <c r="G146">
        <v>59.89</v>
      </c>
      <c r="H146">
        <v>65.27</v>
      </c>
      <c r="I146">
        <v>15.8</v>
      </c>
      <c r="J146">
        <v>9.86</v>
      </c>
      <c r="K146">
        <v>36.08</v>
      </c>
      <c r="M146">
        <f t="shared" si="65"/>
        <v>1.3528585591538482E-3</v>
      </c>
      <c r="N146">
        <f t="shared" si="44"/>
        <v>-2.1227955584585657E-3</v>
      </c>
      <c r="O146">
        <f t="shared" si="45"/>
        <v>-1.4219694276572752E-3</v>
      </c>
      <c r="P146">
        <f t="shared" si="46"/>
        <v>1.3300820217246762E-2</v>
      </c>
      <c r="Q146">
        <f t="shared" si="47"/>
        <v>7.8952435971500808E-3</v>
      </c>
      <c r="R146">
        <f t="shared" si="48"/>
        <v>1.926782273603083E-2</v>
      </c>
      <c r="S146">
        <f t="shared" si="49"/>
        <v>-3.6734012355985786E-3</v>
      </c>
      <c r="T146">
        <f t="shared" si="50"/>
        <v>-7.3540677187067536E-3</v>
      </c>
      <c r="U146">
        <f t="shared" si="51"/>
        <v>6.3291139240504975E-4</v>
      </c>
      <c r="V146">
        <f t="shared" si="52"/>
        <v>1.5212981744421943E-2</v>
      </c>
      <c r="W146">
        <f t="shared" si="53"/>
        <v>-5.5432372505542062E-3</v>
      </c>
      <c r="Y146">
        <f t="shared" si="54"/>
        <v>7.7702600613170528E-4</v>
      </c>
      <c r="Z146">
        <f t="shared" si="55"/>
        <v>-2.4247432732634527E-3</v>
      </c>
      <c r="AA146">
        <f t="shared" si="56"/>
        <v>-1.6699229844103504E-3</v>
      </c>
      <c r="AB146">
        <f t="shared" si="57"/>
        <v>1.2900228717097822E-2</v>
      </c>
      <c r="AC146">
        <f t="shared" si="58"/>
        <v>7.1325272008278861E-3</v>
      </c>
      <c r="AD146">
        <f t="shared" si="59"/>
        <v>1.8467837487952037E-2</v>
      </c>
      <c r="AE146">
        <f t="shared" si="60"/>
        <v>-3.9254338181212208E-3</v>
      </c>
      <c r="AF146">
        <f t="shared" si="61"/>
        <v>-7.7635974946338188E-3</v>
      </c>
      <c r="AG146">
        <f t="shared" si="62"/>
        <v>3.2599890464311734E-4</v>
      </c>
      <c r="AH146">
        <f t="shared" si="63"/>
        <v>1.4335214445833903E-2</v>
      </c>
      <c r="AI146">
        <f t="shared" si="64"/>
        <v>-6.0688706020940427E-3</v>
      </c>
    </row>
    <row r="147" spans="1:35" x14ac:dyDescent="0.35">
      <c r="A147">
        <v>4924.25</v>
      </c>
      <c r="B147">
        <v>60.69</v>
      </c>
      <c r="C147">
        <v>28.03</v>
      </c>
      <c r="D147">
        <v>91.85</v>
      </c>
      <c r="E147">
        <v>51.89</v>
      </c>
      <c r="F147">
        <v>25.75</v>
      </c>
      <c r="G147">
        <v>60.04</v>
      </c>
      <c r="H147">
        <v>64.84</v>
      </c>
      <c r="I147">
        <v>15.65</v>
      </c>
      <c r="J147">
        <v>9.94</v>
      </c>
      <c r="K147">
        <v>35.81</v>
      </c>
      <c r="M147">
        <f t="shared" si="65"/>
        <v>-1.678428187033551E-2</v>
      </c>
      <c r="N147">
        <f t="shared" si="44"/>
        <v>9.0624485088153621E-3</v>
      </c>
      <c r="O147">
        <f t="shared" si="45"/>
        <v>3.567606136282478E-3</v>
      </c>
      <c r="P147">
        <f t="shared" si="46"/>
        <v>-1.774632553075662E-2</v>
      </c>
      <c r="Q147">
        <f t="shared" si="47"/>
        <v>7.7086143765656482E-4</v>
      </c>
      <c r="R147">
        <f t="shared" si="48"/>
        <v>7.7669902912621087E-3</v>
      </c>
      <c r="S147">
        <f t="shared" si="49"/>
        <v>-2.4983344437041737E-3</v>
      </c>
      <c r="T147">
        <f t="shared" si="50"/>
        <v>6.6317088217148767E-3</v>
      </c>
      <c r="U147">
        <f t="shared" si="51"/>
        <v>9.5846645367412362E-3</v>
      </c>
      <c r="V147">
        <f t="shared" si="52"/>
        <v>-8.0482897384305911E-3</v>
      </c>
      <c r="W147">
        <f t="shared" si="53"/>
        <v>7.539793353811673E-3</v>
      </c>
      <c r="Y147">
        <f t="shared" si="54"/>
        <v>-1.7360114423357654E-2</v>
      </c>
      <c r="Z147">
        <f t="shared" si="55"/>
        <v>8.7605007940104746E-3</v>
      </c>
      <c r="AA147">
        <f t="shared" si="56"/>
        <v>3.3196525795294025E-3</v>
      </c>
      <c r="AB147">
        <f t="shared" si="57"/>
        <v>-1.8146917030905558E-2</v>
      </c>
      <c r="AC147">
        <f t="shared" si="58"/>
        <v>8.1450413343701553E-6</v>
      </c>
      <c r="AD147">
        <f t="shared" si="59"/>
        <v>6.9670050431833146E-3</v>
      </c>
      <c r="AE147">
        <f t="shared" si="60"/>
        <v>-2.7503670262268164E-3</v>
      </c>
      <c r="AF147">
        <f t="shared" si="61"/>
        <v>6.2221790457878115E-3</v>
      </c>
      <c r="AG147">
        <f t="shared" si="62"/>
        <v>9.2777520489793035E-3</v>
      </c>
      <c r="AH147">
        <f t="shared" si="63"/>
        <v>-8.9260570370186306E-3</v>
      </c>
      <c r="AI147">
        <f t="shared" si="64"/>
        <v>7.0141600022718366E-3</v>
      </c>
    </row>
    <row r="148" spans="1:35" x14ac:dyDescent="0.35">
      <c r="A148">
        <v>4950.75</v>
      </c>
      <c r="B148">
        <v>61.33</v>
      </c>
      <c r="C148">
        <v>28.76</v>
      </c>
      <c r="D148">
        <v>94.88</v>
      </c>
      <c r="E148">
        <v>53.66</v>
      </c>
      <c r="F148">
        <v>26.22</v>
      </c>
      <c r="G148">
        <v>60.76</v>
      </c>
      <c r="H148">
        <v>65.099999999999994</v>
      </c>
      <c r="I148">
        <v>16.02</v>
      </c>
      <c r="J148">
        <v>10.38</v>
      </c>
      <c r="K148">
        <v>36.61</v>
      </c>
      <c r="M148">
        <f t="shared" si="65"/>
        <v>-5.352724334696763E-3</v>
      </c>
      <c r="N148">
        <f t="shared" si="44"/>
        <v>-1.0435349747268882E-2</v>
      </c>
      <c r="O148">
        <f t="shared" si="45"/>
        <v>-2.5382475660639791E-2</v>
      </c>
      <c r="P148">
        <f t="shared" si="46"/>
        <v>-3.1935075885328852E-2</v>
      </c>
      <c r="Q148">
        <f t="shared" si="47"/>
        <v>-3.2985464032799033E-2</v>
      </c>
      <c r="R148">
        <f t="shared" si="48"/>
        <v>-1.7925247902364563E-2</v>
      </c>
      <c r="S148">
        <f t="shared" si="49"/>
        <v>-1.1849901250822891E-2</v>
      </c>
      <c r="T148">
        <f t="shared" si="50"/>
        <v>-3.9938556067586929E-3</v>
      </c>
      <c r="U148">
        <f t="shared" si="51"/>
        <v>-2.3096129837702824E-2</v>
      </c>
      <c r="V148">
        <f t="shared" si="52"/>
        <v>-4.2389210019267945E-2</v>
      </c>
      <c r="W148">
        <f t="shared" si="53"/>
        <v>-2.1851953018300934E-2</v>
      </c>
      <c r="Y148">
        <f t="shared" si="54"/>
        <v>-5.928556887718906E-3</v>
      </c>
      <c r="Z148">
        <f t="shared" si="55"/>
        <v>-1.073729746207377E-2</v>
      </c>
      <c r="AA148">
        <f t="shared" si="56"/>
        <v>-2.5630429217392867E-2</v>
      </c>
      <c r="AB148">
        <f t="shared" si="57"/>
        <v>-3.2335667385477794E-2</v>
      </c>
      <c r="AC148">
        <f t="shared" si="58"/>
        <v>-3.3748180429121227E-2</v>
      </c>
      <c r="AD148">
        <f t="shared" si="59"/>
        <v>-1.8725233150443357E-2</v>
      </c>
      <c r="AE148">
        <f t="shared" si="60"/>
        <v>-1.2101933833345534E-2</v>
      </c>
      <c r="AF148">
        <f t="shared" si="61"/>
        <v>-4.4033853826857582E-3</v>
      </c>
      <c r="AG148">
        <f t="shared" si="62"/>
        <v>-2.3403042325464755E-2</v>
      </c>
      <c r="AH148">
        <f t="shared" si="63"/>
        <v>-4.3266977317855983E-2</v>
      </c>
      <c r="AI148">
        <f t="shared" si="64"/>
        <v>-2.2377586369840771E-2</v>
      </c>
    </row>
    <row r="149" spans="1:35" x14ac:dyDescent="0.35">
      <c r="A149">
        <v>4990.1000000000004</v>
      </c>
      <c r="B149">
        <v>61.11</v>
      </c>
      <c r="C149">
        <v>28.91</v>
      </c>
      <c r="D149">
        <v>93.8</v>
      </c>
      <c r="E149">
        <v>53.7</v>
      </c>
      <c r="F149">
        <v>25.92</v>
      </c>
      <c r="G149">
        <v>60.79</v>
      </c>
      <c r="H149">
        <v>64.73</v>
      </c>
      <c r="I149">
        <v>16.07</v>
      </c>
      <c r="J149">
        <v>10.47</v>
      </c>
      <c r="K149">
        <v>36.770000000000003</v>
      </c>
      <c r="M149">
        <f t="shared" si="65"/>
        <v>-7.8856135147592956E-3</v>
      </c>
      <c r="N149">
        <f t="shared" si="44"/>
        <v>3.6000654557355404E-3</v>
      </c>
      <c r="O149">
        <f t="shared" si="45"/>
        <v>-5.1885160843998124E-3</v>
      </c>
      <c r="P149">
        <f t="shared" si="46"/>
        <v>1.1513859275053287E-2</v>
      </c>
      <c r="Q149">
        <f t="shared" si="47"/>
        <v>-7.4487895716957638E-4</v>
      </c>
      <c r="R149">
        <f t="shared" si="48"/>
        <v>1.1574074074073964E-2</v>
      </c>
      <c r="S149">
        <f t="shared" si="49"/>
        <v>-4.935022207600121E-4</v>
      </c>
      <c r="T149">
        <f t="shared" si="50"/>
        <v>5.7160512899735874E-3</v>
      </c>
      <c r="U149">
        <f t="shared" si="51"/>
        <v>-3.1113876789048357E-3</v>
      </c>
      <c r="V149">
        <f t="shared" si="52"/>
        <v>-8.5959885386819347E-3</v>
      </c>
      <c r="W149">
        <f t="shared" si="53"/>
        <v>-4.3513734022301792E-3</v>
      </c>
      <c r="Y149">
        <f t="shared" si="54"/>
        <v>-8.4614460677814377E-3</v>
      </c>
      <c r="Z149">
        <f t="shared" si="55"/>
        <v>3.2981177409306534E-3</v>
      </c>
      <c r="AA149">
        <f t="shared" si="56"/>
        <v>-5.4364696411528879E-3</v>
      </c>
      <c r="AB149">
        <f t="shared" si="57"/>
        <v>1.1113267774904347E-2</v>
      </c>
      <c r="AC149">
        <f t="shared" si="58"/>
        <v>-1.507595353491771E-3</v>
      </c>
      <c r="AD149">
        <f t="shared" si="59"/>
        <v>1.0774088825995171E-2</v>
      </c>
      <c r="AE149">
        <f t="shared" si="60"/>
        <v>-7.4553480328265454E-4</v>
      </c>
      <c r="AF149">
        <f t="shared" si="61"/>
        <v>5.3065215140465222E-3</v>
      </c>
      <c r="AG149">
        <f t="shared" si="62"/>
        <v>-3.418300166666768E-3</v>
      </c>
      <c r="AH149">
        <f t="shared" si="63"/>
        <v>-9.4737558372699742E-3</v>
      </c>
      <c r="AI149">
        <f t="shared" si="64"/>
        <v>-4.8770067537700157E-3</v>
      </c>
    </row>
    <row r="150" spans="1:35" x14ac:dyDescent="0.35">
      <c r="A150">
        <v>4985.6499999999996</v>
      </c>
      <c r="B150">
        <v>61.48</v>
      </c>
      <c r="C150">
        <v>29.13</v>
      </c>
      <c r="D150">
        <v>97.02</v>
      </c>
      <c r="E150">
        <v>54.84</v>
      </c>
      <c r="F150">
        <v>26.21</v>
      </c>
      <c r="G150">
        <v>61.4</v>
      </c>
      <c r="H150">
        <v>64.97</v>
      </c>
      <c r="I150">
        <v>16.27</v>
      </c>
      <c r="J150">
        <v>10.65</v>
      </c>
      <c r="K150">
        <v>36.97</v>
      </c>
      <c r="M150">
        <f t="shared" si="65"/>
        <v>8.9256165194121688E-4</v>
      </c>
      <c r="N150">
        <f t="shared" si="44"/>
        <v>-6.0182173064410776E-3</v>
      </c>
      <c r="O150">
        <f t="shared" si="45"/>
        <v>-7.5523515276347021E-3</v>
      </c>
      <c r="P150">
        <f t="shared" si="46"/>
        <v>-3.3189033189033178E-2</v>
      </c>
      <c r="Q150">
        <f t="shared" si="47"/>
        <v>-2.0787746170678346E-2</v>
      </c>
      <c r="R150">
        <f t="shared" si="48"/>
        <v>-1.1064479206409735E-2</v>
      </c>
      <c r="S150">
        <f t="shared" si="49"/>
        <v>-9.934853420195431E-3</v>
      </c>
      <c r="T150">
        <f t="shared" si="50"/>
        <v>-3.6940126212097104E-3</v>
      </c>
      <c r="U150">
        <f t="shared" si="51"/>
        <v>-1.2292562999385328E-2</v>
      </c>
      <c r="V150">
        <f t="shared" si="52"/>
        <v>-1.6901408450704199E-2</v>
      </c>
      <c r="W150">
        <f t="shared" si="53"/>
        <v>-5.4097917230185484E-3</v>
      </c>
      <c r="Y150">
        <f t="shared" si="54"/>
        <v>3.1672909891907396E-4</v>
      </c>
      <c r="Z150">
        <f t="shared" si="55"/>
        <v>-6.3201650212459642E-3</v>
      </c>
      <c r="AA150">
        <f t="shared" si="56"/>
        <v>-7.8003050843877776E-3</v>
      </c>
      <c r="AB150">
        <f t="shared" si="57"/>
        <v>-3.358962468918212E-2</v>
      </c>
      <c r="AC150">
        <f t="shared" si="58"/>
        <v>-2.155046256700054E-2</v>
      </c>
      <c r="AD150">
        <f t="shared" si="59"/>
        <v>-1.1864464454488528E-2</v>
      </c>
      <c r="AE150">
        <f t="shared" si="60"/>
        <v>-1.0186886002718073E-2</v>
      </c>
      <c r="AF150">
        <f t="shared" si="61"/>
        <v>-4.1035423971367757E-3</v>
      </c>
      <c r="AG150">
        <f t="shared" si="62"/>
        <v>-1.2599475487147261E-2</v>
      </c>
      <c r="AH150">
        <f t="shared" si="63"/>
        <v>-1.7779175749292241E-2</v>
      </c>
      <c r="AI150">
        <f t="shared" si="64"/>
        <v>-5.9354250745583849E-3</v>
      </c>
    </row>
    <row r="151" spans="1:35" x14ac:dyDescent="0.35">
      <c r="A151">
        <v>4920.3999999999996</v>
      </c>
      <c r="B151">
        <v>61.4</v>
      </c>
      <c r="C151">
        <v>28.63</v>
      </c>
      <c r="D151">
        <v>95.41</v>
      </c>
      <c r="E151">
        <v>53.78</v>
      </c>
      <c r="F151">
        <v>25.89</v>
      </c>
      <c r="G151">
        <v>60.95</v>
      </c>
      <c r="H151">
        <v>64.599999999999994</v>
      </c>
      <c r="I151">
        <v>16.02</v>
      </c>
      <c r="J151">
        <v>10.42</v>
      </c>
      <c r="K151">
        <v>36.85</v>
      </c>
      <c r="M151">
        <f t="shared" si="65"/>
        <v>1.3261116982359159E-2</v>
      </c>
      <c r="N151">
        <f t="shared" si="44"/>
        <v>1.3029315960911775E-3</v>
      </c>
      <c r="O151">
        <f t="shared" si="45"/>
        <v>1.7464198393293748E-2</v>
      </c>
      <c r="P151">
        <f t="shared" si="46"/>
        <v>1.6874541452677912E-2</v>
      </c>
      <c r="Q151">
        <f t="shared" si="47"/>
        <v>1.9709929341762779E-2</v>
      </c>
      <c r="R151">
        <f t="shared" si="48"/>
        <v>1.2359984550019323E-2</v>
      </c>
      <c r="S151">
        <f t="shared" si="49"/>
        <v>7.3831009023789286E-3</v>
      </c>
      <c r="T151">
        <f t="shared" si="50"/>
        <v>5.7275541795666343E-3</v>
      </c>
      <c r="U151">
        <f t="shared" si="51"/>
        <v>1.5605493133583021E-2</v>
      </c>
      <c r="V151">
        <f t="shared" si="52"/>
        <v>2.2072936660268754E-2</v>
      </c>
      <c r="W151">
        <f t="shared" si="53"/>
        <v>3.2564450474897541E-3</v>
      </c>
      <c r="Y151">
        <f t="shared" si="54"/>
        <v>1.2685284429337015E-2</v>
      </c>
      <c r="Z151">
        <f t="shared" si="55"/>
        <v>1.0009838812862907E-3</v>
      </c>
      <c r="AA151">
        <f t="shared" si="56"/>
        <v>1.7216244836540672E-2</v>
      </c>
      <c r="AB151">
        <f t="shared" si="57"/>
        <v>1.6473949952528974E-2</v>
      </c>
      <c r="AC151">
        <f t="shared" si="58"/>
        <v>1.8947212945440585E-2</v>
      </c>
      <c r="AD151">
        <f t="shared" si="59"/>
        <v>1.1559999301940529E-2</v>
      </c>
      <c r="AE151">
        <f t="shared" si="60"/>
        <v>7.1310683198562864E-3</v>
      </c>
      <c r="AF151">
        <f t="shared" si="61"/>
        <v>5.318024403639569E-3</v>
      </c>
      <c r="AG151">
        <f t="shared" si="62"/>
        <v>1.5298580645821088E-2</v>
      </c>
      <c r="AH151">
        <f t="shared" si="63"/>
        <v>2.1195169361680713E-2</v>
      </c>
      <c r="AI151">
        <f t="shared" si="64"/>
        <v>2.7308116959499171E-3</v>
      </c>
    </row>
    <row r="152" spans="1:35" x14ac:dyDescent="0.35">
      <c r="A152">
        <v>4921.3999999999996</v>
      </c>
      <c r="B152">
        <v>61.98</v>
      </c>
      <c r="C152">
        <v>28.64</v>
      </c>
      <c r="D152">
        <v>95.57</v>
      </c>
      <c r="E152">
        <v>53.14</v>
      </c>
      <c r="F152">
        <v>25.87</v>
      </c>
      <c r="G152">
        <v>61.03</v>
      </c>
      <c r="H152">
        <v>64.36</v>
      </c>
      <c r="I152">
        <v>16.07</v>
      </c>
      <c r="J152">
        <v>10.41</v>
      </c>
      <c r="K152">
        <v>37.020000000000003</v>
      </c>
      <c r="M152">
        <f t="shared" si="65"/>
        <v>-2.0319421302881295E-4</v>
      </c>
      <c r="N152">
        <f t="shared" si="44"/>
        <v>-9.357857373346214E-3</v>
      </c>
      <c r="O152">
        <f t="shared" si="45"/>
        <v>-3.4916201117323896E-4</v>
      </c>
      <c r="P152">
        <f t="shared" si="46"/>
        <v>-1.6741655331170514E-3</v>
      </c>
      <c r="Q152">
        <f t="shared" si="47"/>
        <v>1.2043658261196849E-2</v>
      </c>
      <c r="R152">
        <f t="shared" si="48"/>
        <v>7.7309625048316863E-4</v>
      </c>
      <c r="S152">
        <f t="shared" si="49"/>
        <v>-1.3108307389808011E-3</v>
      </c>
      <c r="T152">
        <f t="shared" si="50"/>
        <v>3.7290242386574719E-3</v>
      </c>
      <c r="U152">
        <f t="shared" si="51"/>
        <v>-3.1113876789048357E-3</v>
      </c>
      <c r="V152">
        <f t="shared" si="52"/>
        <v>9.6061479346779889E-4</v>
      </c>
      <c r="W152">
        <f t="shared" si="53"/>
        <v>-4.5921123716910232E-3</v>
      </c>
      <c r="Y152">
        <f t="shared" si="54"/>
        <v>-7.790267660509559E-4</v>
      </c>
      <c r="Z152">
        <f t="shared" si="55"/>
        <v>-9.6598050881511015E-3</v>
      </c>
      <c r="AA152">
        <f t="shared" si="56"/>
        <v>-5.9711556792631433E-4</v>
      </c>
      <c r="AB152">
        <f t="shared" si="57"/>
        <v>-2.0747570332659911E-3</v>
      </c>
      <c r="AC152">
        <f t="shared" si="58"/>
        <v>1.1280941864874655E-2</v>
      </c>
      <c r="AD152">
        <f t="shared" si="59"/>
        <v>-2.6888997595625333E-5</v>
      </c>
      <c r="AE152">
        <f t="shared" si="60"/>
        <v>-1.5628633215034435E-3</v>
      </c>
      <c r="AF152">
        <f t="shared" si="61"/>
        <v>3.3194944627304066E-3</v>
      </c>
      <c r="AG152">
        <f t="shared" si="62"/>
        <v>-3.418300166666768E-3</v>
      </c>
      <c r="AH152">
        <f t="shared" si="63"/>
        <v>8.2847494879759393E-5</v>
      </c>
      <c r="AI152">
        <f t="shared" si="64"/>
        <v>-5.1177457232308597E-3</v>
      </c>
    </row>
    <row r="153" spans="1:35" x14ac:dyDescent="0.35">
      <c r="A153">
        <v>4835.6499999999996</v>
      </c>
      <c r="B153">
        <v>61.55</v>
      </c>
      <c r="C153">
        <v>28.68</v>
      </c>
      <c r="D153">
        <v>96.74</v>
      </c>
      <c r="E153">
        <v>53.16</v>
      </c>
      <c r="F153">
        <v>26.42</v>
      </c>
      <c r="G153">
        <v>60.86</v>
      </c>
      <c r="H153">
        <v>63.88</v>
      </c>
      <c r="I153">
        <v>16.37</v>
      </c>
      <c r="J153">
        <v>10.23</v>
      </c>
      <c r="K153">
        <v>36.520000000000003</v>
      </c>
      <c r="M153">
        <f t="shared" si="65"/>
        <v>1.7732879757633411E-2</v>
      </c>
      <c r="N153">
        <f t="shared" si="44"/>
        <v>6.9861900893582411E-3</v>
      </c>
      <c r="O153">
        <f t="shared" si="45"/>
        <v>-1.3947001394699842E-3</v>
      </c>
      <c r="P153">
        <f t="shared" si="46"/>
        <v>-1.2094273309902851E-2</v>
      </c>
      <c r="Q153">
        <f t="shared" si="47"/>
        <v>-3.7622272385244587E-4</v>
      </c>
      <c r="R153">
        <f t="shared" si="48"/>
        <v>-2.0817562452687382E-2</v>
      </c>
      <c r="S153">
        <f t="shared" si="49"/>
        <v>2.7932960893855027E-3</v>
      </c>
      <c r="T153">
        <f t="shared" si="50"/>
        <v>7.5140889167187985E-3</v>
      </c>
      <c r="U153">
        <f t="shared" si="51"/>
        <v>-1.8326206475259663E-2</v>
      </c>
      <c r="V153">
        <f t="shared" si="52"/>
        <v>1.7595307917888534E-2</v>
      </c>
      <c r="W153">
        <f t="shared" si="53"/>
        <v>1.3691128148959474E-2</v>
      </c>
      <c r="Y153">
        <f t="shared" si="54"/>
        <v>1.7157047204611267E-2</v>
      </c>
      <c r="Z153">
        <f t="shared" si="55"/>
        <v>6.6842423745533544E-3</v>
      </c>
      <c r="AA153">
        <f t="shared" si="56"/>
        <v>-1.6426536962230597E-3</v>
      </c>
      <c r="AB153">
        <f t="shared" si="57"/>
        <v>-1.2494864810051791E-2</v>
      </c>
      <c r="AC153">
        <f t="shared" si="58"/>
        <v>-1.1389391201746405E-3</v>
      </c>
      <c r="AD153">
        <f t="shared" si="59"/>
        <v>-2.1617547700766175E-2</v>
      </c>
      <c r="AE153">
        <f t="shared" si="60"/>
        <v>2.54126350686286E-3</v>
      </c>
      <c r="AF153">
        <f t="shared" si="61"/>
        <v>7.1045591407917332E-3</v>
      </c>
      <c r="AG153">
        <f t="shared" si="62"/>
        <v>-1.8633118963021594E-2</v>
      </c>
      <c r="AH153">
        <f t="shared" si="63"/>
        <v>1.6717540619300496E-2</v>
      </c>
      <c r="AI153">
        <f t="shared" si="64"/>
        <v>1.3165494797419637E-2</v>
      </c>
    </row>
    <row r="154" spans="1:35" x14ac:dyDescent="0.35">
      <c r="A154">
        <v>4860.5</v>
      </c>
      <c r="B154">
        <v>61.79</v>
      </c>
      <c r="C154">
        <v>29.32</v>
      </c>
      <c r="D154">
        <v>96.23</v>
      </c>
      <c r="E154">
        <v>53.62</v>
      </c>
      <c r="F154">
        <v>26.11</v>
      </c>
      <c r="G154">
        <v>61.6</v>
      </c>
      <c r="H154">
        <v>63.04</v>
      </c>
      <c r="I154">
        <v>16.41</v>
      </c>
      <c r="J154">
        <v>10.01</v>
      </c>
      <c r="K154">
        <v>36.35</v>
      </c>
      <c r="M154">
        <f t="shared" si="65"/>
        <v>-5.1126427322292691E-3</v>
      </c>
      <c r="N154">
        <f t="shared" si="44"/>
        <v>-3.8841236446027186E-3</v>
      </c>
      <c r="O154">
        <f t="shared" si="45"/>
        <v>-2.1828103683492514E-2</v>
      </c>
      <c r="P154">
        <f t="shared" si="46"/>
        <v>5.2998025563752559E-3</v>
      </c>
      <c r="Q154">
        <f t="shared" si="47"/>
        <v>-8.578888474449849E-3</v>
      </c>
      <c r="R154">
        <f t="shared" si="48"/>
        <v>1.1872845653006598E-2</v>
      </c>
      <c r="S154">
        <f t="shared" si="49"/>
        <v>-1.2012987012987045E-2</v>
      </c>
      <c r="T154">
        <f t="shared" si="50"/>
        <v>1.3324873096446754E-2</v>
      </c>
      <c r="U154">
        <f t="shared" si="51"/>
        <v>-2.4375380865325502E-3</v>
      </c>
      <c r="V154">
        <f t="shared" si="52"/>
        <v>2.1978021978022042E-2</v>
      </c>
      <c r="W154">
        <f t="shared" si="53"/>
        <v>4.6767537826685477E-3</v>
      </c>
      <c r="Y154">
        <f t="shared" si="54"/>
        <v>-5.688475285251412E-3</v>
      </c>
      <c r="Z154">
        <f t="shared" si="55"/>
        <v>-4.1860713594076056E-3</v>
      </c>
      <c r="AA154">
        <f t="shared" si="56"/>
        <v>-2.207605724024559E-2</v>
      </c>
      <c r="AB154">
        <f t="shared" si="57"/>
        <v>4.8992110562263158E-3</v>
      </c>
      <c r="AC154">
        <f t="shared" si="58"/>
        <v>-9.3416048707720429E-3</v>
      </c>
      <c r="AD154">
        <f t="shared" si="59"/>
        <v>1.1072860404927805E-2</v>
      </c>
      <c r="AE154">
        <f t="shared" si="60"/>
        <v>-1.2265019595509687E-2</v>
      </c>
      <c r="AF154">
        <f t="shared" si="61"/>
        <v>1.2915343320519688E-2</v>
      </c>
      <c r="AG154">
        <f t="shared" si="62"/>
        <v>-2.7444505742944825E-3</v>
      </c>
      <c r="AH154">
        <f t="shared" si="63"/>
        <v>2.1100254679434001E-2</v>
      </c>
      <c r="AI154">
        <f t="shared" si="64"/>
        <v>4.1511204311287112E-3</v>
      </c>
    </row>
    <row r="155" spans="1:35" x14ac:dyDescent="0.35">
      <c r="A155">
        <v>4906.05</v>
      </c>
      <c r="B155">
        <v>61.75</v>
      </c>
      <c r="C155">
        <v>29.31</v>
      </c>
      <c r="D155">
        <v>95.23</v>
      </c>
      <c r="E155">
        <v>53.01</v>
      </c>
      <c r="F155">
        <v>26.01</v>
      </c>
      <c r="G155">
        <v>61.83</v>
      </c>
      <c r="H155">
        <v>62.35</v>
      </c>
      <c r="I155">
        <v>16.350000000000001</v>
      </c>
      <c r="J155">
        <v>10.02</v>
      </c>
      <c r="K155">
        <v>36.5</v>
      </c>
      <c r="M155">
        <f t="shared" si="65"/>
        <v>-9.2844549077160197E-3</v>
      </c>
      <c r="N155">
        <f t="shared" si="44"/>
        <v>6.4777327935221295E-4</v>
      </c>
      <c r="O155">
        <f t="shared" si="45"/>
        <v>3.4118048447634132E-4</v>
      </c>
      <c r="P155">
        <f t="shared" si="46"/>
        <v>1.0500892575868949E-2</v>
      </c>
      <c r="Q155">
        <f t="shared" si="47"/>
        <v>1.1507262780607421E-2</v>
      </c>
      <c r="R155">
        <f t="shared" si="48"/>
        <v>3.8446751249518593E-3</v>
      </c>
      <c r="S155">
        <f t="shared" si="49"/>
        <v>-3.7198770823224465E-3</v>
      </c>
      <c r="T155">
        <f t="shared" si="50"/>
        <v>1.1066559743384085E-2</v>
      </c>
      <c r="U155">
        <f t="shared" si="51"/>
        <v>3.6697247706421231E-3</v>
      </c>
      <c r="V155">
        <f t="shared" si="52"/>
        <v>-9.9800399201594673E-4</v>
      </c>
      <c r="W155">
        <f t="shared" si="53"/>
        <v>-4.1095890410958518E-3</v>
      </c>
      <c r="Y155">
        <f t="shared" si="54"/>
        <v>-9.8602874607381617E-3</v>
      </c>
      <c r="Z155">
        <f t="shared" si="55"/>
        <v>3.4582556454732611E-4</v>
      </c>
      <c r="AA155">
        <f t="shared" si="56"/>
        <v>9.3226927723265957E-5</v>
      </c>
      <c r="AB155">
        <f t="shared" si="57"/>
        <v>1.0100301075720009E-2</v>
      </c>
      <c r="AC155">
        <f t="shared" si="58"/>
        <v>1.0744546384285228E-2</v>
      </c>
      <c r="AD155">
        <f t="shared" si="59"/>
        <v>3.0446898768730652E-3</v>
      </c>
      <c r="AE155">
        <f t="shared" si="60"/>
        <v>-3.9719096648450887E-3</v>
      </c>
      <c r="AF155">
        <f t="shared" si="61"/>
        <v>1.0657029967457019E-2</v>
      </c>
      <c r="AG155">
        <f t="shared" si="62"/>
        <v>3.3628122828801908E-3</v>
      </c>
      <c r="AH155">
        <f t="shared" si="63"/>
        <v>-1.8757712906039862E-3</v>
      </c>
      <c r="AI155">
        <f t="shared" si="64"/>
        <v>-4.6352223926356883E-3</v>
      </c>
    </row>
    <row r="156" spans="1:35" x14ac:dyDescent="0.35">
      <c r="A156">
        <v>4891.45</v>
      </c>
      <c r="B156">
        <v>61.63</v>
      </c>
      <c r="C156">
        <v>28.84</v>
      </c>
      <c r="D156">
        <v>94.22</v>
      </c>
      <c r="E156">
        <v>52.13</v>
      </c>
      <c r="F156">
        <v>25.37</v>
      </c>
      <c r="G156">
        <v>61.96</v>
      </c>
      <c r="H156">
        <v>61.75</v>
      </c>
      <c r="I156">
        <v>16.149999999999999</v>
      </c>
      <c r="J156">
        <v>9.84</v>
      </c>
      <c r="K156">
        <v>36.28</v>
      </c>
      <c r="M156">
        <f t="shared" si="65"/>
        <v>2.9848000081776089E-3</v>
      </c>
      <c r="N156">
        <f t="shared" si="44"/>
        <v>1.9471036832710926E-3</v>
      </c>
      <c r="O156">
        <f t="shared" si="45"/>
        <v>1.6296809986130336E-2</v>
      </c>
      <c r="P156">
        <f t="shared" si="46"/>
        <v>1.0719592443218054E-2</v>
      </c>
      <c r="Q156">
        <f t="shared" si="47"/>
        <v>1.6880874736236243E-2</v>
      </c>
      <c r="R156">
        <f t="shared" si="48"/>
        <v>2.5226645644461983E-2</v>
      </c>
      <c r="S156">
        <f t="shared" si="49"/>
        <v>-2.0981278244028819E-3</v>
      </c>
      <c r="T156">
        <f t="shared" si="50"/>
        <v>9.7165991902834238E-3</v>
      </c>
      <c r="U156">
        <f t="shared" si="51"/>
        <v>1.2383900928792747E-2</v>
      </c>
      <c r="V156">
        <f t="shared" si="52"/>
        <v>1.8292682926829239E-2</v>
      </c>
      <c r="W156">
        <f t="shared" si="53"/>
        <v>6.0639470782800128E-3</v>
      </c>
      <c r="Y156">
        <f t="shared" si="54"/>
        <v>2.408967455155466E-3</v>
      </c>
      <c r="Z156">
        <f t="shared" si="55"/>
        <v>1.6451559684662058E-3</v>
      </c>
      <c r="AA156">
        <f t="shared" si="56"/>
        <v>1.604885642937726E-2</v>
      </c>
      <c r="AB156">
        <f t="shared" si="57"/>
        <v>1.0319000943069114E-2</v>
      </c>
      <c r="AC156">
        <f t="shared" si="58"/>
        <v>1.6118158339914049E-2</v>
      </c>
      <c r="AD156">
        <f t="shared" si="59"/>
        <v>2.442666039638319E-2</v>
      </c>
      <c r="AE156">
        <f t="shared" si="60"/>
        <v>-2.3501604069255245E-3</v>
      </c>
      <c r="AF156">
        <f t="shared" si="61"/>
        <v>9.3070694143563577E-3</v>
      </c>
      <c r="AG156">
        <f t="shared" si="62"/>
        <v>1.2076988441030815E-2</v>
      </c>
      <c r="AH156">
        <f t="shared" si="63"/>
        <v>1.7414915628241198E-2</v>
      </c>
      <c r="AI156">
        <f t="shared" si="64"/>
        <v>5.5383137267401763E-3</v>
      </c>
    </row>
    <row r="157" spans="1:35" x14ac:dyDescent="0.35">
      <c r="A157">
        <v>4870.2</v>
      </c>
      <c r="B157">
        <v>61.82</v>
      </c>
      <c r="C157">
        <v>29.28</v>
      </c>
      <c r="D157">
        <v>95.79</v>
      </c>
      <c r="E157">
        <v>51.58</v>
      </c>
      <c r="F157">
        <v>26</v>
      </c>
      <c r="G157">
        <v>62.39</v>
      </c>
      <c r="H157">
        <v>61.01</v>
      </c>
      <c r="I157">
        <v>16.23</v>
      </c>
      <c r="J157">
        <v>9.84</v>
      </c>
      <c r="K157">
        <v>36.799999999999997</v>
      </c>
      <c r="M157">
        <f t="shared" si="65"/>
        <v>4.3632705022381016E-3</v>
      </c>
      <c r="N157">
        <f t="shared" si="44"/>
        <v>-3.0734390164994779E-3</v>
      </c>
      <c r="O157">
        <f t="shared" si="45"/>
        <v>-1.5027322404371627E-2</v>
      </c>
      <c r="P157">
        <f t="shared" si="46"/>
        <v>-1.6390019835055926E-2</v>
      </c>
      <c r="Q157">
        <f t="shared" si="47"/>
        <v>1.0663047692904309E-2</v>
      </c>
      <c r="R157">
        <f t="shared" si="48"/>
        <v>-2.4230769230769191E-2</v>
      </c>
      <c r="S157">
        <f t="shared" si="49"/>
        <v>-6.8921301490623447E-3</v>
      </c>
      <c r="T157">
        <f t="shared" si="50"/>
        <v>1.2129159154237044E-2</v>
      </c>
      <c r="U157">
        <f t="shared" si="51"/>
        <v>-4.9291435613063369E-3</v>
      </c>
      <c r="V157">
        <f t="shared" si="52"/>
        <v>0</v>
      </c>
      <c r="W157">
        <f t="shared" si="53"/>
        <v>-1.4130434782608588E-2</v>
      </c>
      <c r="Y157">
        <f t="shared" si="54"/>
        <v>3.7874379492159587E-3</v>
      </c>
      <c r="Z157">
        <f t="shared" si="55"/>
        <v>-3.3753867313043645E-3</v>
      </c>
      <c r="AA157">
        <f t="shared" si="56"/>
        <v>-1.5275275961124702E-2</v>
      </c>
      <c r="AB157">
        <f t="shared" si="57"/>
        <v>-1.6790611335204864E-2</v>
      </c>
      <c r="AC157">
        <f t="shared" si="58"/>
        <v>9.9003312965821148E-3</v>
      </c>
      <c r="AD157">
        <f t="shared" si="59"/>
        <v>-2.5030754478847984E-2</v>
      </c>
      <c r="AE157">
        <f t="shared" si="60"/>
        <v>-7.1441627315849869E-3</v>
      </c>
      <c r="AF157">
        <f t="shared" si="61"/>
        <v>1.1719629378309978E-2</v>
      </c>
      <c r="AG157">
        <f t="shared" si="62"/>
        <v>-5.2360560490682696E-3</v>
      </c>
      <c r="AH157">
        <f t="shared" si="63"/>
        <v>-8.7776729858803949E-4</v>
      </c>
      <c r="AI157">
        <f t="shared" si="64"/>
        <v>-1.4656068134148425E-2</v>
      </c>
    </row>
    <row r="158" spans="1:35" x14ac:dyDescent="0.35">
      <c r="A158">
        <v>4858.25</v>
      </c>
      <c r="B158">
        <v>61.98</v>
      </c>
      <c r="C158">
        <v>29.46</v>
      </c>
      <c r="D158">
        <v>96.89</v>
      </c>
      <c r="E158">
        <v>52.9</v>
      </c>
      <c r="F158">
        <v>26.46</v>
      </c>
      <c r="G158">
        <v>62.71</v>
      </c>
      <c r="H158">
        <v>58.55</v>
      </c>
      <c r="I158">
        <v>16.37</v>
      </c>
      <c r="J158">
        <v>9.98</v>
      </c>
      <c r="K158">
        <v>37.39</v>
      </c>
      <c r="M158">
        <f t="shared" si="65"/>
        <v>2.4597334431121945E-3</v>
      </c>
      <c r="N158">
        <f t="shared" si="44"/>
        <v>-2.58147789609546E-3</v>
      </c>
      <c r="O158">
        <f t="shared" si="45"/>
        <v>-6.1099796334012123E-3</v>
      </c>
      <c r="P158">
        <f t="shared" si="46"/>
        <v>-1.1353080813293366E-2</v>
      </c>
      <c r="Q158">
        <f t="shared" si="47"/>
        <v>-2.4952741020793957E-2</v>
      </c>
      <c r="R158">
        <f t="shared" si="48"/>
        <v>-1.7384731670445987E-2</v>
      </c>
      <c r="S158">
        <f t="shared" si="49"/>
        <v>-5.1028544091851428E-3</v>
      </c>
      <c r="T158">
        <f t="shared" si="50"/>
        <v>4.2015371477369785E-2</v>
      </c>
      <c r="U158">
        <f t="shared" si="51"/>
        <v>-8.552229688454524E-3</v>
      </c>
      <c r="V158">
        <f t="shared" si="52"/>
        <v>-1.4028056112224505E-2</v>
      </c>
      <c r="W158">
        <f t="shared" si="53"/>
        <v>-1.5779620219310068E-2</v>
      </c>
      <c r="Y158">
        <f t="shared" si="54"/>
        <v>1.8839008900900516E-3</v>
      </c>
      <c r="Z158">
        <f t="shared" si="55"/>
        <v>-2.883425610900347E-3</v>
      </c>
      <c r="AA158">
        <f t="shared" si="56"/>
        <v>-6.3579331901542878E-3</v>
      </c>
      <c r="AB158">
        <f t="shared" si="57"/>
        <v>-1.1753672313442307E-2</v>
      </c>
      <c r="AC158">
        <f t="shared" si="58"/>
        <v>-2.5715457417116151E-2</v>
      </c>
      <c r="AD158">
        <f t="shared" si="59"/>
        <v>-1.8184716918524781E-2</v>
      </c>
      <c r="AE158">
        <f t="shared" si="60"/>
        <v>-5.354886991707785E-3</v>
      </c>
      <c r="AF158">
        <f t="shared" si="61"/>
        <v>4.1605841701442721E-2</v>
      </c>
      <c r="AG158">
        <f t="shared" si="62"/>
        <v>-8.8591421762164568E-3</v>
      </c>
      <c r="AH158">
        <f t="shared" si="63"/>
        <v>-1.4905823410812544E-2</v>
      </c>
      <c r="AI158">
        <f t="shared" si="64"/>
        <v>-1.6305253570849904E-2</v>
      </c>
    </row>
    <row r="159" spans="1:35" x14ac:dyDescent="0.35">
      <c r="A159">
        <v>4942.8</v>
      </c>
      <c r="B159">
        <v>61.88</v>
      </c>
      <c r="C159">
        <v>29.77</v>
      </c>
      <c r="D159">
        <v>98.54</v>
      </c>
      <c r="E159">
        <v>53.01</v>
      </c>
      <c r="F159">
        <v>26.8</v>
      </c>
      <c r="G159">
        <v>62.15</v>
      </c>
      <c r="H159">
        <v>58.7</v>
      </c>
      <c r="I159">
        <v>16.22</v>
      </c>
      <c r="J159">
        <v>9.9700000000000006</v>
      </c>
      <c r="K159">
        <v>37.51</v>
      </c>
      <c r="M159">
        <f t="shared" si="65"/>
        <v>-1.7105689083110824E-2</v>
      </c>
      <c r="N159">
        <f t="shared" si="44"/>
        <v>1.6160310277956419E-3</v>
      </c>
      <c r="O159">
        <f t="shared" si="45"/>
        <v>-1.041316761840775E-2</v>
      </c>
      <c r="P159">
        <f t="shared" si="46"/>
        <v>-1.6744469251065614E-2</v>
      </c>
      <c r="Q159">
        <f t="shared" si="47"/>
        <v>-2.0750801735521492E-3</v>
      </c>
      <c r="R159">
        <f t="shared" si="48"/>
        <v>-1.2686567164179098E-2</v>
      </c>
      <c r="S159">
        <f t="shared" si="49"/>
        <v>9.0104585679807291E-3</v>
      </c>
      <c r="T159">
        <f t="shared" si="50"/>
        <v>-2.5553662691653435E-3</v>
      </c>
      <c r="U159">
        <f t="shared" si="51"/>
        <v>9.2478421701604283E-3</v>
      </c>
      <c r="V159">
        <f t="shared" si="52"/>
        <v>1.0030090270812223E-3</v>
      </c>
      <c r="W159">
        <f t="shared" si="53"/>
        <v>-3.1991468941614887E-3</v>
      </c>
      <c r="Y159">
        <f t="shared" si="54"/>
        <v>-1.7681521636132968E-2</v>
      </c>
      <c r="Z159">
        <f t="shared" si="55"/>
        <v>1.314083312990755E-3</v>
      </c>
      <c r="AA159">
        <f t="shared" si="56"/>
        <v>-1.0661121175160824E-2</v>
      </c>
      <c r="AB159">
        <f t="shared" si="57"/>
        <v>-1.7145060751214553E-2</v>
      </c>
      <c r="AC159">
        <f t="shared" si="58"/>
        <v>-2.837796569874344E-3</v>
      </c>
      <c r="AD159">
        <f t="shared" si="59"/>
        <v>-1.3486552412257892E-2</v>
      </c>
      <c r="AE159">
        <f t="shared" si="60"/>
        <v>8.7584259854580869E-3</v>
      </c>
      <c r="AF159">
        <f t="shared" si="61"/>
        <v>-2.9648960450924088E-3</v>
      </c>
      <c r="AG159">
        <f t="shared" si="62"/>
        <v>8.9409296823984956E-3</v>
      </c>
      <c r="AH159">
        <f t="shared" si="63"/>
        <v>1.2524172849318277E-4</v>
      </c>
      <c r="AI159">
        <f t="shared" si="64"/>
        <v>-3.7247802457013252E-3</v>
      </c>
    </row>
    <row r="160" spans="1:35" x14ac:dyDescent="0.35">
      <c r="A160">
        <v>4907.8</v>
      </c>
      <c r="B160">
        <v>62.19</v>
      </c>
      <c r="C160">
        <v>30.03</v>
      </c>
      <c r="D160">
        <v>98.44</v>
      </c>
      <c r="E160">
        <v>53.13</v>
      </c>
      <c r="F160">
        <v>26.7</v>
      </c>
      <c r="G160">
        <v>62.02</v>
      </c>
      <c r="H160">
        <v>58.43</v>
      </c>
      <c r="I160">
        <v>16.39</v>
      </c>
      <c r="J160">
        <v>10.14</v>
      </c>
      <c r="K160">
        <v>37.659999999999997</v>
      </c>
      <c r="M160">
        <f t="shared" si="65"/>
        <v>7.1315049513020088E-3</v>
      </c>
      <c r="N160">
        <f t="shared" si="44"/>
        <v>-4.9847242321915935E-3</v>
      </c>
      <c r="O160">
        <f t="shared" si="45"/>
        <v>-8.65800865800871E-3</v>
      </c>
      <c r="P160">
        <f t="shared" si="46"/>
        <v>1.0158472165787131E-3</v>
      </c>
      <c r="Q160">
        <f t="shared" si="47"/>
        <v>-2.2586109542632135E-3</v>
      </c>
      <c r="R160">
        <f t="shared" si="48"/>
        <v>3.7453183520599785E-3</v>
      </c>
      <c r="S160">
        <f t="shared" si="49"/>
        <v>2.0960980328925418E-3</v>
      </c>
      <c r="T160">
        <f t="shared" si="50"/>
        <v>4.620913914085284E-3</v>
      </c>
      <c r="U160">
        <f t="shared" si="51"/>
        <v>-1.037217815741316E-2</v>
      </c>
      <c r="V160">
        <f t="shared" si="52"/>
        <v>-1.6765285996055219E-2</v>
      </c>
      <c r="W160">
        <f t="shared" si="53"/>
        <v>-3.9830058417418641E-3</v>
      </c>
      <c r="Y160">
        <f t="shared" si="54"/>
        <v>6.5556723982798659E-3</v>
      </c>
      <c r="Z160">
        <f t="shared" si="55"/>
        <v>-5.2866719469964801E-3</v>
      </c>
      <c r="AA160">
        <f t="shared" si="56"/>
        <v>-8.9059622147617847E-3</v>
      </c>
      <c r="AB160">
        <f t="shared" si="57"/>
        <v>6.1525571642977324E-4</v>
      </c>
      <c r="AC160">
        <f t="shared" si="58"/>
        <v>-3.0213273505854082E-3</v>
      </c>
      <c r="AD160">
        <f t="shared" si="59"/>
        <v>2.9453331039811844E-3</v>
      </c>
      <c r="AE160">
        <f t="shared" si="60"/>
        <v>1.8440654503698993E-3</v>
      </c>
      <c r="AF160">
        <f t="shared" si="61"/>
        <v>4.2113841381582187E-3</v>
      </c>
      <c r="AG160">
        <f t="shared" si="62"/>
        <v>-1.0679090645175093E-2</v>
      </c>
      <c r="AH160">
        <f t="shared" si="63"/>
        <v>-1.764305329464326E-2</v>
      </c>
      <c r="AI160">
        <f t="shared" si="64"/>
        <v>-4.5086391932817006E-3</v>
      </c>
    </row>
    <row r="161" spans="1:35" x14ac:dyDescent="0.35">
      <c r="A161">
        <v>4928.8999999999996</v>
      </c>
      <c r="B161">
        <v>62.59</v>
      </c>
      <c r="C161">
        <v>30.5</v>
      </c>
      <c r="D161">
        <v>100.77</v>
      </c>
      <c r="E161">
        <v>53.52</v>
      </c>
      <c r="F161">
        <v>26.74</v>
      </c>
      <c r="G161">
        <v>62.11</v>
      </c>
      <c r="H161">
        <v>58.77</v>
      </c>
      <c r="I161">
        <v>16.190000000000001</v>
      </c>
      <c r="J161">
        <v>10.4</v>
      </c>
      <c r="K161">
        <v>37.950000000000003</v>
      </c>
      <c r="M161">
        <f t="shared" si="65"/>
        <v>-4.2808740286878321E-3</v>
      </c>
      <c r="N161">
        <f t="shared" si="44"/>
        <v>-6.390797251957272E-3</v>
      </c>
      <c r="O161">
        <f t="shared" si="45"/>
        <v>-1.5409836065573734E-2</v>
      </c>
      <c r="P161">
        <f t="shared" si="46"/>
        <v>-2.3121960901061809E-2</v>
      </c>
      <c r="Q161">
        <f t="shared" si="47"/>
        <v>-7.2869955156950779E-3</v>
      </c>
      <c r="R161">
        <f t="shared" si="48"/>
        <v>-1.4958863126402077E-3</v>
      </c>
      <c r="S161">
        <f t="shared" si="49"/>
        <v>-1.4490420222185848E-3</v>
      </c>
      <c r="T161">
        <f t="shared" si="50"/>
        <v>-5.7852645907776655E-3</v>
      </c>
      <c r="U161">
        <f t="shared" si="51"/>
        <v>1.23533045089561E-2</v>
      </c>
      <c r="V161">
        <f t="shared" si="52"/>
        <v>-2.4999999999999977E-2</v>
      </c>
      <c r="W161">
        <f t="shared" si="53"/>
        <v>-7.6416337285904147E-3</v>
      </c>
      <c r="Y161">
        <f t="shared" si="54"/>
        <v>-4.856706581709975E-3</v>
      </c>
      <c r="Z161">
        <f t="shared" si="55"/>
        <v>-6.6927449667621586E-3</v>
      </c>
      <c r="AA161">
        <f t="shared" si="56"/>
        <v>-1.565778962232681E-2</v>
      </c>
      <c r="AB161">
        <f t="shared" si="57"/>
        <v>-2.3522552401210747E-2</v>
      </c>
      <c r="AC161">
        <f t="shared" si="58"/>
        <v>-8.0497119120172718E-3</v>
      </c>
      <c r="AD161">
        <f t="shared" si="59"/>
        <v>-2.2958715607190017E-3</v>
      </c>
      <c r="AE161">
        <f t="shared" si="60"/>
        <v>-1.7010746047412273E-3</v>
      </c>
      <c r="AF161">
        <f t="shared" si="61"/>
        <v>-6.1947943667047308E-3</v>
      </c>
      <c r="AG161">
        <f t="shared" si="62"/>
        <v>1.2046392021194167E-2</v>
      </c>
      <c r="AH161">
        <f t="shared" si="63"/>
        <v>-2.5877767298588018E-2</v>
      </c>
      <c r="AI161">
        <f t="shared" si="64"/>
        <v>-8.167267080130252E-3</v>
      </c>
    </row>
    <row r="162" spans="1:35" x14ac:dyDescent="0.35">
      <c r="A162">
        <v>4965.7</v>
      </c>
      <c r="B162">
        <v>62.82</v>
      </c>
      <c r="C162">
        <v>30.09</v>
      </c>
      <c r="D162">
        <v>104.91</v>
      </c>
      <c r="E162">
        <v>53.18</v>
      </c>
      <c r="F162">
        <v>26.76</v>
      </c>
      <c r="G162">
        <v>62.56</v>
      </c>
      <c r="H162">
        <v>58.55</v>
      </c>
      <c r="I162">
        <v>16.489999999999998</v>
      </c>
      <c r="J162">
        <v>10.52</v>
      </c>
      <c r="K162">
        <v>37.92</v>
      </c>
      <c r="M162">
        <f t="shared" si="65"/>
        <v>-7.4108383510885041E-3</v>
      </c>
      <c r="N162">
        <f t="shared" si="44"/>
        <v>-3.6612543775867059E-3</v>
      </c>
      <c r="O162">
        <f t="shared" si="45"/>
        <v>1.362578929877036E-2</v>
      </c>
      <c r="P162">
        <f t="shared" si="46"/>
        <v>-3.946239633971977E-2</v>
      </c>
      <c r="Q162">
        <f t="shared" si="47"/>
        <v>6.393380970289647E-3</v>
      </c>
      <c r="R162">
        <f t="shared" si="48"/>
        <v>-7.4738415545602113E-4</v>
      </c>
      <c r="S162">
        <f t="shared" si="49"/>
        <v>-7.1930946291560551E-3</v>
      </c>
      <c r="T162">
        <f t="shared" si="50"/>
        <v>3.7574722459437402E-3</v>
      </c>
      <c r="U162">
        <f t="shared" si="51"/>
        <v>-1.8192844147968294E-2</v>
      </c>
      <c r="V162">
        <f t="shared" si="52"/>
        <v>-1.1406844106463804E-2</v>
      </c>
      <c r="W162">
        <f t="shared" si="53"/>
        <v>7.9113924050635903E-4</v>
      </c>
      <c r="Y162">
        <f t="shared" si="54"/>
        <v>-7.986670904110647E-3</v>
      </c>
      <c r="Z162">
        <f t="shared" si="55"/>
        <v>-3.9632020923915925E-3</v>
      </c>
      <c r="AA162">
        <f t="shared" si="56"/>
        <v>1.3377835742017286E-2</v>
      </c>
      <c r="AB162">
        <f t="shared" si="57"/>
        <v>-3.9862987839868712E-2</v>
      </c>
      <c r="AC162">
        <f t="shared" si="58"/>
        <v>5.6306645739674522E-3</v>
      </c>
      <c r="AD162">
        <f t="shared" si="59"/>
        <v>-1.5473694035348152E-3</v>
      </c>
      <c r="AE162">
        <f t="shared" si="60"/>
        <v>-7.4451272116786973E-3</v>
      </c>
      <c r="AF162">
        <f t="shared" si="61"/>
        <v>3.3479424700166749E-3</v>
      </c>
      <c r="AG162">
        <f t="shared" si="62"/>
        <v>-1.8499756635730225E-2</v>
      </c>
      <c r="AH162">
        <f t="shared" si="63"/>
        <v>-1.2284611405051844E-2</v>
      </c>
      <c r="AI162">
        <f t="shared" si="64"/>
        <v>2.6550588896652233E-4</v>
      </c>
    </row>
    <row r="163" spans="1:35" x14ac:dyDescent="0.35">
      <c r="A163">
        <v>4974.8</v>
      </c>
      <c r="B163">
        <v>62.53</v>
      </c>
      <c r="C163">
        <v>30.11</v>
      </c>
      <c r="D163">
        <v>105.86</v>
      </c>
      <c r="E163">
        <v>53.47</v>
      </c>
      <c r="F163">
        <v>27.51</v>
      </c>
      <c r="G163">
        <v>62.1</v>
      </c>
      <c r="H163">
        <v>58.39</v>
      </c>
      <c r="I163">
        <v>18.420000000000002</v>
      </c>
      <c r="J163">
        <v>10.5</v>
      </c>
      <c r="K163">
        <v>37.61</v>
      </c>
      <c r="M163">
        <f t="shared" si="65"/>
        <v>-1.8292192650961572E-3</v>
      </c>
      <c r="N163">
        <f t="shared" si="44"/>
        <v>4.637773868543086E-3</v>
      </c>
      <c r="O163">
        <f t="shared" si="45"/>
        <v>-6.6423115244103532E-4</v>
      </c>
      <c r="P163">
        <f t="shared" si="46"/>
        <v>-8.974116757982268E-3</v>
      </c>
      <c r="Q163">
        <f t="shared" si="47"/>
        <v>-5.4236020198241844E-3</v>
      </c>
      <c r="R163">
        <f t="shared" si="48"/>
        <v>-2.7262813522355506E-2</v>
      </c>
      <c r="S163">
        <f t="shared" si="49"/>
        <v>7.4074074074074207E-3</v>
      </c>
      <c r="T163">
        <f t="shared" si="50"/>
        <v>2.7401952389107141E-3</v>
      </c>
      <c r="U163">
        <f t="shared" si="51"/>
        <v>-0.10477741585233459</v>
      </c>
      <c r="V163">
        <f t="shared" si="52"/>
        <v>1.9047619047618642E-3</v>
      </c>
      <c r="W163">
        <f t="shared" si="53"/>
        <v>8.2424886998139404E-3</v>
      </c>
      <c r="Y163">
        <f t="shared" si="54"/>
        <v>-2.4050518181183002E-3</v>
      </c>
      <c r="Z163">
        <f t="shared" si="55"/>
        <v>4.3358261537381993E-3</v>
      </c>
      <c r="AA163">
        <f t="shared" si="56"/>
        <v>-9.1218470919411068E-4</v>
      </c>
      <c r="AB163">
        <f t="shared" si="57"/>
        <v>-9.3747082581312081E-3</v>
      </c>
      <c r="AC163">
        <f t="shared" si="58"/>
        <v>-6.1863184161463792E-3</v>
      </c>
      <c r="AD163">
        <f t="shared" si="59"/>
        <v>-2.80627987704343E-2</v>
      </c>
      <c r="AE163">
        <f t="shared" si="60"/>
        <v>7.1553748248847785E-3</v>
      </c>
      <c r="AF163">
        <f t="shared" si="61"/>
        <v>2.3306654629836488E-3</v>
      </c>
      <c r="AG163">
        <f t="shared" si="62"/>
        <v>-0.10508432834009653</v>
      </c>
      <c r="AH163">
        <f t="shared" si="63"/>
        <v>1.0269946061738247E-3</v>
      </c>
      <c r="AI163">
        <f t="shared" si="64"/>
        <v>7.7168553482741039E-3</v>
      </c>
    </row>
    <row r="164" spans="1:35" x14ac:dyDescent="0.35">
      <c r="A164">
        <v>4999.95</v>
      </c>
      <c r="B164">
        <v>63.21</v>
      </c>
      <c r="C164">
        <v>29.86</v>
      </c>
      <c r="D164">
        <v>107.92</v>
      </c>
      <c r="E164">
        <v>53.76</v>
      </c>
      <c r="F164">
        <v>27.66</v>
      </c>
      <c r="G164">
        <v>62.58</v>
      </c>
      <c r="H164">
        <v>58.01</v>
      </c>
      <c r="I164">
        <v>18.350000000000001</v>
      </c>
      <c r="J164">
        <v>10.42</v>
      </c>
      <c r="K164">
        <v>37.79</v>
      </c>
      <c r="M164">
        <f t="shared" si="65"/>
        <v>-5.0300503005029328E-3</v>
      </c>
      <c r="N164">
        <f t="shared" si="44"/>
        <v>-1.0757791488688493E-2</v>
      </c>
      <c r="O164">
        <f t="shared" si="45"/>
        <v>8.3724045545880785E-3</v>
      </c>
      <c r="P164">
        <f t="shared" si="46"/>
        <v>-1.9088213491475187E-2</v>
      </c>
      <c r="Q164">
        <f t="shared" si="47"/>
        <v>-5.3943452380952224E-3</v>
      </c>
      <c r="R164">
        <f t="shared" si="48"/>
        <v>-5.4229934924077579E-3</v>
      </c>
      <c r="S164">
        <f t="shared" si="49"/>
        <v>-7.6701821668264123E-3</v>
      </c>
      <c r="T164">
        <f t="shared" si="50"/>
        <v>6.5505947250474499E-3</v>
      </c>
      <c r="U164">
        <f t="shared" si="51"/>
        <v>3.8147138964577808E-3</v>
      </c>
      <c r="V164">
        <f t="shared" si="52"/>
        <v>7.6775431861804289E-3</v>
      </c>
      <c r="W164">
        <f t="shared" si="53"/>
        <v>-4.7631648584281483E-3</v>
      </c>
      <c r="Y164">
        <f t="shared" si="54"/>
        <v>-5.6058828535250757E-3</v>
      </c>
      <c r="Z164">
        <f t="shared" si="55"/>
        <v>-1.1059739203493381E-2</v>
      </c>
      <c r="AA164">
        <f t="shared" si="56"/>
        <v>8.1244509978350039E-3</v>
      </c>
      <c r="AB164">
        <f t="shared" si="57"/>
        <v>-1.9488804991624125E-2</v>
      </c>
      <c r="AC164">
        <f t="shared" si="58"/>
        <v>-6.1570616344174172E-3</v>
      </c>
      <c r="AD164">
        <f t="shared" si="59"/>
        <v>-6.222978740486552E-3</v>
      </c>
      <c r="AE164">
        <f t="shared" si="60"/>
        <v>-7.9222147493490554E-3</v>
      </c>
      <c r="AF164">
        <f t="shared" si="61"/>
        <v>6.1410649491203846E-3</v>
      </c>
      <c r="AG164">
        <f t="shared" si="62"/>
        <v>3.5078014086958485E-3</v>
      </c>
      <c r="AH164">
        <f t="shared" si="63"/>
        <v>6.7997758875923894E-3</v>
      </c>
      <c r="AI164">
        <f t="shared" si="64"/>
        <v>-5.2887982099679848E-3</v>
      </c>
    </row>
    <row r="165" spans="1:35" x14ac:dyDescent="0.35">
      <c r="A165">
        <v>5114.1499999999996</v>
      </c>
      <c r="B165">
        <v>63.04</v>
      </c>
      <c r="C165">
        <v>30</v>
      </c>
      <c r="D165">
        <v>108.58</v>
      </c>
      <c r="E165">
        <v>55.08</v>
      </c>
      <c r="F165">
        <v>27.65</v>
      </c>
      <c r="G165">
        <v>62.67</v>
      </c>
      <c r="H165">
        <v>58.15</v>
      </c>
      <c r="I165">
        <v>18.71</v>
      </c>
      <c r="J165">
        <v>10.47</v>
      </c>
      <c r="K165">
        <v>37.86</v>
      </c>
      <c r="M165">
        <f t="shared" si="65"/>
        <v>-2.2330201499760435E-2</v>
      </c>
      <c r="N165">
        <f t="shared" si="44"/>
        <v>2.6967005076142404E-3</v>
      </c>
      <c r="O165">
        <f t="shared" si="45"/>
        <v>-4.6666666666666853E-3</v>
      </c>
      <c r="P165">
        <f t="shared" si="46"/>
        <v>-6.0784674894086999E-3</v>
      </c>
      <c r="Q165">
        <f t="shared" si="47"/>
        <v>-2.3965141612200442E-2</v>
      </c>
      <c r="R165">
        <f t="shared" si="48"/>
        <v>3.6166365280294985E-4</v>
      </c>
      <c r="S165">
        <f t="shared" si="49"/>
        <v>-1.4360938247966078E-3</v>
      </c>
      <c r="T165">
        <f t="shared" si="50"/>
        <v>-2.407566638005169E-3</v>
      </c>
      <c r="U165">
        <f t="shared" si="51"/>
        <v>-1.9241047568145344E-2</v>
      </c>
      <c r="V165">
        <f t="shared" si="52"/>
        <v>-4.775549188156706E-3</v>
      </c>
      <c r="W165">
        <f t="shared" si="53"/>
        <v>-1.8489170628631876E-3</v>
      </c>
      <c r="Y165">
        <f t="shared" si="54"/>
        <v>-2.2906034052782579E-2</v>
      </c>
      <c r="Z165">
        <f t="shared" si="55"/>
        <v>2.3947527928093537E-3</v>
      </c>
      <c r="AA165">
        <f t="shared" si="56"/>
        <v>-4.9146202234197607E-3</v>
      </c>
      <c r="AB165">
        <f t="shared" si="57"/>
        <v>-6.47905898955764E-3</v>
      </c>
      <c r="AC165">
        <f t="shared" si="58"/>
        <v>-2.4727858008522636E-2</v>
      </c>
      <c r="AD165">
        <f t="shared" si="59"/>
        <v>-4.3832159527584411E-4</v>
      </c>
      <c r="AE165">
        <f t="shared" si="60"/>
        <v>-1.6881264073192502E-3</v>
      </c>
      <c r="AF165">
        <f t="shared" si="61"/>
        <v>-2.8170964139322342E-3</v>
      </c>
      <c r="AG165">
        <f t="shared" si="62"/>
        <v>-1.9547960055907275E-2</v>
      </c>
      <c r="AH165">
        <f t="shared" si="63"/>
        <v>-5.6533164867447454E-3</v>
      </c>
      <c r="AI165">
        <f t="shared" si="64"/>
        <v>-2.3745504144030245E-3</v>
      </c>
    </row>
    <row r="166" spans="1:35" x14ac:dyDescent="0.35">
      <c r="A166">
        <v>5086.8500000000004</v>
      </c>
      <c r="B166">
        <v>62.98</v>
      </c>
      <c r="C166">
        <v>30.33</v>
      </c>
      <c r="D166">
        <v>107.54</v>
      </c>
      <c r="E166">
        <v>55.28</v>
      </c>
      <c r="F166">
        <v>28.14</v>
      </c>
      <c r="G166">
        <v>62.7</v>
      </c>
      <c r="H166">
        <v>57.67</v>
      </c>
      <c r="I166">
        <v>18.75</v>
      </c>
      <c r="J166">
        <v>10.48</v>
      </c>
      <c r="K166">
        <v>37.72</v>
      </c>
      <c r="M166">
        <f t="shared" si="65"/>
        <v>5.3667790479371849E-3</v>
      </c>
      <c r="N166">
        <f t="shared" si="44"/>
        <v>9.5268339155291006E-4</v>
      </c>
      <c r="O166">
        <f t="shared" si="45"/>
        <v>-1.0880316518298658E-2</v>
      </c>
      <c r="P166">
        <f t="shared" si="46"/>
        <v>9.6708201599404135E-3</v>
      </c>
      <c r="Q166">
        <f t="shared" si="47"/>
        <v>-3.6179450072359415E-3</v>
      </c>
      <c r="R166">
        <f t="shared" si="48"/>
        <v>-1.7412935323383155E-2</v>
      </c>
      <c r="S166">
        <f t="shared" si="49"/>
        <v>-4.7846889952154922E-4</v>
      </c>
      <c r="T166">
        <f t="shared" si="50"/>
        <v>8.3232183110802296E-3</v>
      </c>
      <c r="U166">
        <f t="shared" si="51"/>
        <v>-2.1333333333332879E-3</v>
      </c>
      <c r="V166">
        <f t="shared" si="52"/>
        <v>-9.5419847328242233E-4</v>
      </c>
      <c r="W166">
        <f t="shared" si="53"/>
        <v>3.7115588547189972E-3</v>
      </c>
      <c r="Y166">
        <f t="shared" si="54"/>
        <v>4.790946494915042E-3</v>
      </c>
      <c r="Z166">
        <f t="shared" si="55"/>
        <v>6.5073567674802323E-4</v>
      </c>
      <c r="AA166">
        <f t="shared" si="56"/>
        <v>-1.1128270075051733E-2</v>
      </c>
      <c r="AB166">
        <f t="shared" si="57"/>
        <v>9.2702286597914733E-3</v>
      </c>
      <c r="AC166">
        <f t="shared" si="58"/>
        <v>-4.3806614035581358E-3</v>
      </c>
      <c r="AD166">
        <f t="shared" si="59"/>
        <v>-1.8212920571461948E-2</v>
      </c>
      <c r="AE166">
        <f t="shared" si="60"/>
        <v>-7.3050148204419172E-4</v>
      </c>
      <c r="AF166">
        <f t="shared" si="61"/>
        <v>7.9136885351531634E-3</v>
      </c>
      <c r="AG166">
        <f t="shared" si="62"/>
        <v>-2.4402458210952202E-3</v>
      </c>
      <c r="AH166">
        <f t="shared" si="63"/>
        <v>-1.8319657718704617E-3</v>
      </c>
      <c r="AI166">
        <f t="shared" si="64"/>
        <v>3.1859255031791607E-3</v>
      </c>
    </row>
    <row r="167" spans="1:35" x14ac:dyDescent="0.35">
      <c r="A167">
        <v>5188.3999999999996</v>
      </c>
      <c r="B167">
        <v>63.57</v>
      </c>
      <c r="C167">
        <v>31.09</v>
      </c>
      <c r="D167">
        <v>110.05</v>
      </c>
      <c r="E167">
        <v>56.56</v>
      </c>
      <c r="F167">
        <v>29.1</v>
      </c>
      <c r="G167">
        <v>62.92</v>
      </c>
      <c r="H167">
        <v>57.96</v>
      </c>
      <c r="I167">
        <v>19.34</v>
      </c>
      <c r="J167">
        <v>10.73</v>
      </c>
      <c r="K167">
        <v>37.94</v>
      </c>
      <c r="M167">
        <f t="shared" si="65"/>
        <v>-1.9572507902243328E-2</v>
      </c>
      <c r="N167">
        <f t="shared" si="44"/>
        <v>-9.2811074406166962E-3</v>
      </c>
      <c r="O167">
        <f t="shared" si="45"/>
        <v>-2.444515921518178E-2</v>
      </c>
      <c r="P167">
        <f t="shared" si="46"/>
        <v>-2.2807814629713683E-2</v>
      </c>
      <c r="Q167">
        <f t="shared" si="47"/>
        <v>-2.2630834512022649E-2</v>
      </c>
      <c r="R167">
        <f t="shared" si="48"/>
        <v>-3.2989690721649513E-2</v>
      </c>
      <c r="S167">
        <f t="shared" si="49"/>
        <v>-3.4965034965034783E-3</v>
      </c>
      <c r="T167">
        <f t="shared" si="50"/>
        <v>-5.0034506556245542E-3</v>
      </c>
      <c r="U167">
        <f t="shared" si="51"/>
        <v>-3.050672182006204E-2</v>
      </c>
      <c r="V167">
        <f t="shared" si="52"/>
        <v>-2.3299161230195712E-2</v>
      </c>
      <c r="W167">
        <f t="shared" si="53"/>
        <v>-5.7986294148655478E-3</v>
      </c>
      <c r="Y167">
        <f t="shared" si="54"/>
        <v>-2.0148340455265472E-2</v>
      </c>
      <c r="Z167">
        <f t="shared" si="55"/>
        <v>-9.5830551554215836E-3</v>
      </c>
      <c r="AA167">
        <f t="shared" si="56"/>
        <v>-2.4693112771934856E-2</v>
      </c>
      <c r="AB167">
        <f t="shared" si="57"/>
        <v>-2.3208406129862622E-2</v>
      </c>
      <c r="AC167">
        <f t="shared" si="58"/>
        <v>-2.3393550908344843E-2</v>
      </c>
      <c r="AD167">
        <f t="shared" si="59"/>
        <v>-3.378967596972831E-2</v>
      </c>
      <c r="AE167">
        <f t="shared" si="60"/>
        <v>-3.7485360790261209E-3</v>
      </c>
      <c r="AF167">
        <f t="shared" si="61"/>
        <v>-5.4129804315516195E-3</v>
      </c>
      <c r="AG167">
        <f t="shared" si="62"/>
        <v>-3.0813634307823971E-2</v>
      </c>
      <c r="AH167">
        <f t="shared" si="63"/>
        <v>-2.4176928528783753E-2</v>
      </c>
      <c r="AI167">
        <f t="shared" si="64"/>
        <v>-6.3242627664053842E-3</v>
      </c>
    </row>
    <row r="168" spans="1:35" x14ac:dyDescent="0.35">
      <c r="A168">
        <v>5239.1499999999996</v>
      </c>
      <c r="B168">
        <v>63.56</v>
      </c>
      <c r="C168">
        <v>31.13</v>
      </c>
      <c r="D168">
        <v>112.26</v>
      </c>
      <c r="E168">
        <v>56.5</v>
      </c>
      <c r="F168">
        <v>29.43</v>
      </c>
      <c r="G168">
        <v>62.41</v>
      </c>
      <c r="H168">
        <v>57.98</v>
      </c>
      <c r="I168">
        <v>19.46</v>
      </c>
      <c r="J168">
        <v>10.91</v>
      </c>
      <c r="K168">
        <v>37.799999999999997</v>
      </c>
      <c r="M168">
        <f t="shared" si="65"/>
        <v>-9.6866858173558692E-3</v>
      </c>
      <c r="N168">
        <f t="shared" si="44"/>
        <v>1.5733165512898066E-4</v>
      </c>
      <c r="O168">
        <f t="shared" si="45"/>
        <v>-1.2849341471249324E-3</v>
      </c>
      <c r="P168">
        <f t="shared" si="46"/>
        <v>-1.9686442187778441E-2</v>
      </c>
      <c r="Q168">
        <f t="shared" si="47"/>
        <v>1.0619469026549074E-3</v>
      </c>
      <c r="R168">
        <f t="shared" si="48"/>
        <v>-1.121304791029556E-2</v>
      </c>
      <c r="S168">
        <f t="shared" si="49"/>
        <v>8.1717673449768491E-3</v>
      </c>
      <c r="T168">
        <f t="shared" si="50"/>
        <v>-3.4494653328727187E-4</v>
      </c>
      <c r="U168">
        <f t="shared" si="51"/>
        <v>-6.1664953751285195E-3</v>
      </c>
      <c r="V168">
        <f t="shared" si="52"/>
        <v>-1.649862511457376E-2</v>
      </c>
      <c r="W168">
        <f t="shared" si="53"/>
        <v>3.703703703703719E-3</v>
      </c>
      <c r="Y168">
        <f t="shared" si="54"/>
        <v>-1.0262518370378011E-2</v>
      </c>
      <c r="Z168">
        <f t="shared" si="55"/>
        <v>-1.4461605967590617E-4</v>
      </c>
      <c r="AA168">
        <f t="shared" si="56"/>
        <v>-1.5328877038780077E-3</v>
      </c>
      <c r="AB168">
        <f t="shared" si="57"/>
        <v>-2.0087033687927379E-2</v>
      </c>
      <c r="AC168">
        <f t="shared" si="58"/>
        <v>2.9923050633271278E-4</v>
      </c>
      <c r="AD168">
        <f t="shared" si="59"/>
        <v>-1.2013033158374353E-2</v>
      </c>
      <c r="AE168">
        <f t="shared" si="60"/>
        <v>7.9197347624542069E-3</v>
      </c>
      <c r="AF168">
        <f t="shared" si="61"/>
        <v>-7.5447630921433731E-4</v>
      </c>
      <c r="AG168">
        <f t="shared" si="62"/>
        <v>-6.4734078628904523E-3</v>
      </c>
      <c r="AH168">
        <f t="shared" si="63"/>
        <v>-1.7376392413161801E-2</v>
      </c>
      <c r="AI168">
        <f t="shared" si="64"/>
        <v>3.1780703521638821E-3</v>
      </c>
    </row>
    <row r="169" spans="1:35" x14ac:dyDescent="0.35">
      <c r="A169">
        <v>5248.15</v>
      </c>
      <c r="B169">
        <v>63.45</v>
      </c>
      <c r="C169">
        <v>31.33</v>
      </c>
      <c r="D169">
        <v>113.8</v>
      </c>
      <c r="E169">
        <v>55.03</v>
      </c>
      <c r="F169">
        <v>29.29</v>
      </c>
      <c r="G169">
        <v>62.01</v>
      </c>
      <c r="H169">
        <v>58.03</v>
      </c>
      <c r="I169">
        <v>19.600000000000001</v>
      </c>
      <c r="J169">
        <v>11.03</v>
      </c>
      <c r="K169">
        <v>37.69</v>
      </c>
      <c r="M169">
        <f t="shared" si="65"/>
        <v>-1.7148900088602651E-3</v>
      </c>
      <c r="N169">
        <f t="shared" si="44"/>
        <v>1.7336485421591715E-3</v>
      </c>
      <c r="O169">
        <f t="shared" si="45"/>
        <v>-6.3836578359399709E-3</v>
      </c>
      <c r="P169">
        <f t="shared" si="46"/>
        <v>-1.3532513181019263E-2</v>
      </c>
      <c r="Q169">
        <f t="shared" si="47"/>
        <v>2.671270216245682E-2</v>
      </c>
      <c r="R169">
        <f t="shared" si="48"/>
        <v>4.7797883236599722E-3</v>
      </c>
      <c r="S169">
        <f t="shared" si="49"/>
        <v>6.4505724883083147E-3</v>
      </c>
      <c r="T169">
        <f t="shared" si="50"/>
        <v>-8.6162329829405932E-4</v>
      </c>
      <c r="U169">
        <f t="shared" si="51"/>
        <v>-7.1428571428571713E-3</v>
      </c>
      <c r="V169">
        <f t="shared" si="52"/>
        <v>-1.0879419764279169E-2</v>
      </c>
      <c r="W169">
        <f t="shared" si="53"/>
        <v>2.9185460334306035E-3</v>
      </c>
      <c r="Y169">
        <f t="shared" si="54"/>
        <v>-2.290722561882408E-3</v>
      </c>
      <c r="Z169">
        <f t="shared" si="55"/>
        <v>1.4317008273542846E-3</v>
      </c>
      <c r="AA169">
        <f t="shared" si="56"/>
        <v>-6.6316113926930464E-3</v>
      </c>
      <c r="AB169">
        <f t="shared" si="57"/>
        <v>-1.3933104681168203E-2</v>
      </c>
      <c r="AC169">
        <f t="shared" si="58"/>
        <v>2.5949985766134626E-2</v>
      </c>
      <c r="AD169">
        <f t="shared" si="59"/>
        <v>3.9798030755811781E-3</v>
      </c>
      <c r="AE169">
        <f t="shared" si="60"/>
        <v>6.1985399057856725E-3</v>
      </c>
      <c r="AF169">
        <f t="shared" si="61"/>
        <v>-1.2711530742211246E-3</v>
      </c>
      <c r="AG169">
        <f t="shared" si="62"/>
        <v>-7.449769630619104E-3</v>
      </c>
      <c r="AH169">
        <f t="shared" si="63"/>
        <v>-1.1757187062867209E-2</v>
      </c>
      <c r="AI169">
        <f t="shared" si="64"/>
        <v>2.3929126818907666E-3</v>
      </c>
    </row>
    <row r="170" spans="1:35" x14ac:dyDescent="0.35">
      <c r="A170">
        <v>5209</v>
      </c>
      <c r="B170">
        <v>63.33</v>
      </c>
      <c r="C170">
        <v>31.34</v>
      </c>
      <c r="D170">
        <v>113.62</v>
      </c>
      <c r="E170">
        <v>55.31</v>
      </c>
      <c r="F170">
        <v>29.12</v>
      </c>
      <c r="G170">
        <v>62.08</v>
      </c>
      <c r="H170">
        <v>57.88</v>
      </c>
      <c r="I170">
        <v>19.77</v>
      </c>
      <c r="J170">
        <v>11.08</v>
      </c>
      <c r="K170">
        <v>37.39</v>
      </c>
      <c r="M170">
        <f t="shared" si="65"/>
        <v>7.5158379727394194E-3</v>
      </c>
      <c r="N170">
        <f t="shared" si="44"/>
        <v>1.8948365703458795E-3</v>
      </c>
      <c r="O170">
        <f t="shared" si="45"/>
        <v>-3.190810465858827E-4</v>
      </c>
      <c r="P170">
        <f t="shared" si="46"/>
        <v>1.5842281288504893E-3</v>
      </c>
      <c r="Q170">
        <f t="shared" si="47"/>
        <v>-5.0623757005966571E-3</v>
      </c>
      <c r="R170">
        <f t="shared" si="48"/>
        <v>5.8379120879120247E-3</v>
      </c>
      <c r="S170">
        <f t="shared" si="49"/>
        <v>-1.1275773195876335E-3</v>
      </c>
      <c r="T170">
        <f t="shared" si="50"/>
        <v>2.5915687629578191E-3</v>
      </c>
      <c r="U170">
        <f t="shared" si="51"/>
        <v>-8.5988872028324812E-3</v>
      </c>
      <c r="V170">
        <f t="shared" si="52"/>
        <v>-4.512635379061436E-3</v>
      </c>
      <c r="W170">
        <f t="shared" si="53"/>
        <v>8.0235357047338095E-3</v>
      </c>
      <c r="Y170">
        <f t="shared" si="54"/>
        <v>6.9400054197172765E-3</v>
      </c>
      <c r="Z170">
        <f t="shared" si="55"/>
        <v>1.5928888555409926E-3</v>
      </c>
      <c r="AA170">
        <f t="shared" si="56"/>
        <v>-5.6703460333895812E-4</v>
      </c>
      <c r="AB170">
        <f t="shared" si="57"/>
        <v>1.1836366287015494E-3</v>
      </c>
      <c r="AC170">
        <f t="shared" si="58"/>
        <v>-5.8250920969188519E-3</v>
      </c>
      <c r="AD170">
        <f t="shared" si="59"/>
        <v>5.0379268398332306E-3</v>
      </c>
      <c r="AE170">
        <f t="shared" si="60"/>
        <v>-1.379609902110276E-3</v>
      </c>
      <c r="AF170">
        <f t="shared" si="61"/>
        <v>2.1820389870307539E-3</v>
      </c>
      <c r="AG170">
        <f t="shared" si="62"/>
        <v>-8.905799690594414E-3</v>
      </c>
      <c r="AH170">
        <f t="shared" si="63"/>
        <v>-5.3904026776494755E-3</v>
      </c>
      <c r="AI170">
        <f t="shared" si="64"/>
        <v>7.4979023531939731E-3</v>
      </c>
    </row>
    <row r="171" spans="1:35" x14ac:dyDescent="0.35">
      <c r="A171">
        <v>5190.6000000000004</v>
      </c>
      <c r="B171">
        <v>63.08</v>
      </c>
      <c r="C171">
        <v>31.31</v>
      </c>
      <c r="D171">
        <v>112.89</v>
      </c>
      <c r="E171">
        <v>54.7</v>
      </c>
      <c r="F171">
        <v>28.96</v>
      </c>
      <c r="G171">
        <v>62.86</v>
      </c>
      <c r="H171">
        <v>57.99</v>
      </c>
      <c r="I171">
        <v>19.600000000000001</v>
      </c>
      <c r="J171">
        <v>11.35</v>
      </c>
      <c r="K171">
        <v>37.54</v>
      </c>
      <c r="M171">
        <f t="shared" si="65"/>
        <v>3.5448695719183976E-3</v>
      </c>
      <c r="N171">
        <f t="shared" si="44"/>
        <v>3.963221306277743E-3</v>
      </c>
      <c r="O171">
        <f t="shared" si="45"/>
        <v>9.5816033216228487E-4</v>
      </c>
      <c r="P171">
        <f t="shared" si="46"/>
        <v>6.4664717866950482E-3</v>
      </c>
      <c r="Q171">
        <f t="shared" si="47"/>
        <v>1.1151736745886643E-2</v>
      </c>
      <c r="R171">
        <f t="shared" si="48"/>
        <v>5.5248618784530436E-3</v>
      </c>
      <c r="S171">
        <f t="shared" si="49"/>
        <v>-1.2408526885141602E-2</v>
      </c>
      <c r="T171">
        <f t="shared" si="50"/>
        <v>-1.896878772202094E-3</v>
      </c>
      <c r="U171">
        <f t="shared" si="51"/>
        <v>8.6734693877550065E-3</v>
      </c>
      <c r="V171">
        <f t="shared" si="52"/>
        <v>-2.3788546255506571E-2</v>
      </c>
      <c r="W171">
        <f t="shared" si="53"/>
        <v>-3.9957378795950609E-3</v>
      </c>
      <c r="Y171">
        <f t="shared" si="54"/>
        <v>2.9690370188962547E-3</v>
      </c>
      <c r="Z171">
        <f t="shared" si="55"/>
        <v>3.6612735914728564E-3</v>
      </c>
      <c r="AA171">
        <f t="shared" si="56"/>
        <v>7.1020677540920951E-4</v>
      </c>
      <c r="AB171">
        <f t="shared" si="57"/>
        <v>6.0658802865461081E-3</v>
      </c>
      <c r="AC171">
        <f t="shared" si="58"/>
        <v>1.0389020349564449E-2</v>
      </c>
      <c r="AD171">
        <f t="shared" si="59"/>
        <v>4.7248766303742496E-3</v>
      </c>
      <c r="AE171">
        <f t="shared" si="60"/>
        <v>-1.2660559467664244E-2</v>
      </c>
      <c r="AF171">
        <f t="shared" si="61"/>
        <v>-2.3064085481291595E-3</v>
      </c>
      <c r="AG171">
        <f t="shared" si="62"/>
        <v>8.3665568999930738E-3</v>
      </c>
      <c r="AH171">
        <f t="shared" si="63"/>
        <v>-2.4666313554094613E-2</v>
      </c>
      <c r="AI171">
        <f t="shared" si="64"/>
        <v>-4.5213712311348974E-3</v>
      </c>
    </row>
    <row r="172" spans="1:35" x14ac:dyDescent="0.35">
      <c r="A172">
        <v>5189</v>
      </c>
      <c r="B172">
        <v>62.99</v>
      </c>
      <c r="C172">
        <v>31.43</v>
      </c>
      <c r="D172">
        <v>113.04</v>
      </c>
      <c r="E172">
        <v>54.56</v>
      </c>
      <c r="F172">
        <v>28.74</v>
      </c>
      <c r="G172">
        <v>65.23</v>
      </c>
      <c r="H172">
        <v>57.92</v>
      </c>
      <c r="I172">
        <v>19.22</v>
      </c>
      <c r="J172">
        <v>11.61</v>
      </c>
      <c r="K172">
        <v>37.090000000000003</v>
      </c>
      <c r="M172">
        <f t="shared" si="65"/>
        <v>3.0834457506270259E-4</v>
      </c>
      <c r="N172">
        <f t="shared" si="44"/>
        <v>1.4287982219399317E-3</v>
      </c>
      <c r="O172">
        <f t="shared" si="45"/>
        <v>-3.8180082723512886E-3</v>
      </c>
      <c r="P172">
        <f t="shared" si="46"/>
        <v>-1.3269639065817912E-3</v>
      </c>
      <c r="Q172">
        <f t="shared" si="47"/>
        <v>2.5659824046920924E-3</v>
      </c>
      <c r="R172">
        <f t="shared" si="48"/>
        <v>7.6548364648574259E-3</v>
      </c>
      <c r="S172">
        <f t="shared" si="49"/>
        <v>-3.6332975624712625E-2</v>
      </c>
      <c r="T172">
        <f t="shared" si="50"/>
        <v>1.2085635359116071E-3</v>
      </c>
      <c r="U172">
        <f t="shared" si="51"/>
        <v>1.9771071800208252E-2</v>
      </c>
      <c r="V172">
        <f t="shared" si="52"/>
        <v>-2.2394487510766562E-2</v>
      </c>
      <c r="W172">
        <f t="shared" si="53"/>
        <v>1.2132650310056503E-2</v>
      </c>
      <c r="Y172">
        <f t="shared" si="54"/>
        <v>-2.6748797795944033E-4</v>
      </c>
      <c r="Z172">
        <f t="shared" si="55"/>
        <v>1.1268505071350449E-3</v>
      </c>
      <c r="AA172">
        <f t="shared" si="56"/>
        <v>-4.065961829104364E-3</v>
      </c>
      <c r="AB172">
        <f t="shared" si="57"/>
        <v>-1.7275554067307311E-3</v>
      </c>
      <c r="AC172">
        <f t="shared" si="58"/>
        <v>1.8032660083698976E-3</v>
      </c>
      <c r="AD172">
        <f t="shared" si="59"/>
        <v>6.8548512167786319E-3</v>
      </c>
      <c r="AE172">
        <f t="shared" si="60"/>
        <v>-3.6585008207235266E-2</v>
      </c>
      <c r="AF172">
        <f t="shared" si="61"/>
        <v>7.9903375998454176E-4</v>
      </c>
      <c r="AG172">
        <f t="shared" si="62"/>
        <v>1.9464159312446321E-2</v>
      </c>
      <c r="AH172">
        <f t="shared" si="63"/>
        <v>-2.3272254809354603E-2</v>
      </c>
      <c r="AI172">
        <f t="shared" si="64"/>
        <v>1.1607016958516667E-2</v>
      </c>
    </row>
    <row r="173" spans="1:35" x14ac:dyDescent="0.35">
      <c r="A173">
        <v>5202</v>
      </c>
      <c r="B173">
        <v>62.68</v>
      </c>
      <c r="C173">
        <v>31.52</v>
      </c>
      <c r="D173">
        <v>112.46</v>
      </c>
      <c r="E173">
        <v>53.9</v>
      </c>
      <c r="F173">
        <v>28.59</v>
      </c>
      <c r="G173">
        <v>65.25</v>
      </c>
      <c r="H173">
        <v>56.35</v>
      </c>
      <c r="I173">
        <v>19.12</v>
      </c>
      <c r="J173">
        <v>11.48</v>
      </c>
      <c r="K173">
        <v>36.71</v>
      </c>
      <c r="M173">
        <f t="shared" si="65"/>
        <v>-2.4990388312187621E-3</v>
      </c>
      <c r="N173">
        <f t="shared" si="44"/>
        <v>4.9457562220804451E-3</v>
      </c>
      <c r="O173">
        <f t="shared" si="45"/>
        <v>-2.8553299492385742E-3</v>
      </c>
      <c r="P173">
        <f t="shared" si="46"/>
        <v>5.1573892939713014E-3</v>
      </c>
      <c r="Q173">
        <f t="shared" si="47"/>
        <v>1.2244897959183742E-2</v>
      </c>
      <c r="R173">
        <f t="shared" si="48"/>
        <v>5.2465897166841056E-3</v>
      </c>
      <c r="S173">
        <f t="shared" si="49"/>
        <v>-3.0651340996162483E-4</v>
      </c>
      <c r="T173">
        <f t="shared" si="50"/>
        <v>2.7861579414374449E-2</v>
      </c>
      <c r="U173">
        <f t="shared" si="51"/>
        <v>5.2301255230124402E-3</v>
      </c>
      <c r="V173">
        <f t="shared" si="52"/>
        <v>1.1324041811846602E-2</v>
      </c>
      <c r="W173">
        <f t="shared" si="53"/>
        <v>1.0351402887496664E-2</v>
      </c>
      <c r="Y173">
        <f t="shared" si="54"/>
        <v>-3.074871384240905E-3</v>
      </c>
      <c r="Z173">
        <f t="shared" si="55"/>
        <v>4.6438085072755585E-3</v>
      </c>
      <c r="AA173">
        <f t="shared" si="56"/>
        <v>-3.1032835059916497E-3</v>
      </c>
      <c r="AB173">
        <f t="shared" si="57"/>
        <v>4.7567977938223613E-3</v>
      </c>
      <c r="AC173">
        <f t="shared" si="58"/>
        <v>1.1482181562861548E-2</v>
      </c>
      <c r="AD173">
        <f t="shared" si="59"/>
        <v>4.4466044686053115E-3</v>
      </c>
      <c r="AE173">
        <f t="shared" si="60"/>
        <v>-5.5854599248426732E-4</v>
      </c>
      <c r="AF173">
        <f t="shared" si="61"/>
        <v>2.7452049638447384E-2</v>
      </c>
      <c r="AG173">
        <f t="shared" si="62"/>
        <v>4.9232130352505074E-3</v>
      </c>
      <c r="AH173">
        <f t="shared" si="63"/>
        <v>1.0446274513258563E-2</v>
      </c>
      <c r="AI173">
        <f t="shared" si="64"/>
        <v>9.8257695359568274E-3</v>
      </c>
    </row>
    <row r="174" spans="1:35" x14ac:dyDescent="0.35">
      <c r="A174">
        <v>5222.6499999999996</v>
      </c>
      <c r="B174">
        <v>62.04</v>
      </c>
      <c r="C174">
        <v>31.25</v>
      </c>
      <c r="D174">
        <v>112.59</v>
      </c>
      <c r="E174">
        <v>52.78</v>
      </c>
      <c r="F174">
        <v>28.42</v>
      </c>
      <c r="G174">
        <v>64.8</v>
      </c>
      <c r="H174">
        <v>56.76</v>
      </c>
      <c r="I174">
        <v>19.05</v>
      </c>
      <c r="J174">
        <v>11.14</v>
      </c>
      <c r="K174">
        <v>36.31</v>
      </c>
      <c r="M174">
        <f t="shared" si="65"/>
        <v>-3.9539314332761406E-3</v>
      </c>
      <c r="N174">
        <f t="shared" si="44"/>
        <v>1.031592520954224E-2</v>
      </c>
      <c r="O174">
        <f t="shared" si="45"/>
        <v>8.6399999999999862E-3</v>
      </c>
      <c r="P174">
        <f t="shared" si="46"/>
        <v>-1.154631850075581E-3</v>
      </c>
      <c r="Q174">
        <f t="shared" si="47"/>
        <v>2.1220159151193584E-2</v>
      </c>
      <c r="R174">
        <f t="shared" si="48"/>
        <v>5.9817030260379362E-3</v>
      </c>
      <c r="S174">
        <f t="shared" si="49"/>
        <v>6.9444444444444883E-3</v>
      </c>
      <c r="T174">
        <f t="shared" si="50"/>
        <v>-7.2233967582804193E-3</v>
      </c>
      <c r="U174">
        <f t="shared" si="51"/>
        <v>3.6745406824147129E-3</v>
      </c>
      <c r="V174">
        <f t="shared" si="52"/>
        <v>3.0520646319569106E-2</v>
      </c>
      <c r="W174">
        <f t="shared" si="53"/>
        <v>1.1016248967226619E-2</v>
      </c>
      <c r="Y174">
        <f t="shared" si="54"/>
        <v>-4.5297639862982835E-3</v>
      </c>
      <c r="Z174">
        <f t="shared" si="55"/>
        <v>1.0013977494737352E-2</v>
      </c>
      <c r="AA174">
        <f t="shared" si="56"/>
        <v>8.3920464432469116E-3</v>
      </c>
      <c r="AB174">
        <f t="shared" si="57"/>
        <v>-1.5552233502245209E-3</v>
      </c>
      <c r="AC174">
        <f t="shared" si="58"/>
        <v>2.045744275487139E-2</v>
      </c>
      <c r="AD174">
        <f t="shared" si="59"/>
        <v>5.1817177779591422E-3</v>
      </c>
      <c r="AE174">
        <f t="shared" si="60"/>
        <v>6.6924118619218461E-3</v>
      </c>
      <c r="AF174">
        <f t="shared" si="61"/>
        <v>-7.6329265342074846E-3</v>
      </c>
      <c r="AG174">
        <f t="shared" si="62"/>
        <v>3.3676281946527806E-3</v>
      </c>
      <c r="AH174">
        <f t="shared" si="63"/>
        <v>2.9642879020981068E-2</v>
      </c>
      <c r="AI174">
        <f t="shared" si="64"/>
        <v>1.0490615615686783E-2</v>
      </c>
    </row>
    <row r="175" spans="1:35" x14ac:dyDescent="0.35">
      <c r="A175">
        <v>5200.6000000000004</v>
      </c>
      <c r="B175">
        <v>61.65</v>
      </c>
      <c r="C175">
        <v>31.44</v>
      </c>
      <c r="D175">
        <v>110.26</v>
      </c>
      <c r="E175">
        <v>54.26</v>
      </c>
      <c r="F175">
        <v>28.21</v>
      </c>
      <c r="G175">
        <v>64.47</v>
      </c>
      <c r="H175">
        <v>58.5</v>
      </c>
      <c r="I175">
        <v>19.3</v>
      </c>
      <c r="J175">
        <v>11.1</v>
      </c>
      <c r="K175">
        <v>36.1</v>
      </c>
      <c r="M175">
        <f t="shared" si="65"/>
        <v>4.2398953966848573E-3</v>
      </c>
      <c r="N175">
        <f t="shared" si="44"/>
        <v>6.3260340632603504E-3</v>
      </c>
      <c r="O175">
        <f t="shared" si="45"/>
        <v>-6.0432569974555109E-3</v>
      </c>
      <c r="P175">
        <f t="shared" si="46"/>
        <v>2.11318701251587E-2</v>
      </c>
      <c r="Q175">
        <f t="shared" si="47"/>
        <v>-2.7276078142277865E-2</v>
      </c>
      <c r="R175">
        <f t="shared" si="48"/>
        <v>7.4441687344913455E-3</v>
      </c>
      <c r="S175">
        <f t="shared" si="49"/>
        <v>5.1186598417868514E-3</v>
      </c>
      <c r="T175">
        <f t="shared" si="50"/>
        <v>-2.9743589743589777E-2</v>
      </c>
      <c r="U175">
        <f t="shared" si="51"/>
        <v>-1.2953367875647668E-2</v>
      </c>
      <c r="V175">
        <f t="shared" si="52"/>
        <v>3.6036036036036869E-3</v>
      </c>
      <c r="W175">
        <f t="shared" si="53"/>
        <v>5.8171745152354806E-3</v>
      </c>
      <c r="Y175">
        <f t="shared" si="54"/>
        <v>3.6640628436627144E-3</v>
      </c>
      <c r="Z175">
        <f t="shared" si="55"/>
        <v>6.0240863484554638E-3</v>
      </c>
      <c r="AA175">
        <f t="shared" si="56"/>
        <v>-6.2912105542085863E-3</v>
      </c>
      <c r="AB175">
        <f t="shared" si="57"/>
        <v>2.0731278625009762E-2</v>
      </c>
      <c r="AC175">
        <f t="shared" si="58"/>
        <v>-2.8038794538600059E-2</v>
      </c>
      <c r="AD175">
        <f t="shared" si="59"/>
        <v>6.6441834864125514E-3</v>
      </c>
      <c r="AE175">
        <f t="shared" si="60"/>
        <v>4.8666272592642092E-3</v>
      </c>
      <c r="AF175">
        <f t="shared" si="61"/>
        <v>-3.0153119519516842E-2</v>
      </c>
      <c r="AG175">
        <f t="shared" si="62"/>
        <v>-1.32602803634096E-2</v>
      </c>
      <c r="AH175">
        <f t="shared" si="63"/>
        <v>2.7258363050156474E-3</v>
      </c>
      <c r="AI175">
        <f t="shared" si="64"/>
        <v>5.2915411636956441E-3</v>
      </c>
    </row>
    <row r="176" spans="1:35" x14ac:dyDescent="0.35">
      <c r="A176">
        <v>5290.85</v>
      </c>
      <c r="B176">
        <v>61.98</v>
      </c>
      <c r="C176">
        <v>31.74</v>
      </c>
      <c r="D176">
        <v>110.94</v>
      </c>
      <c r="E176">
        <v>54.76</v>
      </c>
      <c r="F176">
        <v>28.6</v>
      </c>
      <c r="G176">
        <v>65.3</v>
      </c>
      <c r="H176">
        <v>61.35</v>
      </c>
      <c r="I176">
        <v>19.53</v>
      </c>
      <c r="J176">
        <v>11.16</v>
      </c>
      <c r="K176">
        <v>36.32</v>
      </c>
      <c r="M176">
        <f t="shared" si="65"/>
        <v>-1.7057750644981429E-2</v>
      </c>
      <c r="N176">
        <f t="shared" si="44"/>
        <v>-5.3242981606969721E-3</v>
      </c>
      <c r="O176">
        <f t="shared" si="45"/>
        <v>-9.4517958412097414E-3</v>
      </c>
      <c r="P176">
        <f t="shared" si="46"/>
        <v>-6.1294393365782639E-3</v>
      </c>
      <c r="Q176">
        <f t="shared" si="47"/>
        <v>-9.1307523739956181E-3</v>
      </c>
      <c r="R176">
        <f t="shared" si="48"/>
        <v>-1.3636363636363655E-2</v>
      </c>
      <c r="S176">
        <f t="shared" si="49"/>
        <v>-1.2710566615620188E-2</v>
      </c>
      <c r="T176">
        <f t="shared" si="50"/>
        <v>-4.6454767726161389E-2</v>
      </c>
      <c r="U176">
        <f t="shared" si="51"/>
        <v>-1.1776753712237605E-2</v>
      </c>
      <c r="V176">
        <f t="shared" si="52"/>
        <v>-5.37634408602155E-3</v>
      </c>
      <c r="W176">
        <f t="shared" si="53"/>
        <v>-6.0572687224669294E-3</v>
      </c>
      <c r="Y176">
        <f t="shared" si="54"/>
        <v>-1.7633583198003573E-2</v>
      </c>
      <c r="Z176">
        <f t="shared" si="55"/>
        <v>-5.6262458755018587E-3</v>
      </c>
      <c r="AA176">
        <f t="shared" si="56"/>
        <v>-9.699749397962816E-3</v>
      </c>
      <c r="AB176">
        <f t="shared" si="57"/>
        <v>-6.5300308367272041E-3</v>
      </c>
      <c r="AC176">
        <f t="shared" si="58"/>
        <v>-9.893468770317812E-3</v>
      </c>
      <c r="AD176">
        <f t="shared" si="59"/>
        <v>-1.4436348884442448E-2</v>
      </c>
      <c r="AE176">
        <f t="shared" si="60"/>
        <v>-1.296259919814283E-2</v>
      </c>
      <c r="AF176">
        <f t="shared" si="61"/>
        <v>-4.6864297502088453E-2</v>
      </c>
      <c r="AG176">
        <f t="shared" si="62"/>
        <v>-1.2083666199999538E-2</v>
      </c>
      <c r="AH176">
        <f t="shared" si="63"/>
        <v>-6.2541113846095895E-3</v>
      </c>
      <c r="AI176">
        <f t="shared" si="64"/>
        <v>-6.5829020740067658E-3</v>
      </c>
    </row>
    <row r="177" spans="1:35" x14ac:dyDescent="0.35">
      <c r="A177">
        <v>5332.4</v>
      </c>
      <c r="B177">
        <v>61.32</v>
      </c>
      <c r="C177">
        <v>30.36</v>
      </c>
      <c r="D177">
        <v>112.09</v>
      </c>
      <c r="E177">
        <v>54.19</v>
      </c>
      <c r="F177">
        <v>28.73</v>
      </c>
      <c r="G177">
        <v>64.39</v>
      </c>
      <c r="H177">
        <v>60.67</v>
      </c>
      <c r="I177">
        <v>19.53</v>
      </c>
      <c r="J177">
        <v>11.41</v>
      </c>
      <c r="K177">
        <v>36.159999999999997</v>
      </c>
      <c r="M177">
        <f t="shared" si="65"/>
        <v>-7.7919885980045145E-3</v>
      </c>
      <c r="N177">
        <f t="shared" si="44"/>
        <v>1.0763209393346324E-2</v>
      </c>
      <c r="O177">
        <f t="shared" si="45"/>
        <v>4.5454545454545421E-2</v>
      </c>
      <c r="P177">
        <f t="shared" si="46"/>
        <v>-1.025961281113396E-2</v>
      </c>
      <c r="Q177">
        <f t="shared" si="47"/>
        <v>1.0518545857169225E-2</v>
      </c>
      <c r="R177">
        <f t="shared" si="48"/>
        <v>-4.52488687782802E-3</v>
      </c>
      <c r="S177">
        <f t="shared" si="49"/>
        <v>1.413262929026241E-2</v>
      </c>
      <c r="T177">
        <f t="shared" si="50"/>
        <v>1.1208175374979392E-2</v>
      </c>
      <c r="U177">
        <f t="shared" si="51"/>
        <v>0</v>
      </c>
      <c r="V177">
        <f t="shared" si="52"/>
        <v>-2.1910604732690624E-2</v>
      </c>
      <c r="W177">
        <f t="shared" si="53"/>
        <v>4.4247787610620492E-3</v>
      </c>
      <c r="Y177">
        <f t="shared" si="54"/>
        <v>-8.3678211510266574E-3</v>
      </c>
      <c r="Z177">
        <f t="shared" si="55"/>
        <v>1.0461261678541436E-2</v>
      </c>
      <c r="AA177">
        <f t="shared" si="56"/>
        <v>4.5206591897792345E-2</v>
      </c>
      <c r="AB177">
        <f t="shared" si="57"/>
        <v>-1.06602043112829E-2</v>
      </c>
      <c r="AC177">
        <f t="shared" si="58"/>
        <v>9.7558294608470313E-3</v>
      </c>
      <c r="AD177">
        <f t="shared" si="59"/>
        <v>-5.3248721259068141E-3</v>
      </c>
      <c r="AE177">
        <f t="shared" si="60"/>
        <v>1.3880596707739768E-2</v>
      </c>
      <c r="AF177">
        <f t="shared" si="61"/>
        <v>1.0798645599052326E-2</v>
      </c>
      <c r="AG177">
        <f t="shared" si="62"/>
        <v>-3.0691248776193241E-4</v>
      </c>
      <c r="AH177">
        <f t="shared" si="63"/>
        <v>-2.2788372031278661E-2</v>
      </c>
      <c r="AI177">
        <f t="shared" si="64"/>
        <v>3.8991454095222127E-3</v>
      </c>
    </row>
    <row r="178" spans="1:35" x14ac:dyDescent="0.35">
      <c r="A178">
        <v>5300</v>
      </c>
      <c r="B178">
        <v>61.54</v>
      </c>
      <c r="C178">
        <v>30.48</v>
      </c>
      <c r="D178">
        <v>113.8</v>
      </c>
      <c r="E178">
        <v>54.66</v>
      </c>
      <c r="F178">
        <v>28.85</v>
      </c>
      <c r="G178">
        <v>64.56</v>
      </c>
      <c r="H178">
        <v>60.97</v>
      </c>
      <c r="I178">
        <v>19.670000000000002</v>
      </c>
      <c r="J178">
        <v>11.53</v>
      </c>
      <c r="K178">
        <v>36.340000000000003</v>
      </c>
      <c r="M178">
        <f t="shared" si="65"/>
        <v>6.1132075471697425E-3</v>
      </c>
      <c r="N178">
        <f t="shared" si="44"/>
        <v>-3.5749106272343007E-3</v>
      </c>
      <c r="O178">
        <f t="shared" si="45"/>
        <v>-3.9370078740157809E-3</v>
      </c>
      <c r="P178">
        <f t="shared" si="46"/>
        <v>-1.5026362038664269E-2</v>
      </c>
      <c r="Q178">
        <f t="shared" si="47"/>
        <v>-8.5986095865349232E-3</v>
      </c>
      <c r="R178">
        <f t="shared" si="48"/>
        <v>-4.1594454072790641E-3</v>
      </c>
      <c r="S178">
        <f t="shared" si="49"/>
        <v>-2.6332094175960611E-3</v>
      </c>
      <c r="T178">
        <f t="shared" si="50"/>
        <v>-4.920452681646665E-3</v>
      </c>
      <c r="U178">
        <f t="shared" si="51"/>
        <v>-7.1174377224199571E-3</v>
      </c>
      <c r="V178">
        <f t="shared" si="52"/>
        <v>-1.040763226365995E-2</v>
      </c>
      <c r="W178">
        <f t="shared" si="53"/>
        <v>-4.9532195927354649E-3</v>
      </c>
      <c r="Y178">
        <f t="shared" si="54"/>
        <v>5.5373749941475996E-3</v>
      </c>
      <c r="Z178">
        <f t="shared" si="55"/>
        <v>-3.8768583420391873E-3</v>
      </c>
      <c r="AA178">
        <f t="shared" si="56"/>
        <v>-4.1849614307688564E-3</v>
      </c>
      <c r="AB178">
        <f t="shared" si="57"/>
        <v>-1.542695353881321E-2</v>
      </c>
      <c r="AC178">
        <f t="shared" si="58"/>
        <v>-9.3613259828571171E-3</v>
      </c>
      <c r="AD178">
        <f t="shared" si="59"/>
        <v>-4.9594306553578582E-3</v>
      </c>
      <c r="AE178">
        <f t="shared" si="60"/>
        <v>-2.8852420001187038E-3</v>
      </c>
      <c r="AF178">
        <f t="shared" si="61"/>
        <v>-5.3299824575737302E-3</v>
      </c>
      <c r="AG178">
        <f t="shared" si="62"/>
        <v>-7.4243502101818898E-3</v>
      </c>
      <c r="AH178">
        <f t="shared" si="63"/>
        <v>-1.1285399562247989E-2</v>
      </c>
      <c r="AI178">
        <f t="shared" si="64"/>
        <v>-5.4788529442753014E-3</v>
      </c>
    </row>
    <row r="179" spans="1:35" x14ac:dyDescent="0.35">
      <c r="A179">
        <v>5289.7</v>
      </c>
      <c r="B179">
        <v>62.48</v>
      </c>
      <c r="C179">
        <v>30.78</v>
      </c>
      <c r="D179">
        <v>115.31</v>
      </c>
      <c r="E179">
        <v>54.3</v>
      </c>
      <c r="F179">
        <v>29</v>
      </c>
      <c r="G179">
        <v>64.819999999999993</v>
      </c>
      <c r="H179">
        <v>60.79</v>
      </c>
      <c r="I179">
        <v>19.690000000000001</v>
      </c>
      <c r="J179">
        <v>11.65</v>
      </c>
      <c r="K179">
        <v>36.229999999999997</v>
      </c>
      <c r="M179">
        <f t="shared" si="65"/>
        <v>1.9471803693971647E-3</v>
      </c>
      <c r="N179">
        <f t="shared" si="44"/>
        <v>-1.5044814340588953E-2</v>
      </c>
      <c r="O179">
        <f t="shared" si="45"/>
        <v>-9.746588693957137E-3</v>
      </c>
      <c r="P179">
        <f t="shared" si="46"/>
        <v>-1.3095134853872216E-2</v>
      </c>
      <c r="Q179">
        <f t="shared" si="47"/>
        <v>6.6298342541436361E-3</v>
      </c>
      <c r="R179">
        <f t="shared" si="48"/>
        <v>-5.1724137931033996E-3</v>
      </c>
      <c r="S179">
        <f t="shared" si="49"/>
        <v>-4.0111076828138062E-3</v>
      </c>
      <c r="T179">
        <f t="shared" si="50"/>
        <v>2.9610133245599559E-3</v>
      </c>
      <c r="U179">
        <f t="shared" si="51"/>
        <v>-1.0157440325037873E-3</v>
      </c>
      <c r="V179">
        <f t="shared" si="52"/>
        <v>-1.0300429184549442E-2</v>
      </c>
      <c r="W179">
        <f t="shared" si="53"/>
        <v>3.0361578802099516E-3</v>
      </c>
      <c r="Y179">
        <f t="shared" si="54"/>
        <v>1.3713478163750218E-3</v>
      </c>
      <c r="Z179">
        <f t="shared" si="55"/>
        <v>-1.534676205539384E-2</v>
      </c>
      <c r="AA179">
        <f t="shared" si="56"/>
        <v>-9.9945422507102116E-3</v>
      </c>
      <c r="AB179">
        <f t="shared" si="57"/>
        <v>-1.3495726354021156E-2</v>
      </c>
      <c r="AC179">
        <f t="shared" si="58"/>
        <v>5.8671178578214413E-3</v>
      </c>
      <c r="AD179">
        <f t="shared" si="59"/>
        <v>-5.9723990411821937E-3</v>
      </c>
      <c r="AE179">
        <f t="shared" si="60"/>
        <v>-4.2631402653364485E-3</v>
      </c>
      <c r="AF179">
        <f t="shared" si="61"/>
        <v>2.5514835486328906E-3</v>
      </c>
      <c r="AG179">
        <f t="shared" si="62"/>
        <v>-1.3226565202657196E-3</v>
      </c>
      <c r="AH179">
        <f t="shared" si="63"/>
        <v>-1.1178196483137481E-2</v>
      </c>
      <c r="AI179">
        <f t="shared" si="64"/>
        <v>2.5105245286701147E-3</v>
      </c>
    </row>
    <row r="180" spans="1:35" x14ac:dyDescent="0.35">
      <c r="A180">
        <v>5226.2</v>
      </c>
      <c r="B180">
        <v>62.24</v>
      </c>
      <c r="C180">
        <v>30.42</v>
      </c>
      <c r="D180">
        <v>116.16</v>
      </c>
      <c r="E180">
        <v>54.09</v>
      </c>
      <c r="F180">
        <v>28.37</v>
      </c>
      <c r="G180">
        <v>64.59</v>
      </c>
      <c r="H180">
        <v>59.52</v>
      </c>
      <c r="I180">
        <v>19.350000000000001</v>
      </c>
      <c r="J180">
        <v>11.62</v>
      </c>
      <c r="K180">
        <v>35.49</v>
      </c>
      <c r="M180">
        <f t="shared" si="65"/>
        <v>1.2150319543836823E-2</v>
      </c>
      <c r="N180">
        <f t="shared" si="44"/>
        <v>3.856041131105316E-3</v>
      </c>
      <c r="O180">
        <f t="shared" si="45"/>
        <v>1.18343195266272E-2</v>
      </c>
      <c r="P180">
        <f t="shared" si="46"/>
        <v>-7.31749311294761E-3</v>
      </c>
      <c r="Q180">
        <f t="shared" si="47"/>
        <v>3.8824181919022691E-3</v>
      </c>
      <c r="R180">
        <f t="shared" si="48"/>
        <v>2.2206556221360557E-2</v>
      </c>
      <c r="S180">
        <f t="shared" si="49"/>
        <v>3.5609227434585809E-3</v>
      </c>
      <c r="T180">
        <f t="shared" si="50"/>
        <v>2.1337365591397782E-2</v>
      </c>
      <c r="U180">
        <f t="shared" si="51"/>
        <v>1.7571059431524538E-2</v>
      </c>
      <c r="V180">
        <f t="shared" si="52"/>
        <v>2.5817555938038848E-3</v>
      </c>
      <c r="W180">
        <f t="shared" si="53"/>
        <v>2.085094392786686E-2</v>
      </c>
      <c r="Y180">
        <f t="shared" si="54"/>
        <v>1.1574486990814679E-2</v>
      </c>
      <c r="Z180">
        <f t="shared" si="55"/>
        <v>3.5540934163004294E-3</v>
      </c>
      <c r="AA180">
        <f t="shared" si="56"/>
        <v>1.1586365969874125E-2</v>
      </c>
      <c r="AB180">
        <f t="shared" si="57"/>
        <v>-7.7180846130965501E-3</v>
      </c>
      <c r="AC180">
        <f t="shared" si="58"/>
        <v>3.1197017955800744E-3</v>
      </c>
      <c r="AD180">
        <f t="shared" si="59"/>
        <v>2.1406570973281764E-2</v>
      </c>
      <c r="AE180">
        <f t="shared" si="60"/>
        <v>3.3088901609359383E-3</v>
      </c>
      <c r="AF180">
        <f t="shared" si="61"/>
        <v>2.0927835815470718E-2</v>
      </c>
      <c r="AG180">
        <f t="shared" si="62"/>
        <v>1.7264146943762607E-2</v>
      </c>
      <c r="AH180">
        <f t="shared" si="63"/>
        <v>1.7039882952158453E-3</v>
      </c>
      <c r="AI180">
        <f t="shared" si="64"/>
        <v>2.0325310576327024E-2</v>
      </c>
    </row>
    <row r="181" spans="1:35" x14ac:dyDescent="0.35">
      <c r="A181">
        <v>5207.45</v>
      </c>
      <c r="B181">
        <v>61.81</v>
      </c>
      <c r="C181">
        <v>30.16</v>
      </c>
      <c r="D181">
        <v>113.56</v>
      </c>
      <c r="E181">
        <v>53.79</v>
      </c>
      <c r="F181">
        <v>28.23</v>
      </c>
      <c r="G181">
        <v>63.65</v>
      </c>
      <c r="H181">
        <v>58.72</v>
      </c>
      <c r="I181">
        <v>19.47</v>
      </c>
      <c r="J181">
        <v>11.66</v>
      </c>
      <c r="K181">
        <v>35.24</v>
      </c>
      <c r="M181">
        <f t="shared" si="65"/>
        <v>3.6006106635685414E-3</v>
      </c>
      <c r="N181">
        <f t="shared" si="44"/>
        <v>6.956803106293475E-3</v>
      </c>
      <c r="O181">
        <f t="shared" si="45"/>
        <v>8.6206896551724657E-3</v>
      </c>
      <c r="P181">
        <f t="shared" si="46"/>
        <v>2.2895385699189804E-2</v>
      </c>
      <c r="Q181">
        <f t="shared" si="47"/>
        <v>5.5772448410486017E-3</v>
      </c>
      <c r="R181">
        <f t="shared" si="48"/>
        <v>4.9592631951824503E-3</v>
      </c>
      <c r="S181">
        <f t="shared" si="49"/>
        <v>1.4768263943440767E-2</v>
      </c>
      <c r="T181">
        <f t="shared" si="50"/>
        <v>1.362397820163495E-2</v>
      </c>
      <c r="U181">
        <f t="shared" si="51"/>
        <v>-6.1633281972263716E-3</v>
      </c>
      <c r="V181">
        <f t="shared" si="52"/>
        <v>-3.4305317324186042E-3</v>
      </c>
      <c r="W181">
        <f t="shared" si="53"/>
        <v>7.0942111237230418E-3</v>
      </c>
      <c r="Y181">
        <f t="shared" si="54"/>
        <v>3.0247781105463985E-3</v>
      </c>
      <c r="Z181">
        <f t="shared" si="55"/>
        <v>6.6548553914885884E-3</v>
      </c>
      <c r="AA181">
        <f t="shared" si="56"/>
        <v>8.3727360984193911E-3</v>
      </c>
      <c r="AB181">
        <f t="shared" si="57"/>
        <v>2.2494794199040866E-2</v>
      </c>
      <c r="AC181">
        <f t="shared" si="58"/>
        <v>4.814528444726407E-3</v>
      </c>
      <c r="AD181">
        <f t="shared" si="59"/>
        <v>4.1592779471036562E-3</v>
      </c>
      <c r="AE181">
        <f t="shared" si="60"/>
        <v>1.4516231360918124E-2</v>
      </c>
      <c r="AF181">
        <f t="shared" si="61"/>
        <v>1.3214448425707884E-2</v>
      </c>
      <c r="AG181">
        <f t="shared" si="62"/>
        <v>-6.4702406849883043E-3</v>
      </c>
      <c r="AH181">
        <f t="shared" si="63"/>
        <v>-4.3082990310066432E-3</v>
      </c>
      <c r="AI181">
        <f t="shared" si="64"/>
        <v>6.5685777721832053E-3</v>
      </c>
    </row>
    <row r="182" spans="1:35" x14ac:dyDescent="0.35">
      <c r="A182">
        <v>5276.85</v>
      </c>
      <c r="B182">
        <v>62.41</v>
      </c>
      <c r="C182">
        <v>30.33</v>
      </c>
      <c r="D182">
        <v>118.79</v>
      </c>
      <c r="E182">
        <v>53.72</v>
      </c>
      <c r="F182">
        <v>28.43</v>
      </c>
      <c r="G182">
        <v>63.92</v>
      </c>
      <c r="H182">
        <v>59.09</v>
      </c>
      <c r="I182">
        <v>19.670000000000002</v>
      </c>
      <c r="J182">
        <v>11.81</v>
      </c>
      <c r="K182">
        <v>35.380000000000003</v>
      </c>
      <c r="M182">
        <f t="shared" si="65"/>
        <v>-1.3151785629684479E-2</v>
      </c>
      <c r="N182">
        <f t="shared" si="44"/>
        <v>-9.6138439352666943E-3</v>
      </c>
      <c r="O182">
        <f t="shared" si="45"/>
        <v>-5.6050115397295796E-3</v>
      </c>
      <c r="P182">
        <f t="shared" si="46"/>
        <v>-4.4027275023150125E-2</v>
      </c>
      <c r="Q182">
        <f t="shared" si="47"/>
        <v>1.3030528667163121E-3</v>
      </c>
      <c r="R182">
        <f t="shared" si="48"/>
        <v>-7.0348223707351141E-3</v>
      </c>
      <c r="S182">
        <f t="shared" si="49"/>
        <v>-4.2240300375469822E-3</v>
      </c>
      <c r="T182">
        <f t="shared" si="50"/>
        <v>-6.2616347943815287E-3</v>
      </c>
      <c r="U182">
        <f t="shared" si="51"/>
        <v>-1.0167768174885756E-2</v>
      </c>
      <c r="V182">
        <f t="shared" si="52"/>
        <v>-1.2701100762066075E-2</v>
      </c>
      <c r="W182">
        <f t="shared" si="53"/>
        <v>-3.9570378745053857E-3</v>
      </c>
      <c r="Y182">
        <f t="shared" si="54"/>
        <v>-1.3727618182706621E-2</v>
      </c>
      <c r="Z182">
        <f t="shared" si="55"/>
        <v>-9.9157916500715818E-3</v>
      </c>
      <c r="AA182">
        <f t="shared" si="56"/>
        <v>-5.8529650964826551E-3</v>
      </c>
      <c r="AB182">
        <f t="shared" si="57"/>
        <v>-4.4427866523299067E-2</v>
      </c>
      <c r="AC182">
        <f t="shared" si="58"/>
        <v>5.4033647039411741E-4</v>
      </c>
      <c r="AD182">
        <f t="shared" si="59"/>
        <v>-7.8348076188139073E-3</v>
      </c>
      <c r="AE182">
        <f t="shared" si="60"/>
        <v>-4.4760626200696244E-3</v>
      </c>
      <c r="AF182">
        <f t="shared" si="61"/>
        <v>-6.671164570308594E-3</v>
      </c>
      <c r="AG182">
        <f t="shared" si="62"/>
        <v>-1.0474680662647689E-2</v>
      </c>
      <c r="AH182">
        <f t="shared" si="63"/>
        <v>-1.3578868060654115E-2</v>
      </c>
      <c r="AI182">
        <f t="shared" si="64"/>
        <v>-4.4826712260452222E-3</v>
      </c>
    </row>
    <row r="183" spans="1:35" x14ac:dyDescent="0.35">
      <c r="A183">
        <v>5226.8500000000004</v>
      </c>
      <c r="B183">
        <v>62.39</v>
      </c>
      <c r="C183">
        <v>29.71</v>
      </c>
      <c r="D183">
        <v>114.39</v>
      </c>
      <c r="E183">
        <v>53.52</v>
      </c>
      <c r="F183">
        <v>27.87</v>
      </c>
      <c r="G183">
        <v>64.260000000000005</v>
      </c>
      <c r="H183">
        <v>58.75</v>
      </c>
      <c r="I183">
        <v>19.63</v>
      </c>
      <c r="J183">
        <v>11.65</v>
      </c>
      <c r="K183">
        <v>35.33</v>
      </c>
      <c r="M183">
        <f t="shared" si="65"/>
        <v>9.5659909888364883E-3</v>
      </c>
      <c r="N183">
        <f t="shared" si="44"/>
        <v>3.2056419297958041E-4</v>
      </c>
      <c r="O183">
        <f t="shared" si="45"/>
        <v>2.0868394479972987E-2</v>
      </c>
      <c r="P183">
        <f t="shared" si="46"/>
        <v>3.8464900778040087E-2</v>
      </c>
      <c r="Q183">
        <f t="shared" si="47"/>
        <v>3.7369207772794417E-3</v>
      </c>
      <c r="R183">
        <f t="shared" si="48"/>
        <v>2.0093290276282694E-2</v>
      </c>
      <c r="S183">
        <f t="shared" si="49"/>
        <v>-5.2910052910053436E-3</v>
      </c>
      <c r="T183">
        <f t="shared" si="50"/>
        <v>5.7872340425532496E-3</v>
      </c>
      <c r="U183">
        <f t="shared" si="51"/>
        <v>2.03769740193595E-3</v>
      </c>
      <c r="V183">
        <f t="shared" si="52"/>
        <v>1.3733905579399153E-2</v>
      </c>
      <c r="W183">
        <f t="shared" si="53"/>
        <v>1.4152278516842418E-3</v>
      </c>
      <c r="Y183">
        <f t="shared" si="54"/>
        <v>8.9901584358143445E-3</v>
      </c>
      <c r="Z183">
        <f t="shared" si="55"/>
        <v>1.861647817469358E-5</v>
      </c>
      <c r="AA183">
        <f t="shared" si="56"/>
        <v>2.0620440923219911E-2</v>
      </c>
      <c r="AB183">
        <f t="shared" si="57"/>
        <v>3.8064309277891145E-2</v>
      </c>
      <c r="AC183">
        <f t="shared" si="58"/>
        <v>2.9742043809572469E-3</v>
      </c>
      <c r="AD183">
        <f t="shared" si="59"/>
        <v>1.9293305028203901E-2</v>
      </c>
      <c r="AE183">
        <f t="shared" si="60"/>
        <v>-5.5430378735279858E-3</v>
      </c>
      <c r="AF183">
        <f t="shared" si="61"/>
        <v>5.3777042666261843E-3</v>
      </c>
      <c r="AG183">
        <f t="shared" si="62"/>
        <v>1.7307849141740177E-3</v>
      </c>
      <c r="AH183">
        <f t="shared" si="63"/>
        <v>1.2856138280811114E-2</v>
      </c>
      <c r="AI183">
        <f t="shared" si="64"/>
        <v>8.8959450014440512E-4</v>
      </c>
    </row>
    <row r="184" spans="1:35" x14ac:dyDescent="0.35">
      <c r="A184">
        <v>5243.6</v>
      </c>
      <c r="B184">
        <v>62.46</v>
      </c>
      <c r="C184">
        <v>29.83</v>
      </c>
      <c r="D184">
        <v>113.04</v>
      </c>
      <c r="E184">
        <v>52.63</v>
      </c>
      <c r="F184">
        <v>28.08</v>
      </c>
      <c r="G184">
        <v>64.180000000000007</v>
      </c>
      <c r="H184">
        <v>58.88</v>
      </c>
      <c r="I184">
        <v>19.170000000000002</v>
      </c>
      <c r="J184">
        <v>11.53</v>
      </c>
      <c r="K184">
        <v>35.28</v>
      </c>
      <c r="M184">
        <f t="shared" si="65"/>
        <v>-3.1943702799603325E-3</v>
      </c>
      <c r="N184">
        <f t="shared" si="44"/>
        <v>-1.1207172590457937E-3</v>
      </c>
      <c r="O184">
        <f t="shared" si="45"/>
        <v>-4.0227958431108763E-3</v>
      </c>
      <c r="P184">
        <f t="shared" si="46"/>
        <v>1.1942675159235618E-2</v>
      </c>
      <c r="Q184">
        <f t="shared" si="47"/>
        <v>1.6910507315219467E-2</v>
      </c>
      <c r="R184">
        <f t="shared" si="48"/>
        <v>-7.4786324786323827E-3</v>
      </c>
      <c r="S184">
        <f t="shared" si="49"/>
        <v>1.2464942349641366E-3</v>
      </c>
      <c r="T184">
        <f t="shared" si="50"/>
        <v>-2.2078804347826519E-3</v>
      </c>
      <c r="U184">
        <f t="shared" si="51"/>
        <v>2.3995826812728077E-2</v>
      </c>
      <c r="V184">
        <f t="shared" si="52"/>
        <v>1.0407632263660104E-2</v>
      </c>
      <c r="W184">
        <f t="shared" si="53"/>
        <v>1.4172335600906223E-3</v>
      </c>
      <c r="Y184">
        <f t="shared" si="54"/>
        <v>-3.7702028329824754E-3</v>
      </c>
      <c r="Z184">
        <f t="shared" si="55"/>
        <v>-1.4226649738506806E-3</v>
      </c>
      <c r="AA184">
        <f t="shared" si="56"/>
        <v>-4.2707493998639517E-3</v>
      </c>
      <c r="AB184">
        <f t="shared" si="57"/>
        <v>1.1542083659086677E-2</v>
      </c>
      <c r="AC184">
        <f t="shared" si="58"/>
        <v>1.6147790918897273E-2</v>
      </c>
      <c r="AD184">
        <f t="shared" si="59"/>
        <v>-8.2786177267111759E-3</v>
      </c>
      <c r="AE184">
        <f t="shared" si="60"/>
        <v>9.9446165244149415E-4</v>
      </c>
      <c r="AF184">
        <f t="shared" si="61"/>
        <v>-2.6174102107097172E-3</v>
      </c>
      <c r="AG184">
        <f t="shared" si="62"/>
        <v>2.3688914324966146E-2</v>
      </c>
      <c r="AH184">
        <f t="shared" si="63"/>
        <v>9.5298649650720647E-3</v>
      </c>
      <c r="AI184">
        <f t="shared" si="64"/>
        <v>8.9160020855078557E-4</v>
      </c>
    </row>
    <row r="185" spans="1:35" x14ac:dyDescent="0.35">
      <c r="A185">
        <v>5234.3999999999996</v>
      </c>
      <c r="B185">
        <v>63.16</v>
      </c>
      <c r="C185">
        <v>30.44</v>
      </c>
      <c r="D185">
        <v>115.46</v>
      </c>
      <c r="E185">
        <v>54.72</v>
      </c>
      <c r="F185">
        <v>28.73</v>
      </c>
      <c r="G185">
        <v>64.62</v>
      </c>
      <c r="H185">
        <v>59.08</v>
      </c>
      <c r="I185">
        <v>19.579999999999998</v>
      </c>
      <c r="J185">
        <v>11.96</v>
      </c>
      <c r="K185">
        <v>35.700000000000003</v>
      </c>
      <c r="M185">
        <f t="shared" si="65"/>
        <v>1.7576035457742489E-3</v>
      </c>
      <c r="N185">
        <f t="shared" si="44"/>
        <v>-1.1082963901203226E-2</v>
      </c>
      <c r="O185">
        <f t="shared" si="45"/>
        <v>-2.0039421813403513E-2</v>
      </c>
      <c r="P185">
        <f t="shared" si="46"/>
        <v>-2.0959639702061213E-2</v>
      </c>
      <c r="Q185">
        <f t="shared" si="47"/>
        <v>-3.8194444444444378E-2</v>
      </c>
      <c r="R185">
        <f t="shared" si="48"/>
        <v>-2.2624434389140344E-2</v>
      </c>
      <c r="S185">
        <f t="shared" si="49"/>
        <v>-6.8090374497059378E-3</v>
      </c>
      <c r="T185">
        <f t="shared" si="50"/>
        <v>-3.3852403520649244E-3</v>
      </c>
      <c r="U185">
        <f t="shared" si="51"/>
        <v>-2.0939734422880319E-2</v>
      </c>
      <c r="V185">
        <f t="shared" si="52"/>
        <v>-3.5953177257525205E-2</v>
      </c>
      <c r="W185">
        <f t="shared" si="53"/>
        <v>-1.1764705882352988E-2</v>
      </c>
      <c r="Y185">
        <f t="shared" si="54"/>
        <v>1.181770992752106E-3</v>
      </c>
      <c r="Z185">
        <f t="shared" si="55"/>
        <v>-1.1384911616008114E-2</v>
      </c>
      <c r="AA185">
        <f t="shared" si="56"/>
        <v>-2.0287375370156589E-2</v>
      </c>
      <c r="AB185">
        <f t="shared" si="57"/>
        <v>-2.1360231202210152E-2</v>
      </c>
      <c r="AC185">
        <f t="shared" si="58"/>
        <v>-3.8957160840766572E-2</v>
      </c>
      <c r="AD185">
        <f t="shared" si="59"/>
        <v>-2.3424419637219137E-2</v>
      </c>
      <c r="AE185">
        <f t="shared" si="60"/>
        <v>-7.0610700322285801E-3</v>
      </c>
      <c r="AF185">
        <f t="shared" si="61"/>
        <v>-3.7947701279919897E-3</v>
      </c>
      <c r="AG185">
        <f t="shared" si="62"/>
        <v>-2.124664691064225E-2</v>
      </c>
      <c r="AH185">
        <f t="shared" si="63"/>
        <v>-3.6830944556113243E-2</v>
      </c>
      <c r="AI185">
        <f t="shared" si="64"/>
        <v>-1.2290339233892824E-2</v>
      </c>
    </row>
    <row r="186" spans="1:35" x14ac:dyDescent="0.35">
      <c r="A186">
        <v>5322.9</v>
      </c>
      <c r="B186">
        <v>63.57</v>
      </c>
      <c r="C186">
        <v>30.85</v>
      </c>
      <c r="D186">
        <v>116.43</v>
      </c>
      <c r="E186">
        <v>54.58</v>
      </c>
      <c r="F186">
        <v>29.22</v>
      </c>
      <c r="G186">
        <v>65.099999999999994</v>
      </c>
      <c r="H186">
        <v>59.61</v>
      </c>
      <c r="I186">
        <v>19.829999999999998</v>
      </c>
      <c r="J186">
        <v>12.2</v>
      </c>
      <c r="K186">
        <v>35.99</v>
      </c>
      <c r="M186">
        <f t="shared" si="65"/>
        <v>-1.6626275150763682E-2</v>
      </c>
      <c r="N186">
        <f t="shared" si="44"/>
        <v>-6.4495831366997592E-3</v>
      </c>
      <c r="O186">
        <f t="shared" si="45"/>
        <v>-1.329011345218801E-2</v>
      </c>
      <c r="P186">
        <f t="shared" si="46"/>
        <v>-8.3311861204158118E-3</v>
      </c>
      <c r="Q186">
        <f t="shared" si="47"/>
        <v>2.5650421399780244E-3</v>
      </c>
      <c r="R186">
        <f t="shared" si="48"/>
        <v>-1.6769336071184068E-2</v>
      </c>
      <c r="S186">
        <f t="shared" si="49"/>
        <v>-7.3732718894007655E-3</v>
      </c>
      <c r="T186">
        <f t="shared" si="50"/>
        <v>-8.891125650058734E-3</v>
      </c>
      <c r="U186">
        <f t="shared" si="51"/>
        <v>-1.2607160867372669E-2</v>
      </c>
      <c r="V186">
        <f t="shared" si="52"/>
        <v>-1.9672131147540857E-2</v>
      </c>
      <c r="W186">
        <f t="shared" si="53"/>
        <v>-8.0577938316198708E-3</v>
      </c>
      <c r="Y186">
        <f t="shared" si="54"/>
        <v>-1.7202107703785826E-2</v>
      </c>
      <c r="Z186">
        <f t="shared" si="55"/>
        <v>-6.7515308515046458E-3</v>
      </c>
      <c r="AA186">
        <f t="shared" si="56"/>
        <v>-1.3538067008941085E-2</v>
      </c>
      <c r="AB186">
        <f t="shared" si="57"/>
        <v>-8.731777620564752E-3</v>
      </c>
      <c r="AC186">
        <f t="shared" si="58"/>
        <v>1.8023257436558296E-3</v>
      </c>
      <c r="AD186">
        <f t="shared" si="59"/>
        <v>-1.7569321319262862E-2</v>
      </c>
      <c r="AE186">
        <f t="shared" si="60"/>
        <v>-7.6253044719234078E-3</v>
      </c>
      <c r="AF186">
        <f t="shared" si="61"/>
        <v>-9.3006554259858001E-3</v>
      </c>
      <c r="AG186">
        <f t="shared" si="62"/>
        <v>-1.2914073355134602E-2</v>
      </c>
      <c r="AH186">
        <f t="shared" si="63"/>
        <v>-2.0549898446128895E-2</v>
      </c>
      <c r="AI186">
        <f t="shared" si="64"/>
        <v>-8.5834271831597073E-3</v>
      </c>
    </row>
    <row r="187" spans="1:35" x14ac:dyDescent="0.35">
      <c r="A187">
        <v>5358.5</v>
      </c>
      <c r="B187">
        <v>63.61</v>
      </c>
      <c r="C187">
        <v>30.55</v>
      </c>
      <c r="D187">
        <v>118.36</v>
      </c>
      <c r="E187">
        <v>54.13</v>
      </c>
      <c r="F187">
        <v>28.82</v>
      </c>
      <c r="G187">
        <v>65.06</v>
      </c>
      <c r="H187">
        <v>59.2</v>
      </c>
      <c r="I187">
        <v>19.97</v>
      </c>
      <c r="J187">
        <v>12.24</v>
      </c>
      <c r="K187">
        <v>35.99</v>
      </c>
      <c r="M187">
        <f t="shared" si="65"/>
        <v>-6.6436502752636678E-3</v>
      </c>
      <c r="N187">
        <f t="shared" si="44"/>
        <v>-6.2883194466277546E-4</v>
      </c>
      <c r="O187">
        <f t="shared" si="45"/>
        <v>9.8199672667758E-3</v>
      </c>
      <c r="P187">
        <f t="shared" si="46"/>
        <v>-1.6306184521797842E-2</v>
      </c>
      <c r="Q187">
        <f t="shared" si="47"/>
        <v>8.3133197857010108E-3</v>
      </c>
      <c r="R187">
        <f t="shared" si="48"/>
        <v>1.3879250520471845E-2</v>
      </c>
      <c r="S187">
        <f t="shared" si="49"/>
        <v>6.1481709191503291E-4</v>
      </c>
      <c r="T187">
        <f t="shared" si="50"/>
        <v>6.9256756756756179E-3</v>
      </c>
      <c r="U187">
        <f t="shared" si="51"/>
        <v>-7.0105157736605195E-3</v>
      </c>
      <c r="V187">
        <f t="shared" si="52"/>
        <v>-3.2679738562092259E-3</v>
      </c>
      <c r="W187">
        <f t="shared" si="53"/>
        <v>0</v>
      </c>
      <c r="Y187">
        <f t="shared" si="54"/>
        <v>-7.2194828282858108E-3</v>
      </c>
      <c r="Z187">
        <f t="shared" si="55"/>
        <v>-9.307796594676623E-4</v>
      </c>
      <c r="AA187">
        <f t="shared" si="56"/>
        <v>9.5720137100227254E-3</v>
      </c>
      <c r="AB187">
        <f t="shared" si="57"/>
        <v>-1.6706776021946781E-2</v>
      </c>
      <c r="AC187">
        <f t="shared" si="58"/>
        <v>7.550603389378816E-3</v>
      </c>
      <c r="AD187">
        <f t="shared" si="59"/>
        <v>1.3079265272393052E-2</v>
      </c>
      <c r="AE187">
        <f t="shared" si="60"/>
        <v>3.6278450939239041E-4</v>
      </c>
      <c r="AF187">
        <f t="shared" si="61"/>
        <v>6.5161458997485527E-3</v>
      </c>
      <c r="AG187">
        <f t="shared" si="62"/>
        <v>-7.3174282614224522E-3</v>
      </c>
      <c r="AH187">
        <f t="shared" si="63"/>
        <v>-4.1457411547972649E-3</v>
      </c>
      <c r="AI187">
        <f t="shared" si="64"/>
        <v>-5.256333515398367E-4</v>
      </c>
    </row>
    <row r="188" spans="1:35" x14ac:dyDescent="0.35">
      <c r="A188">
        <v>5317.9</v>
      </c>
      <c r="B188">
        <v>64.09</v>
      </c>
      <c r="C188">
        <v>31.27</v>
      </c>
      <c r="D188">
        <v>121.08</v>
      </c>
      <c r="E188">
        <v>54.32</v>
      </c>
      <c r="F188">
        <v>29.05</v>
      </c>
      <c r="G188">
        <v>64.89</v>
      </c>
      <c r="H188">
        <v>59.59</v>
      </c>
      <c r="I188">
        <v>20.420000000000002</v>
      </c>
      <c r="J188">
        <v>12.37</v>
      </c>
      <c r="K188">
        <v>36.130000000000003</v>
      </c>
      <c r="M188">
        <f t="shared" si="65"/>
        <v>7.634592602343099E-3</v>
      </c>
      <c r="N188">
        <f t="shared" si="44"/>
        <v>-7.4894679357154622E-3</v>
      </c>
      <c r="O188">
        <f t="shared" si="45"/>
        <v>-2.302526383114803E-2</v>
      </c>
      <c r="P188">
        <f t="shared" si="46"/>
        <v>-2.2464486290056151E-2</v>
      </c>
      <c r="Q188">
        <f t="shared" si="47"/>
        <v>-3.4977908689248476E-3</v>
      </c>
      <c r="R188">
        <f t="shared" si="48"/>
        <v>-7.9173838209982937E-3</v>
      </c>
      <c r="S188">
        <f t="shared" si="49"/>
        <v>2.6198181537987627E-3</v>
      </c>
      <c r="T188">
        <f t="shared" si="50"/>
        <v>-6.5447222688370622E-3</v>
      </c>
      <c r="U188">
        <f t="shared" si="51"/>
        <v>-2.203721841332041E-2</v>
      </c>
      <c r="V188">
        <f t="shared" si="52"/>
        <v>-1.0509296685529428E-2</v>
      </c>
      <c r="W188">
        <f t="shared" si="53"/>
        <v>-3.8748962081372974E-3</v>
      </c>
      <c r="Y188">
        <f t="shared" si="54"/>
        <v>7.058760049320956E-3</v>
      </c>
      <c r="Z188">
        <f t="shared" si="55"/>
        <v>-7.7914156505203488E-3</v>
      </c>
      <c r="AA188">
        <f t="shared" si="56"/>
        <v>-2.3273217387901106E-2</v>
      </c>
      <c r="AB188">
        <f t="shared" si="57"/>
        <v>-2.286507779020509E-2</v>
      </c>
      <c r="AC188">
        <f t="shared" si="58"/>
        <v>-4.2605072652470424E-3</v>
      </c>
      <c r="AD188">
        <f t="shared" si="59"/>
        <v>-8.7173690690770869E-3</v>
      </c>
      <c r="AE188">
        <f t="shared" si="60"/>
        <v>2.36778557127612E-3</v>
      </c>
      <c r="AF188">
        <f t="shared" si="61"/>
        <v>-6.9542520447641275E-3</v>
      </c>
      <c r="AG188">
        <f t="shared" si="62"/>
        <v>-2.2344130901082341E-2</v>
      </c>
      <c r="AH188">
        <f t="shared" si="63"/>
        <v>-1.1387063984117467E-2</v>
      </c>
      <c r="AI188">
        <f t="shared" si="64"/>
        <v>-4.4005295596771339E-3</v>
      </c>
    </row>
    <row r="189" spans="1:35" x14ac:dyDescent="0.35">
      <c r="A189">
        <v>5295.55</v>
      </c>
      <c r="B189">
        <v>64.41</v>
      </c>
      <c r="C189">
        <v>31.61</v>
      </c>
      <c r="D189">
        <v>123.24</v>
      </c>
      <c r="E189">
        <v>53.9</v>
      </c>
      <c r="F189">
        <v>29.19</v>
      </c>
      <c r="G189">
        <v>65.349999999999994</v>
      </c>
      <c r="H189">
        <v>60.28</v>
      </c>
      <c r="I189">
        <v>20.7</v>
      </c>
      <c r="J189">
        <v>12.35</v>
      </c>
      <c r="K189">
        <v>36.32</v>
      </c>
      <c r="M189">
        <f t="shared" si="65"/>
        <v>4.2205247802399098E-3</v>
      </c>
      <c r="N189">
        <f t="shared" si="44"/>
        <v>-4.968172643999273E-3</v>
      </c>
      <c r="O189">
        <f t="shared" si="45"/>
        <v>-1.075608984498576E-2</v>
      </c>
      <c r="P189">
        <f t="shared" si="46"/>
        <v>-1.752677702044788E-2</v>
      </c>
      <c r="Q189">
        <f t="shared" si="47"/>
        <v>7.7922077922078243E-3</v>
      </c>
      <c r="R189">
        <f t="shared" si="48"/>
        <v>-4.7961630695443841E-3</v>
      </c>
      <c r="S189">
        <f t="shared" si="49"/>
        <v>-7.0390206579953145E-3</v>
      </c>
      <c r="T189">
        <f t="shared" si="50"/>
        <v>-1.1446582614465788E-2</v>
      </c>
      <c r="U189">
        <f t="shared" si="51"/>
        <v>-1.3526570048309063E-2</v>
      </c>
      <c r="V189">
        <f t="shared" si="52"/>
        <v>1.6194331983805323E-3</v>
      </c>
      <c r="W189">
        <f t="shared" si="53"/>
        <v>-5.231277533039585E-3</v>
      </c>
      <c r="Y189">
        <f t="shared" si="54"/>
        <v>3.6446922272177669E-3</v>
      </c>
      <c r="Z189">
        <f t="shared" si="55"/>
        <v>-5.2701203588041597E-3</v>
      </c>
      <c r="AA189">
        <f t="shared" si="56"/>
        <v>-1.1004043401738835E-2</v>
      </c>
      <c r="AB189">
        <f t="shared" si="57"/>
        <v>-1.7927368520596818E-2</v>
      </c>
      <c r="AC189">
        <f t="shared" si="58"/>
        <v>7.0294913958856295E-3</v>
      </c>
      <c r="AD189">
        <f t="shared" si="59"/>
        <v>-5.5961483176231782E-3</v>
      </c>
      <c r="AE189">
        <f t="shared" si="60"/>
        <v>-7.2910532405179567E-3</v>
      </c>
      <c r="AF189">
        <f t="shared" si="61"/>
        <v>-1.1856112390392854E-2</v>
      </c>
      <c r="AG189">
        <f t="shared" si="62"/>
        <v>-1.3833482536070996E-2</v>
      </c>
      <c r="AH189">
        <f t="shared" si="63"/>
        <v>7.4166589979249276E-4</v>
      </c>
      <c r="AI189">
        <f t="shared" si="64"/>
        <v>-5.7569108845794215E-3</v>
      </c>
    </row>
    <row r="190" spans="1:35" x14ac:dyDescent="0.35">
      <c r="A190">
        <v>5178.8500000000004</v>
      </c>
      <c r="B190">
        <v>64.17</v>
      </c>
      <c r="C190">
        <v>31.58</v>
      </c>
      <c r="D190">
        <v>122.72</v>
      </c>
      <c r="E190">
        <v>53.61</v>
      </c>
      <c r="F190">
        <v>28.82</v>
      </c>
      <c r="G190">
        <v>65.010000000000005</v>
      </c>
      <c r="H190">
        <v>60.13</v>
      </c>
      <c r="I190">
        <v>20.66</v>
      </c>
      <c r="J190">
        <v>12.21</v>
      </c>
      <c r="K190">
        <v>36.26</v>
      </c>
      <c r="M190">
        <f t="shared" si="65"/>
        <v>2.2533960242138662E-2</v>
      </c>
      <c r="N190">
        <f t="shared" si="44"/>
        <v>3.7400654511453154E-3</v>
      </c>
      <c r="O190">
        <f t="shared" si="45"/>
        <v>9.4996833438888977E-4</v>
      </c>
      <c r="P190">
        <f t="shared" si="46"/>
        <v>4.2372881355931882E-3</v>
      </c>
      <c r="Q190">
        <f t="shared" si="47"/>
        <v>5.4094385375862549E-3</v>
      </c>
      <c r="R190">
        <f t="shared" si="48"/>
        <v>1.2838306731436537E-2</v>
      </c>
      <c r="S190">
        <f t="shared" si="49"/>
        <v>5.2299646208273983E-3</v>
      </c>
      <c r="T190">
        <f t="shared" si="50"/>
        <v>2.4945950440711552E-3</v>
      </c>
      <c r="U190">
        <f t="shared" si="51"/>
        <v>1.9361084220715947E-3</v>
      </c>
      <c r="V190">
        <f t="shared" si="52"/>
        <v>1.1466011466011367E-2</v>
      </c>
      <c r="W190">
        <f t="shared" si="53"/>
        <v>1.6547159404302889E-3</v>
      </c>
      <c r="Y190">
        <f t="shared" si="54"/>
        <v>2.1958127689116518E-2</v>
      </c>
      <c r="Z190">
        <f t="shared" si="55"/>
        <v>3.4381177363404288E-3</v>
      </c>
      <c r="AA190">
        <f t="shared" si="56"/>
        <v>7.020147776358144E-4</v>
      </c>
      <c r="AB190">
        <f t="shared" si="57"/>
        <v>3.8366966354442486E-3</v>
      </c>
      <c r="AC190">
        <f t="shared" si="58"/>
        <v>4.6467221412640602E-3</v>
      </c>
      <c r="AD190">
        <f t="shared" si="59"/>
        <v>1.2038321483357744E-2</v>
      </c>
      <c r="AE190">
        <f t="shared" si="60"/>
        <v>4.9779320383047561E-3</v>
      </c>
      <c r="AF190">
        <f t="shared" si="61"/>
        <v>2.0850652681440899E-3</v>
      </c>
      <c r="AG190">
        <f t="shared" si="62"/>
        <v>1.6291959343096621E-3</v>
      </c>
      <c r="AH190">
        <f t="shared" si="63"/>
        <v>1.0588244167423327E-2</v>
      </c>
      <c r="AI190">
        <f t="shared" si="64"/>
        <v>1.1290825888904522E-3</v>
      </c>
    </row>
    <row r="191" spans="1:35" x14ac:dyDescent="0.35">
      <c r="A191">
        <v>5194.75</v>
      </c>
      <c r="B191">
        <v>63.76</v>
      </c>
      <c r="C191">
        <v>31.44</v>
      </c>
      <c r="D191">
        <v>122.11</v>
      </c>
      <c r="E191">
        <v>53.32</v>
      </c>
      <c r="F191">
        <v>28.96</v>
      </c>
      <c r="G191">
        <v>64.81</v>
      </c>
      <c r="H191">
        <v>59.75</v>
      </c>
      <c r="I191">
        <v>20.55</v>
      </c>
      <c r="J191">
        <v>12.23</v>
      </c>
      <c r="K191">
        <v>36.159999999999997</v>
      </c>
      <c r="M191">
        <f t="shared" si="65"/>
        <v>-3.0607825208142135E-3</v>
      </c>
      <c r="N191">
        <f t="shared" si="44"/>
        <v>6.4303638644919022E-3</v>
      </c>
      <c r="O191">
        <f t="shared" si="45"/>
        <v>4.452926208651304E-3</v>
      </c>
      <c r="P191">
        <f t="shared" si="46"/>
        <v>4.9954958643845665E-3</v>
      </c>
      <c r="Q191">
        <f t="shared" si="47"/>
        <v>5.4388597149287159E-3</v>
      </c>
      <c r="R191">
        <f t="shared" si="48"/>
        <v>-4.8342541436464286E-3</v>
      </c>
      <c r="S191">
        <f t="shared" si="49"/>
        <v>3.0859435272334954E-3</v>
      </c>
      <c r="T191">
        <f t="shared" si="50"/>
        <v>6.3598326359833061E-3</v>
      </c>
      <c r="U191">
        <f t="shared" si="51"/>
        <v>5.3527980535279527E-3</v>
      </c>
      <c r="V191">
        <f t="shared" si="52"/>
        <v>-1.635322976287782E-3</v>
      </c>
      <c r="W191">
        <f t="shared" si="53"/>
        <v>2.7654867256637562E-3</v>
      </c>
      <c r="Y191">
        <f t="shared" si="54"/>
        <v>-3.6366150738363565E-3</v>
      </c>
      <c r="Z191">
        <f t="shared" si="55"/>
        <v>6.1284161496870156E-3</v>
      </c>
      <c r="AA191">
        <f t="shared" si="56"/>
        <v>4.2049726518982285E-3</v>
      </c>
      <c r="AB191">
        <f t="shared" si="57"/>
        <v>4.5949043642356264E-3</v>
      </c>
      <c r="AC191">
        <f t="shared" si="58"/>
        <v>4.6761433186065212E-3</v>
      </c>
      <c r="AD191">
        <f t="shared" si="59"/>
        <v>-5.6342393917252227E-3</v>
      </c>
      <c r="AE191">
        <f t="shared" si="60"/>
        <v>2.8339109447108528E-3</v>
      </c>
      <c r="AF191">
        <f t="shared" si="61"/>
        <v>5.9503028600562408E-3</v>
      </c>
      <c r="AG191">
        <f t="shared" si="62"/>
        <v>5.0458855657660199E-3</v>
      </c>
      <c r="AH191">
        <f t="shared" si="63"/>
        <v>-2.5130902748758217E-3</v>
      </c>
      <c r="AI191">
        <f t="shared" si="64"/>
        <v>2.2398533741239193E-3</v>
      </c>
    </row>
    <row r="192" spans="1:35" x14ac:dyDescent="0.35">
      <c r="A192">
        <v>5243.15</v>
      </c>
      <c r="B192">
        <v>63.84</v>
      </c>
      <c r="C192">
        <v>31.51</v>
      </c>
      <c r="D192">
        <v>124.68</v>
      </c>
      <c r="E192">
        <v>53.01</v>
      </c>
      <c r="F192">
        <v>29.02</v>
      </c>
      <c r="G192">
        <v>64.989999999999995</v>
      </c>
      <c r="H192">
        <v>60.12</v>
      </c>
      <c r="I192">
        <v>20.6</v>
      </c>
      <c r="J192">
        <v>12.05</v>
      </c>
      <c r="K192">
        <v>35.6</v>
      </c>
      <c r="M192">
        <f t="shared" si="65"/>
        <v>-9.2310919962235762E-3</v>
      </c>
      <c r="N192">
        <f t="shared" si="44"/>
        <v>-1.253132832080285E-3</v>
      </c>
      <c r="O192">
        <f t="shared" si="45"/>
        <v>-2.2215169787369177E-3</v>
      </c>
      <c r="P192">
        <f t="shared" si="46"/>
        <v>-2.061276868784093E-2</v>
      </c>
      <c r="Q192">
        <f t="shared" si="47"/>
        <v>5.847953216374312E-3</v>
      </c>
      <c r="R192">
        <f t="shared" si="48"/>
        <v>-2.0675396278428231E-3</v>
      </c>
      <c r="S192">
        <f t="shared" si="49"/>
        <v>-2.7696568702876229E-3</v>
      </c>
      <c r="T192">
        <f t="shared" si="50"/>
        <v>-6.1543579507650943E-3</v>
      </c>
      <c r="U192">
        <f t="shared" si="51"/>
        <v>-2.427184466019452E-3</v>
      </c>
      <c r="V192">
        <f t="shared" si="52"/>
        <v>1.493775933609956E-2</v>
      </c>
      <c r="W192">
        <f t="shared" si="53"/>
        <v>1.5730337078651548E-2</v>
      </c>
      <c r="Y192">
        <f t="shared" si="54"/>
        <v>-9.8069245492457199E-3</v>
      </c>
      <c r="Z192">
        <f t="shared" si="55"/>
        <v>-1.5550805468851718E-3</v>
      </c>
      <c r="AA192">
        <f t="shared" si="56"/>
        <v>-2.4694705354899931E-3</v>
      </c>
      <c r="AB192">
        <f t="shared" si="57"/>
        <v>-2.1013360187989868E-2</v>
      </c>
      <c r="AC192">
        <f t="shared" si="58"/>
        <v>5.0852368200521173E-3</v>
      </c>
      <c r="AD192">
        <f t="shared" si="59"/>
        <v>-2.8675248759216171E-3</v>
      </c>
      <c r="AE192">
        <f t="shared" si="60"/>
        <v>-3.0216894528102656E-3</v>
      </c>
      <c r="AF192">
        <f t="shared" si="61"/>
        <v>-6.5638877266921596E-3</v>
      </c>
      <c r="AG192">
        <f t="shared" si="62"/>
        <v>-2.7340969537813843E-3</v>
      </c>
      <c r="AH192">
        <f t="shared" si="63"/>
        <v>1.405999203751152E-2</v>
      </c>
      <c r="AI192">
        <f t="shared" si="64"/>
        <v>1.5204703727111711E-2</v>
      </c>
    </row>
    <row r="193" spans="1:35" x14ac:dyDescent="0.35">
      <c r="A193">
        <v>5184.25</v>
      </c>
      <c r="B193">
        <v>63.62</v>
      </c>
      <c r="C193">
        <v>31.83</v>
      </c>
      <c r="D193">
        <v>124.65</v>
      </c>
      <c r="E193">
        <v>53.33</v>
      </c>
      <c r="F193">
        <v>29.01</v>
      </c>
      <c r="G193">
        <v>64.95</v>
      </c>
      <c r="H193">
        <v>60.02</v>
      </c>
      <c r="I193">
        <v>20.43</v>
      </c>
      <c r="J193">
        <v>12.05</v>
      </c>
      <c r="K193">
        <v>35.21</v>
      </c>
      <c r="M193">
        <f t="shared" si="65"/>
        <v>1.1361334812171411E-2</v>
      </c>
      <c r="N193">
        <f t="shared" si="44"/>
        <v>3.4580320653883364E-3</v>
      </c>
      <c r="O193">
        <f t="shared" si="45"/>
        <v>-1.0053408733898735E-2</v>
      </c>
      <c r="P193">
        <f t="shared" si="46"/>
        <v>2.4067388688328229E-4</v>
      </c>
      <c r="Q193">
        <f t="shared" si="47"/>
        <v>-6.0003750234389709E-3</v>
      </c>
      <c r="R193">
        <f t="shared" si="48"/>
        <v>3.4470872113057598E-4</v>
      </c>
      <c r="S193">
        <f t="shared" si="49"/>
        <v>6.1585835257878425E-4</v>
      </c>
      <c r="T193">
        <f t="shared" si="50"/>
        <v>1.6661112962344936E-3</v>
      </c>
      <c r="U193">
        <f t="shared" si="51"/>
        <v>8.3210964268233822E-3</v>
      </c>
      <c r="V193">
        <f t="shared" si="52"/>
        <v>0</v>
      </c>
      <c r="W193">
        <f t="shared" si="53"/>
        <v>1.1076398750355029E-2</v>
      </c>
      <c r="Y193">
        <f t="shared" si="54"/>
        <v>1.0785502259149267E-2</v>
      </c>
      <c r="Z193">
        <f t="shared" si="55"/>
        <v>3.1560843505834494E-3</v>
      </c>
      <c r="AA193">
        <f t="shared" si="56"/>
        <v>-1.030136229065181E-2</v>
      </c>
      <c r="AB193">
        <f t="shared" si="57"/>
        <v>-1.5991761326565756E-4</v>
      </c>
      <c r="AC193">
        <f t="shared" si="58"/>
        <v>-6.7630914197611657E-3</v>
      </c>
      <c r="AD193">
        <f t="shared" si="59"/>
        <v>-4.5527652694821798E-4</v>
      </c>
      <c r="AE193">
        <f t="shared" si="60"/>
        <v>3.6382577005614176E-4</v>
      </c>
      <c r="AF193">
        <f t="shared" si="61"/>
        <v>1.2565815203074283E-3</v>
      </c>
      <c r="AG193">
        <f t="shared" si="62"/>
        <v>8.0141839390614495E-3</v>
      </c>
      <c r="AH193">
        <f t="shared" si="63"/>
        <v>-8.7776729858803949E-4</v>
      </c>
      <c r="AI193">
        <f t="shared" si="64"/>
        <v>1.0550765398815193E-2</v>
      </c>
    </row>
    <row r="194" spans="1:35" x14ac:dyDescent="0.35">
      <c r="A194">
        <v>5278.2</v>
      </c>
      <c r="B194">
        <v>63.4</v>
      </c>
      <c r="C194">
        <v>31.9</v>
      </c>
      <c r="D194">
        <v>126.37</v>
      </c>
      <c r="E194">
        <v>53.67</v>
      </c>
      <c r="F194">
        <v>28.82</v>
      </c>
      <c r="G194">
        <v>65.25</v>
      </c>
      <c r="H194">
        <v>60.13</v>
      </c>
      <c r="I194">
        <v>20.36</v>
      </c>
      <c r="J194">
        <v>12.21</v>
      </c>
      <c r="K194">
        <v>35.22</v>
      </c>
      <c r="M194">
        <f t="shared" si="65"/>
        <v>-1.779962866128601E-2</v>
      </c>
      <c r="N194">
        <f t="shared" si="44"/>
        <v>3.4700315457413069E-3</v>
      </c>
      <c r="O194">
        <f t="shared" si="45"/>
        <v>-2.1943573667711691E-3</v>
      </c>
      <c r="P194">
        <f t="shared" si="46"/>
        <v>-1.3610825354118847E-2</v>
      </c>
      <c r="Q194">
        <f t="shared" si="47"/>
        <v>-6.3350102478107583E-3</v>
      </c>
      <c r="R194">
        <f t="shared" si="48"/>
        <v>6.5926439972241943E-3</v>
      </c>
      <c r="S194">
        <f t="shared" si="49"/>
        <v>-4.5977011494252439E-3</v>
      </c>
      <c r="T194">
        <f t="shared" si="50"/>
        <v>-1.8293696989855218E-3</v>
      </c>
      <c r="U194">
        <f t="shared" si="51"/>
        <v>3.4381139489194639E-3</v>
      </c>
      <c r="V194">
        <f t="shared" si="52"/>
        <v>-1.3104013104013115E-2</v>
      </c>
      <c r="W194">
        <f t="shared" si="53"/>
        <v>-2.8392958546274874E-4</v>
      </c>
      <c r="Y194">
        <f t="shared" si="54"/>
        <v>-1.8375461214308154E-2</v>
      </c>
      <c r="Z194">
        <f t="shared" si="55"/>
        <v>3.1680838309364199E-3</v>
      </c>
      <c r="AA194">
        <f t="shared" si="56"/>
        <v>-2.4423109235242445E-3</v>
      </c>
      <c r="AB194">
        <f t="shared" si="57"/>
        <v>-1.4011416854267787E-2</v>
      </c>
      <c r="AC194">
        <f t="shared" si="58"/>
        <v>-7.0977266441329531E-3</v>
      </c>
      <c r="AD194">
        <f t="shared" si="59"/>
        <v>5.7926587491454002E-3</v>
      </c>
      <c r="AE194">
        <f t="shared" si="60"/>
        <v>-4.8497337319478862E-3</v>
      </c>
      <c r="AF194">
        <f t="shared" si="61"/>
        <v>-2.238899474912587E-3</v>
      </c>
      <c r="AG194">
        <f t="shared" si="62"/>
        <v>3.1312014611575316E-3</v>
      </c>
      <c r="AH194">
        <f t="shared" si="63"/>
        <v>-1.3981780402601155E-2</v>
      </c>
      <c r="AI194">
        <f t="shared" si="64"/>
        <v>-8.0956293700258544E-4</v>
      </c>
    </row>
    <row r="195" spans="1:35" x14ac:dyDescent="0.35">
      <c r="A195">
        <v>5228.45</v>
      </c>
      <c r="B195">
        <v>62.8</v>
      </c>
      <c r="C195">
        <v>31.33</v>
      </c>
      <c r="D195">
        <v>124.5</v>
      </c>
      <c r="E195">
        <v>53.11</v>
      </c>
      <c r="F195">
        <v>28.22</v>
      </c>
      <c r="G195">
        <v>65.22</v>
      </c>
      <c r="H195">
        <v>59.68</v>
      </c>
      <c r="I195">
        <v>20.059999999999999</v>
      </c>
      <c r="J195">
        <v>12.05</v>
      </c>
      <c r="K195">
        <v>35.020000000000003</v>
      </c>
      <c r="M195">
        <f t="shared" si="65"/>
        <v>9.5152483049469726E-3</v>
      </c>
      <c r="N195">
        <f t="shared" ref="N195:N258" si="66">(B194-B195)/B195</f>
        <v>9.5541401273885589E-3</v>
      </c>
      <c r="O195">
        <f t="shared" ref="O195:O258" si="67">(C194-C195)/C195</f>
        <v>1.8193424832428993E-2</v>
      </c>
      <c r="P195">
        <f t="shared" ref="P195:P258" si="68">(D194-D195)/D195</f>
        <v>1.5020080321285177E-2</v>
      </c>
      <c r="Q195">
        <f t="shared" ref="Q195:Q258" si="69">(E194-E195)/E195</f>
        <v>1.0544153643381704E-2</v>
      </c>
      <c r="R195">
        <f t="shared" ref="R195:R258" si="70">(F194-F195)/F195</f>
        <v>2.1261516654854765E-2</v>
      </c>
      <c r="S195">
        <f t="shared" ref="S195:S258" si="71">(G194-G195)/G195</f>
        <v>4.5998160073598801E-4</v>
      </c>
      <c r="T195">
        <f t="shared" ref="T195:T258" si="72">(H194-H195)/H195</f>
        <v>7.5402144772118438E-3</v>
      </c>
      <c r="U195">
        <f t="shared" ref="U195:U258" si="73">(I194-I195)/I195</f>
        <v>1.4955134596211402E-2</v>
      </c>
      <c r="V195">
        <f t="shared" ref="V195:V258" si="74">(J194-J195)/J195</f>
        <v>1.3278008298755199E-2</v>
      </c>
      <c r="W195">
        <f t="shared" ref="W195:W258" si="75">(K194-K195)/K195</f>
        <v>5.7110222729867422E-3</v>
      </c>
      <c r="Y195">
        <f t="shared" ref="Y195:Y258" si="76">(M195-M1932)</f>
        <v>8.9394157519248306E-3</v>
      </c>
      <c r="Z195">
        <f t="shared" ref="Z195:Z258" si="77">(N195-N1932)</f>
        <v>9.2521924125836714E-3</v>
      </c>
      <c r="AA195">
        <f t="shared" ref="AA195:AA258" si="78">(O195-O1932)</f>
        <v>1.7945471275675917E-2</v>
      </c>
      <c r="AB195">
        <f t="shared" ref="AB195:AB258" si="79">(P195-P1932)</f>
        <v>1.4619488821136237E-2</v>
      </c>
      <c r="AC195">
        <f t="shared" ref="AC195:AC258" si="80">(Q195-Q1932)</f>
        <v>9.7814372470595105E-3</v>
      </c>
      <c r="AD195">
        <f t="shared" ref="AD195:AD258" si="81">(R195-R1932)</f>
        <v>2.0461531406775972E-2</v>
      </c>
      <c r="AE195">
        <f t="shared" ref="AE195:AE258" si="82">(S195-S1932)</f>
        <v>2.0794901821334552E-4</v>
      </c>
      <c r="AF195">
        <f t="shared" ref="AF195:AF258" si="83">(T195-T1932)</f>
        <v>7.1306847012847785E-3</v>
      </c>
      <c r="AG195">
        <f t="shared" ref="AG195:AG258" si="84">(U195-U1932)</f>
        <v>1.4648222108449469E-2</v>
      </c>
      <c r="AH195">
        <f t="shared" ref="AH195:AH258" si="85">(V195-V1932)</f>
        <v>1.2400241000167159E-2</v>
      </c>
      <c r="AI195">
        <f t="shared" ref="AI195:AI258" si="86">(W195-W1932)</f>
        <v>5.1853889214469057E-3</v>
      </c>
    </row>
    <row r="196" spans="1:35" x14ac:dyDescent="0.35">
      <c r="A196">
        <v>5364.95</v>
      </c>
      <c r="B196">
        <v>62.71</v>
      </c>
      <c r="C196">
        <v>31.32</v>
      </c>
      <c r="D196">
        <v>123.08</v>
      </c>
      <c r="E196">
        <v>54.87</v>
      </c>
      <c r="F196">
        <v>28.3</v>
      </c>
      <c r="G196">
        <v>65.31</v>
      </c>
      <c r="H196">
        <v>59.59</v>
      </c>
      <c r="I196">
        <v>19.91</v>
      </c>
      <c r="J196">
        <v>12.05</v>
      </c>
      <c r="K196">
        <v>34.99</v>
      </c>
      <c r="M196">
        <f t="shared" ref="M196:M259" si="87">(A195-A196)/A196</f>
        <v>-2.5442921182862843E-2</v>
      </c>
      <c r="N196">
        <f t="shared" si="66"/>
        <v>1.4351778025832611E-3</v>
      </c>
      <c r="O196">
        <f t="shared" si="67"/>
        <v>3.1928480204335922E-4</v>
      </c>
      <c r="P196">
        <f t="shared" si="68"/>
        <v>1.1537211569710772E-2</v>
      </c>
      <c r="Q196">
        <f t="shared" si="69"/>
        <v>-3.2075815564060473E-2</v>
      </c>
      <c r="R196">
        <f t="shared" si="70"/>
        <v>-2.826855123674977E-3</v>
      </c>
      <c r="S196">
        <f t="shared" si="71"/>
        <v>-1.3780431786863177E-3</v>
      </c>
      <c r="T196">
        <f t="shared" si="72"/>
        <v>1.5103205235777195E-3</v>
      </c>
      <c r="U196">
        <f t="shared" si="73"/>
        <v>7.5339025615267993E-3</v>
      </c>
      <c r="V196">
        <f t="shared" si="74"/>
        <v>0</v>
      </c>
      <c r="W196">
        <f t="shared" si="75"/>
        <v>8.5738782509291612E-4</v>
      </c>
      <c r="Y196">
        <f t="shared" si="76"/>
        <v>-2.6018753735884987E-2</v>
      </c>
      <c r="Z196">
        <f t="shared" si="77"/>
        <v>1.1332300877783742E-3</v>
      </c>
      <c r="AA196">
        <f t="shared" si="78"/>
        <v>7.1331245290283851E-5</v>
      </c>
      <c r="AB196">
        <f t="shared" si="79"/>
        <v>1.1136620069561832E-2</v>
      </c>
      <c r="AC196">
        <f t="shared" si="80"/>
        <v>-3.2838531960382666E-2</v>
      </c>
      <c r="AD196">
        <f t="shared" si="81"/>
        <v>-3.6268403717537711E-3</v>
      </c>
      <c r="AE196">
        <f t="shared" si="82"/>
        <v>-1.6300757612089602E-3</v>
      </c>
      <c r="AF196">
        <f t="shared" si="83"/>
        <v>1.100790747650654E-3</v>
      </c>
      <c r="AG196">
        <f t="shared" si="84"/>
        <v>7.2269900737648666E-3</v>
      </c>
      <c r="AH196">
        <f t="shared" si="85"/>
        <v>-8.7776729858803949E-4</v>
      </c>
      <c r="AI196">
        <f t="shared" si="86"/>
        <v>3.3175447355307942E-4</v>
      </c>
    </row>
    <row r="197" spans="1:35" x14ac:dyDescent="0.35">
      <c r="A197">
        <v>5274.85</v>
      </c>
      <c r="B197">
        <v>63</v>
      </c>
      <c r="C197">
        <v>31.24</v>
      </c>
      <c r="D197">
        <v>124.31</v>
      </c>
      <c r="E197">
        <v>54.6</v>
      </c>
      <c r="F197">
        <v>29.07</v>
      </c>
      <c r="G197">
        <v>65</v>
      </c>
      <c r="H197">
        <v>59.5</v>
      </c>
      <c r="I197">
        <v>20.03</v>
      </c>
      <c r="J197">
        <v>12.3</v>
      </c>
      <c r="K197">
        <v>34.840000000000003</v>
      </c>
      <c r="M197">
        <f t="shared" si="87"/>
        <v>1.7081054437566839E-2</v>
      </c>
      <c r="N197">
        <f t="shared" si="66"/>
        <v>-4.6031746031745899E-3</v>
      </c>
      <c r="O197">
        <f t="shared" si="67"/>
        <v>2.5608194622279722E-3</v>
      </c>
      <c r="P197">
        <f t="shared" si="68"/>
        <v>-9.8946182929772666E-3</v>
      </c>
      <c r="Q197">
        <f t="shared" si="69"/>
        <v>4.945054945054872E-3</v>
      </c>
      <c r="R197">
        <f t="shared" si="70"/>
        <v>-2.6487788097695204E-2</v>
      </c>
      <c r="S197">
        <f t="shared" si="71"/>
        <v>4.7692307692308042E-3</v>
      </c>
      <c r="T197">
        <f t="shared" si="72"/>
        <v>1.5126050420168641E-3</v>
      </c>
      <c r="U197">
        <f t="shared" si="73"/>
        <v>-5.9910134797803785E-3</v>
      </c>
      <c r="V197">
        <f t="shared" si="74"/>
        <v>-2.032520325203252E-2</v>
      </c>
      <c r="W197">
        <f t="shared" si="75"/>
        <v>4.3053960964408314E-3</v>
      </c>
      <c r="Y197">
        <f t="shared" si="76"/>
        <v>1.6505221884544695E-2</v>
      </c>
      <c r="Z197">
        <f t="shared" si="77"/>
        <v>-4.9051223179794766E-3</v>
      </c>
      <c r="AA197">
        <f t="shared" si="78"/>
        <v>2.3128659054748968E-3</v>
      </c>
      <c r="AB197">
        <f t="shared" si="79"/>
        <v>-1.0295209793126207E-2</v>
      </c>
      <c r="AC197">
        <f t="shared" si="80"/>
        <v>4.1823385487326772E-3</v>
      </c>
      <c r="AD197">
        <f t="shared" si="81"/>
        <v>-2.7287773345773998E-2</v>
      </c>
      <c r="AE197">
        <f t="shared" si="82"/>
        <v>4.517198186708162E-3</v>
      </c>
      <c r="AF197">
        <f t="shared" si="83"/>
        <v>1.1030752660897989E-3</v>
      </c>
      <c r="AG197">
        <f t="shared" si="84"/>
        <v>-6.2979259675423113E-3</v>
      </c>
      <c r="AH197">
        <f t="shared" si="85"/>
        <v>-2.1202970550620558E-2</v>
      </c>
      <c r="AI197">
        <f t="shared" si="86"/>
        <v>3.7797627449009949E-3</v>
      </c>
    </row>
    <row r="198" spans="1:35" x14ac:dyDescent="0.35">
      <c r="A198">
        <v>5257.05</v>
      </c>
      <c r="B198">
        <v>63.2</v>
      </c>
      <c r="C198">
        <v>31.31</v>
      </c>
      <c r="D198">
        <v>124.34</v>
      </c>
      <c r="E198">
        <v>55.24</v>
      </c>
      <c r="F198">
        <v>29.75</v>
      </c>
      <c r="G198">
        <v>65.010000000000005</v>
      </c>
      <c r="H198">
        <v>59.54</v>
      </c>
      <c r="I198">
        <v>20.100000000000001</v>
      </c>
      <c r="J198">
        <v>12.27</v>
      </c>
      <c r="K198">
        <v>34.58</v>
      </c>
      <c r="M198">
        <f t="shared" si="87"/>
        <v>3.3859293710351208E-3</v>
      </c>
      <c r="N198">
        <f t="shared" si="66"/>
        <v>-3.1645569620253611E-3</v>
      </c>
      <c r="O198">
        <f t="shared" si="67"/>
        <v>-2.2357074417119222E-3</v>
      </c>
      <c r="P198">
        <f t="shared" si="68"/>
        <v>-2.4127392633103696E-4</v>
      </c>
      <c r="Q198">
        <f t="shared" si="69"/>
        <v>-1.1585807385952218E-2</v>
      </c>
      <c r="R198">
        <f t="shared" si="70"/>
        <v>-2.2857142857142847E-2</v>
      </c>
      <c r="S198">
        <f t="shared" si="71"/>
        <v>-1.5382248884794825E-4</v>
      </c>
      <c r="T198">
        <f t="shared" si="72"/>
        <v>-6.7181726570371425E-4</v>
      </c>
      <c r="U198">
        <f t="shared" si="73"/>
        <v>-3.4825870646766309E-3</v>
      </c>
      <c r="V198">
        <f t="shared" si="74"/>
        <v>2.4449877750612175E-3</v>
      </c>
      <c r="W198">
        <f t="shared" si="75"/>
        <v>7.5187969924813509E-3</v>
      </c>
      <c r="Y198">
        <f t="shared" si="76"/>
        <v>2.8100968180129779E-3</v>
      </c>
      <c r="Z198">
        <f t="shared" si="77"/>
        <v>-3.4665046768302477E-3</v>
      </c>
      <c r="AA198">
        <f t="shared" si="78"/>
        <v>-2.4836609984649977E-3</v>
      </c>
      <c r="AB198">
        <f t="shared" si="79"/>
        <v>-6.418654264799768E-4</v>
      </c>
      <c r="AC198">
        <f t="shared" si="80"/>
        <v>-1.2348523782274412E-2</v>
      </c>
      <c r="AD198">
        <f t="shared" si="81"/>
        <v>-2.365712810522164E-2</v>
      </c>
      <c r="AE198">
        <f t="shared" si="82"/>
        <v>-4.0585507137059075E-4</v>
      </c>
      <c r="AF198">
        <f t="shared" si="83"/>
        <v>-1.0813470416307796E-3</v>
      </c>
      <c r="AG198">
        <f t="shared" si="84"/>
        <v>-3.7894995524385632E-3</v>
      </c>
      <c r="AH198">
        <f t="shared" si="85"/>
        <v>1.567220476473178E-3</v>
      </c>
      <c r="AI198">
        <f t="shared" si="86"/>
        <v>6.9931636409415144E-3</v>
      </c>
    </row>
    <row r="199" spans="1:35" x14ac:dyDescent="0.35">
      <c r="A199">
        <v>5317.9</v>
      </c>
      <c r="B199">
        <v>63.44</v>
      </c>
      <c r="C199">
        <v>31.52</v>
      </c>
      <c r="D199">
        <v>122.65</v>
      </c>
      <c r="E199">
        <v>55.44</v>
      </c>
      <c r="F199">
        <v>29.42</v>
      </c>
      <c r="G199">
        <v>65.010000000000005</v>
      </c>
      <c r="H199">
        <v>59.67</v>
      </c>
      <c r="I199">
        <v>19.68</v>
      </c>
      <c r="J199">
        <v>12.36</v>
      </c>
      <c r="K199">
        <v>34.49</v>
      </c>
      <c r="M199">
        <f t="shared" si="87"/>
        <v>-1.1442486695876089E-2</v>
      </c>
      <c r="N199">
        <f t="shared" si="66"/>
        <v>-3.7831021437578008E-3</v>
      </c>
      <c r="O199">
        <f t="shared" si="67"/>
        <v>-6.6624365482233772E-3</v>
      </c>
      <c r="P199">
        <f t="shared" si="68"/>
        <v>1.3779046066041562E-2</v>
      </c>
      <c r="Q199">
        <f t="shared" si="69"/>
        <v>-3.6075036075035307E-3</v>
      </c>
      <c r="R199">
        <f t="shared" si="70"/>
        <v>1.1216859279401709E-2</v>
      </c>
      <c r="S199">
        <f t="shared" si="71"/>
        <v>0</v>
      </c>
      <c r="T199">
        <f t="shared" si="72"/>
        <v>-2.1786492374728096E-3</v>
      </c>
      <c r="U199">
        <f t="shared" si="73"/>
        <v>2.1341463414634235E-2</v>
      </c>
      <c r="V199">
        <f t="shared" si="74"/>
        <v>-7.2815533980582414E-3</v>
      </c>
      <c r="W199">
        <f t="shared" si="75"/>
        <v>2.6094520150767267E-3</v>
      </c>
      <c r="Y199">
        <f t="shared" si="76"/>
        <v>-1.2018319248898231E-2</v>
      </c>
      <c r="Z199">
        <f t="shared" si="77"/>
        <v>-4.0850498585626874E-3</v>
      </c>
      <c r="AA199">
        <f t="shared" si="78"/>
        <v>-6.9103901049764526E-3</v>
      </c>
      <c r="AB199">
        <f t="shared" si="79"/>
        <v>1.3378454565892622E-2</v>
      </c>
      <c r="AC199">
        <f t="shared" si="80"/>
        <v>-4.3702200038257255E-3</v>
      </c>
      <c r="AD199">
        <f t="shared" si="81"/>
        <v>1.0416874031322916E-2</v>
      </c>
      <c r="AE199">
        <f t="shared" si="82"/>
        <v>-2.520325825226425E-4</v>
      </c>
      <c r="AF199">
        <f t="shared" si="83"/>
        <v>-2.5881790133998749E-3</v>
      </c>
      <c r="AG199">
        <f t="shared" si="84"/>
        <v>2.1034550926872304E-2</v>
      </c>
      <c r="AH199">
        <f t="shared" si="85"/>
        <v>-8.15932069664628E-3</v>
      </c>
      <c r="AI199">
        <f t="shared" si="86"/>
        <v>2.0838186635368898E-3</v>
      </c>
    </row>
    <row r="200" spans="1:35" x14ac:dyDescent="0.35">
      <c r="A200">
        <v>5380.5</v>
      </c>
      <c r="B200">
        <v>63.35</v>
      </c>
      <c r="C200">
        <v>31.91</v>
      </c>
      <c r="D200">
        <v>121.3</v>
      </c>
      <c r="E200">
        <v>54.99</v>
      </c>
      <c r="F200">
        <v>29.4</v>
      </c>
      <c r="G200">
        <v>65.05</v>
      </c>
      <c r="H200">
        <v>59.77</v>
      </c>
      <c r="I200">
        <v>19.57</v>
      </c>
      <c r="J200">
        <v>12.24</v>
      </c>
      <c r="K200">
        <v>34.369999999999997</v>
      </c>
      <c r="M200">
        <f t="shared" si="87"/>
        <v>-1.1634606449214824E-2</v>
      </c>
      <c r="N200">
        <f t="shared" si="66"/>
        <v>1.4206787687450087E-3</v>
      </c>
      <c r="O200">
        <f t="shared" si="67"/>
        <v>-1.2221874020683188E-2</v>
      </c>
      <c r="P200">
        <f t="shared" si="68"/>
        <v>1.1129431162407326E-2</v>
      </c>
      <c r="Q200">
        <f t="shared" si="69"/>
        <v>8.1833060556464037E-3</v>
      </c>
      <c r="R200">
        <f t="shared" si="70"/>
        <v>6.8027210884364384E-4</v>
      </c>
      <c r="S200">
        <f t="shared" si="71"/>
        <v>-6.1491160645644951E-4</v>
      </c>
      <c r="T200">
        <f t="shared" si="72"/>
        <v>-1.6730801405387555E-3</v>
      </c>
      <c r="U200">
        <f t="shared" si="73"/>
        <v>5.6208482370975693E-3</v>
      </c>
      <c r="V200">
        <f t="shared" si="74"/>
        <v>9.8039215686273867E-3</v>
      </c>
      <c r="W200">
        <f t="shared" si="75"/>
        <v>3.4914169333722595E-3</v>
      </c>
      <c r="Y200">
        <f t="shared" si="76"/>
        <v>-1.2210439002236968E-2</v>
      </c>
      <c r="Z200">
        <f t="shared" si="77"/>
        <v>1.1187310539401219E-3</v>
      </c>
      <c r="AA200">
        <f t="shared" si="78"/>
        <v>-1.2469827577436263E-2</v>
      </c>
      <c r="AB200">
        <f t="shared" si="79"/>
        <v>1.0728839662258386E-2</v>
      </c>
      <c r="AC200">
        <f t="shared" si="80"/>
        <v>7.4205896593242089E-3</v>
      </c>
      <c r="AD200">
        <f t="shared" si="81"/>
        <v>-1.1971313923515013E-4</v>
      </c>
      <c r="AE200">
        <f t="shared" si="82"/>
        <v>-8.6694418897909206E-4</v>
      </c>
      <c r="AF200">
        <f t="shared" si="83"/>
        <v>-2.0826099164658208E-3</v>
      </c>
      <c r="AG200">
        <f t="shared" si="84"/>
        <v>5.3139357493356366E-3</v>
      </c>
      <c r="AH200">
        <f t="shared" si="85"/>
        <v>8.9261542700393472E-3</v>
      </c>
      <c r="AI200">
        <f t="shared" si="86"/>
        <v>2.965783581832423E-3</v>
      </c>
    </row>
    <row r="201" spans="1:35" x14ac:dyDescent="0.35">
      <c r="A201">
        <v>5463.9</v>
      </c>
      <c r="B201">
        <v>63.3</v>
      </c>
      <c r="C201">
        <v>32.159999999999997</v>
      </c>
      <c r="D201">
        <v>121.42</v>
      </c>
      <c r="E201">
        <v>54.74</v>
      </c>
      <c r="F201">
        <v>29.71</v>
      </c>
      <c r="G201">
        <v>65.459999999999994</v>
      </c>
      <c r="H201">
        <v>60.16</v>
      </c>
      <c r="I201">
        <v>19.45</v>
      </c>
      <c r="J201">
        <v>12.62</v>
      </c>
      <c r="K201">
        <v>34.450000000000003</v>
      </c>
      <c r="M201">
        <f t="shared" si="87"/>
        <v>-1.5263822544336397E-2</v>
      </c>
      <c r="N201">
        <f t="shared" si="66"/>
        <v>7.8988941548189997E-4</v>
      </c>
      <c r="O201">
        <f t="shared" si="67"/>
        <v>-7.7736318407959099E-3</v>
      </c>
      <c r="P201">
        <f t="shared" si="68"/>
        <v>-9.883050568275781E-4</v>
      </c>
      <c r="Q201">
        <f t="shared" si="69"/>
        <v>4.5670442089879425E-3</v>
      </c>
      <c r="R201">
        <f t="shared" si="70"/>
        <v>-1.0434197239986613E-2</v>
      </c>
      <c r="S201">
        <f t="shared" si="71"/>
        <v>-6.2633669416437008E-3</v>
      </c>
      <c r="T201">
        <f t="shared" si="72"/>
        <v>-6.4827127659573382E-3</v>
      </c>
      <c r="U201">
        <f t="shared" si="73"/>
        <v>6.1696658097686891E-3</v>
      </c>
      <c r="V201">
        <f t="shared" si="74"/>
        <v>-3.0110935023771712E-2</v>
      </c>
      <c r="W201">
        <f t="shared" si="75"/>
        <v>-2.3222060957911578E-3</v>
      </c>
      <c r="Y201">
        <f t="shared" si="76"/>
        <v>-1.5839655097358539E-2</v>
      </c>
      <c r="Z201">
        <f t="shared" si="77"/>
        <v>4.8794170067701314E-4</v>
      </c>
      <c r="AA201">
        <f t="shared" si="78"/>
        <v>-8.0215853975489845E-3</v>
      </c>
      <c r="AB201">
        <f t="shared" si="79"/>
        <v>-1.388896556976518E-3</v>
      </c>
      <c r="AC201">
        <f t="shared" si="80"/>
        <v>3.8043278126657478E-3</v>
      </c>
      <c r="AD201">
        <f t="shared" si="81"/>
        <v>-1.1234182488065406E-2</v>
      </c>
      <c r="AE201">
        <f t="shared" si="82"/>
        <v>-6.515399524166343E-3</v>
      </c>
      <c r="AF201">
        <f t="shared" si="83"/>
        <v>-6.8922425418844035E-3</v>
      </c>
      <c r="AG201">
        <f t="shared" si="84"/>
        <v>5.8627533220067564E-3</v>
      </c>
      <c r="AH201">
        <f t="shared" si="85"/>
        <v>-3.098870232235975E-2</v>
      </c>
      <c r="AI201">
        <f t="shared" si="86"/>
        <v>-2.8478394473309947E-3</v>
      </c>
    </row>
    <row r="202" spans="1:35" x14ac:dyDescent="0.35">
      <c r="A202">
        <v>5429.5</v>
      </c>
      <c r="B202">
        <v>63.31</v>
      </c>
      <c r="C202">
        <v>32.08</v>
      </c>
      <c r="D202">
        <v>118.77</v>
      </c>
      <c r="E202">
        <v>54.53</v>
      </c>
      <c r="F202">
        <v>29.49</v>
      </c>
      <c r="G202">
        <v>65.63</v>
      </c>
      <c r="H202">
        <v>60.01</v>
      </c>
      <c r="I202">
        <v>19.739999999999998</v>
      </c>
      <c r="J202">
        <v>12.6</v>
      </c>
      <c r="K202">
        <v>34.4</v>
      </c>
      <c r="M202">
        <f t="shared" si="87"/>
        <v>6.3357583571230563E-3</v>
      </c>
      <c r="N202">
        <f t="shared" si="66"/>
        <v>-1.5795293002693279E-4</v>
      </c>
      <c r="O202">
        <f t="shared" si="67"/>
        <v>2.4937655860348597E-3</v>
      </c>
      <c r="P202">
        <f t="shared" si="68"/>
        <v>2.2312031657826099E-2</v>
      </c>
      <c r="Q202">
        <f t="shared" si="69"/>
        <v>3.851091142490388E-3</v>
      </c>
      <c r="R202">
        <f t="shared" si="70"/>
        <v>7.4601559850797699E-3</v>
      </c>
      <c r="S202">
        <f t="shared" si="71"/>
        <v>-2.5902788358982435E-3</v>
      </c>
      <c r="T202">
        <f t="shared" si="72"/>
        <v>2.4995834027661821E-3</v>
      </c>
      <c r="U202">
        <f t="shared" si="73"/>
        <v>-1.4690982776089117E-2</v>
      </c>
      <c r="V202">
        <f t="shared" si="74"/>
        <v>1.5873015873015535E-3</v>
      </c>
      <c r="W202">
        <f t="shared" si="75"/>
        <v>1.4534883720931473E-3</v>
      </c>
      <c r="Y202">
        <f t="shared" si="76"/>
        <v>5.7599258041009134E-3</v>
      </c>
      <c r="Z202">
        <f t="shared" si="77"/>
        <v>-4.5990064483181963E-4</v>
      </c>
      <c r="AA202">
        <f t="shared" si="78"/>
        <v>2.2458120292817843E-3</v>
      </c>
      <c r="AB202">
        <f t="shared" si="79"/>
        <v>2.191144015767716E-2</v>
      </c>
      <c r="AC202">
        <f t="shared" si="80"/>
        <v>3.0883747461681933E-3</v>
      </c>
      <c r="AD202">
        <f t="shared" si="81"/>
        <v>6.6601707370009759E-3</v>
      </c>
      <c r="AE202">
        <f t="shared" si="82"/>
        <v>-2.8423114184208862E-3</v>
      </c>
      <c r="AF202">
        <f t="shared" si="83"/>
        <v>2.0900536268391168E-3</v>
      </c>
      <c r="AG202">
        <f t="shared" si="84"/>
        <v>-1.4997895263851049E-2</v>
      </c>
      <c r="AH202">
        <f t="shared" si="85"/>
        <v>7.0953428871351398E-4</v>
      </c>
      <c r="AI202">
        <f t="shared" si="86"/>
        <v>9.2785502055331057E-4</v>
      </c>
    </row>
    <row r="203" spans="1:35" x14ac:dyDescent="0.35">
      <c r="A203">
        <v>5359.55</v>
      </c>
      <c r="B203">
        <v>63.56</v>
      </c>
      <c r="C203">
        <v>31.98</v>
      </c>
      <c r="D203">
        <v>122.88</v>
      </c>
      <c r="E203">
        <v>54.76</v>
      </c>
      <c r="F203">
        <v>29.78</v>
      </c>
      <c r="G203">
        <v>65.680000000000007</v>
      </c>
      <c r="H203">
        <v>59.93</v>
      </c>
      <c r="I203">
        <v>19.760000000000002</v>
      </c>
      <c r="J203">
        <v>12.42</v>
      </c>
      <c r="K203">
        <v>34.42</v>
      </c>
      <c r="M203">
        <f t="shared" si="87"/>
        <v>1.3051468873319554E-2</v>
      </c>
      <c r="N203">
        <f t="shared" si="66"/>
        <v>-3.9332913782252985E-3</v>
      </c>
      <c r="O203">
        <f t="shared" si="67"/>
        <v>3.1269543464664748E-3</v>
      </c>
      <c r="P203">
        <f t="shared" si="68"/>
        <v>-3.3447265625E-2</v>
      </c>
      <c r="Q203">
        <f t="shared" si="69"/>
        <v>-4.2001460920379268E-3</v>
      </c>
      <c r="R203">
        <f t="shared" si="70"/>
        <v>-9.7380792478174178E-3</v>
      </c>
      <c r="S203">
        <f t="shared" si="71"/>
        <v>-7.612667478686261E-4</v>
      </c>
      <c r="T203">
        <f t="shared" si="72"/>
        <v>1.3348907058234323E-3</v>
      </c>
      <c r="U203">
        <f t="shared" si="73"/>
        <v>-1.0121457489880123E-3</v>
      </c>
      <c r="V203">
        <f t="shared" si="74"/>
        <v>1.4492753623188383E-2</v>
      </c>
      <c r="W203">
        <f t="shared" si="75"/>
        <v>-5.8105752469503563E-4</v>
      </c>
      <c r="Y203">
        <f t="shared" si="76"/>
        <v>1.2475636320297412E-2</v>
      </c>
      <c r="Z203">
        <f t="shared" si="77"/>
        <v>-4.2352390930301851E-3</v>
      </c>
      <c r="AA203">
        <f t="shared" si="78"/>
        <v>2.8790007897133993E-3</v>
      </c>
      <c r="AB203">
        <f t="shared" si="79"/>
        <v>-3.3847857125148942E-2</v>
      </c>
      <c r="AC203">
        <f t="shared" si="80"/>
        <v>-4.9628624883601216E-3</v>
      </c>
      <c r="AD203">
        <f t="shared" si="81"/>
        <v>-1.0538064495896211E-2</v>
      </c>
      <c r="AE203">
        <f t="shared" si="82"/>
        <v>-1.0132993303912687E-3</v>
      </c>
      <c r="AF203">
        <f t="shared" si="83"/>
        <v>9.253609298963669E-4</v>
      </c>
      <c r="AG203">
        <f t="shared" si="84"/>
        <v>-1.3190582367499449E-3</v>
      </c>
      <c r="AH203">
        <f t="shared" si="85"/>
        <v>1.3614986324600344E-2</v>
      </c>
      <c r="AI203">
        <f t="shared" si="86"/>
        <v>-1.1066908762348724E-3</v>
      </c>
    </row>
    <row r="204" spans="1:35" x14ac:dyDescent="0.35">
      <c r="A204">
        <v>5333.55</v>
      </c>
      <c r="B204">
        <v>63.33</v>
      </c>
      <c r="C204">
        <v>31.36</v>
      </c>
      <c r="D204">
        <v>115.43</v>
      </c>
      <c r="E204">
        <v>54.11</v>
      </c>
      <c r="F204">
        <v>29.37</v>
      </c>
      <c r="G204">
        <v>65.489999999999995</v>
      </c>
      <c r="H204">
        <v>59.62</v>
      </c>
      <c r="I204">
        <v>19.38</v>
      </c>
      <c r="J204">
        <v>12.16</v>
      </c>
      <c r="K204">
        <v>34.119999999999997</v>
      </c>
      <c r="M204">
        <f t="shared" si="87"/>
        <v>4.8748019611703271E-3</v>
      </c>
      <c r="N204">
        <f t="shared" si="66"/>
        <v>3.631770093162861E-3</v>
      </c>
      <c r="O204">
        <f t="shared" si="67"/>
        <v>1.9770408163265338E-2</v>
      </c>
      <c r="P204">
        <f t="shared" si="68"/>
        <v>6.4541280429697548E-2</v>
      </c>
      <c r="Q204">
        <f t="shared" si="69"/>
        <v>1.2012566993162051E-2</v>
      </c>
      <c r="R204">
        <f t="shared" si="70"/>
        <v>1.3959822948586997E-2</v>
      </c>
      <c r="S204">
        <f t="shared" si="71"/>
        <v>2.9012062910369822E-3</v>
      </c>
      <c r="T204">
        <f t="shared" si="72"/>
        <v>5.1995974505199983E-3</v>
      </c>
      <c r="U204">
        <f t="shared" si="73"/>
        <v>1.9607843137255034E-2</v>
      </c>
      <c r="V204">
        <f t="shared" si="74"/>
        <v>2.1381578947368404E-2</v>
      </c>
      <c r="W204">
        <f t="shared" si="75"/>
        <v>8.7924970691677685E-3</v>
      </c>
      <c r="Y204">
        <f t="shared" si="76"/>
        <v>4.2989694081481842E-3</v>
      </c>
      <c r="Z204">
        <f t="shared" si="77"/>
        <v>3.3298223783579739E-3</v>
      </c>
      <c r="AA204">
        <f t="shared" si="78"/>
        <v>1.9522454606512262E-2</v>
      </c>
      <c r="AB204">
        <f t="shared" si="79"/>
        <v>6.4140688929548606E-2</v>
      </c>
      <c r="AC204">
        <f t="shared" si="80"/>
        <v>1.1249850596839858E-2</v>
      </c>
      <c r="AD204">
        <f t="shared" si="81"/>
        <v>1.3159837700508204E-2</v>
      </c>
      <c r="AE204">
        <f t="shared" si="82"/>
        <v>2.6491737085143395E-3</v>
      </c>
      <c r="AF204">
        <f t="shared" si="83"/>
        <v>4.790067674592933E-3</v>
      </c>
      <c r="AG204">
        <f t="shared" si="84"/>
        <v>1.9300930649493103E-2</v>
      </c>
      <c r="AH204">
        <f t="shared" si="85"/>
        <v>2.0503811648780366E-2</v>
      </c>
      <c r="AI204">
        <f t="shared" si="86"/>
        <v>8.2668637176279321E-3</v>
      </c>
    </row>
    <row r="205" spans="1:35" x14ac:dyDescent="0.35">
      <c r="A205">
        <v>5220.45</v>
      </c>
      <c r="B205">
        <v>62.98</v>
      </c>
      <c r="C205">
        <v>31.31</v>
      </c>
      <c r="D205">
        <v>115.73</v>
      </c>
      <c r="E205">
        <v>54.37</v>
      </c>
      <c r="F205">
        <v>29.78</v>
      </c>
      <c r="G205">
        <v>64.739999999999995</v>
      </c>
      <c r="H205">
        <v>59.03</v>
      </c>
      <c r="I205">
        <v>19.350000000000001</v>
      </c>
      <c r="J205">
        <v>12.31</v>
      </c>
      <c r="K205">
        <v>33.81</v>
      </c>
      <c r="M205">
        <f t="shared" si="87"/>
        <v>2.1664799011579531E-2</v>
      </c>
      <c r="N205">
        <f t="shared" si="66"/>
        <v>5.5573197840584542E-3</v>
      </c>
      <c r="O205">
        <f t="shared" si="67"/>
        <v>1.5969338869371037E-3</v>
      </c>
      <c r="P205">
        <f t="shared" si="68"/>
        <v>-2.5922405599239362E-3</v>
      </c>
      <c r="Q205">
        <f t="shared" si="69"/>
        <v>-4.7820489240389561E-3</v>
      </c>
      <c r="R205">
        <f t="shared" si="70"/>
        <v>-1.3767629281396914E-2</v>
      </c>
      <c r="S205">
        <f t="shared" si="71"/>
        <v>1.1584800741427249E-2</v>
      </c>
      <c r="T205">
        <f t="shared" si="72"/>
        <v>9.9949178383871972E-3</v>
      </c>
      <c r="U205">
        <f t="shared" si="73"/>
        <v>1.5503875968990999E-3</v>
      </c>
      <c r="V205">
        <f t="shared" si="74"/>
        <v>-1.2185215272136504E-2</v>
      </c>
      <c r="W205">
        <f t="shared" si="75"/>
        <v>9.1688849452823181E-3</v>
      </c>
      <c r="Y205">
        <f t="shared" si="76"/>
        <v>2.1088966458557387E-2</v>
      </c>
      <c r="Z205">
        <f t="shared" si="77"/>
        <v>5.2553720692535676E-3</v>
      </c>
      <c r="AA205">
        <f t="shared" si="78"/>
        <v>1.3489803301840282E-3</v>
      </c>
      <c r="AB205">
        <f t="shared" si="79"/>
        <v>-2.9928320600728759E-3</v>
      </c>
      <c r="AC205">
        <f t="shared" si="80"/>
        <v>-5.5447653203611509E-3</v>
      </c>
      <c r="AD205">
        <f t="shared" si="81"/>
        <v>-1.4567614529475708E-2</v>
      </c>
      <c r="AE205">
        <f t="shared" si="82"/>
        <v>1.1332768158904606E-2</v>
      </c>
      <c r="AF205">
        <f t="shared" si="83"/>
        <v>9.5853880624601311E-3</v>
      </c>
      <c r="AG205">
        <f t="shared" si="84"/>
        <v>1.2434751091371676E-3</v>
      </c>
      <c r="AH205">
        <f t="shared" si="85"/>
        <v>-1.3062982570724543E-2</v>
      </c>
      <c r="AI205">
        <f t="shared" si="86"/>
        <v>8.6432515937424816E-3</v>
      </c>
    </row>
    <row r="206" spans="1:35" x14ac:dyDescent="0.35">
      <c r="A206">
        <v>5222.3999999999996</v>
      </c>
      <c r="B206">
        <v>63.09</v>
      </c>
      <c r="C206">
        <v>31.33</v>
      </c>
      <c r="D206">
        <v>115.61</v>
      </c>
      <c r="E206">
        <v>53.34</v>
      </c>
      <c r="F206">
        <v>29.72</v>
      </c>
      <c r="G206">
        <v>64.709999999999994</v>
      </c>
      <c r="H206">
        <v>58.72</v>
      </c>
      <c r="I206">
        <v>19.23</v>
      </c>
      <c r="J206">
        <v>12.19</v>
      </c>
      <c r="K206">
        <v>33.69</v>
      </c>
      <c r="M206">
        <f t="shared" si="87"/>
        <v>-3.7339154411761223E-4</v>
      </c>
      <c r="N206">
        <f t="shared" si="66"/>
        <v>-1.743540973212974E-3</v>
      </c>
      <c r="O206">
        <f t="shared" si="67"/>
        <v>-6.3836578359398582E-4</v>
      </c>
      <c r="P206">
        <f t="shared" si="68"/>
        <v>1.0379724937289556E-3</v>
      </c>
      <c r="Q206">
        <f t="shared" si="69"/>
        <v>1.9310086239219985E-2</v>
      </c>
      <c r="R206">
        <f t="shared" si="70"/>
        <v>2.0188425302827147E-3</v>
      </c>
      <c r="S206">
        <f t="shared" si="71"/>
        <v>4.6360686138156604E-4</v>
      </c>
      <c r="T206">
        <f t="shared" si="72"/>
        <v>5.2792915531335539E-3</v>
      </c>
      <c r="U206">
        <f t="shared" si="73"/>
        <v>6.2402496099844508E-3</v>
      </c>
      <c r="V206">
        <f t="shared" si="74"/>
        <v>9.8441345365054139E-3</v>
      </c>
      <c r="W206">
        <f t="shared" si="75"/>
        <v>3.5618878005344184E-3</v>
      </c>
      <c r="Y206">
        <f t="shared" si="76"/>
        <v>-9.4922409713975515E-4</v>
      </c>
      <c r="Z206">
        <f t="shared" si="77"/>
        <v>-2.0454886880178608E-3</v>
      </c>
      <c r="AA206">
        <f t="shared" si="78"/>
        <v>-8.8631934034706119E-4</v>
      </c>
      <c r="AB206">
        <f t="shared" si="79"/>
        <v>6.3738099358001568E-4</v>
      </c>
      <c r="AC206">
        <f t="shared" si="80"/>
        <v>1.8547369842897791E-2</v>
      </c>
      <c r="AD206">
        <f t="shared" si="81"/>
        <v>1.2188572822039207E-3</v>
      </c>
      <c r="AE206">
        <f t="shared" si="82"/>
        <v>2.1157427885892355E-4</v>
      </c>
      <c r="AF206">
        <f t="shared" si="83"/>
        <v>4.8697617772064886E-3</v>
      </c>
      <c r="AG206">
        <f t="shared" si="84"/>
        <v>5.933337122222518E-3</v>
      </c>
      <c r="AH206">
        <f t="shared" si="85"/>
        <v>8.9663672379173744E-3</v>
      </c>
      <c r="AI206">
        <f t="shared" si="86"/>
        <v>3.0362544489945815E-3</v>
      </c>
    </row>
    <row r="207" spans="1:35" x14ac:dyDescent="0.35">
      <c r="A207">
        <v>5280.35</v>
      </c>
      <c r="B207">
        <v>62.55</v>
      </c>
      <c r="C207">
        <v>31.17</v>
      </c>
      <c r="D207">
        <v>114.85</v>
      </c>
      <c r="E207">
        <v>53.19</v>
      </c>
      <c r="F207">
        <v>29.87</v>
      </c>
      <c r="G207">
        <v>64.400000000000006</v>
      </c>
      <c r="H207">
        <v>58.42</v>
      </c>
      <c r="I207">
        <v>18.96</v>
      </c>
      <c r="J207">
        <v>11.97</v>
      </c>
      <c r="K207">
        <v>33.450000000000003</v>
      </c>
      <c r="M207">
        <f t="shared" si="87"/>
        <v>-1.0974651301523711E-2</v>
      </c>
      <c r="N207">
        <f t="shared" si="66"/>
        <v>8.6330935251799565E-3</v>
      </c>
      <c r="O207">
        <f t="shared" si="67"/>
        <v>5.1331408405517033E-3</v>
      </c>
      <c r="P207">
        <f t="shared" si="68"/>
        <v>6.6173269481933404E-3</v>
      </c>
      <c r="Q207">
        <f t="shared" si="69"/>
        <v>2.8200789622110489E-3</v>
      </c>
      <c r="R207">
        <f t="shared" si="70"/>
        <v>-5.0217609641781766E-3</v>
      </c>
      <c r="S207">
        <f t="shared" si="71"/>
        <v>4.813664596273106E-3</v>
      </c>
      <c r="T207">
        <f t="shared" si="72"/>
        <v>5.1352276617596228E-3</v>
      </c>
      <c r="U207">
        <f t="shared" si="73"/>
        <v>1.4240506329113901E-2</v>
      </c>
      <c r="V207">
        <f t="shared" si="74"/>
        <v>1.8379281537176179E-2</v>
      </c>
      <c r="W207">
        <f t="shared" si="75"/>
        <v>7.1748878923765282E-3</v>
      </c>
      <c r="Y207">
        <f t="shared" si="76"/>
        <v>-1.1550483854545854E-2</v>
      </c>
      <c r="Z207">
        <f t="shared" si="77"/>
        <v>8.331145810375069E-3</v>
      </c>
      <c r="AA207">
        <f t="shared" si="78"/>
        <v>4.8851872837986279E-3</v>
      </c>
      <c r="AB207">
        <f t="shared" si="79"/>
        <v>6.2167354480444003E-3</v>
      </c>
      <c r="AC207">
        <f t="shared" si="80"/>
        <v>2.0573625658888541E-3</v>
      </c>
      <c r="AD207">
        <f t="shared" si="81"/>
        <v>-5.8217462122569707E-3</v>
      </c>
      <c r="AE207">
        <f t="shared" si="82"/>
        <v>4.5616320137504638E-3</v>
      </c>
      <c r="AF207">
        <f t="shared" si="83"/>
        <v>4.7256978858325575E-3</v>
      </c>
      <c r="AG207">
        <f t="shared" si="84"/>
        <v>1.3933593841351968E-2</v>
      </c>
      <c r="AH207">
        <f t="shared" si="85"/>
        <v>1.7501514238588138E-2</v>
      </c>
      <c r="AI207">
        <f t="shared" si="86"/>
        <v>6.6492545408366917E-3</v>
      </c>
    </row>
    <row r="208" spans="1:35" x14ac:dyDescent="0.35">
      <c r="A208">
        <v>5359.4</v>
      </c>
      <c r="B208">
        <v>62.6</v>
      </c>
      <c r="C208">
        <v>30.89</v>
      </c>
      <c r="D208">
        <v>112.16</v>
      </c>
      <c r="E208">
        <v>53.07</v>
      </c>
      <c r="F208">
        <v>29.6</v>
      </c>
      <c r="G208">
        <v>64.650000000000006</v>
      </c>
      <c r="H208">
        <v>57.55</v>
      </c>
      <c r="I208">
        <v>19.03</v>
      </c>
      <c r="J208">
        <v>11.83</v>
      </c>
      <c r="K208">
        <v>33.44</v>
      </c>
      <c r="M208">
        <f t="shared" si="87"/>
        <v>-1.4749785423741328E-2</v>
      </c>
      <c r="N208">
        <f t="shared" si="66"/>
        <v>-7.9872204472850256E-4</v>
      </c>
      <c r="O208">
        <f t="shared" si="67"/>
        <v>9.0644221430884152E-3</v>
      </c>
      <c r="P208">
        <f t="shared" si="68"/>
        <v>2.3983594864479294E-2</v>
      </c>
      <c r="Q208">
        <f t="shared" si="69"/>
        <v>2.2611644997173061E-3</v>
      </c>
      <c r="R208">
        <f t="shared" si="70"/>
        <v>9.1216216216216065E-3</v>
      </c>
      <c r="S208">
        <f t="shared" si="71"/>
        <v>-3.8669760247486461E-3</v>
      </c>
      <c r="T208">
        <f t="shared" si="72"/>
        <v>1.5117289313640392E-2</v>
      </c>
      <c r="U208">
        <f t="shared" si="73"/>
        <v>-3.6784025223331727E-3</v>
      </c>
      <c r="V208">
        <f t="shared" si="74"/>
        <v>1.1834319526627267E-2</v>
      </c>
      <c r="W208">
        <f t="shared" si="75"/>
        <v>2.9904306220110996E-4</v>
      </c>
      <c r="Y208">
        <f t="shared" si="76"/>
        <v>-1.5325617976763472E-2</v>
      </c>
      <c r="Z208">
        <f t="shared" si="77"/>
        <v>-1.1006697595333894E-3</v>
      </c>
      <c r="AA208">
        <f t="shared" si="78"/>
        <v>8.8164685863353406E-3</v>
      </c>
      <c r="AB208">
        <f t="shared" si="79"/>
        <v>2.3583003364330356E-2</v>
      </c>
      <c r="AC208">
        <f t="shared" si="80"/>
        <v>1.4984481033951114E-3</v>
      </c>
      <c r="AD208">
        <f t="shared" si="81"/>
        <v>8.3216363735428133E-3</v>
      </c>
      <c r="AE208">
        <f t="shared" si="82"/>
        <v>-4.1190086072712883E-3</v>
      </c>
      <c r="AF208">
        <f t="shared" si="83"/>
        <v>1.4707759537713326E-2</v>
      </c>
      <c r="AG208">
        <f t="shared" si="84"/>
        <v>-3.985315010095105E-3</v>
      </c>
      <c r="AH208">
        <f t="shared" si="85"/>
        <v>1.0956552228039228E-2</v>
      </c>
      <c r="AI208">
        <f t="shared" si="86"/>
        <v>-2.2659028933872674E-4</v>
      </c>
    </row>
    <row r="209" spans="1:35" x14ac:dyDescent="0.35">
      <c r="A209">
        <v>5359.35</v>
      </c>
      <c r="B209">
        <v>63.15</v>
      </c>
      <c r="C209">
        <v>31.13</v>
      </c>
      <c r="D209">
        <v>117.05</v>
      </c>
      <c r="E209">
        <v>54.01</v>
      </c>
      <c r="F209">
        <v>29.89</v>
      </c>
      <c r="G209">
        <v>64.760000000000005</v>
      </c>
      <c r="H209">
        <v>57.97</v>
      </c>
      <c r="I209">
        <v>19.149999999999999</v>
      </c>
      <c r="J209">
        <v>12.19</v>
      </c>
      <c r="K209">
        <v>33.67</v>
      </c>
      <c r="M209">
        <f t="shared" si="87"/>
        <v>9.3294895834891177E-6</v>
      </c>
      <c r="N209">
        <f t="shared" si="66"/>
        <v>-8.7094220110846745E-3</v>
      </c>
      <c r="O209">
        <f t="shared" si="67"/>
        <v>-7.7096048827497094E-3</v>
      </c>
      <c r="P209">
        <f t="shared" si="68"/>
        <v>-4.1777018368218719E-2</v>
      </c>
      <c r="Q209">
        <f t="shared" si="69"/>
        <v>-1.740418441029435E-2</v>
      </c>
      <c r="R209">
        <f t="shared" si="70"/>
        <v>-9.7022415523586193E-3</v>
      </c>
      <c r="S209">
        <f t="shared" si="71"/>
        <v>-1.698579369981461E-3</v>
      </c>
      <c r="T209">
        <f t="shared" si="72"/>
        <v>-7.2451267897188495E-3</v>
      </c>
      <c r="U209">
        <f t="shared" si="73"/>
        <v>-6.2663185378588745E-3</v>
      </c>
      <c r="V209">
        <f t="shared" si="74"/>
        <v>-2.953240360951595E-2</v>
      </c>
      <c r="W209">
        <f t="shared" si="75"/>
        <v>-6.8310068310069487E-3</v>
      </c>
      <c r="Y209">
        <f t="shared" si="76"/>
        <v>-5.6650306343865385E-4</v>
      </c>
      <c r="Z209">
        <f t="shared" si="77"/>
        <v>-9.011369725889562E-3</v>
      </c>
      <c r="AA209">
        <f t="shared" si="78"/>
        <v>-7.9575584395027849E-3</v>
      </c>
      <c r="AB209">
        <f t="shared" si="79"/>
        <v>-4.217760986836766E-2</v>
      </c>
      <c r="AC209">
        <f t="shared" si="80"/>
        <v>-1.8166900806616544E-2</v>
      </c>
      <c r="AD209">
        <f t="shared" si="81"/>
        <v>-1.0502226800437412E-2</v>
      </c>
      <c r="AE209">
        <f t="shared" si="82"/>
        <v>-1.9506119525041035E-3</v>
      </c>
      <c r="AF209">
        <f t="shared" si="83"/>
        <v>-7.6546565656459148E-3</v>
      </c>
      <c r="AG209">
        <f t="shared" si="84"/>
        <v>-6.5732310256208073E-3</v>
      </c>
      <c r="AH209">
        <f t="shared" si="85"/>
        <v>-3.0410170908103988E-2</v>
      </c>
      <c r="AI209">
        <f t="shared" si="86"/>
        <v>-7.3566401825467852E-3</v>
      </c>
    </row>
    <row r="210" spans="1:35" x14ac:dyDescent="0.35">
      <c r="A210">
        <v>5339.75</v>
      </c>
      <c r="B210">
        <v>63.01</v>
      </c>
      <c r="C210">
        <v>31.4</v>
      </c>
      <c r="D210">
        <v>118.36</v>
      </c>
      <c r="E210">
        <v>53.76</v>
      </c>
      <c r="F210">
        <v>29.61</v>
      </c>
      <c r="G210">
        <v>64.489999999999995</v>
      </c>
      <c r="H210">
        <v>57.59</v>
      </c>
      <c r="I210">
        <v>19.309999999999999</v>
      </c>
      <c r="J210">
        <v>12.44</v>
      </c>
      <c r="K210">
        <v>33.64</v>
      </c>
      <c r="M210">
        <f t="shared" si="87"/>
        <v>3.6705838288310058E-3</v>
      </c>
      <c r="N210">
        <f t="shared" si="66"/>
        <v>2.2218695445167524E-3</v>
      </c>
      <c r="O210">
        <f t="shared" si="67"/>
        <v>-8.5987261146496675E-3</v>
      </c>
      <c r="P210">
        <f t="shared" si="68"/>
        <v>-1.1067928354173726E-2</v>
      </c>
      <c r="Q210">
        <f t="shared" si="69"/>
        <v>4.650297619047619E-3</v>
      </c>
      <c r="R210">
        <f t="shared" si="70"/>
        <v>9.4562647754137495E-3</v>
      </c>
      <c r="S210">
        <f t="shared" si="71"/>
        <v>4.1866956117229065E-3</v>
      </c>
      <c r="T210">
        <f t="shared" si="72"/>
        <v>6.5983677721825913E-3</v>
      </c>
      <c r="U210">
        <f t="shared" si="73"/>
        <v>-8.2858622475401426E-3</v>
      </c>
      <c r="V210">
        <f t="shared" si="74"/>
        <v>-2.0096463022508039E-2</v>
      </c>
      <c r="W210">
        <f t="shared" si="75"/>
        <v>8.9179548156959379E-4</v>
      </c>
      <c r="Y210">
        <f t="shared" si="76"/>
        <v>3.0947512758088629E-3</v>
      </c>
      <c r="Z210">
        <f t="shared" si="77"/>
        <v>1.9199218297118656E-3</v>
      </c>
      <c r="AA210">
        <f t="shared" si="78"/>
        <v>-8.8466796714027421E-3</v>
      </c>
      <c r="AB210">
        <f t="shared" si="79"/>
        <v>-1.1468519854322666E-2</v>
      </c>
      <c r="AC210">
        <f t="shared" si="80"/>
        <v>3.8875812227254242E-3</v>
      </c>
      <c r="AD210">
        <f t="shared" si="81"/>
        <v>8.6562795273349563E-3</v>
      </c>
      <c r="AE210">
        <f t="shared" si="82"/>
        <v>3.9346630292002643E-3</v>
      </c>
      <c r="AF210">
        <f t="shared" si="83"/>
        <v>6.188837996255526E-3</v>
      </c>
      <c r="AG210">
        <f t="shared" si="84"/>
        <v>-8.5927747353020754E-3</v>
      </c>
      <c r="AH210">
        <f t="shared" si="85"/>
        <v>-2.0974230321096077E-2</v>
      </c>
      <c r="AI210">
        <f t="shared" si="86"/>
        <v>3.661621300297571E-4</v>
      </c>
    </row>
    <row r="211" spans="1:35" x14ac:dyDescent="0.35">
      <c r="A211">
        <v>5385.2</v>
      </c>
      <c r="B211">
        <v>63.07</v>
      </c>
      <c r="C211">
        <v>31.61</v>
      </c>
      <c r="D211">
        <v>119.52</v>
      </c>
      <c r="E211">
        <v>53.66</v>
      </c>
      <c r="F211">
        <v>29.48</v>
      </c>
      <c r="G211">
        <v>64.48</v>
      </c>
      <c r="H211">
        <v>57.4</v>
      </c>
      <c r="I211">
        <v>19.420000000000002</v>
      </c>
      <c r="J211">
        <v>12.39</v>
      </c>
      <c r="K211">
        <v>33.85</v>
      </c>
      <c r="M211">
        <f t="shared" si="87"/>
        <v>-8.4397979647923612E-3</v>
      </c>
      <c r="N211">
        <f t="shared" si="66"/>
        <v>-9.5132392579676988E-4</v>
      </c>
      <c r="O211">
        <f t="shared" si="67"/>
        <v>-6.643467257197117E-3</v>
      </c>
      <c r="P211">
        <f t="shared" si="68"/>
        <v>-9.7054886211512433E-3</v>
      </c>
      <c r="Q211">
        <f t="shared" si="69"/>
        <v>1.8635855385762473E-3</v>
      </c>
      <c r="R211">
        <f t="shared" si="70"/>
        <v>4.4097693351424355E-3</v>
      </c>
      <c r="S211">
        <f t="shared" si="71"/>
        <v>1.5508684863509468E-4</v>
      </c>
      <c r="T211">
        <f t="shared" si="72"/>
        <v>3.3101045296168091E-3</v>
      </c>
      <c r="U211">
        <f t="shared" si="73"/>
        <v>-5.6642636457262087E-3</v>
      </c>
      <c r="V211">
        <f t="shared" si="74"/>
        <v>4.035512510088695E-3</v>
      </c>
      <c r="W211">
        <f t="shared" si="75"/>
        <v>-6.2038404726735847E-3</v>
      </c>
      <c r="Y211">
        <f t="shared" si="76"/>
        <v>-9.0156305178145033E-3</v>
      </c>
      <c r="Z211">
        <f t="shared" si="77"/>
        <v>-1.2532716406016566E-3</v>
      </c>
      <c r="AA211">
        <f t="shared" si="78"/>
        <v>-6.8914208139501925E-3</v>
      </c>
      <c r="AB211">
        <f t="shared" si="79"/>
        <v>-1.0106080121300183E-2</v>
      </c>
      <c r="AC211">
        <f t="shared" si="80"/>
        <v>1.1008691422540527E-3</v>
      </c>
      <c r="AD211">
        <f t="shared" si="81"/>
        <v>3.6097840870636414E-3</v>
      </c>
      <c r="AE211">
        <f t="shared" si="82"/>
        <v>-9.694573388754782E-5</v>
      </c>
      <c r="AF211">
        <f t="shared" si="83"/>
        <v>2.9005747536897438E-3</v>
      </c>
      <c r="AG211">
        <f t="shared" si="84"/>
        <v>-5.9711761334881415E-3</v>
      </c>
      <c r="AH211">
        <f t="shared" si="85"/>
        <v>3.1577452115006555E-3</v>
      </c>
      <c r="AI211">
        <f t="shared" si="86"/>
        <v>-6.7294738242134212E-3</v>
      </c>
    </row>
    <row r="212" spans="1:35" x14ac:dyDescent="0.35">
      <c r="A212">
        <v>5375.5</v>
      </c>
      <c r="B212">
        <v>63.31</v>
      </c>
      <c r="C212">
        <v>31.07</v>
      </c>
      <c r="D212">
        <v>113.61</v>
      </c>
      <c r="E212">
        <v>53.18</v>
      </c>
      <c r="F212">
        <v>28.92</v>
      </c>
      <c r="G212">
        <v>65.400000000000006</v>
      </c>
      <c r="H212">
        <v>57.66</v>
      </c>
      <c r="I212">
        <v>19.420000000000002</v>
      </c>
      <c r="J212">
        <v>12.11</v>
      </c>
      <c r="K212">
        <v>33.979999999999997</v>
      </c>
      <c r="M212">
        <f t="shared" si="87"/>
        <v>1.8044833038786752E-3</v>
      </c>
      <c r="N212">
        <f t="shared" si="66"/>
        <v>-3.7908703206444793E-3</v>
      </c>
      <c r="O212">
        <f t="shared" si="67"/>
        <v>1.7380109430318608E-2</v>
      </c>
      <c r="P212">
        <f t="shared" si="68"/>
        <v>5.2020068655928148E-2</v>
      </c>
      <c r="Q212">
        <f t="shared" si="69"/>
        <v>9.025949605114646E-3</v>
      </c>
      <c r="R212">
        <f t="shared" si="70"/>
        <v>1.9363762102351269E-2</v>
      </c>
      <c r="S212">
        <f t="shared" si="71"/>
        <v>-1.4067278287461798E-2</v>
      </c>
      <c r="T212">
        <f t="shared" si="72"/>
        <v>-4.5091918140825185E-3</v>
      </c>
      <c r="U212">
        <f t="shared" si="73"/>
        <v>0</v>
      </c>
      <c r="V212">
        <f t="shared" si="74"/>
        <v>2.312138728323709E-2</v>
      </c>
      <c r="W212">
        <f t="shared" si="75"/>
        <v>-3.8257798705119326E-3</v>
      </c>
      <c r="Y212">
        <f t="shared" si="76"/>
        <v>1.2286507508565323E-3</v>
      </c>
      <c r="Z212">
        <f t="shared" si="77"/>
        <v>-4.0928180354493663E-3</v>
      </c>
      <c r="AA212">
        <f t="shared" si="78"/>
        <v>1.7132155873565532E-2</v>
      </c>
      <c r="AB212">
        <f t="shared" si="79"/>
        <v>5.1619477155779206E-2</v>
      </c>
      <c r="AC212">
        <f t="shared" si="80"/>
        <v>8.2632332087924521E-3</v>
      </c>
      <c r="AD212">
        <f t="shared" si="81"/>
        <v>1.8563776854272476E-2</v>
      </c>
      <c r="AE212">
        <f t="shared" si="82"/>
        <v>-1.431931086998444E-2</v>
      </c>
      <c r="AF212">
        <f t="shared" si="83"/>
        <v>-4.9187215900095838E-3</v>
      </c>
      <c r="AG212">
        <f t="shared" si="84"/>
        <v>-3.0691248776193241E-4</v>
      </c>
      <c r="AH212">
        <f t="shared" si="85"/>
        <v>2.2243619984649049E-2</v>
      </c>
      <c r="AI212">
        <f t="shared" si="86"/>
        <v>-4.3514132220517695E-3</v>
      </c>
    </row>
    <row r="213" spans="1:35" x14ac:dyDescent="0.35">
      <c r="A213">
        <v>5281.2</v>
      </c>
      <c r="B213">
        <v>63.41</v>
      </c>
      <c r="C213">
        <v>31.2</v>
      </c>
      <c r="D213">
        <v>115.55</v>
      </c>
      <c r="E213">
        <v>52.94</v>
      </c>
      <c r="F213">
        <v>29.05</v>
      </c>
      <c r="G213">
        <v>65.180000000000007</v>
      </c>
      <c r="H213">
        <v>57.51</v>
      </c>
      <c r="I213">
        <v>19.739999999999998</v>
      </c>
      <c r="J213">
        <v>11.98</v>
      </c>
      <c r="K213">
        <v>33.479999999999997</v>
      </c>
      <c r="M213">
        <f t="shared" si="87"/>
        <v>1.785579035067791E-2</v>
      </c>
      <c r="N213">
        <f t="shared" si="66"/>
        <v>-1.5770383220311357E-3</v>
      </c>
      <c r="O213">
        <f t="shared" si="67"/>
        <v>-4.1666666666666345E-3</v>
      </c>
      <c r="P213">
        <f t="shared" si="68"/>
        <v>-1.6789268714842039E-2</v>
      </c>
      <c r="Q213">
        <f t="shared" si="69"/>
        <v>4.5334340763128443E-3</v>
      </c>
      <c r="R213">
        <f t="shared" si="70"/>
        <v>-4.4750430292598625E-3</v>
      </c>
      <c r="S213">
        <f t="shared" si="71"/>
        <v>3.3752684872660147E-3</v>
      </c>
      <c r="T213">
        <f t="shared" si="72"/>
        <v>2.6082420448617387E-3</v>
      </c>
      <c r="U213">
        <f t="shared" si="73"/>
        <v>-1.6210739614994769E-2</v>
      </c>
      <c r="V213">
        <f t="shared" si="74"/>
        <v>1.0851419031719449E-2</v>
      </c>
      <c r="W213">
        <f t="shared" si="75"/>
        <v>1.4934289127837517E-2</v>
      </c>
      <c r="Y213">
        <f t="shared" si="76"/>
        <v>1.7279957797655766E-2</v>
      </c>
      <c r="Z213">
        <f t="shared" si="77"/>
        <v>-1.8789860368360225E-3</v>
      </c>
      <c r="AA213">
        <f t="shared" si="78"/>
        <v>-4.41462022341971E-3</v>
      </c>
      <c r="AB213">
        <f t="shared" si="79"/>
        <v>-1.7189860214990978E-2</v>
      </c>
      <c r="AC213">
        <f t="shared" si="80"/>
        <v>3.7707176799906495E-3</v>
      </c>
      <c r="AD213">
        <f t="shared" si="81"/>
        <v>-5.2750282773386566E-3</v>
      </c>
      <c r="AE213">
        <f t="shared" si="82"/>
        <v>3.123235904743372E-3</v>
      </c>
      <c r="AF213">
        <f t="shared" si="83"/>
        <v>2.1987122689346734E-3</v>
      </c>
      <c r="AG213">
        <f t="shared" si="84"/>
        <v>-1.65176521027567E-2</v>
      </c>
      <c r="AH213">
        <f t="shared" si="85"/>
        <v>9.9736517331314098E-3</v>
      </c>
      <c r="AI213">
        <f t="shared" si="86"/>
        <v>1.440865577629768E-2</v>
      </c>
    </row>
    <row r="214" spans="1:35" x14ac:dyDescent="0.35">
      <c r="A214">
        <v>5429.3</v>
      </c>
      <c r="B214">
        <v>62.7</v>
      </c>
      <c r="C214">
        <v>30.69</v>
      </c>
      <c r="D214">
        <v>114.34</v>
      </c>
      <c r="E214">
        <v>52.81</v>
      </c>
      <c r="F214">
        <v>28.92</v>
      </c>
      <c r="G214">
        <v>64.510000000000005</v>
      </c>
      <c r="H214">
        <v>57.05</v>
      </c>
      <c r="I214">
        <v>19.71</v>
      </c>
      <c r="J214">
        <v>12.03</v>
      </c>
      <c r="K214">
        <v>33.47</v>
      </c>
      <c r="M214">
        <f t="shared" si="87"/>
        <v>-2.7277917963641787E-2</v>
      </c>
      <c r="N214">
        <f t="shared" si="66"/>
        <v>1.1323763955342802E-2</v>
      </c>
      <c r="O214">
        <f t="shared" si="67"/>
        <v>1.6617790811339132E-2</v>
      </c>
      <c r="P214">
        <f t="shared" si="68"/>
        <v>1.058247332517049E-2</v>
      </c>
      <c r="Q214">
        <f t="shared" si="69"/>
        <v>2.4616549895852195E-3</v>
      </c>
      <c r="R214">
        <f t="shared" si="70"/>
        <v>4.4951590594743771E-3</v>
      </c>
      <c r="S214">
        <f t="shared" si="71"/>
        <v>1.0385986668733554E-2</v>
      </c>
      <c r="T214">
        <f t="shared" si="72"/>
        <v>8.0631025416301651E-3</v>
      </c>
      <c r="U214">
        <f t="shared" si="73"/>
        <v>1.5220700152205776E-3</v>
      </c>
      <c r="V214">
        <f t="shared" si="74"/>
        <v>-4.1562759767247662E-3</v>
      </c>
      <c r="W214">
        <f t="shared" si="75"/>
        <v>2.9877502240806725E-4</v>
      </c>
      <c r="Y214">
        <f t="shared" si="76"/>
        <v>-2.785375051666393E-2</v>
      </c>
      <c r="Z214">
        <f t="shared" si="77"/>
        <v>1.1021816240537914E-2</v>
      </c>
      <c r="AA214">
        <f t="shared" si="78"/>
        <v>1.6369837254586055E-2</v>
      </c>
      <c r="AB214">
        <f t="shared" si="79"/>
        <v>1.018188182502155E-2</v>
      </c>
      <c r="AC214">
        <f t="shared" si="80"/>
        <v>1.6989385932630247E-3</v>
      </c>
      <c r="AD214">
        <f t="shared" si="81"/>
        <v>3.695173811395583E-3</v>
      </c>
      <c r="AE214">
        <f t="shared" si="82"/>
        <v>1.0133954086210912E-2</v>
      </c>
      <c r="AF214">
        <f t="shared" si="83"/>
        <v>7.6535727657030999E-3</v>
      </c>
      <c r="AG214">
        <f t="shared" si="84"/>
        <v>1.215157527458645E-3</v>
      </c>
      <c r="AH214">
        <f t="shared" si="85"/>
        <v>-5.0340432753128057E-3</v>
      </c>
      <c r="AI214">
        <f t="shared" si="86"/>
        <v>-2.2685832913176945E-4</v>
      </c>
    </row>
    <row r="215" spans="1:35" x14ac:dyDescent="0.35">
      <c r="A215">
        <v>5483.3</v>
      </c>
      <c r="B215">
        <v>62.71</v>
      </c>
      <c r="C215">
        <v>30.82</v>
      </c>
      <c r="D215">
        <v>113.99</v>
      </c>
      <c r="E215">
        <v>52.37</v>
      </c>
      <c r="F215">
        <v>28.91</v>
      </c>
      <c r="G215">
        <v>64.52</v>
      </c>
      <c r="H215">
        <v>57.38</v>
      </c>
      <c r="I215">
        <v>19.68</v>
      </c>
      <c r="J215">
        <v>11.96</v>
      </c>
      <c r="K215">
        <v>33.56</v>
      </c>
      <c r="M215">
        <f t="shared" si="87"/>
        <v>-9.8480841828825702E-3</v>
      </c>
      <c r="N215">
        <f t="shared" si="66"/>
        <v>-1.5946420028700384E-4</v>
      </c>
      <c r="O215">
        <f t="shared" si="67"/>
        <v>-4.2180402336145038E-3</v>
      </c>
      <c r="P215">
        <f t="shared" si="68"/>
        <v>3.0704447758576063E-3</v>
      </c>
      <c r="Q215">
        <f t="shared" si="69"/>
        <v>8.4017567309529282E-3</v>
      </c>
      <c r="R215">
        <f t="shared" si="70"/>
        <v>3.4590107229337817E-4</v>
      </c>
      <c r="S215">
        <f t="shared" si="71"/>
        <v>-1.5499070055782557E-4</v>
      </c>
      <c r="T215">
        <f t="shared" si="72"/>
        <v>-5.7511327988847231E-3</v>
      </c>
      <c r="U215">
        <f t="shared" si="73"/>
        <v>1.5243902439024968E-3</v>
      </c>
      <c r="V215">
        <f t="shared" si="74"/>
        <v>5.8528428093644232E-3</v>
      </c>
      <c r="W215">
        <f t="shared" si="75"/>
        <v>-2.681764004767682E-3</v>
      </c>
      <c r="Y215">
        <f t="shared" si="76"/>
        <v>-1.0423916735904714E-2</v>
      </c>
      <c r="Z215">
        <f t="shared" si="77"/>
        <v>-4.6141191509189067E-4</v>
      </c>
      <c r="AA215">
        <f t="shared" si="78"/>
        <v>-4.4659937903675792E-3</v>
      </c>
      <c r="AB215">
        <f t="shared" si="79"/>
        <v>2.6698532757086666E-3</v>
      </c>
      <c r="AC215">
        <f t="shared" si="80"/>
        <v>7.6390403346307334E-3</v>
      </c>
      <c r="AD215">
        <f t="shared" si="81"/>
        <v>-4.5408417578541579E-4</v>
      </c>
      <c r="AE215">
        <f t="shared" si="82"/>
        <v>-4.0702328308046809E-4</v>
      </c>
      <c r="AF215">
        <f t="shared" si="83"/>
        <v>-6.1606625748117884E-3</v>
      </c>
      <c r="AG215">
        <f t="shared" si="84"/>
        <v>1.2174777561405645E-3</v>
      </c>
      <c r="AH215">
        <f t="shared" si="85"/>
        <v>4.9750755107763837E-3</v>
      </c>
      <c r="AI215">
        <f t="shared" si="86"/>
        <v>-3.2073973563075189E-3</v>
      </c>
    </row>
    <row r="216" spans="1:35" x14ac:dyDescent="0.35">
      <c r="A216">
        <v>5505.35</v>
      </c>
      <c r="B216">
        <v>62.78</v>
      </c>
      <c r="C216">
        <v>30.71</v>
      </c>
      <c r="D216">
        <v>113.92</v>
      </c>
      <c r="E216">
        <v>52.3</v>
      </c>
      <c r="F216">
        <v>28.48</v>
      </c>
      <c r="G216">
        <v>64.239999999999995</v>
      </c>
      <c r="H216">
        <v>57.13</v>
      </c>
      <c r="I216">
        <v>19.77</v>
      </c>
      <c r="J216">
        <v>12.13</v>
      </c>
      <c r="K216">
        <v>33.64</v>
      </c>
      <c r="M216">
        <f t="shared" si="87"/>
        <v>-4.0051949467336647E-3</v>
      </c>
      <c r="N216">
        <f t="shared" si="66"/>
        <v>-1.1150047785919127E-3</v>
      </c>
      <c r="O216">
        <f t="shared" si="67"/>
        <v>3.5818951481601897E-3</v>
      </c>
      <c r="P216">
        <f t="shared" si="68"/>
        <v>6.144662921347716E-4</v>
      </c>
      <c r="Q216">
        <f t="shared" si="69"/>
        <v>1.3384321223709424E-3</v>
      </c>
      <c r="R216">
        <f t="shared" si="70"/>
        <v>1.5098314606741563E-2</v>
      </c>
      <c r="S216">
        <f t="shared" si="71"/>
        <v>4.3586550435865687E-3</v>
      </c>
      <c r="T216">
        <f t="shared" si="72"/>
        <v>4.3759845965342199E-3</v>
      </c>
      <c r="U216">
        <f t="shared" si="73"/>
        <v>-4.5523520485584151E-3</v>
      </c>
      <c r="V216">
        <f t="shared" si="74"/>
        <v>-1.401483924154987E-2</v>
      </c>
      <c r="W216">
        <f t="shared" si="75"/>
        <v>-2.3781212841854429E-3</v>
      </c>
      <c r="Y216">
        <f t="shared" si="76"/>
        <v>-4.5810274997558076E-3</v>
      </c>
      <c r="Z216">
        <f t="shared" si="77"/>
        <v>-1.4169524933967995E-3</v>
      </c>
      <c r="AA216">
        <f t="shared" si="78"/>
        <v>3.3339415914071142E-3</v>
      </c>
      <c r="AB216">
        <f t="shared" si="79"/>
        <v>2.1387479198583175E-4</v>
      </c>
      <c r="AC216">
        <f t="shared" si="80"/>
        <v>5.7571572604874779E-4</v>
      </c>
      <c r="AD216">
        <f t="shared" si="81"/>
        <v>1.429832935866277E-2</v>
      </c>
      <c r="AE216">
        <f t="shared" si="82"/>
        <v>4.1066224610639265E-3</v>
      </c>
      <c r="AF216">
        <f t="shared" si="83"/>
        <v>3.9664548206071546E-3</v>
      </c>
      <c r="AG216">
        <f t="shared" si="84"/>
        <v>-4.8592645363203478E-3</v>
      </c>
      <c r="AH216">
        <f t="shared" si="85"/>
        <v>-1.4892606540137909E-2</v>
      </c>
      <c r="AI216">
        <f t="shared" si="86"/>
        <v>-2.9037546357252794E-3</v>
      </c>
    </row>
    <row r="217" spans="1:35" x14ac:dyDescent="0.35">
      <c r="A217">
        <v>5607.15</v>
      </c>
      <c r="B217">
        <v>62.68</v>
      </c>
      <c r="C217">
        <v>30.61</v>
      </c>
      <c r="D217">
        <v>112.5</v>
      </c>
      <c r="E217">
        <v>52.1</v>
      </c>
      <c r="F217">
        <v>28.22</v>
      </c>
      <c r="G217">
        <v>62.33</v>
      </c>
      <c r="H217">
        <v>57.19</v>
      </c>
      <c r="I217">
        <v>19.66</v>
      </c>
      <c r="J217">
        <v>12.01</v>
      </c>
      <c r="K217">
        <v>33.68</v>
      </c>
      <c r="M217">
        <f t="shared" si="87"/>
        <v>-1.8155390884852247E-2</v>
      </c>
      <c r="N217">
        <f t="shared" si="66"/>
        <v>1.5954052329291866E-3</v>
      </c>
      <c r="O217">
        <f t="shared" si="67"/>
        <v>3.2669062397909644E-3</v>
      </c>
      <c r="P217">
        <f t="shared" si="68"/>
        <v>1.2622222222222238E-2</v>
      </c>
      <c r="Q217">
        <f t="shared" si="69"/>
        <v>3.838771593090129E-3</v>
      </c>
      <c r="R217">
        <f t="shared" si="70"/>
        <v>9.2133238837704308E-3</v>
      </c>
      <c r="S217">
        <f t="shared" si="71"/>
        <v>3.0643349911759932E-2</v>
      </c>
      <c r="T217">
        <f t="shared" si="72"/>
        <v>-1.0491344640670601E-3</v>
      </c>
      <c r="U217">
        <f t="shared" si="73"/>
        <v>5.595116988809737E-3</v>
      </c>
      <c r="V217">
        <f t="shared" si="74"/>
        <v>9.9916736053289757E-3</v>
      </c>
      <c r="W217">
        <f t="shared" si="75"/>
        <v>-1.1876484560569818E-3</v>
      </c>
      <c r="Y217">
        <f t="shared" si="76"/>
        <v>-1.8731223437874391E-2</v>
      </c>
      <c r="Z217">
        <f t="shared" si="77"/>
        <v>1.2934575181242998E-3</v>
      </c>
      <c r="AA217">
        <f t="shared" si="78"/>
        <v>3.0189526830378889E-3</v>
      </c>
      <c r="AB217">
        <f t="shared" si="79"/>
        <v>1.2221630722073298E-2</v>
      </c>
      <c r="AC217">
        <f t="shared" si="80"/>
        <v>3.0760551967679343E-3</v>
      </c>
      <c r="AD217">
        <f t="shared" si="81"/>
        <v>8.4133386356916376E-3</v>
      </c>
      <c r="AE217">
        <f t="shared" si="82"/>
        <v>3.0391317329237288E-2</v>
      </c>
      <c r="AF217">
        <f t="shared" si="83"/>
        <v>-1.4586642399941254E-3</v>
      </c>
      <c r="AG217">
        <f t="shared" si="84"/>
        <v>5.2882045010478043E-3</v>
      </c>
      <c r="AH217">
        <f t="shared" si="85"/>
        <v>9.1139063067409362E-3</v>
      </c>
      <c r="AI217">
        <f t="shared" si="86"/>
        <v>-1.7132818075968185E-3</v>
      </c>
    </row>
    <row r="218" spans="1:35" x14ac:dyDescent="0.35">
      <c r="A218">
        <v>5564.3</v>
      </c>
      <c r="B218">
        <v>62.72</v>
      </c>
      <c r="C218">
        <v>30.78</v>
      </c>
      <c r="D218">
        <v>114.73</v>
      </c>
      <c r="E218">
        <v>51.71</v>
      </c>
      <c r="F218">
        <v>28.41</v>
      </c>
      <c r="G218">
        <v>62.31</v>
      </c>
      <c r="H218">
        <v>58.62</v>
      </c>
      <c r="I218">
        <v>19.89</v>
      </c>
      <c r="J218">
        <v>12.26</v>
      </c>
      <c r="K218">
        <v>33.47</v>
      </c>
      <c r="M218">
        <f t="shared" si="87"/>
        <v>7.7008788167423486E-3</v>
      </c>
      <c r="N218">
        <f t="shared" si="66"/>
        <v>-6.3775510204080272E-4</v>
      </c>
      <c r="O218">
        <f t="shared" si="67"/>
        <v>-5.5230669265757537E-3</v>
      </c>
      <c r="P218">
        <f t="shared" si="68"/>
        <v>-1.9436938900026183E-2</v>
      </c>
      <c r="Q218">
        <f t="shared" si="69"/>
        <v>7.542061496809139E-3</v>
      </c>
      <c r="R218">
        <f t="shared" si="70"/>
        <v>-6.6877859908483382E-3</v>
      </c>
      <c r="S218">
        <f t="shared" si="71"/>
        <v>3.2097576632957823E-4</v>
      </c>
      <c r="T218">
        <f t="shared" si="72"/>
        <v>-2.4394404640054584E-2</v>
      </c>
      <c r="U218">
        <f t="shared" si="73"/>
        <v>-1.1563599798893938E-2</v>
      </c>
      <c r="V218">
        <f t="shared" si="74"/>
        <v>-2.0391517128874388E-2</v>
      </c>
      <c r="W218">
        <f t="shared" si="75"/>
        <v>6.2742754705706859E-3</v>
      </c>
      <c r="Y218">
        <f t="shared" si="76"/>
        <v>7.1250462637202057E-3</v>
      </c>
      <c r="Z218">
        <f t="shared" si="77"/>
        <v>-9.3970281684568955E-4</v>
      </c>
      <c r="AA218">
        <f t="shared" si="78"/>
        <v>-5.7710204833288292E-3</v>
      </c>
      <c r="AB218">
        <f t="shared" si="79"/>
        <v>-1.9837530400175121E-2</v>
      </c>
      <c r="AC218">
        <f t="shared" si="80"/>
        <v>6.7793451004869443E-3</v>
      </c>
      <c r="AD218">
        <f t="shared" si="81"/>
        <v>-7.4877712389271323E-3</v>
      </c>
      <c r="AE218">
        <f t="shared" si="82"/>
        <v>6.894318380693573E-5</v>
      </c>
      <c r="AF218">
        <f t="shared" si="83"/>
        <v>-2.4803934415981648E-2</v>
      </c>
      <c r="AG218">
        <f t="shared" si="84"/>
        <v>-1.1870512286655871E-2</v>
      </c>
      <c r="AH218">
        <f t="shared" si="85"/>
        <v>-2.1269284427462426E-2</v>
      </c>
      <c r="AI218">
        <f t="shared" si="86"/>
        <v>5.7486421190308494E-3</v>
      </c>
    </row>
    <row r="219" spans="1:35" x14ac:dyDescent="0.35">
      <c r="A219">
        <v>5521.95</v>
      </c>
      <c r="B219">
        <v>62.67</v>
      </c>
      <c r="C219">
        <v>30.59</v>
      </c>
      <c r="D219">
        <v>114.02</v>
      </c>
      <c r="E219">
        <v>52.57</v>
      </c>
      <c r="F219">
        <v>28.46</v>
      </c>
      <c r="G219">
        <v>62.78</v>
      </c>
      <c r="H219">
        <v>60.98</v>
      </c>
      <c r="I219">
        <v>19.82</v>
      </c>
      <c r="J219">
        <v>12.47</v>
      </c>
      <c r="K219">
        <v>33.58</v>
      </c>
      <c r="M219">
        <f t="shared" si="87"/>
        <v>7.6693921531343755E-3</v>
      </c>
      <c r="N219">
        <f t="shared" si="66"/>
        <v>7.9782990266470655E-4</v>
      </c>
      <c r="O219">
        <f t="shared" si="67"/>
        <v>6.2111801242236446E-3</v>
      </c>
      <c r="P219">
        <f t="shared" si="68"/>
        <v>6.2269777232065249E-3</v>
      </c>
      <c r="Q219">
        <f t="shared" si="69"/>
        <v>-1.6359140194027001E-2</v>
      </c>
      <c r="R219">
        <f t="shared" si="70"/>
        <v>-1.7568517217147121E-3</v>
      </c>
      <c r="S219">
        <f t="shared" si="71"/>
        <v>-7.4864606562599374E-3</v>
      </c>
      <c r="T219">
        <f t="shared" si="72"/>
        <v>-3.8701213512627085E-2</v>
      </c>
      <c r="U219">
        <f t="shared" si="73"/>
        <v>3.5317860746720627E-3</v>
      </c>
      <c r="V219">
        <f t="shared" si="74"/>
        <v>-1.6840417000801994E-2</v>
      </c>
      <c r="W219">
        <f t="shared" si="75"/>
        <v>-3.275759380583664E-3</v>
      </c>
      <c r="Y219">
        <f t="shared" si="76"/>
        <v>7.0935596001122326E-3</v>
      </c>
      <c r="Z219">
        <f t="shared" si="77"/>
        <v>4.9588218785981972E-4</v>
      </c>
      <c r="AA219">
        <f t="shared" si="78"/>
        <v>5.9632265674705691E-3</v>
      </c>
      <c r="AB219">
        <f t="shared" si="79"/>
        <v>5.8263862230575848E-3</v>
      </c>
      <c r="AC219">
        <f t="shared" si="80"/>
        <v>-1.7121856590349194E-2</v>
      </c>
      <c r="AD219">
        <f t="shared" si="81"/>
        <v>-2.5568369697935062E-3</v>
      </c>
      <c r="AE219">
        <f t="shared" si="82"/>
        <v>-7.7384932387825796E-3</v>
      </c>
      <c r="AF219">
        <f t="shared" si="83"/>
        <v>-3.9110743288554149E-2</v>
      </c>
      <c r="AG219">
        <f t="shared" si="84"/>
        <v>3.2248735869101304E-3</v>
      </c>
      <c r="AH219">
        <f t="shared" si="85"/>
        <v>-1.7718184299390032E-2</v>
      </c>
      <c r="AI219">
        <f t="shared" si="86"/>
        <v>-3.8013927321235005E-3</v>
      </c>
    </row>
    <row r="220" spans="1:35" x14ac:dyDescent="0.35">
      <c r="A220">
        <v>5531.95</v>
      </c>
      <c r="B220">
        <v>62.6</v>
      </c>
      <c r="C220">
        <v>30.63</v>
      </c>
      <c r="D220">
        <v>112.87</v>
      </c>
      <c r="E220">
        <v>52.31</v>
      </c>
      <c r="F220">
        <v>28.61</v>
      </c>
      <c r="G220">
        <v>63.06</v>
      </c>
      <c r="H220">
        <v>60.55</v>
      </c>
      <c r="I220">
        <v>19.73</v>
      </c>
      <c r="J220">
        <v>12.46</v>
      </c>
      <c r="K220">
        <v>33.49</v>
      </c>
      <c r="M220">
        <f t="shared" si="87"/>
        <v>-1.8076808358716185E-3</v>
      </c>
      <c r="N220">
        <f t="shared" si="66"/>
        <v>1.1182108626198127E-3</v>
      </c>
      <c r="O220">
        <f t="shared" si="67"/>
        <v>-1.3059092393078403E-3</v>
      </c>
      <c r="P220">
        <f t="shared" si="68"/>
        <v>1.0188712678302396E-2</v>
      </c>
      <c r="Q220">
        <f t="shared" si="69"/>
        <v>4.9703689543108007E-3</v>
      </c>
      <c r="R220">
        <f t="shared" si="70"/>
        <v>-5.242922055225396E-3</v>
      </c>
      <c r="S220">
        <f t="shared" si="71"/>
        <v>-4.4402156676181595E-3</v>
      </c>
      <c r="T220">
        <f t="shared" si="72"/>
        <v>7.1015689512799298E-3</v>
      </c>
      <c r="U220">
        <f t="shared" si="73"/>
        <v>4.5615813482007021E-3</v>
      </c>
      <c r="V220">
        <f t="shared" si="74"/>
        <v>8.0256821829853824E-4</v>
      </c>
      <c r="W220">
        <f t="shared" si="75"/>
        <v>2.6873693639891398E-3</v>
      </c>
      <c r="Y220">
        <f t="shared" si="76"/>
        <v>-2.3835133888937612E-3</v>
      </c>
      <c r="Z220">
        <f t="shared" si="77"/>
        <v>8.162631478149259E-4</v>
      </c>
      <c r="AA220">
        <f t="shared" si="78"/>
        <v>-1.5538627960609156E-3</v>
      </c>
      <c r="AB220">
        <f t="shared" si="79"/>
        <v>9.7881211781534559E-3</v>
      </c>
      <c r="AC220">
        <f t="shared" si="80"/>
        <v>4.2076525579886059E-3</v>
      </c>
      <c r="AD220">
        <f t="shared" si="81"/>
        <v>-6.0429073033041901E-3</v>
      </c>
      <c r="AE220">
        <f t="shared" si="82"/>
        <v>-4.6922482501408017E-3</v>
      </c>
      <c r="AF220">
        <f t="shared" si="83"/>
        <v>6.6920391753528645E-3</v>
      </c>
      <c r="AG220">
        <f t="shared" si="84"/>
        <v>4.2546688604387694E-3</v>
      </c>
      <c r="AH220">
        <f t="shared" si="85"/>
        <v>-7.5199080289501253E-5</v>
      </c>
      <c r="AI220">
        <f t="shared" si="86"/>
        <v>2.1617360124493029E-3</v>
      </c>
    </row>
    <row r="221" spans="1:35" x14ac:dyDescent="0.35">
      <c r="A221">
        <v>5416.05</v>
      </c>
      <c r="B221">
        <v>62.34</v>
      </c>
      <c r="C221">
        <v>29.42</v>
      </c>
      <c r="D221">
        <v>111.33</v>
      </c>
      <c r="E221">
        <v>52.53</v>
      </c>
      <c r="F221">
        <v>27.66</v>
      </c>
      <c r="G221">
        <v>62.44</v>
      </c>
      <c r="H221">
        <v>60.27</v>
      </c>
      <c r="I221">
        <v>19.45</v>
      </c>
      <c r="J221">
        <v>12.11</v>
      </c>
      <c r="K221">
        <v>33.270000000000003</v>
      </c>
      <c r="M221">
        <f t="shared" si="87"/>
        <v>2.1399359311675414E-2</v>
      </c>
      <c r="N221">
        <f t="shared" si="66"/>
        <v>4.1706769329483157E-3</v>
      </c>
      <c r="O221">
        <f t="shared" si="67"/>
        <v>4.1128484024473055E-2</v>
      </c>
      <c r="P221">
        <f t="shared" si="68"/>
        <v>1.3832749483517526E-2</v>
      </c>
      <c r="Q221">
        <f t="shared" si="69"/>
        <v>-4.1880830001903456E-3</v>
      </c>
      <c r="R221">
        <f t="shared" si="70"/>
        <v>3.4345625451916099E-2</v>
      </c>
      <c r="S221">
        <f t="shared" si="71"/>
        <v>9.9295323510570875E-3</v>
      </c>
      <c r="T221">
        <f t="shared" si="72"/>
        <v>4.64576074332162E-3</v>
      </c>
      <c r="U221">
        <f t="shared" si="73"/>
        <v>1.4395886889460214E-2</v>
      </c>
      <c r="V221">
        <f t="shared" si="74"/>
        <v>2.890173410404636E-2</v>
      </c>
      <c r="W221">
        <f t="shared" si="75"/>
        <v>6.6125638713555408E-3</v>
      </c>
      <c r="Y221">
        <f t="shared" si="76"/>
        <v>2.0823526758653271E-2</v>
      </c>
      <c r="Z221">
        <f t="shared" si="77"/>
        <v>3.8687292181434291E-3</v>
      </c>
      <c r="AA221">
        <f t="shared" si="78"/>
        <v>4.0880530467719979E-2</v>
      </c>
      <c r="AB221">
        <f t="shared" si="79"/>
        <v>1.3432157983368586E-2</v>
      </c>
      <c r="AC221">
        <f t="shared" si="80"/>
        <v>-4.9507993965125403E-3</v>
      </c>
      <c r="AD221">
        <f t="shared" si="81"/>
        <v>3.3545640203837303E-2</v>
      </c>
      <c r="AE221">
        <f t="shared" si="82"/>
        <v>9.6774997685344453E-3</v>
      </c>
      <c r="AF221">
        <f t="shared" si="83"/>
        <v>4.2362309673945548E-3</v>
      </c>
      <c r="AG221">
        <f t="shared" si="84"/>
        <v>1.4088974401698281E-2</v>
      </c>
      <c r="AH221">
        <f t="shared" si="85"/>
        <v>2.8023966805458322E-2</v>
      </c>
      <c r="AI221">
        <f t="shared" si="86"/>
        <v>6.0869305198157043E-3</v>
      </c>
    </row>
    <row r="222" spans="1:35" x14ac:dyDescent="0.35">
      <c r="A222">
        <v>5390.2</v>
      </c>
      <c r="B222">
        <v>62.3</v>
      </c>
      <c r="C222">
        <v>29.61</v>
      </c>
      <c r="D222">
        <v>111.03</v>
      </c>
      <c r="E222">
        <v>52.54</v>
      </c>
      <c r="F222">
        <v>27.91</v>
      </c>
      <c r="G222">
        <v>62.37</v>
      </c>
      <c r="H222">
        <v>60.72</v>
      </c>
      <c r="I222">
        <v>19.61</v>
      </c>
      <c r="J222">
        <v>12.21</v>
      </c>
      <c r="K222">
        <v>33.51</v>
      </c>
      <c r="M222">
        <f t="shared" si="87"/>
        <v>4.7957404177953258E-3</v>
      </c>
      <c r="N222">
        <f t="shared" si="66"/>
        <v>6.4205457463894469E-4</v>
      </c>
      <c r="O222">
        <f t="shared" si="67"/>
        <v>-6.4167510976020845E-3</v>
      </c>
      <c r="P222">
        <f t="shared" si="68"/>
        <v>2.7019724398810877E-3</v>
      </c>
      <c r="Q222">
        <f t="shared" si="69"/>
        <v>-1.9033117624663135E-4</v>
      </c>
      <c r="R222">
        <f t="shared" si="70"/>
        <v>-8.9573629523468298E-3</v>
      </c>
      <c r="S222">
        <f t="shared" si="71"/>
        <v>1.1223344556677937E-3</v>
      </c>
      <c r="T222">
        <f t="shared" si="72"/>
        <v>-7.4110671936758197E-3</v>
      </c>
      <c r="U222">
        <f t="shared" si="73"/>
        <v>-8.1591024987251477E-3</v>
      </c>
      <c r="V222">
        <f t="shared" si="74"/>
        <v>-8.1900081900083063E-3</v>
      </c>
      <c r="W222">
        <f t="shared" si="75"/>
        <v>-7.1620411817366432E-3</v>
      </c>
      <c r="Y222">
        <f t="shared" si="76"/>
        <v>4.2199078647731829E-3</v>
      </c>
      <c r="Z222">
        <f t="shared" si="77"/>
        <v>3.4010685983405786E-4</v>
      </c>
      <c r="AA222">
        <f t="shared" si="78"/>
        <v>-6.6647046543551599E-3</v>
      </c>
      <c r="AB222">
        <f t="shared" si="79"/>
        <v>2.301380939732148E-3</v>
      </c>
      <c r="AC222">
        <f t="shared" si="80"/>
        <v>-9.5304757256882595E-4</v>
      </c>
      <c r="AD222">
        <f t="shared" si="81"/>
        <v>-9.757348200425623E-3</v>
      </c>
      <c r="AE222">
        <f t="shared" si="82"/>
        <v>8.7030187314515121E-4</v>
      </c>
      <c r="AF222">
        <f t="shared" si="83"/>
        <v>-7.8205969696028849E-3</v>
      </c>
      <c r="AG222">
        <f t="shared" si="84"/>
        <v>-8.4660149864870804E-3</v>
      </c>
      <c r="AH222">
        <f t="shared" si="85"/>
        <v>-9.0677754885963458E-3</v>
      </c>
      <c r="AI222">
        <f t="shared" si="86"/>
        <v>-7.6876745332764796E-3</v>
      </c>
    </row>
    <row r="223" spans="1:35" x14ac:dyDescent="0.35">
      <c r="A223">
        <v>5381.6</v>
      </c>
      <c r="B223">
        <v>62.37</v>
      </c>
      <c r="C223">
        <v>29.74</v>
      </c>
      <c r="D223">
        <v>112.67</v>
      </c>
      <c r="E223">
        <v>51.85</v>
      </c>
      <c r="F223">
        <v>28.1</v>
      </c>
      <c r="G223">
        <v>62.13</v>
      </c>
      <c r="H223">
        <v>60.3</v>
      </c>
      <c r="I223">
        <v>19.57</v>
      </c>
      <c r="J223">
        <v>12.27</v>
      </c>
      <c r="K223">
        <v>33.28</v>
      </c>
      <c r="M223">
        <f t="shared" si="87"/>
        <v>1.5980377582873967E-3</v>
      </c>
      <c r="N223">
        <f t="shared" si="66"/>
        <v>-1.1223344556677937E-3</v>
      </c>
      <c r="O223">
        <f t="shared" si="67"/>
        <v>-4.3712172158708474E-3</v>
      </c>
      <c r="P223">
        <f t="shared" si="68"/>
        <v>-1.4555782373302569E-2</v>
      </c>
      <c r="Q223">
        <f t="shared" si="69"/>
        <v>1.3307618129218856E-2</v>
      </c>
      <c r="R223">
        <f t="shared" si="70"/>
        <v>-6.7615658362989777E-3</v>
      </c>
      <c r="S223">
        <f t="shared" si="71"/>
        <v>3.8628681796232878E-3</v>
      </c>
      <c r="T223">
        <f t="shared" si="72"/>
        <v>6.9651741293532627E-3</v>
      </c>
      <c r="U223">
        <f t="shared" si="73"/>
        <v>2.0439448134899922E-3</v>
      </c>
      <c r="V223">
        <f t="shared" si="74"/>
        <v>-4.8899755501221453E-3</v>
      </c>
      <c r="W223">
        <f t="shared" si="75"/>
        <v>6.9110576923075984E-3</v>
      </c>
      <c r="Y223">
        <f t="shared" si="76"/>
        <v>1.0222052052652538E-3</v>
      </c>
      <c r="Z223">
        <f t="shared" si="77"/>
        <v>-1.4242821704726805E-3</v>
      </c>
      <c r="AA223">
        <f t="shared" si="78"/>
        <v>-4.6191707726239229E-3</v>
      </c>
      <c r="AB223">
        <f t="shared" si="79"/>
        <v>-1.4956373873451509E-2</v>
      </c>
      <c r="AC223">
        <f t="shared" si="80"/>
        <v>1.2544901732896662E-2</v>
      </c>
      <c r="AD223">
        <f t="shared" si="81"/>
        <v>-7.5615510843777718E-3</v>
      </c>
      <c r="AE223">
        <f t="shared" si="82"/>
        <v>3.6108355971006451E-3</v>
      </c>
      <c r="AF223">
        <f t="shared" si="83"/>
        <v>6.5556443534261974E-3</v>
      </c>
      <c r="AG223">
        <f t="shared" si="84"/>
        <v>1.7370323257280599E-3</v>
      </c>
      <c r="AH223">
        <f t="shared" si="85"/>
        <v>-5.7677428487101848E-3</v>
      </c>
      <c r="AI223">
        <f t="shared" si="86"/>
        <v>6.3854243407677619E-3</v>
      </c>
    </row>
    <row r="224" spans="1:35" x14ac:dyDescent="0.35">
      <c r="A224">
        <v>5412.35</v>
      </c>
      <c r="B224">
        <v>62.3</v>
      </c>
      <c r="C224">
        <v>29.66</v>
      </c>
      <c r="D224">
        <v>112.26</v>
      </c>
      <c r="E224">
        <v>51.94</v>
      </c>
      <c r="F224">
        <v>28.17</v>
      </c>
      <c r="G224">
        <v>61.79</v>
      </c>
      <c r="H224">
        <v>60.41</v>
      </c>
      <c r="I224">
        <v>19.440000000000001</v>
      </c>
      <c r="J224">
        <v>12.17</v>
      </c>
      <c r="K224">
        <v>33.04</v>
      </c>
      <c r="M224">
        <f t="shared" si="87"/>
        <v>-5.6814507561410476E-3</v>
      </c>
      <c r="N224">
        <f t="shared" si="66"/>
        <v>1.1235955056179822E-3</v>
      </c>
      <c r="O224">
        <f t="shared" si="67"/>
        <v>2.6972353337828148E-3</v>
      </c>
      <c r="P224">
        <f t="shared" si="68"/>
        <v>3.6522358809905273E-3</v>
      </c>
      <c r="Q224">
        <f t="shared" si="69"/>
        <v>-1.7327685791296941E-3</v>
      </c>
      <c r="R224">
        <f t="shared" si="70"/>
        <v>-2.4849130280440285E-3</v>
      </c>
      <c r="S224">
        <f t="shared" si="71"/>
        <v>5.5025084965205275E-3</v>
      </c>
      <c r="T224">
        <f t="shared" si="72"/>
        <v>-1.8208905810296215E-3</v>
      </c>
      <c r="U224">
        <f t="shared" si="73"/>
        <v>6.6872427983538582E-3</v>
      </c>
      <c r="V224">
        <f t="shared" si="74"/>
        <v>8.2169268693508338E-3</v>
      </c>
      <c r="W224">
        <f t="shared" si="75"/>
        <v>7.2639225181598665E-3</v>
      </c>
      <c r="Y224">
        <f t="shared" si="76"/>
        <v>-6.2572833091631905E-3</v>
      </c>
      <c r="Z224">
        <f t="shared" si="77"/>
        <v>8.2164779081309535E-4</v>
      </c>
      <c r="AA224">
        <f t="shared" si="78"/>
        <v>2.4492817770297394E-3</v>
      </c>
      <c r="AB224">
        <f t="shared" si="79"/>
        <v>3.2516443808415876E-3</v>
      </c>
      <c r="AC224">
        <f t="shared" si="80"/>
        <v>-2.4954849754518886E-3</v>
      </c>
      <c r="AD224">
        <f t="shared" si="81"/>
        <v>-3.2848982761228226E-3</v>
      </c>
      <c r="AE224">
        <f t="shared" si="82"/>
        <v>5.2504759139978853E-3</v>
      </c>
      <c r="AF224">
        <f t="shared" si="83"/>
        <v>-2.2304203569566868E-3</v>
      </c>
      <c r="AG224">
        <f t="shared" si="84"/>
        <v>6.3803303105919255E-3</v>
      </c>
      <c r="AH224">
        <f t="shared" si="85"/>
        <v>7.3391595707627943E-3</v>
      </c>
      <c r="AI224">
        <f t="shared" si="86"/>
        <v>6.73828916662003E-3</v>
      </c>
    </row>
    <row r="225" spans="1:35" x14ac:dyDescent="0.35">
      <c r="A225">
        <v>5368.15</v>
      </c>
      <c r="B225">
        <v>62.57</v>
      </c>
      <c r="C225">
        <v>29.92</v>
      </c>
      <c r="D225">
        <v>113.99</v>
      </c>
      <c r="E225">
        <v>52.11</v>
      </c>
      <c r="F225">
        <v>28.56</v>
      </c>
      <c r="G225">
        <v>61.94</v>
      </c>
      <c r="H225">
        <v>60.47</v>
      </c>
      <c r="I225">
        <v>19.54</v>
      </c>
      <c r="J225">
        <v>12.41</v>
      </c>
      <c r="K225">
        <v>33.06</v>
      </c>
      <c r="M225">
        <f t="shared" si="87"/>
        <v>8.2337490569378141E-3</v>
      </c>
      <c r="N225">
        <f t="shared" si="66"/>
        <v>-4.3151670129455508E-3</v>
      </c>
      <c r="O225">
        <f t="shared" si="67"/>
        <v>-8.6898395721925654E-3</v>
      </c>
      <c r="P225">
        <f t="shared" si="68"/>
        <v>-1.5176769892095709E-2</v>
      </c>
      <c r="Q225">
        <f t="shared" si="69"/>
        <v>-3.2623296872001861E-3</v>
      </c>
      <c r="R225">
        <f t="shared" si="70"/>
        <v>-1.3655462184873846E-2</v>
      </c>
      <c r="S225">
        <f t="shared" si="71"/>
        <v>-2.4216984178236775E-3</v>
      </c>
      <c r="T225">
        <f t="shared" si="72"/>
        <v>-9.9222755085169958E-4</v>
      </c>
      <c r="U225">
        <f t="shared" si="73"/>
        <v>-5.1177072671442104E-3</v>
      </c>
      <c r="V225">
        <f t="shared" si="74"/>
        <v>-1.933924254633362E-2</v>
      </c>
      <c r="W225">
        <f t="shared" si="75"/>
        <v>-6.0496067755605335E-4</v>
      </c>
      <c r="Y225">
        <f t="shared" si="76"/>
        <v>7.6579165039156712E-3</v>
      </c>
      <c r="Z225">
        <f t="shared" si="77"/>
        <v>-4.6171147277504375E-3</v>
      </c>
      <c r="AA225">
        <f t="shared" si="78"/>
        <v>-8.9377931289456401E-3</v>
      </c>
      <c r="AB225">
        <f t="shared" si="79"/>
        <v>-1.557736139224465E-2</v>
      </c>
      <c r="AC225">
        <f t="shared" si="80"/>
        <v>-4.0250460835223809E-3</v>
      </c>
      <c r="AD225">
        <f t="shared" si="81"/>
        <v>-1.4455447432952639E-2</v>
      </c>
      <c r="AE225">
        <f t="shared" si="82"/>
        <v>-2.6737310003463201E-3</v>
      </c>
      <c r="AF225">
        <f t="shared" si="83"/>
        <v>-1.4017573267787651E-3</v>
      </c>
      <c r="AG225">
        <f t="shared" si="84"/>
        <v>-5.4246197549061431E-3</v>
      </c>
      <c r="AH225">
        <f t="shared" si="85"/>
        <v>-2.0217009844921661E-2</v>
      </c>
      <c r="AI225">
        <f t="shared" si="86"/>
        <v>-1.1305940290958902E-3</v>
      </c>
    </row>
    <row r="226" spans="1:35" x14ac:dyDescent="0.35">
      <c r="A226">
        <v>5335.15</v>
      </c>
      <c r="B226">
        <v>62.91</v>
      </c>
      <c r="C226">
        <v>29.82</v>
      </c>
      <c r="D226">
        <v>114.26</v>
      </c>
      <c r="E226">
        <v>52.2</v>
      </c>
      <c r="F226">
        <v>28.4</v>
      </c>
      <c r="G226">
        <v>61.55</v>
      </c>
      <c r="H226">
        <v>60.14</v>
      </c>
      <c r="I226">
        <v>19.96</v>
      </c>
      <c r="J226">
        <v>12.56</v>
      </c>
      <c r="K226">
        <v>33.229999999999997</v>
      </c>
      <c r="M226">
        <f t="shared" si="87"/>
        <v>6.1853931004751507E-3</v>
      </c>
      <c r="N226">
        <f t="shared" si="66"/>
        <v>-5.4045461770783074E-3</v>
      </c>
      <c r="O226">
        <f t="shared" si="67"/>
        <v>3.3534540576794572E-3</v>
      </c>
      <c r="P226">
        <f t="shared" si="68"/>
        <v>-2.3630316821285683E-3</v>
      </c>
      <c r="Q226">
        <f t="shared" si="69"/>
        <v>-1.724137931034548E-3</v>
      </c>
      <c r="R226">
        <f t="shared" si="70"/>
        <v>5.633802816901414E-3</v>
      </c>
      <c r="S226">
        <f t="shared" si="71"/>
        <v>6.3363119415109758E-3</v>
      </c>
      <c r="T226">
        <f t="shared" si="72"/>
        <v>5.4871965414033637E-3</v>
      </c>
      <c r="U226">
        <f t="shared" si="73"/>
        <v>-2.1042084168336757E-2</v>
      </c>
      <c r="V226">
        <f t="shared" si="74"/>
        <v>-1.1942675159235697E-2</v>
      </c>
      <c r="W226">
        <f t="shared" si="75"/>
        <v>-5.1158591634063982E-3</v>
      </c>
      <c r="Y226">
        <f t="shared" si="76"/>
        <v>5.6095605474530078E-3</v>
      </c>
      <c r="Z226">
        <f t="shared" si="77"/>
        <v>-5.706493891883194E-3</v>
      </c>
      <c r="AA226">
        <f t="shared" si="78"/>
        <v>3.1055005009263817E-3</v>
      </c>
      <c r="AB226">
        <f t="shared" si="79"/>
        <v>-2.763623182277508E-3</v>
      </c>
      <c r="AC226">
        <f t="shared" si="80"/>
        <v>-2.4868543273567426E-3</v>
      </c>
      <c r="AD226">
        <f t="shared" si="81"/>
        <v>4.8338175688226199E-3</v>
      </c>
      <c r="AE226">
        <f t="shared" si="82"/>
        <v>6.0842793589883336E-3</v>
      </c>
      <c r="AF226">
        <f t="shared" si="83"/>
        <v>5.0776667654762984E-3</v>
      </c>
      <c r="AG226">
        <f t="shared" si="84"/>
        <v>-2.1348996656098688E-2</v>
      </c>
      <c r="AH226">
        <f t="shared" si="85"/>
        <v>-1.2820442457823737E-2</v>
      </c>
      <c r="AI226">
        <f t="shared" si="86"/>
        <v>-5.6414925149462346E-3</v>
      </c>
    </row>
    <row r="227" spans="1:35" x14ac:dyDescent="0.35">
      <c r="A227">
        <v>5361.65</v>
      </c>
      <c r="B227">
        <v>62.93</v>
      </c>
      <c r="C227">
        <v>29.52</v>
      </c>
      <c r="D227">
        <v>114.09</v>
      </c>
      <c r="E227">
        <v>51.36</v>
      </c>
      <c r="F227">
        <v>28.61</v>
      </c>
      <c r="G227">
        <v>61.61</v>
      </c>
      <c r="H227">
        <v>60.21</v>
      </c>
      <c r="I227">
        <v>19.739999999999998</v>
      </c>
      <c r="J227">
        <v>12.6</v>
      </c>
      <c r="K227">
        <v>33.340000000000003</v>
      </c>
      <c r="M227">
        <f t="shared" si="87"/>
        <v>-4.9425083696250224E-3</v>
      </c>
      <c r="N227">
        <f t="shared" si="66"/>
        <v>-3.1781344350871008E-4</v>
      </c>
      <c r="O227">
        <f t="shared" si="67"/>
        <v>1.0162601626016284E-2</v>
      </c>
      <c r="P227">
        <f t="shared" si="68"/>
        <v>1.4900517135594854E-3</v>
      </c>
      <c r="Q227">
        <f t="shared" si="69"/>
        <v>1.6355140186915956E-2</v>
      </c>
      <c r="R227">
        <f t="shared" si="70"/>
        <v>-7.3400908773156538E-3</v>
      </c>
      <c r="S227">
        <f t="shared" si="71"/>
        <v>-9.7386787859117475E-4</v>
      </c>
      <c r="T227">
        <f t="shared" si="72"/>
        <v>-1.1625975751536337E-3</v>
      </c>
      <c r="U227">
        <f t="shared" si="73"/>
        <v>1.114488348530914E-2</v>
      </c>
      <c r="V227">
        <f t="shared" si="74"/>
        <v>-3.1746031746031069E-3</v>
      </c>
      <c r="W227">
        <f t="shared" si="75"/>
        <v>-3.2993401319738008E-3</v>
      </c>
      <c r="Y227">
        <f t="shared" si="76"/>
        <v>-5.5183409226471653E-3</v>
      </c>
      <c r="Z227">
        <f t="shared" si="77"/>
        <v>-6.1976115831359696E-4</v>
      </c>
      <c r="AA227">
        <f t="shared" si="78"/>
        <v>9.9146480692632096E-3</v>
      </c>
      <c r="AB227">
        <f t="shared" si="79"/>
        <v>1.0894602134105455E-3</v>
      </c>
      <c r="AC227">
        <f t="shared" si="80"/>
        <v>1.5592423790593762E-2</v>
      </c>
      <c r="AD227">
        <f t="shared" si="81"/>
        <v>-8.1400761253944479E-3</v>
      </c>
      <c r="AE227">
        <f t="shared" si="82"/>
        <v>-1.2259004611138173E-3</v>
      </c>
      <c r="AF227">
        <f t="shared" si="83"/>
        <v>-1.5721273510806992E-3</v>
      </c>
      <c r="AG227">
        <f t="shared" si="84"/>
        <v>1.0837970997547207E-2</v>
      </c>
      <c r="AH227">
        <f t="shared" si="85"/>
        <v>-4.0523704731911464E-3</v>
      </c>
      <c r="AI227">
        <f t="shared" si="86"/>
        <v>-3.8249734835136377E-3</v>
      </c>
    </row>
    <row r="228" spans="1:35" x14ac:dyDescent="0.35">
      <c r="A228">
        <v>5325.85</v>
      </c>
      <c r="B228">
        <v>62.86</v>
      </c>
      <c r="C228">
        <v>29.37</v>
      </c>
      <c r="D228">
        <v>115.48</v>
      </c>
      <c r="E228">
        <v>50.98</v>
      </c>
      <c r="F228">
        <v>28.66</v>
      </c>
      <c r="G228">
        <v>61.43</v>
      </c>
      <c r="H228">
        <v>60.39</v>
      </c>
      <c r="I228">
        <v>19.73</v>
      </c>
      <c r="J228">
        <v>12.68</v>
      </c>
      <c r="K228">
        <v>33.090000000000003</v>
      </c>
      <c r="M228">
        <f t="shared" si="87"/>
        <v>6.7219317104310616E-3</v>
      </c>
      <c r="N228">
        <f t="shared" si="66"/>
        <v>1.1135857461024544E-3</v>
      </c>
      <c r="O228">
        <f t="shared" si="67"/>
        <v>5.1072522982634856E-3</v>
      </c>
      <c r="P228">
        <f t="shared" si="68"/>
        <v>-1.203671631451334E-2</v>
      </c>
      <c r="Q228">
        <f t="shared" si="69"/>
        <v>7.4539034915653704E-3</v>
      </c>
      <c r="R228">
        <f t="shared" si="70"/>
        <v>-1.7445917655268914E-3</v>
      </c>
      <c r="S228">
        <f t="shared" si="71"/>
        <v>2.930164414781047E-3</v>
      </c>
      <c r="T228">
        <f t="shared" si="72"/>
        <v>-2.9806259314455988E-3</v>
      </c>
      <c r="U228">
        <f t="shared" si="73"/>
        <v>5.0684237202220023E-4</v>
      </c>
      <c r="V228">
        <f t="shared" si="74"/>
        <v>-6.309148264984233E-3</v>
      </c>
      <c r="W228">
        <f t="shared" si="75"/>
        <v>7.5551526140828036E-3</v>
      </c>
      <c r="Y228">
        <f t="shared" si="76"/>
        <v>6.1460991574089187E-3</v>
      </c>
      <c r="Z228">
        <f t="shared" si="77"/>
        <v>8.1163803129756756E-4</v>
      </c>
      <c r="AA228">
        <f t="shared" si="78"/>
        <v>4.8592987415104101E-3</v>
      </c>
      <c r="AB228">
        <f t="shared" si="79"/>
        <v>-1.243730781466228E-2</v>
      </c>
      <c r="AC228">
        <f t="shared" si="80"/>
        <v>6.6911870952431757E-3</v>
      </c>
      <c r="AD228">
        <f t="shared" si="81"/>
        <v>-2.5445770136056853E-3</v>
      </c>
      <c r="AE228">
        <f t="shared" si="82"/>
        <v>2.6781318322584044E-3</v>
      </c>
      <c r="AF228">
        <f t="shared" si="83"/>
        <v>-3.3901557073726641E-3</v>
      </c>
      <c r="AG228">
        <f t="shared" si="84"/>
        <v>1.9992988426026782E-4</v>
      </c>
      <c r="AH228">
        <f t="shared" si="85"/>
        <v>-7.1869155635722725E-3</v>
      </c>
      <c r="AI228">
        <f t="shared" si="86"/>
        <v>7.0295192625429671E-3</v>
      </c>
    </row>
    <row r="229" spans="1:35" x14ac:dyDescent="0.35">
      <c r="A229">
        <v>5269.9</v>
      </c>
      <c r="B229">
        <v>63.3</v>
      </c>
      <c r="C229">
        <v>29.41</v>
      </c>
      <c r="D229">
        <v>115.62</v>
      </c>
      <c r="E229">
        <v>51</v>
      </c>
      <c r="F229">
        <v>28.77</v>
      </c>
      <c r="G229">
        <v>60.71</v>
      </c>
      <c r="H229">
        <v>60.54</v>
      </c>
      <c r="I229">
        <v>19.63</v>
      </c>
      <c r="J229">
        <v>12.51</v>
      </c>
      <c r="K229">
        <v>33.11</v>
      </c>
      <c r="M229">
        <f t="shared" si="87"/>
        <v>1.0616899751418572E-2</v>
      </c>
      <c r="N229">
        <f t="shared" si="66"/>
        <v>-6.9510268562400909E-3</v>
      </c>
      <c r="O229">
        <f t="shared" si="67"/>
        <v>-1.3600816048962648E-3</v>
      </c>
      <c r="P229">
        <f t="shared" si="68"/>
        <v>-1.2108631724615168E-3</v>
      </c>
      <c r="Q229">
        <f t="shared" si="69"/>
        <v>-3.9215686274515933E-4</v>
      </c>
      <c r="R229">
        <f t="shared" si="70"/>
        <v>-3.8234271810913948E-3</v>
      </c>
      <c r="S229">
        <f t="shared" si="71"/>
        <v>1.185966068193047E-2</v>
      </c>
      <c r="T229">
        <f t="shared" si="72"/>
        <v>-2.4777006937561708E-3</v>
      </c>
      <c r="U229">
        <f t="shared" si="73"/>
        <v>5.0942435048396042E-3</v>
      </c>
      <c r="V229">
        <f t="shared" si="74"/>
        <v>1.358912869704236E-2</v>
      </c>
      <c r="W229">
        <f t="shared" si="75"/>
        <v>-6.0404711567490252E-4</v>
      </c>
      <c r="Y229">
        <f t="shared" si="76"/>
        <v>1.0041067198396429E-2</v>
      </c>
      <c r="Z229">
        <f t="shared" si="77"/>
        <v>-7.2529745710449775E-3</v>
      </c>
      <c r="AA229">
        <f t="shared" si="78"/>
        <v>-1.60803516164934E-3</v>
      </c>
      <c r="AB229">
        <f t="shared" si="79"/>
        <v>-1.6114546726104567E-3</v>
      </c>
      <c r="AC229">
        <f t="shared" si="80"/>
        <v>-1.154873259067354E-3</v>
      </c>
      <c r="AD229">
        <f t="shared" si="81"/>
        <v>-4.6234124291701885E-3</v>
      </c>
      <c r="AE229">
        <f t="shared" si="82"/>
        <v>1.1607628099407827E-2</v>
      </c>
      <c r="AF229">
        <f t="shared" si="83"/>
        <v>-2.8872304696832361E-3</v>
      </c>
      <c r="AG229">
        <f t="shared" si="84"/>
        <v>4.7873310170776714E-3</v>
      </c>
      <c r="AH229">
        <f t="shared" si="85"/>
        <v>1.2711361398454321E-2</v>
      </c>
      <c r="AI229">
        <f t="shared" si="86"/>
        <v>-1.1296804672147392E-3</v>
      </c>
    </row>
    <row r="230" spans="1:35" x14ac:dyDescent="0.35">
      <c r="A230">
        <v>5235.7</v>
      </c>
      <c r="B230">
        <v>63.25</v>
      </c>
      <c r="C230">
        <v>29.13</v>
      </c>
      <c r="D230">
        <v>111.55</v>
      </c>
      <c r="E230">
        <v>50.66</v>
      </c>
      <c r="F230">
        <v>28.48</v>
      </c>
      <c r="G230">
        <v>61.25</v>
      </c>
      <c r="H230">
        <v>60.45</v>
      </c>
      <c r="I230">
        <v>19.350000000000001</v>
      </c>
      <c r="J230">
        <v>11.99</v>
      </c>
      <c r="K230">
        <v>32.99</v>
      </c>
      <c r="M230">
        <f t="shared" si="87"/>
        <v>6.5320778501441676E-3</v>
      </c>
      <c r="N230">
        <f t="shared" si="66"/>
        <v>7.9051383399204997E-4</v>
      </c>
      <c r="O230">
        <f t="shared" si="67"/>
        <v>9.6120837624442557E-3</v>
      </c>
      <c r="P230">
        <f t="shared" si="68"/>
        <v>3.6485880770954798E-2</v>
      </c>
      <c r="Q230">
        <f t="shared" si="69"/>
        <v>6.7114093959732219E-3</v>
      </c>
      <c r="R230">
        <f t="shared" si="70"/>
        <v>1.0182584269662891E-2</v>
      </c>
      <c r="S230">
        <f t="shared" si="71"/>
        <v>-8.8163265306122306E-3</v>
      </c>
      <c r="T230">
        <f t="shared" si="72"/>
        <v>1.4888337468982019E-3</v>
      </c>
      <c r="U230">
        <f t="shared" si="73"/>
        <v>1.4470284237725973E-2</v>
      </c>
      <c r="V230">
        <f t="shared" si="74"/>
        <v>4.336947456213508E-2</v>
      </c>
      <c r="W230">
        <f t="shared" si="75"/>
        <v>3.6374658987571216E-3</v>
      </c>
      <c r="Y230">
        <f t="shared" si="76"/>
        <v>5.9562452971220247E-3</v>
      </c>
      <c r="Z230">
        <f t="shared" si="77"/>
        <v>4.8856611918716313E-4</v>
      </c>
      <c r="AA230">
        <f t="shared" si="78"/>
        <v>9.3641302056911811E-3</v>
      </c>
      <c r="AB230">
        <f t="shared" si="79"/>
        <v>3.6085289270805856E-2</v>
      </c>
      <c r="AC230">
        <f t="shared" si="80"/>
        <v>5.9486929996510271E-3</v>
      </c>
      <c r="AD230">
        <f t="shared" si="81"/>
        <v>9.3825990215840975E-3</v>
      </c>
      <c r="AE230">
        <f t="shared" si="82"/>
        <v>-9.0683591131348728E-3</v>
      </c>
      <c r="AF230">
        <f t="shared" si="83"/>
        <v>1.0793039709711366E-3</v>
      </c>
      <c r="AG230">
        <f t="shared" si="84"/>
        <v>1.416337174996404E-2</v>
      </c>
      <c r="AH230">
        <f t="shared" si="85"/>
        <v>4.2491707263547042E-2</v>
      </c>
      <c r="AI230">
        <f t="shared" si="86"/>
        <v>3.1118325472172846E-3</v>
      </c>
    </row>
    <row r="231" spans="1:35" x14ac:dyDescent="0.35">
      <c r="A231">
        <v>5199.25</v>
      </c>
      <c r="B231">
        <v>63.35</v>
      </c>
      <c r="C231">
        <v>29.07</v>
      </c>
      <c r="D231">
        <v>111.6</v>
      </c>
      <c r="E231">
        <v>51.12</v>
      </c>
      <c r="F231">
        <v>28.55</v>
      </c>
      <c r="G231">
        <v>61.14</v>
      </c>
      <c r="H231">
        <v>60.68</v>
      </c>
      <c r="I231">
        <v>19.350000000000001</v>
      </c>
      <c r="J231">
        <v>12.06</v>
      </c>
      <c r="K231">
        <v>33</v>
      </c>
      <c r="M231">
        <f t="shared" si="87"/>
        <v>7.0106265326729464E-3</v>
      </c>
      <c r="N231">
        <f t="shared" si="66"/>
        <v>-1.5785319652723191E-3</v>
      </c>
      <c r="O231">
        <f t="shared" si="67"/>
        <v>2.063983488132051E-3</v>
      </c>
      <c r="P231">
        <f t="shared" si="68"/>
        <v>-4.4802867383510002E-4</v>
      </c>
      <c r="Q231">
        <f t="shared" si="69"/>
        <v>-8.9984350547731001E-3</v>
      </c>
      <c r="R231">
        <f t="shared" si="70"/>
        <v>-2.4518388791593794E-3</v>
      </c>
      <c r="S231">
        <f t="shared" si="71"/>
        <v>1.7991494929669517E-3</v>
      </c>
      <c r="T231">
        <f t="shared" si="72"/>
        <v>-3.7903757415952023E-3</v>
      </c>
      <c r="U231">
        <f t="shared" si="73"/>
        <v>0</v>
      </c>
      <c r="V231">
        <f t="shared" si="74"/>
        <v>-5.8043117744610512E-3</v>
      </c>
      <c r="W231">
        <f t="shared" si="75"/>
        <v>-3.0303030303024275E-4</v>
      </c>
      <c r="Y231">
        <f t="shared" si="76"/>
        <v>6.4347939796508035E-3</v>
      </c>
      <c r="Z231">
        <f t="shared" si="77"/>
        <v>-1.8804796800772059E-3</v>
      </c>
      <c r="AA231">
        <f t="shared" si="78"/>
        <v>1.8160299313789755E-3</v>
      </c>
      <c r="AB231">
        <f t="shared" si="79"/>
        <v>-8.4862017398403987E-4</v>
      </c>
      <c r="AC231">
        <f t="shared" si="80"/>
        <v>-9.761151451095294E-3</v>
      </c>
      <c r="AD231">
        <f t="shared" si="81"/>
        <v>-3.2518241272381735E-3</v>
      </c>
      <c r="AE231">
        <f t="shared" si="82"/>
        <v>1.5471169104443092E-3</v>
      </c>
      <c r="AF231">
        <f t="shared" si="83"/>
        <v>-4.1999055175222675E-3</v>
      </c>
      <c r="AG231">
        <f t="shared" si="84"/>
        <v>-3.0691248776193241E-4</v>
      </c>
      <c r="AH231">
        <f t="shared" si="85"/>
        <v>-6.6820790730490907E-3</v>
      </c>
      <c r="AI231">
        <f t="shared" si="86"/>
        <v>-8.2866365457007944E-4</v>
      </c>
    </row>
    <row r="232" spans="1:35" x14ac:dyDescent="0.35">
      <c r="A232">
        <v>5087.3</v>
      </c>
      <c r="B232">
        <v>63.56</v>
      </c>
      <c r="C232">
        <v>28.72</v>
      </c>
      <c r="D232">
        <v>109.66</v>
      </c>
      <c r="E232">
        <v>51.24</v>
      </c>
      <c r="F232">
        <v>27.88</v>
      </c>
      <c r="G232">
        <v>60.97</v>
      </c>
      <c r="H232">
        <v>59.88</v>
      </c>
      <c r="I232">
        <v>19.2</v>
      </c>
      <c r="J232">
        <v>12.15</v>
      </c>
      <c r="K232">
        <v>32.840000000000003</v>
      </c>
      <c r="M232">
        <f t="shared" si="87"/>
        <v>2.200577909696692E-2</v>
      </c>
      <c r="N232">
        <f t="shared" si="66"/>
        <v>-3.3039647577092642E-3</v>
      </c>
      <c r="O232">
        <f t="shared" si="67"/>
        <v>1.2186629526462446E-2</v>
      </c>
      <c r="P232">
        <f t="shared" si="68"/>
        <v>1.7691045048331185E-2</v>
      </c>
      <c r="Q232">
        <f t="shared" si="69"/>
        <v>-2.3419203747073484E-3</v>
      </c>
      <c r="R232">
        <f t="shared" si="70"/>
        <v>2.4031563845050279E-2</v>
      </c>
      <c r="S232">
        <f t="shared" si="71"/>
        <v>2.7882565195998313E-3</v>
      </c>
      <c r="T232">
        <f t="shared" si="72"/>
        <v>1.3360053440213713E-2</v>
      </c>
      <c r="U232">
        <f t="shared" si="73"/>
        <v>7.812500000000111E-3</v>
      </c>
      <c r="V232">
        <f t="shared" si="74"/>
        <v>-7.4074074074073955E-3</v>
      </c>
      <c r="W232">
        <f t="shared" si="75"/>
        <v>4.8721071863579955E-3</v>
      </c>
      <c r="Y232">
        <f t="shared" si="76"/>
        <v>2.1429946543944776E-2</v>
      </c>
      <c r="Z232">
        <f t="shared" si="77"/>
        <v>-3.6059124725141512E-3</v>
      </c>
      <c r="AA232">
        <f t="shared" si="78"/>
        <v>1.1938675969709371E-2</v>
      </c>
      <c r="AB232">
        <f t="shared" si="79"/>
        <v>1.7290453548182247E-2</v>
      </c>
      <c r="AC232">
        <f t="shared" si="80"/>
        <v>-3.1046367710295432E-3</v>
      </c>
      <c r="AD232">
        <f t="shared" si="81"/>
        <v>2.3231578596971485E-2</v>
      </c>
      <c r="AE232">
        <f t="shared" si="82"/>
        <v>2.5362239370771886E-3</v>
      </c>
      <c r="AF232">
        <f t="shared" si="83"/>
        <v>1.2950523664286647E-2</v>
      </c>
      <c r="AG232">
        <f t="shared" si="84"/>
        <v>7.5055875122381783E-3</v>
      </c>
      <c r="AH232">
        <f t="shared" si="85"/>
        <v>-8.285174705995435E-3</v>
      </c>
      <c r="AI232">
        <f t="shared" si="86"/>
        <v>4.346473834818159E-3</v>
      </c>
    </row>
    <row r="233" spans="1:35" x14ac:dyDescent="0.35">
      <c r="A233">
        <v>5204.7</v>
      </c>
      <c r="B233">
        <v>63.37</v>
      </c>
      <c r="C233">
        <v>28.8</v>
      </c>
      <c r="D233">
        <v>107.94</v>
      </c>
      <c r="E233">
        <v>50.94</v>
      </c>
      <c r="F233">
        <v>28.27</v>
      </c>
      <c r="G233">
        <v>61.14</v>
      </c>
      <c r="H233">
        <v>59.82</v>
      </c>
      <c r="I233">
        <v>19.11</v>
      </c>
      <c r="J233">
        <v>12.02</v>
      </c>
      <c r="K233">
        <v>32.81</v>
      </c>
      <c r="M233">
        <f t="shared" si="87"/>
        <v>-2.2556535439122262E-2</v>
      </c>
      <c r="N233">
        <f t="shared" si="66"/>
        <v>2.9982641628531616E-3</v>
      </c>
      <c r="O233">
        <f t="shared" si="67"/>
        <v>-2.7777777777778421E-3</v>
      </c>
      <c r="P233">
        <f t="shared" si="68"/>
        <v>1.5934778580692966E-2</v>
      </c>
      <c r="Q233">
        <f t="shared" si="69"/>
        <v>5.8892815076561503E-3</v>
      </c>
      <c r="R233">
        <f t="shared" si="70"/>
        <v>-1.3795542978422377E-2</v>
      </c>
      <c r="S233">
        <f t="shared" si="71"/>
        <v>-2.7805037618580586E-3</v>
      </c>
      <c r="T233">
        <f t="shared" si="72"/>
        <v>1.0030090270812817E-3</v>
      </c>
      <c r="U233">
        <f t="shared" si="73"/>
        <v>4.7095761381475594E-3</v>
      </c>
      <c r="V233">
        <f t="shared" si="74"/>
        <v>1.0815307820299566E-2</v>
      </c>
      <c r="W233">
        <f t="shared" si="75"/>
        <v>9.1435537945751711E-4</v>
      </c>
      <c r="Y233">
        <f t="shared" si="76"/>
        <v>-2.3132367992144406E-2</v>
      </c>
      <c r="Z233">
        <f t="shared" si="77"/>
        <v>2.6963164480482745E-3</v>
      </c>
      <c r="AA233">
        <f t="shared" si="78"/>
        <v>-3.0257313345309175E-3</v>
      </c>
      <c r="AB233">
        <f t="shared" si="79"/>
        <v>1.5534187080544026E-2</v>
      </c>
      <c r="AC233">
        <f t="shared" si="80"/>
        <v>5.1265651113339555E-3</v>
      </c>
      <c r="AD233">
        <f t="shared" si="81"/>
        <v>-1.459552822650117E-2</v>
      </c>
      <c r="AE233">
        <f t="shared" si="82"/>
        <v>-3.0325363443807012E-3</v>
      </c>
      <c r="AF233">
        <f t="shared" si="83"/>
        <v>5.9347925115421629E-4</v>
      </c>
      <c r="AG233">
        <f t="shared" si="84"/>
        <v>4.4026636503856267E-3</v>
      </c>
      <c r="AH233">
        <f t="shared" si="85"/>
        <v>9.9375405217115263E-3</v>
      </c>
      <c r="AI233">
        <f t="shared" si="86"/>
        <v>3.8872202791768041E-4</v>
      </c>
    </row>
    <row r="234" spans="1:35" x14ac:dyDescent="0.35">
      <c r="A234">
        <v>5158.3</v>
      </c>
      <c r="B234">
        <v>63.22</v>
      </c>
      <c r="C234">
        <v>28.43</v>
      </c>
      <c r="D234">
        <v>109.95</v>
      </c>
      <c r="E234">
        <v>50.31</v>
      </c>
      <c r="F234">
        <v>28.09</v>
      </c>
      <c r="G234">
        <v>62.19</v>
      </c>
      <c r="H234">
        <v>59.25</v>
      </c>
      <c r="I234">
        <v>19.11</v>
      </c>
      <c r="J234">
        <v>11.95</v>
      </c>
      <c r="K234">
        <v>32.799999999999997</v>
      </c>
      <c r="M234">
        <f t="shared" si="87"/>
        <v>8.9952116007210974E-3</v>
      </c>
      <c r="N234">
        <f t="shared" si="66"/>
        <v>2.3726668775703665E-3</v>
      </c>
      <c r="O234">
        <f t="shared" si="67"/>
        <v>1.3014421385860042E-2</v>
      </c>
      <c r="P234">
        <f t="shared" si="68"/>
        <v>-1.8281036834925012E-2</v>
      </c>
      <c r="Q234">
        <f t="shared" si="69"/>
        <v>1.252236135957057E-2</v>
      </c>
      <c r="R234">
        <f t="shared" si="70"/>
        <v>6.4079743681025175E-3</v>
      </c>
      <c r="S234">
        <f t="shared" si="71"/>
        <v>-1.6883743367100777E-2</v>
      </c>
      <c r="T234">
        <f t="shared" si="72"/>
        <v>9.6202531645569675E-3</v>
      </c>
      <c r="U234">
        <f t="shared" si="73"/>
        <v>0</v>
      </c>
      <c r="V234">
        <f t="shared" si="74"/>
        <v>5.8577405857740831E-3</v>
      </c>
      <c r="W234">
        <f t="shared" si="75"/>
        <v>3.0487804878064382E-4</v>
      </c>
      <c r="Y234">
        <f t="shared" si="76"/>
        <v>8.4193790476989536E-3</v>
      </c>
      <c r="Z234">
        <f t="shared" si="77"/>
        <v>2.0707191627654794E-3</v>
      </c>
      <c r="AA234">
        <f t="shared" si="78"/>
        <v>1.2766467829106967E-2</v>
      </c>
      <c r="AB234">
        <f t="shared" si="79"/>
        <v>-1.868162833507395E-2</v>
      </c>
      <c r="AC234">
        <f t="shared" si="80"/>
        <v>1.1759644963248377E-2</v>
      </c>
      <c r="AD234">
        <f t="shared" si="81"/>
        <v>5.6079891200237235E-3</v>
      </c>
      <c r="AE234">
        <f t="shared" si="82"/>
        <v>-1.713577594962342E-2</v>
      </c>
      <c r="AF234">
        <f t="shared" si="83"/>
        <v>9.2107233886299014E-3</v>
      </c>
      <c r="AG234">
        <f t="shared" si="84"/>
        <v>-3.0691248776193241E-4</v>
      </c>
      <c r="AH234">
        <f t="shared" si="85"/>
        <v>4.9799732871860436E-3</v>
      </c>
      <c r="AI234">
        <f t="shared" si="86"/>
        <v>-2.2075530275919288E-4</v>
      </c>
    </row>
    <row r="235" spans="1:35" x14ac:dyDescent="0.35">
      <c r="A235">
        <v>5127.3500000000004</v>
      </c>
      <c r="B235">
        <v>63.36</v>
      </c>
      <c r="C235">
        <v>28.69</v>
      </c>
      <c r="D235">
        <v>106.79</v>
      </c>
      <c r="E235">
        <v>50.41</v>
      </c>
      <c r="F235">
        <v>27.96</v>
      </c>
      <c r="G235">
        <v>62.68</v>
      </c>
      <c r="H235">
        <v>59.5</v>
      </c>
      <c r="I235">
        <v>19.38</v>
      </c>
      <c r="J235">
        <v>12.46</v>
      </c>
      <c r="K235">
        <v>33.08</v>
      </c>
      <c r="M235">
        <f t="shared" si="87"/>
        <v>6.0362565457789726E-3</v>
      </c>
      <c r="N235">
        <f t="shared" si="66"/>
        <v>-2.2095959595959686E-3</v>
      </c>
      <c r="O235">
        <f t="shared" si="67"/>
        <v>-9.0623910770303781E-3</v>
      </c>
      <c r="P235">
        <f t="shared" si="68"/>
        <v>2.9590785654087428E-2</v>
      </c>
      <c r="Q235">
        <f t="shared" si="69"/>
        <v>-1.9837333862327776E-3</v>
      </c>
      <c r="R235">
        <f t="shared" si="70"/>
        <v>4.6494992846923822E-3</v>
      </c>
      <c r="S235">
        <f t="shared" si="71"/>
        <v>-7.8174856413529351E-3</v>
      </c>
      <c r="T235">
        <f t="shared" si="72"/>
        <v>-4.2016806722689074E-3</v>
      </c>
      <c r="U235">
        <f t="shared" si="73"/>
        <v>-1.393188854489162E-2</v>
      </c>
      <c r="V235">
        <f t="shared" si="74"/>
        <v>-4.093097913322645E-2</v>
      </c>
      <c r="W235">
        <f t="shared" si="75"/>
        <v>-8.464328899637278E-3</v>
      </c>
      <c r="Y235">
        <f t="shared" si="76"/>
        <v>5.4604239927568297E-3</v>
      </c>
      <c r="Z235">
        <f t="shared" si="77"/>
        <v>-2.5115436744008552E-3</v>
      </c>
      <c r="AA235">
        <f t="shared" si="78"/>
        <v>-9.3103446337834527E-3</v>
      </c>
      <c r="AB235">
        <f t="shared" si="79"/>
        <v>2.919019415393849E-2</v>
      </c>
      <c r="AC235">
        <f t="shared" si="80"/>
        <v>-2.7464497825549724E-3</v>
      </c>
      <c r="AD235">
        <f t="shared" si="81"/>
        <v>3.8495140366135881E-3</v>
      </c>
      <c r="AE235">
        <f t="shared" si="82"/>
        <v>-8.0695182238755773E-3</v>
      </c>
      <c r="AF235">
        <f t="shared" si="83"/>
        <v>-4.6112104481959727E-3</v>
      </c>
      <c r="AG235">
        <f t="shared" si="84"/>
        <v>-1.4238801032653552E-2</v>
      </c>
      <c r="AH235">
        <f t="shared" si="85"/>
        <v>-4.1808746431814488E-2</v>
      </c>
      <c r="AI235">
        <f t="shared" si="86"/>
        <v>-8.9899622511771145E-3</v>
      </c>
    </row>
    <row r="236" spans="1:35" x14ac:dyDescent="0.35">
      <c r="A236">
        <v>5046.25</v>
      </c>
      <c r="B236">
        <v>62.89</v>
      </c>
      <c r="C236">
        <v>28.75</v>
      </c>
      <c r="D236">
        <v>106.51</v>
      </c>
      <c r="E236">
        <v>50.86</v>
      </c>
      <c r="F236">
        <v>28.18</v>
      </c>
      <c r="G236">
        <v>62.85</v>
      </c>
      <c r="H236">
        <v>59.99</v>
      </c>
      <c r="I236">
        <v>19.38</v>
      </c>
      <c r="J236">
        <v>12.6</v>
      </c>
      <c r="K236">
        <v>33.28</v>
      </c>
      <c r="M236">
        <f t="shared" si="87"/>
        <v>1.6071340104037723E-2</v>
      </c>
      <c r="N236">
        <f t="shared" si="66"/>
        <v>7.4733661949435339E-3</v>
      </c>
      <c r="O236">
        <f t="shared" si="67"/>
        <v>-2.086956521739086E-3</v>
      </c>
      <c r="P236">
        <f t="shared" si="68"/>
        <v>2.6288611397990904E-3</v>
      </c>
      <c r="Q236">
        <f t="shared" si="69"/>
        <v>-8.8478175383405987E-3</v>
      </c>
      <c r="R236">
        <f t="shared" si="70"/>
        <v>-7.8069552874378591E-3</v>
      </c>
      <c r="S236">
        <f t="shared" si="71"/>
        <v>-2.7048528241845936E-3</v>
      </c>
      <c r="T236">
        <f t="shared" si="72"/>
        <v>-8.1680280046674773E-3</v>
      </c>
      <c r="U236">
        <f t="shared" si="73"/>
        <v>0</v>
      </c>
      <c r="V236">
        <f t="shared" si="74"/>
        <v>-1.1111111111111016E-2</v>
      </c>
      <c r="W236">
        <f t="shared" si="75"/>
        <v>-6.00961538461547E-3</v>
      </c>
      <c r="Y236">
        <f t="shared" si="76"/>
        <v>1.5495507551015579E-2</v>
      </c>
      <c r="Z236">
        <f t="shared" si="77"/>
        <v>7.1714184801386473E-3</v>
      </c>
      <c r="AA236">
        <f t="shared" si="78"/>
        <v>-2.3349100784921615E-3</v>
      </c>
      <c r="AB236">
        <f t="shared" si="79"/>
        <v>2.2282696396501507E-3</v>
      </c>
      <c r="AC236">
        <f t="shared" si="80"/>
        <v>-9.6105339346627926E-3</v>
      </c>
      <c r="AD236">
        <f t="shared" si="81"/>
        <v>-8.6069405355166523E-3</v>
      </c>
      <c r="AE236">
        <f t="shared" si="82"/>
        <v>-2.9568854067072363E-3</v>
      </c>
      <c r="AF236">
        <f t="shared" si="83"/>
        <v>-8.5775577805945434E-3</v>
      </c>
      <c r="AG236">
        <f t="shared" si="84"/>
        <v>-3.0691248776193241E-4</v>
      </c>
      <c r="AH236">
        <f t="shared" si="85"/>
        <v>-1.1988878409699056E-2</v>
      </c>
      <c r="AI236">
        <f t="shared" si="86"/>
        <v>-6.5352487361553064E-3</v>
      </c>
    </row>
    <row r="237" spans="1:35" x14ac:dyDescent="0.35">
      <c r="A237">
        <v>5048.6000000000004</v>
      </c>
      <c r="B237">
        <v>62.68</v>
      </c>
      <c r="C237">
        <v>28.53</v>
      </c>
      <c r="D237">
        <v>107.1</v>
      </c>
      <c r="E237">
        <v>50.36</v>
      </c>
      <c r="F237">
        <v>28.18</v>
      </c>
      <c r="G237">
        <v>62.39</v>
      </c>
      <c r="H237">
        <v>59.91</v>
      </c>
      <c r="I237">
        <v>19.37</v>
      </c>
      <c r="J237">
        <v>12.49</v>
      </c>
      <c r="K237">
        <v>33.020000000000003</v>
      </c>
      <c r="M237">
        <f t="shared" si="87"/>
        <v>-4.654755773878627E-4</v>
      </c>
      <c r="N237">
        <f t="shared" si="66"/>
        <v>3.3503509891512581E-3</v>
      </c>
      <c r="O237">
        <f t="shared" si="67"/>
        <v>7.7111812127584594E-3</v>
      </c>
      <c r="P237">
        <f t="shared" si="68"/>
        <v>-5.5088702147524675E-3</v>
      </c>
      <c r="Q237">
        <f t="shared" si="69"/>
        <v>9.9285146942017476E-3</v>
      </c>
      <c r="R237">
        <f t="shared" si="70"/>
        <v>0</v>
      </c>
      <c r="S237">
        <f t="shared" si="71"/>
        <v>7.3729764385318296E-3</v>
      </c>
      <c r="T237">
        <f t="shared" si="72"/>
        <v>1.3353363378401837E-3</v>
      </c>
      <c r="U237">
        <f t="shared" si="73"/>
        <v>5.1626226122860144E-4</v>
      </c>
      <c r="V237">
        <f t="shared" si="74"/>
        <v>8.8070456365091625E-3</v>
      </c>
      <c r="W237">
        <f t="shared" si="75"/>
        <v>7.8740157480314352E-3</v>
      </c>
      <c r="Y237">
        <f t="shared" si="76"/>
        <v>-1.0413081304100056E-3</v>
      </c>
      <c r="Z237">
        <f t="shared" si="77"/>
        <v>3.048403274346371E-3</v>
      </c>
      <c r="AA237">
        <f t="shared" si="78"/>
        <v>7.4632276560053839E-3</v>
      </c>
      <c r="AB237">
        <f t="shared" si="79"/>
        <v>-5.9094617149014076E-3</v>
      </c>
      <c r="AC237">
        <f t="shared" si="80"/>
        <v>9.1657982978795537E-3</v>
      </c>
      <c r="AD237">
        <f t="shared" si="81"/>
        <v>-7.9998524807879396E-4</v>
      </c>
      <c r="AE237">
        <f t="shared" si="82"/>
        <v>7.1209438560091874E-3</v>
      </c>
      <c r="AF237">
        <f t="shared" si="83"/>
        <v>9.258065619131183E-4</v>
      </c>
      <c r="AG237">
        <f t="shared" si="84"/>
        <v>2.0934977346666903E-4</v>
      </c>
      <c r="AH237">
        <f t="shared" si="85"/>
        <v>7.929278337921123E-3</v>
      </c>
      <c r="AI237">
        <f t="shared" si="86"/>
        <v>7.3483823964915988E-3</v>
      </c>
    </row>
    <row r="238" spans="1:35" x14ac:dyDescent="0.35">
      <c r="A238">
        <v>5018.3999999999996</v>
      </c>
      <c r="B238">
        <v>62.68</v>
      </c>
      <c r="C238">
        <v>28.91</v>
      </c>
      <c r="D238">
        <v>106.43</v>
      </c>
      <c r="E238">
        <v>50.04</v>
      </c>
      <c r="F238">
        <v>28.06</v>
      </c>
      <c r="G238">
        <v>62.87</v>
      </c>
      <c r="H238">
        <v>59.44</v>
      </c>
      <c r="I238">
        <v>19.38</v>
      </c>
      <c r="J238">
        <v>12.34</v>
      </c>
      <c r="K238">
        <v>33.33</v>
      </c>
      <c r="M238">
        <f t="shared" si="87"/>
        <v>6.0178542961901666E-3</v>
      </c>
      <c r="N238">
        <f t="shared" si="66"/>
        <v>0</v>
      </c>
      <c r="O238">
        <f t="shared" si="67"/>
        <v>-1.3144240747146282E-2</v>
      </c>
      <c r="P238">
        <f t="shared" si="68"/>
        <v>6.2952175138587564E-3</v>
      </c>
      <c r="Q238">
        <f t="shared" si="69"/>
        <v>6.3948840927258253E-3</v>
      </c>
      <c r="R238">
        <f t="shared" si="70"/>
        <v>4.276550249465467E-3</v>
      </c>
      <c r="S238">
        <f t="shared" si="71"/>
        <v>-7.6348019723237936E-3</v>
      </c>
      <c r="T238">
        <f t="shared" si="72"/>
        <v>7.9071332436069803E-3</v>
      </c>
      <c r="U238">
        <f t="shared" si="73"/>
        <v>-5.1599587203292113E-4</v>
      </c>
      <c r="V238">
        <f t="shared" si="74"/>
        <v>1.2155591572123205E-2</v>
      </c>
      <c r="W238">
        <f t="shared" si="75"/>
        <v>-9.3009300930091566E-3</v>
      </c>
      <c r="Y238">
        <f t="shared" si="76"/>
        <v>5.4420217431680237E-3</v>
      </c>
      <c r="Z238">
        <f t="shared" si="77"/>
        <v>-3.0194771480488683E-4</v>
      </c>
      <c r="AA238">
        <f t="shared" si="78"/>
        <v>-1.3392194303899357E-2</v>
      </c>
      <c r="AB238">
        <f t="shared" si="79"/>
        <v>5.8946260137098163E-3</v>
      </c>
      <c r="AC238">
        <f t="shared" si="80"/>
        <v>5.6321676964036305E-3</v>
      </c>
      <c r="AD238">
        <f t="shared" si="81"/>
        <v>3.4765650013866729E-3</v>
      </c>
      <c r="AE238">
        <f t="shared" si="82"/>
        <v>-7.8868345548464367E-3</v>
      </c>
      <c r="AF238">
        <f t="shared" si="83"/>
        <v>7.497603467679915E-3</v>
      </c>
      <c r="AG238">
        <f t="shared" si="84"/>
        <v>-8.2290835979485354E-4</v>
      </c>
      <c r="AH238">
        <f t="shared" si="85"/>
        <v>1.1277824273535166E-2</v>
      </c>
      <c r="AI238">
        <f t="shared" si="86"/>
        <v>-9.8265634445489931E-3</v>
      </c>
    </row>
    <row r="239" spans="1:35" x14ac:dyDescent="0.35">
      <c r="A239">
        <v>4955.8</v>
      </c>
      <c r="B239">
        <v>62.94</v>
      </c>
      <c r="C239">
        <v>28.89</v>
      </c>
      <c r="D239">
        <v>106.97</v>
      </c>
      <c r="E239">
        <v>50.14</v>
      </c>
      <c r="F239">
        <v>28.38</v>
      </c>
      <c r="G239">
        <v>64.06</v>
      </c>
      <c r="H239">
        <v>59.54</v>
      </c>
      <c r="I239">
        <v>19.46</v>
      </c>
      <c r="J239">
        <v>12.27</v>
      </c>
      <c r="K239">
        <v>33.11</v>
      </c>
      <c r="M239">
        <f t="shared" si="87"/>
        <v>1.2631663908955053E-2</v>
      </c>
      <c r="N239">
        <f t="shared" si="66"/>
        <v>-4.1309183349221169E-3</v>
      </c>
      <c r="O239">
        <f t="shared" si="67"/>
        <v>6.9228106611282701E-4</v>
      </c>
      <c r="P239">
        <f t="shared" si="68"/>
        <v>-5.0481443395343746E-3</v>
      </c>
      <c r="Q239">
        <f t="shared" si="69"/>
        <v>-1.9944156362186162E-3</v>
      </c>
      <c r="R239">
        <f t="shared" si="70"/>
        <v>-1.12755461592671E-2</v>
      </c>
      <c r="S239">
        <f t="shared" si="71"/>
        <v>-1.8576334686231731E-2</v>
      </c>
      <c r="T239">
        <f t="shared" si="72"/>
        <v>-1.6795431642593454E-3</v>
      </c>
      <c r="U239">
        <f t="shared" si="73"/>
        <v>-4.1109969167524071E-3</v>
      </c>
      <c r="V239">
        <f t="shared" si="74"/>
        <v>5.704971475142648E-3</v>
      </c>
      <c r="W239">
        <f t="shared" si="75"/>
        <v>6.6445182724252146E-3</v>
      </c>
      <c r="Y239">
        <f t="shared" si="76"/>
        <v>1.2055831355932911E-2</v>
      </c>
      <c r="Z239">
        <f t="shared" si="77"/>
        <v>-4.4328660497270035E-3</v>
      </c>
      <c r="AA239">
        <f t="shared" si="78"/>
        <v>4.4432750935975165E-4</v>
      </c>
      <c r="AB239">
        <f t="shared" si="79"/>
        <v>-5.4487358396833148E-3</v>
      </c>
      <c r="AC239">
        <f t="shared" si="80"/>
        <v>-2.757132032540811E-3</v>
      </c>
      <c r="AD239">
        <f t="shared" si="81"/>
        <v>-1.2075531407345894E-2</v>
      </c>
      <c r="AE239">
        <f t="shared" si="82"/>
        <v>-1.8828367268754375E-2</v>
      </c>
      <c r="AF239">
        <f t="shared" si="83"/>
        <v>-2.0890729401864109E-3</v>
      </c>
      <c r="AG239">
        <f t="shared" si="84"/>
        <v>-4.4179094045143398E-3</v>
      </c>
      <c r="AH239">
        <f t="shared" si="85"/>
        <v>4.8272041765546085E-3</v>
      </c>
      <c r="AI239">
        <f t="shared" si="86"/>
        <v>6.1188849208853782E-3</v>
      </c>
    </row>
    <row r="240" spans="1:35" x14ac:dyDescent="0.35">
      <c r="A240">
        <v>4967.3</v>
      </c>
      <c r="B240">
        <v>62.86</v>
      </c>
      <c r="C240">
        <v>27.35</v>
      </c>
      <c r="D240">
        <v>105.93</v>
      </c>
      <c r="E240">
        <v>50.05</v>
      </c>
      <c r="F240">
        <v>28.23</v>
      </c>
      <c r="G240">
        <v>63.91</v>
      </c>
      <c r="H240">
        <v>59.15</v>
      </c>
      <c r="I240">
        <v>19.34</v>
      </c>
      <c r="J240">
        <v>12.29</v>
      </c>
      <c r="K240">
        <v>32.799999999999997</v>
      </c>
      <c r="M240">
        <f t="shared" si="87"/>
        <v>-2.3151410222857489E-3</v>
      </c>
      <c r="N240">
        <f t="shared" si="66"/>
        <v>1.2726694241170585E-3</v>
      </c>
      <c r="O240">
        <f t="shared" si="67"/>
        <v>5.6307129798903073E-2</v>
      </c>
      <c r="P240">
        <f t="shared" si="68"/>
        <v>9.8178042103274996E-3</v>
      </c>
      <c r="Q240">
        <f t="shared" si="69"/>
        <v>1.7982017982018665E-3</v>
      </c>
      <c r="R240">
        <f t="shared" si="70"/>
        <v>5.3134962805525534E-3</v>
      </c>
      <c r="S240">
        <f t="shared" si="71"/>
        <v>2.3470505398217132E-3</v>
      </c>
      <c r="T240">
        <f t="shared" si="72"/>
        <v>6.5934065934066029E-3</v>
      </c>
      <c r="U240">
        <f t="shared" si="73"/>
        <v>6.2047569803516545E-3</v>
      </c>
      <c r="V240">
        <f t="shared" si="74"/>
        <v>-1.6273393002440664E-3</v>
      </c>
      <c r="W240">
        <f t="shared" si="75"/>
        <v>9.4512195121951928E-3</v>
      </c>
      <c r="Y240">
        <f t="shared" si="76"/>
        <v>-2.8909735753078918E-3</v>
      </c>
      <c r="Z240">
        <f t="shared" si="77"/>
        <v>9.7072170931217163E-4</v>
      </c>
      <c r="AA240">
        <f t="shared" si="78"/>
        <v>5.6059176242149997E-2</v>
      </c>
      <c r="AB240">
        <f t="shared" si="79"/>
        <v>9.4172127101785595E-3</v>
      </c>
      <c r="AC240">
        <f t="shared" si="80"/>
        <v>1.035485401879672E-3</v>
      </c>
      <c r="AD240">
        <f t="shared" si="81"/>
        <v>4.5135110324737594E-3</v>
      </c>
      <c r="AE240">
        <f t="shared" si="82"/>
        <v>2.0950179572990705E-3</v>
      </c>
      <c r="AF240">
        <f t="shared" si="83"/>
        <v>6.1838768174795377E-3</v>
      </c>
      <c r="AG240">
        <f t="shared" si="84"/>
        <v>5.8978444925897218E-3</v>
      </c>
      <c r="AH240">
        <f t="shared" si="85"/>
        <v>-2.5051065988321059E-3</v>
      </c>
      <c r="AI240">
        <f t="shared" si="86"/>
        <v>8.9255861606553563E-3</v>
      </c>
    </row>
    <row r="241" spans="1:35" x14ac:dyDescent="0.35">
      <c r="A241">
        <v>4873.8999999999996</v>
      </c>
      <c r="B241">
        <v>62.95</v>
      </c>
      <c r="C241">
        <v>27.45</v>
      </c>
      <c r="D241">
        <v>102.61</v>
      </c>
      <c r="E241">
        <v>49.7</v>
      </c>
      <c r="F241">
        <v>28.01</v>
      </c>
      <c r="G241">
        <v>63.87</v>
      </c>
      <c r="H241">
        <v>58.57</v>
      </c>
      <c r="I241">
        <v>19.09</v>
      </c>
      <c r="J241">
        <v>12.03</v>
      </c>
      <c r="K241">
        <v>32.869999999999997</v>
      </c>
      <c r="M241">
        <f t="shared" si="87"/>
        <v>1.9163298385276792E-2</v>
      </c>
      <c r="N241">
        <f t="shared" si="66"/>
        <v>-1.4297061159651058E-3</v>
      </c>
      <c r="O241">
        <f t="shared" si="67"/>
        <v>-3.642987249544549E-3</v>
      </c>
      <c r="P241">
        <f t="shared" si="68"/>
        <v>3.2355520904395356E-2</v>
      </c>
      <c r="Q241">
        <f t="shared" si="69"/>
        <v>7.0422535211266454E-3</v>
      </c>
      <c r="R241">
        <f t="shared" si="70"/>
        <v>7.8543377365226288E-3</v>
      </c>
      <c r="S241">
        <f t="shared" si="71"/>
        <v>6.262721152340559E-4</v>
      </c>
      <c r="T241">
        <f t="shared" si="72"/>
        <v>9.9026805531841951E-3</v>
      </c>
      <c r="U241">
        <f t="shared" si="73"/>
        <v>1.3095861707700367E-2</v>
      </c>
      <c r="V241">
        <f t="shared" si="74"/>
        <v>2.1612635078969229E-2</v>
      </c>
      <c r="W241">
        <f t="shared" si="75"/>
        <v>-2.129601460298153E-3</v>
      </c>
      <c r="Y241">
        <f t="shared" si="76"/>
        <v>1.8587465832254648E-2</v>
      </c>
      <c r="Z241">
        <f t="shared" si="77"/>
        <v>-1.7316538307699926E-3</v>
      </c>
      <c r="AA241">
        <f t="shared" si="78"/>
        <v>-3.8909408062976244E-3</v>
      </c>
      <c r="AB241">
        <f t="shared" si="79"/>
        <v>3.1954929404246414E-2</v>
      </c>
      <c r="AC241">
        <f t="shared" si="80"/>
        <v>6.2795371248044506E-3</v>
      </c>
      <c r="AD241">
        <f t="shared" si="81"/>
        <v>7.0543524884438347E-3</v>
      </c>
      <c r="AE241">
        <f t="shared" si="82"/>
        <v>3.742395327114134E-4</v>
      </c>
      <c r="AF241">
        <f t="shared" si="83"/>
        <v>9.493150777257129E-3</v>
      </c>
      <c r="AG241">
        <f t="shared" si="84"/>
        <v>1.2788949219938435E-2</v>
      </c>
      <c r="AH241">
        <f t="shared" si="85"/>
        <v>2.0734867780381187E-2</v>
      </c>
      <c r="AI241">
        <f t="shared" si="86"/>
        <v>-2.6552348118379894E-3</v>
      </c>
    </row>
    <row r="242" spans="1:35" x14ac:dyDescent="0.35">
      <c r="A242">
        <v>4866</v>
      </c>
      <c r="B242">
        <v>62.8</v>
      </c>
      <c r="C242">
        <v>27.48</v>
      </c>
      <c r="D242">
        <v>96.09</v>
      </c>
      <c r="E242">
        <v>48.9</v>
      </c>
      <c r="F242">
        <v>27.34</v>
      </c>
      <c r="G242">
        <v>63.58</v>
      </c>
      <c r="H242">
        <v>58.41</v>
      </c>
      <c r="I242">
        <v>18.87</v>
      </c>
      <c r="J242">
        <v>11.71</v>
      </c>
      <c r="K242">
        <v>32.75</v>
      </c>
      <c r="M242">
        <f t="shared" si="87"/>
        <v>1.6235100698725104E-3</v>
      </c>
      <c r="N242">
        <f t="shared" si="66"/>
        <v>2.3885350318472243E-3</v>
      </c>
      <c r="O242">
        <f t="shared" si="67"/>
        <v>-1.0917030567686003E-3</v>
      </c>
      <c r="P242">
        <f t="shared" si="68"/>
        <v>6.7853054428140241E-2</v>
      </c>
      <c r="Q242">
        <f t="shared" si="69"/>
        <v>1.6359918200409086E-2</v>
      </c>
      <c r="R242">
        <f t="shared" si="70"/>
        <v>2.4506217995610889E-2</v>
      </c>
      <c r="S242">
        <f t="shared" si="71"/>
        <v>4.5611827618747902E-3</v>
      </c>
      <c r="T242">
        <f t="shared" si="72"/>
        <v>2.7392569765451757E-3</v>
      </c>
      <c r="U242">
        <f t="shared" si="73"/>
        <v>1.1658717541070422E-2</v>
      </c>
      <c r="V242">
        <f t="shared" si="74"/>
        <v>2.7327070879589965E-2</v>
      </c>
      <c r="W242">
        <f t="shared" si="75"/>
        <v>3.664122137404502E-3</v>
      </c>
      <c r="Y242">
        <f t="shared" si="76"/>
        <v>1.0476775168503675E-3</v>
      </c>
      <c r="Z242">
        <f t="shared" si="77"/>
        <v>2.0865873170423377E-3</v>
      </c>
      <c r="AA242">
        <f t="shared" si="78"/>
        <v>-1.3396566135216756E-3</v>
      </c>
      <c r="AB242">
        <f t="shared" si="79"/>
        <v>6.74524629279913E-2</v>
      </c>
      <c r="AC242">
        <f t="shared" si="80"/>
        <v>1.5597201804086892E-2</v>
      </c>
      <c r="AD242">
        <f t="shared" si="81"/>
        <v>2.3706232747532096E-2</v>
      </c>
      <c r="AE242">
        <f t="shared" si="82"/>
        <v>4.309150179352148E-3</v>
      </c>
      <c r="AF242">
        <f t="shared" si="83"/>
        <v>2.3297272006181104E-3</v>
      </c>
      <c r="AG242">
        <f t="shared" si="84"/>
        <v>1.1351805053308489E-2</v>
      </c>
      <c r="AH242">
        <f t="shared" si="85"/>
        <v>2.6449303581001928E-2</v>
      </c>
      <c r="AI242">
        <f t="shared" si="86"/>
        <v>3.1384887858646651E-3</v>
      </c>
    </row>
    <row r="243" spans="1:35" x14ac:dyDescent="0.35">
      <c r="A243">
        <v>4831.25</v>
      </c>
      <c r="B243">
        <v>62.93</v>
      </c>
      <c r="C243">
        <v>27.47</v>
      </c>
      <c r="D243">
        <v>97.35</v>
      </c>
      <c r="E243">
        <v>48.44</v>
      </c>
      <c r="F243">
        <v>27.02</v>
      </c>
      <c r="G243">
        <v>63.15</v>
      </c>
      <c r="H243">
        <v>58.11</v>
      </c>
      <c r="I243">
        <v>18.62</v>
      </c>
      <c r="J243">
        <v>11.73</v>
      </c>
      <c r="K243">
        <v>32.58</v>
      </c>
      <c r="M243">
        <f t="shared" si="87"/>
        <v>7.192755498059508E-3</v>
      </c>
      <c r="N243">
        <f t="shared" si="66"/>
        <v>-2.0657873828063334E-3</v>
      </c>
      <c r="O243">
        <f t="shared" si="67"/>
        <v>3.6403349108123637E-4</v>
      </c>
      <c r="P243">
        <f t="shared" si="68"/>
        <v>-1.2942989214175563E-2</v>
      </c>
      <c r="Q243">
        <f t="shared" si="69"/>
        <v>9.4962840627580685E-3</v>
      </c>
      <c r="R243">
        <f t="shared" si="70"/>
        <v>1.1843079200592164E-2</v>
      </c>
      <c r="S243">
        <f t="shared" si="71"/>
        <v>6.8091844813935034E-3</v>
      </c>
      <c r="T243">
        <f t="shared" si="72"/>
        <v>5.1626226122869932E-3</v>
      </c>
      <c r="U243">
        <f t="shared" si="73"/>
        <v>1.3426423200859291E-2</v>
      </c>
      <c r="V243">
        <f t="shared" si="74"/>
        <v>-1.705029838022129E-3</v>
      </c>
      <c r="W243">
        <f t="shared" si="75"/>
        <v>5.2179251074279225E-3</v>
      </c>
      <c r="Y243">
        <f t="shared" si="76"/>
        <v>6.6169229450373651E-3</v>
      </c>
      <c r="Z243">
        <f t="shared" si="77"/>
        <v>-2.3677350976112205E-3</v>
      </c>
      <c r="AA243">
        <f t="shared" si="78"/>
        <v>1.1607993432816101E-4</v>
      </c>
      <c r="AB243">
        <f t="shared" si="79"/>
        <v>-1.3343580714324503E-2</v>
      </c>
      <c r="AC243">
        <f t="shared" si="80"/>
        <v>8.7335676664358746E-3</v>
      </c>
      <c r="AD243">
        <f t="shared" si="81"/>
        <v>1.1043093952513371E-2</v>
      </c>
      <c r="AE243">
        <f t="shared" si="82"/>
        <v>6.5571518988708612E-3</v>
      </c>
      <c r="AF243">
        <f t="shared" si="83"/>
        <v>4.7530928363599279E-3</v>
      </c>
      <c r="AG243">
        <f t="shared" si="84"/>
        <v>1.3119510713097358E-2</v>
      </c>
      <c r="AH243">
        <f t="shared" si="85"/>
        <v>-2.5827971366101684E-3</v>
      </c>
      <c r="AI243">
        <f t="shared" si="86"/>
        <v>4.692291755888086E-3</v>
      </c>
    </row>
    <row r="244" spans="1:35" x14ac:dyDescent="0.35">
      <c r="A244">
        <v>4860.95</v>
      </c>
      <c r="B244">
        <v>62.9</v>
      </c>
      <c r="C244">
        <v>27.23</v>
      </c>
      <c r="D244">
        <v>99.56</v>
      </c>
      <c r="E244">
        <v>48.83</v>
      </c>
      <c r="F244">
        <v>26.86</v>
      </c>
      <c r="G244">
        <v>63.15</v>
      </c>
      <c r="H244">
        <v>58.07</v>
      </c>
      <c r="I244">
        <v>18.71</v>
      </c>
      <c r="J244">
        <v>11.83</v>
      </c>
      <c r="K244">
        <v>32.86</v>
      </c>
      <c r="M244">
        <f t="shared" si="87"/>
        <v>-6.1099167858134351E-3</v>
      </c>
      <c r="N244">
        <f t="shared" si="66"/>
        <v>4.7694753577108329E-4</v>
      </c>
      <c r="O244">
        <f t="shared" si="67"/>
        <v>8.8138082996694241E-3</v>
      </c>
      <c r="P244">
        <f t="shared" si="68"/>
        <v>-2.2197669746886379E-2</v>
      </c>
      <c r="Q244">
        <f t="shared" si="69"/>
        <v>-7.9868933032971653E-3</v>
      </c>
      <c r="R244">
        <f t="shared" si="70"/>
        <v>5.9568131049888362E-3</v>
      </c>
      <c r="S244">
        <f t="shared" si="71"/>
        <v>0</v>
      </c>
      <c r="T244">
        <f t="shared" si="72"/>
        <v>6.8882383330461767E-4</v>
      </c>
      <c r="U244">
        <f t="shared" si="73"/>
        <v>-4.810261892036336E-3</v>
      </c>
      <c r="V244">
        <f t="shared" si="74"/>
        <v>-8.4530853761622688E-3</v>
      </c>
      <c r="W244">
        <f t="shared" si="75"/>
        <v>-8.5209981740718543E-3</v>
      </c>
      <c r="Y244">
        <f t="shared" si="76"/>
        <v>-6.685749338835578E-3</v>
      </c>
      <c r="Z244">
        <f t="shared" si="77"/>
        <v>1.7499982096619646E-4</v>
      </c>
      <c r="AA244">
        <f t="shared" si="78"/>
        <v>8.5658547429163494E-3</v>
      </c>
      <c r="AB244">
        <f t="shared" si="79"/>
        <v>-2.2598261247035317E-2</v>
      </c>
      <c r="AC244">
        <f t="shared" si="80"/>
        <v>-8.7496096996193592E-3</v>
      </c>
      <c r="AD244">
        <f t="shared" si="81"/>
        <v>5.1568278569100422E-3</v>
      </c>
      <c r="AE244">
        <f t="shared" si="82"/>
        <v>-2.520325825226425E-4</v>
      </c>
      <c r="AF244">
        <f t="shared" si="83"/>
        <v>2.7929405737755228E-4</v>
      </c>
      <c r="AG244">
        <f t="shared" si="84"/>
        <v>-5.1171743797982687E-3</v>
      </c>
      <c r="AH244">
        <f t="shared" si="85"/>
        <v>-9.3308526747503083E-3</v>
      </c>
      <c r="AI244">
        <f t="shared" si="86"/>
        <v>-9.0466315256116907E-3</v>
      </c>
    </row>
    <row r="245" spans="1:35" x14ac:dyDescent="0.35">
      <c r="A245">
        <v>4849.55</v>
      </c>
      <c r="B245">
        <v>62.81</v>
      </c>
      <c r="C245">
        <v>26.96</v>
      </c>
      <c r="D245">
        <v>98.14</v>
      </c>
      <c r="E245">
        <v>48.36</v>
      </c>
      <c r="F245">
        <v>26.58</v>
      </c>
      <c r="G245">
        <v>63.02</v>
      </c>
      <c r="H245">
        <v>57.97</v>
      </c>
      <c r="I245">
        <v>18.63</v>
      </c>
      <c r="J245">
        <v>11.76</v>
      </c>
      <c r="K245">
        <v>33.1</v>
      </c>
      <c r="M245">
        <f t="shared" si="87"/>
        <v>2.3507335732180583E-3</v>
      </c>
      <c r="N245">
        <f t="shared" si="66"/>
        <v>1.4328928514567155E-3</v>
      </c>
      <c r="O245">
        <f t="shared" si="67"/>
        <v>1.0014836795252209E-2</v>
      </c>
      <c r="P245">
        <f t="shared" si="68"/>
        <v>1.4469125738740592E-2</v>
      </c>
      <c r="Q245">
        <f t="shared" si="69"/>
        <v>9.7187758478080831E-3</v>
      </c>
      <c r="R245">
        <f t="shared" si="70"/>
        <v>1.0534236267870622E-2</v>
      </c>
      <c r="S245">
        <f t="shared" si="71"/>
        <v>2.0628371945413432E-3</v>
      </c>
      <c r="T245">
        <f t="shared" si="72"/>
        <v>1.7250301880283151E-3</v>
      </c>
      <c r="U245">
        <f t="shared" si="73"/>
        <v>4.2941492216855533E-3</v>
      </c>
      <c r="V245">
        <f t="shared" si="74"/>
        <v>5.9523809523809763E-3</v>
      </c>
      <c r="W245">
        <f t="shared" si="75"/>
        <v>-7.2507552870091233E-3</v>
      </c>
      <c r="Y245">
        <f t="shared" si="76"/>
        <v>1.7749010201959154E-3</v>
      </c>
      <c r="Z245">
        <f t="shared" si="77"/>
        <v>1.1309451366518287E-3</v>
      </c>
      <c r="AA245">
        <f t="shared" si="78"/>
        <v>9.7668832384991341E-3</v>
      </c>
      <c r="AB245">
        <f t="shared" si="79"/>
        <v>1.4068534238591652E-2</v>
      </c>
      <c r="AC245">
        <f t="shared" si="80"/>
        <v>8.9560594514858892E-3</v>
      </c>
      <c r="AD245">
        <f t="shared" si="81"/>
        <v>9.734251019791829E-3</v>
      </c>
      <c r="AE245">
        <f t="shared" si="82"/>
        <v>1.8108046120187008E-3</v>
      </c>
      <c r="AF245">
        <f t="shared" si="83"/>
        <v>1.3155004121012497E-3</v>
      </c>
      <c r="AG245">
        <f t="shared" si="84"/>
        <v>3.9872367339236206E-3</v>
      </c>
      <c r="AH245">
        <f t="shared" si="85"/>
        <v>5.0746136537929368E-3</v>
      </c>
      <c r="AI245">
        <f t="shared" si="86"/>
        <v>-7.7763886385489598E-3</v>
      </c>
    </row>
    <row r="246" spans="1:35" x14ac:dyDescent="0.35">
      <c r="A246">
        <v>4742.8</v>
      </c>
      <c r="B246">
        <v>62.87</v>
      </c>
      <c r="C246">
        <v>27.07</v>
      </c>
      <c r="D246">
        <v>96.73</v>
      </c>
      <c r="E246">
        <v>48.52</v>
      </c>
      <c r="F246">
        <v>26.66</v>
      </c>
      <c r="G246">
        <v>63.65</v>
      </c>
      <c r="H246">
        <v>57.62</v>
      </c>
      <c r="I246">
        <v>18.399999999999999</v>
      </c>
      <c r="J246">
        <v>11.5</v>
      </c>
      <c r="K246">
        <v>33.72</v>
      </c>
      <c r="M246">
        <f t="shared" si="87"/>
        <v>2.2507801298810828E-2</v>
      </c>
      <c r="N246">
        <f t="shared" si="66"/>
        <v>-9.5435024654040351E-4</v>
      </c>
      <c r="O246">
        <f t="shared" si="67"/>
        <v>-4.0635389730328568E-3</v>
      </c>
      <c r="P246">
        <f t="shared" si="68"/>
        <v>1.4576656673214065E-2</v>
      </c>
      <c r="Q246">
        <f t="shared" si="69"/>
        <v>-3.2976092333059292E-3</v>
      </c>
      <c r="R246">
        <f t="shared" si="70"/>
        <v>-3.0007501875469562E-3</v>
      </c>
      <c r="S246">
        <f t="shared" si="71"/>
        <v>-9.8978790259229461E-3</v>
      </c>
      <c r="T246">
        <f t="shared" si="72"/>
        <v>6.0742797639708685E-3</v>
      </c>
      <c r="U246">
        <f t="shared" si="73"/>
        <v>1.2500000000000025E-2</v>
      </c>
      <c r="V246">
        <f t="shared" si="74"/>
        <v>2.2608695652173893E-2</v>
      </c>
      <c r="W246">
        <f t="shared" si="75"/>
        <v>-1.8386714116251406E-2</v>
      </c>
      <c r="Y246">
        <f t="shared" si="76"/>
        <v>2.1931968745788684E-2</v>
      </c>
      <c r="Z246">
        <f t="shared" si="77"/>
        <v>-1.2562979613452902E-3</v>
      </c>
      <c r="AA246">
        <f t="shared" si="78"/>
        <v>-4.3114925297859322E-3</v>
      </c>
      <c r="AB246">
        <f t="shared" si="79"/>
        <v>1.4176065173065125E-2</v>
      </c>
      <c r="AC246">
        <f t="shared" si="80"/>
        <v>-4.060325629628124E-3</v>
      </c>
      <c r="AD246">
        <f t="shared" si="81"/>
        <v>-3.8007354356257503E-3</v>
      </c>
      <c r="AE246">
        <f t="shared" si="82"/>
        <v>-1.0149911608445588E-2</v>
      </c>
      <c r="AF246">
        <f t="shared" si="83"/>
        <v>5.6647499880438032E-3</v>
      </c>
      <c r="AG246">
        <f t="shared" si="84"/>
        <v>1.2193087512238092E-2</v>
      </c>
      <c r="AH246">
        <f t="shared" si="85"/>
        <v>2.1730928353585852E-2</v>
      </c>
      <c r="AI246">
        <f t="shared" si="86"/>
        <v>-1.8912347467791243E-2</v>
      </c>
    </row>
    <row r="247" spans="1:35" x14ac:dyDescent="0.35">
      <c r="A247">
        <v>4746.8999999999996</v>
      </c>
      <c r="B247">
        <v>62.61</v>
      </c>
      <c r="C247">
        <v>26.98</v>
      </c>
      <c r="D247">
        <v>93.15</v>
      </c>
      <c r="E247">
        <v>48.46</v>
      </c>
      <c r="F247">
        <v>26.72</v>
      </c>
      <c r="G247">
        <v>63.95</v>
      </c>
      <c r="H247">
        <v>57.76</v>
      </c>
      <c r="I247">
        <v>18.53</v>
      </c>
      <c r="J247">
        <v>11.5</v>
      </c>
      <c r="K247">
        <v>33.520000000000003</v>
      </c>
      <c r="M247">
        <f t="shared" si="87"/>
        <v>-8.6372158671963904E-4</v>
      </c>
      <c r="N247">
        <f t="shared" si="66"/>
        <v>4.1526912633764257E-3</v>
      </c>
      <c r="O247">
        <f t="shared" si="67"/>
        <v>3.3358042994810918E-3</v>
      </c>
      <c r="P247">
        <f t="shared" si="68"/>
        <v>3.843263553408479E-2</v>
      </c>
      <c r="Q247">
        <f t="shared" si="69"/>
        <v>1.2381345439538233E-3</v>
      </c>
      <c r="R247">
        <f t="shared" si="70"/>
        <v>-2.2455089820358804E-3</v>
      </c>
      <c r="S247">
        <f t="shared" si="71"/>
        <v>-4.6911649726349373E-3</v>
      </c>
      <c r="T247">
        <f t="shared" si="72"/>
        <v>-2.4238227146814503E-3</v>
      </c>
      <c r="U247">
        <f t="shared" si="73"/>
        <v>-7.0156502968161116E-3</v>
      </c>
      <c r="V247">
        <f t="shared" si="74"/>
        <v>0</v>
      </c>
      <c r="W247">
        <f t="shared" si="75"/>
        <v>5.96658711217171E-3</v>
      </c>
      <c r="Y247">
        <f t="shared" si="76"/>
        <v>-1.439554139741782E-3</v>
      </c>
      <c r="Z247">
        <f t="shared" si="77"/>
        <v>3.8507435485715391E-3</v>
      </c>
      <c r="AA247">
        <f t="shared" si="78"/>
        <v>3.0878507427280163E-3</v>
      </c>
      <c r="AB247">
        <f t="shared" si="79"/>
        <v>3.8032044033935848E-2</v>
      </c>
      <c r="AC247">
        <f t="shared" si="80"/>
        <v>4.7541814763162862E-4</v>
      </c>
      <c r="AD247">
        <f t="shared" si="81"/>
        <v>-3.0454942301146744E-3</v>
      </c>
      <c r="AE247">
        <f t="shared" si="82"/>
        <v>-4.9431975551575795E-3</v>
      </c>
      <c r="AF247">
        <f t="shared" si="83"/>
        <v>-2.8333524906085155E-3</v>
      </c>
      <c r="AG247">
        <f t="shared" si="84"/>
        <v>-7.3225627845780444E-3</v>
      </c>
      <c r="AH247">
        <f t="shared" si="85"/>
        <v>-8.7776729858803949E-4</v>
      </c>
      <c r="AI247">
        <f t="shared" si="86"/>
        <v>5.4409537606318736E-3</v>
      </c>
    </row>
    <row r="248" spans="1:35" x14ac:dyDescent="0.35">
      <c r="A248">
        <v>4754.1000000000004</v>
      </c>
      <c r="B248">
        <v>62.52</v>
      </c>
      <c r="C248">
        <v>27.34</v>
      </c>
      <c r="D248">
        <v>91.9</v>
      </c>
      <c r="E248">
        <v>48.28</v>
      </c>
      <c r="F248">
        <v>26.56</v>
      </c>
      <c r="G248">
        <v>63.68</v>
      </c>
      <c r="H248">
        <v>57.58</v>
      </c>
      <c r="I248">
        <v>18.420000000000002</v>
      </c>
      <c r="J248">
        <v>11.41</v>
      </c>
      <c r="K248">
        <v>33.520000000000003</v>
      </c>
      <c r="M248">
        <f t="shared" si="87"/>
        <v>-1.5144822363855886E-3</v>
      </c>
      <c r="N248">
        <f t="shared" si="66"/>
        <v>1.43953934740877E-3</v>
      </c>
      <c r="O248">
        <f t="shared" si="67"/>
        <v>-1.3167520117044602E-2</v>
      </c>
      <c r="P248">
        <f t="shared" si="68"/>
        <v>1.3601741022850925E-2</v>
      </c>
      <c r="Q248">
        <f t="shared" si="69"/>
        <v>3.7282518641259259E-3</v>
      </c>
      <c r="R248">
        <f t="shared" si="70"/>
        <v>6.0240963855421742E-3</v>
      </c>
      <c r="S248">
        <f t="shared" si="71"/>
        <v>4.2399497487437673E-3</v>
      </c>
      <c r="T248">
        <f t="shared" si="72"/>
        <v>3.1260854463355282E-3</v>
      </c>
      <c r="U248">
        <f t="shared" si="73"/>
        <v>5.9717698154179927E-3</v>
      </c>
      <c r="V248">
        <f t="shared" si="74"/>
        <v>7.8878177037686112E-3</v>
      </c>
      <c r="W248">
        <f t="shared" si="75"/>
        <v>0</v>
      </c>
      <c r="Y248">
        <f t="shared" si="76"/>
        <v>-2.0903147894077313E-3</v>
      </c>
      <c r="Z248">
        <f t="shared" si="77"/>
        <v>1.1375916326038832E-3</v>
      </c>
      <c r="AA248">
        <f t="shared" si="78"/>
        <v>-1.3415473673797676E-2</v>
      </c>
      <c r="AB248">
        <f t="shared" si="79"/>
        <v>1.3201149522701985E-2</v>
      </c>
      <c r="AC248">
        <f t="shared" si="80"/>
        <v>2.9655354678037311E-3</v>
      </c>
      <c r="AD248">
        <f t="shared" si="81"/>
        <v>5.2241111374633801E-3</v>
      </c>
      <c r="AE248">
        <f t="shared" si="82"/>
        <v>3.9879171662211251E-3</v>
      </c>
      <c r="AF248">
        <f t="shared" si="83"/>
        <v>2.716555670408463E-3</v>
      </c>
      <c r="AG248">
        <f t="shared" si="84"/>
        <v>5.66485732765606E-3</v>
      </c>
      <c r="AH248">
        <f t="shared" si="85"/>
        <v>7.0100504051805717E-3</v>
      </c>
      <c r="AI248">
        <f t="shared" si="86"/>
        <v>-5.256333515398367E-4</v>
      </c>
    </row>
    <row r="249" spans="1:35" x14ac:dyDescent="0.35">
      <c r="A249">
        <v>4749.95</v>
      </c>
      <c r="B249">
        <v>63.07</v>
      </c>
      <c r="C249">
        <v>26.92</v>
      </c>
      <c r="D249">
        <v>93.04</v>
      </c>
      <c r="E249">
        <v>48.37</v>
      </c>
      <c r="F249">
        <v>26.22</v>
      </c>
      <c r="G249">
        <v>63.83</v>
      </c>
      <c r="H249">
        <v>57.99</v>
      </c>
      <c r="I249">
        <v>18.489999999999998</v>
      </c>
      <c r="J249">
        <v>11.29</v>
      </c>
      <c r="K249">
        <v>33.74</v>
      </c>
      <c r="M249">
        <f t="shared" si="87"/>
        <v>8.7369340729913912E-4</v>
      </c>
      <c r="N249">
        <f t="shared" si="66"/>
        <v>-8.7204693198033485E-3</v>
      </c>
      <c r="O249">
        <f t="shared" si="67"/>
        <v>1.5601783060921179E-2</v>
      </c>
      <c r="P249">
        <f t="shared" si="68"/>
        <v>-1.2252794496990547E-2</v>
      </c>
      <c r="Q249">
        <f t="shared" si="69"/>
        <v>-1.8606574322926671E-3</v>
      </c>
      <c r="R249">
        <f t="shared" si="70"/>
        <v>1.29672006102212E-2</v>
      </c>
      <c r="S249">
        <f t="shared" si="71"/>
        <v>-2.3499921666927555E-3</v>
      </c>
      <c r="T249">
        <f t="shared" si="72"/>
        <v>-7.0701845145715409E-3</v>
      </c>
      <c r="U249">
        <f t="shared" si="73"/>
        <v>-3.7858301784746747E-3</v>
      </c>
      <c r="V249">
        <f t="shared" si="74"/>
        <v>1.0628875110717539E-2</v>
      </c>
      <c r="W249">
        <f t="shared" si="75"/>
        <v>-6.520450503852959E-3</v>
      </c>
      <c r="Y249">
        <f t="shared" si="76"/>
        <v>2.978608542769962E-4</v>
      </c>
      <c r="Z249">
        <f t="shared" si="77"/>
        <v>-9.022417034608236E-3</v>
      </c>
      <c r="AA249">
        <f t="shared" si="78"/>
        <v>1.5353829504168104E-2</v>
      </c>
      <c r="AB249">
        <f t="shared" si="79"/>
        <v>-1.2653385997139487E-2</v>
      </c>
      <c r="AC249">
        <f t="shared" si="80"/>
        <v>-2.6233738286148616E-3</v>
      </c>
      <c r="AD249">
        <f t="shared" si="81"/>
        <v>1.2167215362142407E-2</v>
      </c>
      <c r="AE249">
        <f t="shared" si="82"/>
        <v>-2.6020247492153981E-3</v>
      </c>
      <c r="AF249">
        <f t="shared" si="83"/>
        <v>-7.4797142904986062E-3</v>
      </c>
      <c r="AG249">
        <f t="shared" si="84"/>
        <v>-4.0927426662366075E-3</v>
      </c>
      <c r="AH249">
        <f t="shared" si="85"/>
        <v>9.7511078121294992E-3</v>
      </c>
      <c r="AI249">
        <f t="shared" si="86"/>
        <v>-7.0460838553927955E-3</v>
      </c>
    </row>
    <row r="250" spans="1:35" x14ac:dyDescent="0.35">
      <c r="A250">
        <v>4749.6499999999996</v>
      </c>
      <c r="B250">
        <v>63.14</v>
      </c>
      <c r="C250">
        <v>26.65</v>
      </c>
      <c r="D250">
        <v>93.2</v>
      </c>
      <c r="E250">
        <v>48.4</v>
      </c>
      <c r="F250">
        <v>25.65</v>
      </c>
      <c r="G250">
        <v>64.099999999999994</v>
      </c>
      <c r="H250">
        <v>58.27</v>
      </c>
      <c r="I250">
        <v>18.55</v>
      </c>
      <c r="J250">
        <v>11.01</v>
      </c>
      <c r="K250">
        <v>33.9</v>
      </c>
      <c r="M250">
        <f t="shared" si="87"/>
        <v>6.3162548819424994E-5</v>
      </c>
      <c r="N250">
        <f t="shared" si="66"/>
        <v>-1.1086474501108693E-3</v>
      </c>
      <c r="O250">
        <f t="shared" si="67"/>
        <v>1.0131332082551712E-2</v>
      </c>
      <c r="P250">
        <f t="shared" si="68"/>
        <v>-1.716738197424856E-3</v>
      </c>
      <c r="Q250">
        <f t="shared" si="69"/>
        <v>-6.1983471074382511E-4</v>
      </c>
      <c r="R250">
        <f t="shared" si="70"/>
        <v>2.2222222222222233E-2</v>
      </c>
      <c r="S250">
        <f t="shared" si="71"/>
        <v>-4.212168486739408E-3</v>
      </c>
      <c r="T250">
        <f t="shared" si="72"/>
        <v>-4.8052170928436777E-3</v>
      </c>
      <c r="U250">
        <f t="shared" si="73"/>
        <v>-3.2345013477090173E-3</v>
      </c>
      <c r="V250">
        <f t="shared" si="74"/>
        <v>2.5431425976385046E-2</v>
      </c>
      <c r="W250">
        <f t="shared" si="75"/>
        <v>-4.7197640117993094E-3</v>
      </c>
      <c r="Y250">
        <f t="shared" si="76"/>
        <v>-5.1267000420271794E-4</v>
      </c>
      <c r="Z250">
        <f t="shared" si="77"/>
        <v>-1.4105951649157561E-3</v>
      </c>
      <c r="AA250">
        <f t="shared" si="78"/>
        <v>9.8833785257986372E-3</v>
      </c>
      <c r="AB250">
        <f t="shared" si="79"/>
        <v>-2.1173296975737959E-3</v>
      </c>
      <c r="AC250">
        <f t="shared" si="80"/>
        <v>-1.3825511070660198E-3</v>
      </c>
      <c r="AD250">
        <f t="shared" si="81"/>
        <v>2.142223697414344E-2</v>
      </c>
      <c r="AE250">
        <f t="shared" si="82"/>
        <v>-4.4642010692620502E-3</v>
      </c>
      <c r="AF250">
        <f t="shared" si="83"/>
        <v>-5.214746868770743E-3</v>
      </c>
      <c r="AG250">
        <f t="shared" si="84"/>
        <v>-3.5414138354709496E-3</v>
      </c>
      <c r="AH250">
        <f t="shared" si="85"/>
        <v>2.4553658677797005E-2</v>
      </c>
      <c r="AI250">
        <f t="shared" si="86"/>
        <v>-5.2453973633391458E-3</v>
      </c>
    </row>
    <row r="251" spans="1:35" x14ac:dyDescent="0.35">
      <c r="A251">
        <v>4765.3</v>
      </c>
      <c r="B251">
        <v>63.53</v>
      </c>
      <c r="C251">
        <v>26.03</v>
      </c>
      <c r="D251">
        <v>93.81</v>
      </c>
      <c r="E251">
        <v>47.7</v>
      </c>
      <c r="F251">
        <v>25.51</v>
      </c>
      <c r="G251">
        <v>64.13</v>
      </c>
      <c r="H251">
        <v>58.88</v>
      </c>
      <c r="I251">
        <v>18.2</v>
      </c>
      <c r="J251">
        <v>10.85</v>
      </c>
      <c r="K251">
        <v>34.11</v>
      </c>
      <c r="M251">
        <f t="shared" si="87"/>
        <v>-3.2841583950644336E-3</v>
      </c>
      <c r="N251">
        <f t="shared" si="66"/>
        <v>-6.1388320478514176E-3</v>
      </c>
      <c r="O251">
        <f t="shared" si="67"/>
        <v>2.3818670764502399E-2</v>
      </c>
      <c r="P251">
        <f t="shared" si="68"/>
        <v>-6.5025050634260678E-3</v>
      </c>
      <c r="Q251">
        <f t="shared" si="69"/>
        <v>1.4675052410901378E-2</v>
      </c>
      <c r="R251">
        <f t="shared" si="70"/>
        <v>5.4880439043511172E-3</v>
      </c>
      <c r="S251">
        <f t="shared" si="71"/>
        <v>-4.6779978169345299E-4</v>
      </c>
      <c r="T251">
        <f t="shared" si="72"/>
        <v>-1.0360054347826077E-2</v>
      </c>
      <c r="U251">
        <f t="shared" si="73"/>
        <v>1.9230769230769308E-2</v>
      </c>
      <c r="V251">
        <f t="shared" si="74"/>
        <v>1.4746543778801857E-2</v>
      </c>
      <c r="W251">
        <f t="shared" si="75"/>
        <v>-6.1565523306948361E-3</v>
      </c>
      <c r="Y251">
        <f t="shared" si="76"/>
        <v>-3.8599909480865765E-3</v>
      </c>
      <c r="Z251">
        <f t="shared" si="77"/>
        <v>-6.4407797626563042E-3</v>
      </c>
      <c r="AA251">
        <f t="shared" si="78"/>
        <v>2.3570717207749323E-2</v>
      </c>
      <c r="AB251">
        <f t="shared" si="79"/>
        <v>-6.9030965635750079E-3</v>
      </c>
      <c r="AC251">
        <f t="shared" si="80"/>
        <v>1.3912336014579184E-2</v>
      </c>
      <c r="AD251">
        <f t="shared" si="81"/>
        <v>4.6880586562723231E-3</v>
      </c>
      <c r="AE251">
        <f t="shared" si="82"/>
        <v>-7.1983236421609554E-4</v>
      </c>
      <c r="AF251">
        <f t="shared" si="83"/>
        <v>-1.0769584123753144E-2</v>
      </c>
      <c r="AG251">
        <f t="shared" si="84"/>
        <v>1.8923856743007377E-2</v>
      </c>
      <c r="AH251">
        <f t="shared" si="85"/>
        <v>1.3868776480213818E-2</v>
      </c>
      <c r="AI251">
        <f t="shared" si="86"/>
        <v>-6.6821856822346726E-3</v>
      </c>
    </row>
    <row r="252" spans="1:35" x14ac:dyDescent="0.35">
      <c r="A252">
        <v>4636.75</v>
      </c>
      <c r="B252">
        <v>63.24</v>
      </c>
      <c r="C252">
        <v>25.25</v>
      </c>
      <c r="D252">
        <v>88.96</v>
      </c>
      <c r="E252">
        <v>47.49</v>
      </c>
      <c r="F252">
        <v>25.3</v>
      </c>
      <c r="G252">
        <v>64.010000000000005</v>
      </c>
      <c r="H252">
        <v>58.32</v>
      </c>
      <c r="I252">
        <v>17.61</v>
      </c>
      <c r="J252">
        <v>10.49</v>
      </c>
      <c r="K252">
        <v>34.03</v>
      </c>
      <c r="M252">
        <f t="shared" si="87"/>
        <v>2.7724160241548539E-2</v>
      </c>
      <c r="N252">
        <f t="shared" si="66"/>
        <v>4.5857052498418588E-3</v>
      </c>
      <c r="O252">
        <f t="shared" si="67"/>
        <v>3.0891089108910936E-2</v>
      </c>
      <c r="P252">
        <f t="shared" si="68"/>
        <v>5.4518884892086429E-2</v>
      </c>
      <c r="Q252">
        <f t="shared" si="69"/>
        <v>4.4219835754895943E-3</v>
      </c>
      <c r="R252">
        <f t="shared" si="70"/>
        <v>8.3003952569170297E-3</v>
      </c>
      <c r="S252">
        <f t="shared" si="71"/>
        <v>1.8747070770190647E-3</v>
      </c>
      <c r="T252">
        <f t="shared" si="72"/>
        <v>9.6021947873800115E-3</v>
      </c>
      <c r="U252">
        <f t="shared" si="73"/>
        <v>3.3503691084611008E-2</v>
      </c>
      <c r="V252">
        <f t="shared" si="74"/>
        <v>3.4318398474737791E-2</v>
      </c>
      <c r="W252">
        <f t="shared" si="75"/>
        <v>2.3508668821627474E-3</v>
      </c>
      <c r="Y252">
        <f t="shared" si="76"/>
        <v>2.7148327688526395E-2</v>
      </c>
      <c r="Z252">
        <f t="shared" si="77"/>
        <v>4.2837575350369722E-3</v>
      </c>
      <c r="AA252">
        <f t="shared" si="78"/>
        <v>3.064313555215786E-2</v>
      </c>
      <c r="AB252">
        <f t="shared" si="79"/>
        <v>5.4118293391937487E-2</v>
      </c>
      <c r="AC252">
        <f t="shared" si="80"/>
        <v>3.6592671791673996E-3</v>
      </c>
      <c r="AD252">
        <f t="shared" si="81"/>
        <v>7.5004100088382356E-3</v>
      </c>
      <c r="AE252">
        <f t="shared" si="82"/>
        <v>1.6226744944964223E-3</v>
      </c>
      <c r="AF252">
        <f t="shared" si="83"/>
        <v>9.1926650114529454E-3</v>
      </c>
      <c r="AG252">
        <f t="shared" si="84"/>
        <v>3.3196778596849073E-2</v>
      </c>
      <c r="AH252">
        <f t="shared" si="85"/>
        <v>3.3440631176149753E-2</v>
      </c>
      <c r="AI252">
        <f t="shared" si="86"/>
        <v>1.8252335306229107E-3</v>
      </c>
    </row>
    <row r="253" spans="1:35" x14ac:dyDescent="0.35">
      <c r="A253">
        <v>4624.3</v>
      </c>
      <c r="B253">
        <v>63.53</v>
      </c>
      <c r="C253">
        <v>25.3</v>
      </c>
      <c r="D253">
        <v>89.53</v>
      </c>
      <c r="E253">
        <v>48.02</v>
      </c>
      <c r="F253">
        <v>25.44</v>
      </c>
      <c r="G253">
        <v>64.260000000000005</v>
      </c>
      <c r="H253">
        <v>58.55</v>
      </c>
      <c r="I253">
        <v>17.77</v>
      </c>
      <c r="J253">
        <v>10.41</v>
      </c>
      <c r="K253">
        <v>34.119999999999997</v>
      </c>
      <c r="M253">
        <f t="shared" si="87"/>
        <v>2.6922993750405073E-3</v>
      </c>
      <c r="N253">
        <f t="shared" si="66"/>
        <v>-4.5647725484023157E-3</v>
      </c>
      <c r="O253">
        <f t="shared" si="67"/>
        <v>-1.9762845849802652E-3</v>
      </c>
      <c r="P253">
        <f t="shared" si="68"/>
        <v>-6.3665810342902647E-3</v>
      </c>
      <c r="Q253">
        <f t="shared" si="69"/>
        <v>-1.1037067888379864E-2</v>
      </c>
      <c r="R253">
        <f t="shared" si="70"/>
        <v>-5.5031446540880725E-3</v>
      </c>
      <c r="S253">
        <f t="shared" si="71"/>
        <v>-3.8904450669156546E-3</v>
      </c>
      <c r="T253">
        <f t="shared" si="72"/>
        <v>-3.928266438941023E-3</v>
      </c>
      <c r="U253">
        <f t="shared" si="73"/>
        <v>-9.0039392234102494E-3</v>
      </c>
      <c r="V253">
        <f t="shared" si="74"/>
        <v>7.684918347742562E-3</v>
      </c>
      <c r="W253">
        <f t="shared" si="75"/>
        <v>-2.637749120750185E-3</v>
      </c>
      <c r="Y253">
        <f t="shared" si="76"/>
        <v>2.1164668220183644E-3</v>
      </c>
      <c r="Z253">
        <f t="shared" si="77"/>
        <v>-4.8667202632072023E-3</v>
      </c>
      <c r="AA253">
        <f t="shared" si="78"/>
        <v>-2.2242381417333407E-3</v>
      </c>
      <c r="AB253">
        <f t="shared" si="79"/>
        <v>-6.7671725344392048E-3</v>
      </c>
      <c r="AC253">
        <f t="shared" si="80"/>
        <v>-1.1799784284702058E-2</v>
      </c>
      <c r="AD253">
        <f t="shared" si="81"/>
        <v>-6.3031299021668666E-3</v>
      </c>
      <c r="AE253">
        <f t="shared" si="82"/>
        <v>-4.1424776494382969E-3</v>
      </c>
      <c r="AF253">
        <f t="shared" si="83"/>
        <v>-4.3377962148680883E-3</v>
      </c>
      <c r="AG253">
        <f t="shared" si="84"/>
        <v>-9.3108517111721821E-3</v>
      </c>
      <c r="AH253">
        <f t="shared" si="85"/>
        <v>6.8071510491545225E-3</v>
      </c>
      <c r="AI253">
        <f t="shared" si="86"/>
        <v>-3.1633824722900215E-3</v>
      </c>
    </row>
    <row r="254" spans="1:35" x14ac:dyDescent="0.35">
      <c r="A254">
        <v>4646.25</v>
      </c>
      <c r="B254">
        <v>63.11</v>
      </c>
      <c r="C254">
        <v>25.11</v>
      </c>
      <c r="D254">
        <v>88.65</v>
      </c>
      <c r="E254">
        <v>47.51</v>
      </c>
      <c r="F254">
        <v>25.16</v>
      </c>
      <c r="G254">
        <v>63.85</v>
      </c>
      <c r="H254">
        <v>58.29</v>
      </c>
      <c r="I254">
        <v>17.68</v>
      </c>
      <c r="J254">
        <v>10.25</v>
      </c>
      <c r="K254">
        <v>33.81</v>
      </c>
      <c r="M254">
        <f t="shared" si="87"/>
        <v>-4.7242399784772271E-3</v>
      </c>
      <c r="N254">
        <f t="shared" si="66"/>
        <v>6.6550467437807275E-3</v>
      </c>
      <c r="O254">
        <f t="shared" si="67"/>
        <v>7.566706491437725E-3</v>
      </c>
      <c r="P254">
        <f t="shared" si="68"/>
        <v>9.926677946982463E-3</v>
      </c>
      <c r="Q254">
        <f t="shared" si="69"/>
        <v>1.0734582193222588E-2</v>
      </c>
      <c r="R254">
        <f t="shared" si="70"/>
        <v>1.1128775834658232E-2</v>
      </c>
      <c r="S254">
        <f t="shared" si="71"/>
        <v>6.4212999216915218E-3</v>
      </c>
      <c r="T254">
        <f t="shared" si="72"/>
        <v>4.4604563389946481E-3</v>
      </c>
      <c r="U254">
        <f t="shared" si="73"/>
        <v>5.0904977375565534E-3</v>
      </c>
      <c r="V254">
        <f t="shared" si="74"/>
        <v>1.5609756097560989E-2</v>
      </c>
      <c r="W254">
        <f t="shared" si="75"/>
        <v>9.1688849452823181E-3</v>
      </c>
      <c r="Y254">
        <f t="shared" si="76"/>
        <v>-5.30007253149937E-3</v>
      </c>
      <c r="Z254">
        <f t="shared" si="77"/>
        <v>6.3530990289758409E-3</v>
      </c>
      <c r="AA254">
        <f t="shared" si="78"/>
        <v>7.3187529346846495E-3</v>
      </c>
      <c r="AB254">
        <f t="shared" si="79"/>
        <v>9.5260864468335229E-3</v>
      </c>
      <c r="AC254">
        <f t="shared" si="80"/>
        <v>9.9718657969003945E-3</v>
      </c>
      <c r="AD254">
        <f t="shared" si="81"/>
        <v>1.0328790586579439E-2</v>
      </c>
      <c r="AE254">
        <f t="shared" si="82"/>
        <v>6.1692673391688796E-3</v>
      </c>
      <c r="AF254">
        <f t="shared" si="83"/>
        <v>4.0509265630675828E-3</v>
      </c>
      <c r="AG254">
        <f t="shared" si="84"/>
        <v>4.7835852497946207E-3</v>
      </c>
      <c r="AH254">
        <f t="shared" si="85"/>
        <v>1.473198879897295E-2</v>
      </c>
      <c r="AI254">
        <f t="shared" si="86"/>
        <v>8.6432515937424816E-3</v>
      </c>
    </row>
    <row r="255" spans="1:35" x14ac:dyDescent="0.35">
      <c r="A255">
        <v>4705.8</v>
      </c>
      <c r="B255">
        <v>63.66</v>
      </c>
      <c r="C255">
        <v>25.32</v>
      </c>
      <c r="D255">
        <v>90.41</v>
      </c>
      <c r="E255">
        <v>48.18</v>
      </c>
      <c r="F255">
        <v>25.28</v>
      </c>
      <c r="G255">
        <v>64.09</v>
      </c>
      <c r="H255">
        <v>58.39</v>
      </c>
      <c r="I255">
        <v>18.09</v>
      </c>
      <c r="J255">
        <v>10.53</v>
      </c>
      <c r="K255">
        <v>33.979999999999997</v>
      </c>
      <c r="M255">
        <f t="shared" si="87"/>
        <v>-1.2654596455438009E-2</v>
      </c>
      <c r="N255">
        <f t="shared" si="66"/>
        <v>-8.6396481306942694E-3</v>
      </c>
      <c r="O255">
        <f t="shared" si="67"/>
        <v>-8.2938388625592753E-3</v>
      </c>
      <c r="P255">
        <f t="shared" si="68"/>
        <v>-1.9466873133502833E-2</v>
      </c>
      <c r="Q255">
        <f t="shared" si="69"/>
        <v>-1.3906185139061887E-2</v>
      </c>
      <c r="R255">
        <f t="shared" si="70"/>
        <v>-4.7468354430380139E-3</v>
      </c>
      <c r="S255">
        <f t="shared" si="71"/>
        <v>-3.7447339678577311E-3</v>
      </c>
      <c r="T255">
        <f t="shared" si="72"/>
        <v>-1.7126220243192571E-3</v>
      </c>
      <c r="U255">
        <f t="shared" si="73"/>
        <v>-2.2664455500276404E-2</v>
      </c>
      <c r="V255">
        <f t="shared" si="74"/>
        <v>-2.6590693257359865E-2</v>
      </c>
      <c r="W255">
        <f t="shared" si="75"/>
        <v>-5.0029429075925435E-3</v>
      </c>
      <c r="Y255">
        <f t="shared" si="76"/>
        <v>-1.3230429008460151E-2</v>
      </c>
      <c r="Z255">
        <f t="shared" si="77"/>
        <v>-8.9415958454991569E-3</v>
      </c>
      <c r="AA255">
        <f t="shared" si="78"/>
        <v>-8.5417924193123499E-3</v>
      </c>
      <c r="AB255">
        <f t="shared" si="79"/>
        <v>-1.9867464633651771E-2</v>
      </c>
      <c r="AC255">
        <f t="shared" si="80"/>
        <v>-1.4668901535384081E-2</v>
      </c>
      <c r="AD255">
        <f t="shared" si="81"/>
        <v>-5.5468206911168079E-3</v>
      </c>
      <c r="AE255">
        <f t="shared" si="82"/>
        <v>-3.9967665503803738E-3</v>
      </c>
      <c r="AF255">
        <f t="shared" si="83"/>
        <v>-2.1221518002463224E-3</v>
      </c>
      <c r="AG255">
        <f t="shared" si="84"/>
        <v>-2.2971367988038335E-2</v>
      </c>
      <c r="AH255">
        <f t="shared" si="85"/>
        <v>-2.7468460555947906E-2</v>
      </c>
      <c r="AI255">
        <f t="shared" si="86"/>
        <v>-5.5285762591323799E-3</v>
      </c>
    </row>
    <row r="256" spans="1:35" x14ac:dyDescent="0.35">
      <c r="A256">
        <v>4750.5</v>
      </c>
      <c r="B256">
        <v>63.63</v>
      </c>
      <c r="C256">
        <v>25.31</v>
      </c>
      <c r="D256">
        <v>92.26</v>
      </c>
      <c r="E256">
        <v>47.75</v>
      </c>
      <c r="F256">
        <v>25.7</v>
      </c>
      <c r="G256">
        <v>63.97</v>
      </c>
      <c r="H256">
        <v>58.55</v>
      </c>
      <c r="I256">
        <v>17.989999999999998</v>
      </c>
      <c r="J256">
        <v>10.67</v>
      </c>
      <c r="K256">
        <v>34.01</v>
      </c>
      <c r="M256">
        <f t="shared" si="87"/>
        <v>-9.4095358383327696E-3</v>
      </c>
      <c r="N256">
        <f t="shared" si="66"/>
        <v>4.7147571900037764E-4</v>
      </c>
      <c r="O256">
        <f t="shared" si="67"/>
        <v>3.9510075069148809E-4</v>
      </c>
      <c r="P256">
        <f t="shared" si="68"/>
        <v>-2.0052026880555046E-2</v>
      </c>
      <c r="Q256">
        <f t="shared" si="69"/>
        <v>9.0052356020942342E-3</v>
      </c>
      <c r="R256">
        <f t="shared" si="70"/>
        <v>-1.6342412451361796E-2</v>
      </c>
      <c r="S256">
        <f t="shared" si="71"/>
        <v>1.8758793184305855E-3</v>
      </c>
      <c r="T256">
        <f t="shared" si="72"/>
        <v>-2.7327070879589513E-3</v>
      </c>
      <c r="U256">
        <f t="shared" si="73"/>
        <v>5.5586436909394899E-3</v>
      </c>
      <c r="V256">
        <f t="shared" si="74"/>
        <v>-1.3120899718837916E-2</v>
      </c>
      <c r="W256">
        <f t="shared" si="75"/>
        <v>-8.8209350191123601E-4</v>
      </c>
      <c r="Y256">
        <f t="shared" si="76"/>
        <v>-9.9853683913549117E-3</v>
      </c>
      <c r="Z256">
        <f t="shared" si="77"/>
        <v>1.695280041954908E-4</v>
      </c>
      <c r="AA256">
        <f t="shared" si="78"/>
        <v>1.4714719393841273E-4</v>
      </c>
      <c r="AB256">
        <f t="shared" si="79"/>
        <v>-2.0452618380703984E-2</v>
      </c>
      <c r="AC256">
        <f t="shared" si="80"/>
        <v>8.2425192057720403E-3</v>
      </c>
      <c r="AD256">
        <f t="shared" si="81"/>
        <v>-1.7142397699440589E-2</v>
      </c>
      <c r="AE256">
        <f t="shared" si="82"/>
        <v>1.6238467359079431E-3</v>
      </c>
      <c r="AF256">
        <f t="shared" si="83"/>
        <v>-3.1422368638860166E-3</v>
      </c>
      <c r="AG256">
        <f t="shared" si="84"/>
        <v>5.2517312031775572E-3</v>
      </c>
      <c r="AH256">
        <f t="shared" si="85"/>
        <v>-1.3998667017425956E-2</v>
      </c>
      <c r="AI256">
        <f t="shared" si="86"/>
        <v>-1.4077268534510726E-3</v>
      </c>
    </row>
    <row r="257" spans="1:35" x14ac:dyDescent="0.35">
      <c r="A257">
        <v>4779</v>
      </c>
      <c r="B257">
        <v>62.85</v>
      </c>
      <c r="C257">
        <v>25.1</v>
      </c>
      <c r="D257">
        <v>92.88</v>
      </c>
      <c r="E257">
        <v>46.72</v>
      </c>
      <c r="F257">
        <v>25.34</v>
      </c>
      <c r="G257">
        <v>63.51</v>
      </c>
      <c r="H257">
        <v>57.77</v>
      </c>
      <c r="I257">
        <v>17.66</v>
      </c>
      <c r="J257">
        <v>10.66</v>
      </c>
      <c r="K257">
        <v>33.65</v>
      </c>
      <c r="M257">
        <f t="shared" si="87"/>
        <v>-5.963590709353421E-3</v>
      </c>
      <c r="N257">
        <f t="shared" si="66"/>
        <v>1.2410501193317441E-2</v>
      </c>
      <c r="O257">
        <f t="shared" si="67"/>
        <v>8.3665338645417253E-3</v>
      </c>
      <c r="P257">
        <f t="shared" si="68"/>
        <v>-6.6752799310937812E-3</v>
      </c>
      <c r="Q257">
        <f t="shared" si="69"/>
        <v>2.2046232876712354E-2</v>
      </c>
      <c r="R257">
        <f t="shared" si="70"/>
        <v>1.4206787687450649E-2</v>
      </c>
      <c r="S257">
        <f t="shared" si="71"/>
        <v>7.2429538655330002E-3</v>
      </c>
      <c r="T257">
        <f t="shared" si="72"/>
        <v>1.3501817552362714E-2</v>
      </c>
      <c r="U257">
        <f t="shared" si="73"/>
        <v>1.8686296715741693E-2</v>
      </c>
      <c r="V257">
        <f t="shared" si="74"/>
        <v>9.3808630393994242E-4</v>
      </c>
      <c r="W257">
        <f t="shared" si="75"/>
        <v>1.0698365527488839E-2</v>
      </c>
      <c r="Y257">
        <f t="shared" si="76"/>
        <v>-6.5394232623755639E-3</v>
      </c>
      <c r="Z257">
        <f t="shared" si="77"/>
        <v>1.2108553478512554E-2</v>
      </c>
      <c r="AA257">
        <f t="shared" si="78"/>
        <v>8.1185803077886507E-3</v>
      </c>
      <c r="AB257">
        <f t="shared" si="79"/>
        <v>-7.0758714312427213E-3</v>
      </c>
      <c r="AC257">
        <f t="shared" si="80"/>
        <v>2.1283516480390161E-2</v>
      </c>
      <c r="AD257">
        <f t="shared" si="81"/>
        <v>1.3406802439371856E-2</v>
      </c>
      <c r="AE257">
        <f t="shared" si="82"/>
        <v>6.990921283010358E-3</v>
      </c>
      <c r="AF257">
        <f t="shared" si="83"/>
        <v>1.3092287776435648E-2</v>
      </c>
      <c r="AG257">
        <f t="shared" si="84"/>
        <v>1.8379384227979762E-2</v>
      </c>
      <c r="AH257">
        <f t="shared" si="85"/>
        <v>6.0319005351902925E-5</v>
      </c>
      <c r="AI257">
        <f t="shared" si="86"/>
        <v>1.0172732175949002E-2</v>
      </c>
    </row>
    <row r="258" spans="1:35" x14ac:dyDescent="0.35">
      <c r="A258">
        <v>4714</v>
      </c>
      <c r="B258">
        <v>62.64</v>
      </c>
      <c r="C258">
        <v>25.05</v>
      </c>
      <c r="D258">
        <v>90.5</v>
      </c>
      <c r="E258">
        <v>47.48</v>
      </c>
      <c r="F258">
        <v>25.42</v>
      </c>
      <c r="G258">
        <v>63.33</v>
      </c>
      <c r="H258">
        <v>57.96</v>
      </c>
      <c r="I258">
        <v>17.45</v>
      </c>
      <c r="J258">
        <v>10.39</v>
      </c>
      <c r="K258">
        <v>33.83</v>
      </c>
      <c r="M258">
        <f t="shared" si="87"/>
        <v>1.3788714467543487E-2</v>
      </c>
      <c r="N258">
        <f t="shared" si="66"/>
        <v>3.3524904214559522E-3</v>
      </c>
      <c r="O258">
        <f t="shared" si="67"/>
        <v>1.9960079840319646E-3</v>
      </c>
      <c r="P258">
        <f t="shared" si="68"/>
        <v>2.6298342541436415E-2</v>
      </c>
      <c r="Q258">
        <f t="shared" si="69"/>
        <v>-1.6006739679865167E-2</v>
      </c>
      <c r="R258">
        <f t="shared" si="70"/>
        <v>-3.1471282454760756E-3</v>
      </c>
      <c r="S258">
        <f t="shared" si="71"/>
        <v>2.8422548555187073E-3</v>
      </c>
      <c r="T258">
        <f t="shared" si="72"/>
        <v>-3.2781228433401955E-3</v>
      </c>
      <c r="U258">
        <f t="shared" si="73"/>
        <v>1.2034383954154777E-2</v>
      </c>
      <c r="V258">
        <f t="shared" si="74"/>
        <v>2.5986525505293508E-2</v>
      </c>
      <c r="W258">
        <f t="shared" si="75"/>
        <v>-5.3207212533254427E-3</v>
      </c>
      <c r="Y258">
        <f t="shared" si="76"/>
        <v>1.3212881914521343E-2</v>
      </c>
      <c r="Z258">
        <f t="shared" si="77"/>
        <v>3.0505427066510656E-3</v>
      </c>
      <c r="AA258">
        <f t="shared" si="78"/>
        <v>1.7480544272788891E-3</v>
      </c>
      <c r="AB258">
        <f t="shared" si="79"/>
        <v>2.5897751041287477E-2</v>
      </c>
      <c r="AC258">
        <f t="shared" si="80"/>
        <v>-1.6769456076187361E-2</v>
      </c>
      <c r="AD258">
        <f t="shared" si="81"/>
        <v>-3.9471134935548692E-3</v>
      </c>
      <c r="AE258">
        <f t="shared" si="82"/>
        <v>2.5902222729960647E-3</v>
      </c>
      <c r="AF258">
        <f t="shared" si="83"/>
        <v>-3.6876526192672608E-3</v>
      </c>
      <c r="AG258">
        <f t="shared" si="84"/>
        <v>1.1727471466392844E-2</v>
      </c>
      <c r="AH258">
        <f t="shared" si="85"/>
        <v>2.5108758206705467E-2</v>
      </c>
      <c r="AI258">
        <f t="shared" si="86"/>
        <v>-5.8463546048652792E-3</v>
      </c>
    </row>
    <row r="259" spans="1:35" x14ac:dyDescent="0.35">
      <c r="A259">
        <v>4733.8500000000004</v>
      </c>
      <c r="B259">
        <v>62.22</v>
      </c>
      <c r="C259">
        <v>25.31</v>
      </c>
      <c r="D259">
        <v>89.5</v>
      </c>
      <c r="E259">
        <v>46.14</v>
      </c>
      <c r="F259">
        <v>28.77</v>
      </c>
      <c r="G259">
        <v>63.13</v>
      </c>
      <c r="H259">
        <v>57.77</v>
      </c>
      <c r="I259">
        <v>17.93</v>
      </c>
      <c r="J259">
        <v>10.07</v>
      </c>
      <c r="K259">
        <v>33.270000000000003</v>
      </c>
      <c r="M259">
        <f t="shared" si="87"/>
        <v>-4.1932042629150403E-3</v>
      </c>
      <c r="N259">
        <f t="shared" ref="N259:N322" si="88">(B258-B259)/B259</f>
        <v>6.7502410800386005E-3</v>
      </c>
      <c r="O259">
        <f t="shared" ref="O259:O322" si="89">(C258-C259)/C259</f>
        <v>-1.0272619517977005E-2</v>
      </c>
      <c r="P259">
        <f t="shared" ref="P259:P322" si="90">(D258-D259)/D259</f>
        <v>1.11731843575419E-2</v>
      </c>
      <c r="Q259">
        <f t="shared" ref="Q259:Q322" si="91">(E258-E259)/E259</f>
        <v>2.9042045947117387E-2</v>
      </c>
      <c r="R259">
        <f t="shared" ref="R259:R322" si="92">(F258-F259)/F259</f>
        <v>-0.11644073687869301</v>
      </c>
      <c r="S259">
        <f t="shared" ref="S259:S322" si="93">(G258-G259)/G259</f>
        <v>3.1680658957705644E-3</v>
      </c>
      <c r="T259">
        <f t="shared" ref="T259:T322" si="94">(H258-H259)/H259</f>
        <v>3.2889042755755186E-3</v>
      </c>
      <c r="U259">
        <f t="shared" ref="U259:U322" si="95">(I258-I259)/I259</f>
        <v>-2.6770775237032932E-2</v>
      </c>
      <c r="V259">
        <f t="shared" ref="V259:V322" si="96">(J258-J259)/J259</f>
        <v>3.1777557100297942E-2</v>
      </c>
      <c r="W259">
        <f t="shared" ref="W259:W322" si="97">(K258-K259)/K259</f>
        <v>1.683198076345041E-2</v>
      </c>
      <c r="Y259">
        <f t="shared" ref="Y259:Y322" si="98">(M259-M1996)</f>
        <v>-4.7690368159371832E-3</v>
      </c>
      <c r="Z259">
        <f t="shared" ref="Z259:Z322" si="99">(N259-N1996)</f>
        <v>6.4482933652337138E-3</v>
      </c>
      <c r="AA259">
        <f t="shared" ref="AA259:AA322" si="100">(O259-O1996)</f>
        <v>-1.052057307473008E-2</v>
      </c>
      <c r="AB259">
        <f t="shared" ref="AB259:AB322" si="101">(P259-P1996)</f>
        <v>1.077259285739296E-2</v>
      </c>
      <c r="AC259">
        <f t="shared" ref="AC259:AC322" si="102">(Q259-Q1996)</f>
        <v>2.8279329550795193E-2</v>
      </c>
      <c r="AD259">
        <f t="shared" ref="AD259:AD322" si="103">(R259-R1996)</f>
        <v>-0.11724072212677181</v>
      </c>
      <c r="AE259">
        <f t="shared" ref="AE259:AE322" si="104">(S259-S1996)</f>
        <v>2.9160333132479217E-3</v>
      </c>
      <c r="AF259">
        <f t="shared" ref="AF259:AF322" si="105">(T259-T1996)</f>
        <v>2.8793744996484533E-3</v>
      </c>
      <c r="AG259">
        <f t="shared" ref="AG259:AG322" si="106">(U259-U1996)</f>
        <v>-2.7077687724794863E-2</v>
      </c>
      <c r="AH259">
        <f t="shared" ref="AH259:AH322" si="107">(V259-V1996)</f>
        <v>3.0899789801709904E-2</v>
      </c>
      <c r="AI259">
        <f t="shared" ref="AI259:AI322" si="108">(W259-W1996)</f>
        <v>1.6306347411910574E-2</v>
      </c>
    </row>
    <row r="260" spans="1:35" x14ac:dyDescent="0.35">
      <c r="A260">
        <v>4693.1499999999996</v>
      </c>
      <c r="B260">
        <v>61.26</v>
      </c>
      <c r="C260">
        <v>24.83</v>
      </c>
      <c r="D260">
        <v>86.27</v>
      </c>
      <c r="E260">
        <v>46.01</v>
      </c>
      <c r="F260">
        <v>28.23</v>
      </c>
      <c r="G260">
        <v>62.32</v>
      </c>
      <c r="H260">
        <v>56.39</v>
      </c>
      <c r="I260">
        <v>17.23</v>
      </c>
      <c r="J260">
        <v>9.76</v>
      </c>
      <c r="K260">
        <v>32.76</v>
      </c>
      <c r="M260">
        <f t="shared" ref="M260:M323" si="109">(A259-A260)/A260</f>
        <v>8.6722137583500909E-3</v>
      </c>
      <c r="N260">
        <f t="shared" si="88"/>
        <v>1.5670910871694432E-2</v>
      </c>
      <c r="O260">
        <f t="shared" si="89"/>
        <v>1.9331453886427728E-2</v>
      </c>
      <c r="P260">
        <f t="shared" si="90"/>
        <v>3.7440593485568614E-2</v>
      </c>
      <c r="Q260">
        <f t="shared" si="91"/>
        <v>2.8254727233210731E-3</v>
      </c>
      <c r="R260">
        <f t="shared" si="92"/>
        <v>1.9128586609989343E-2</v>
      </c>
      <c r="S260">
        <f t="shared" si="93"/>
        <v>1.2997432605905043E-2</v>
      </c>
      <c r="T260">
        <f t="shared" si="94"/>
        <v>2.4472424188685983E-2</v>
      </c>
      <c r="U260">
        <f t="shared" si="95"/>
        <v>4.0626813697040007E-2</v>
      </c>
      <c r="V260">
        <f t="shared" si="96"/>
        <v>3.1762295081967262E-2</v>
      </c>
      <c r="W260">
        <f t="shared" si="97"/>
        <v>1.5567765567765724E-2</v>
      </c>
      <c r="Y260">
        <f t="shared" si="98"/>
        <v>8.0963812053279488E-3</v>
      </c>
      <c r="Z260">
        <f t="shared" si="99"/>
        <v>1.5368963156889544E-2</v>
      </c>
      <c r="AA260">
        <f t="shared" si="100"/>
        <v>1.9083500329674652E-2</v>
      </c>
      <c r="AB260">
        <f t="shared" si="101"/>
        <v>3.7040001985419672E-2</v>
      </c>
      <c r="AC260">
        <f t="shared" si="102"/>
        <v>2.0627563269988783E-3</v>
      </c>
      <c r="AD260">
        <f t="shared" si="103"/>
        <v>1.832860136191055E-2</v>
      </c>
      <c r="AE260">
        <f t="shared" si="104"/>
        <v>1.2745400023382401E-2</v>
      </c>
      <c r="AF260">
        <f t="shared" si="105"/>
        <v>2.4062894412758919E-2</v>
      </c>
      <c r="AG260">
        <f t="shared" si="106"/>
        <v>4.0319901209278072E-2</v>
      </c>
      <c r="AH260">
        <f t="shared" si="107"/>
        <v>3.0884527783379224E-2</v>
      </c>
      <c r="AI260">
        <f t="shared" si="108"/>
        <v>1.5042132216225888E-2</v>
      </c>
    </row>
    <row r="261" spans="1:35" x14ac:dyDescent="0.35">
      <c r="A261">
        <v>4544.2</v>
      </c>
      <c r="B261">
        <v>62.01</v>
      </c>
      <c r="C261">
        <v>25.28</v>
      </c>
      <c r="D261">
        <v>88.63</v>
      </c>
      <c r="E261">
        <v>46.16</v>
      </c>
      <c r="F261">
        <v>28.81</v>
      </c>
      <c r="G261">
        <v>62.51</v>
      </c>
      <c r="H261">
        <v>56.87</v>
      </c>
      <c r="I261">
        <v>17.47</v>
      </c>
      <c r="J261">
        <v>9.99</v>
      </c>
      <c r="K261">
        <v>32.799999999999997</v>
      </c>
      <c r="M261">
        <f t="shared" si="109"/>
        <v>3.277804674090045E-2</v>
      </c>
      <c r="N261">
        <f t="shared" si="88"/>
        <v>-1.2094823415578134E-2</v>
      </c>
      <c r="O261">
        <f t="shared" si="89"/>
        <v>-1.7800632911392517E-2</v>
      </c>
      <c r="P261">
        <f t="shared" si="90"/>
        <v>-2.6627552747376729E-2</v>
      </c>
      <c r="Q261">
        <f t="shared" si="91"/>
        <v>-3.2495667244367113E-3</v>
      </c>
      <c r="R261">
        <f t="shared" si="92"/>
        <v>-2.0131898646303308E-2</v>
      </c>
      <c r="S261">
        <f t="shared" si="93"/>
        <v>-3.0395136778115137E-3</v>
      </c>
      <c r="T261">
        <f t="shared" si="94"/>
        <v>-8.4403024441708618E-3</v>
      </c>
      <c r="U261">
        <f t="shared" si="95"/>
        <v>-1.3737836290784114E-2</v>
      </c>
      <c r="V261">
        <f t="shared" si="96"/>
        <v>-2.3023023023023066E-2</v>
      </c>
      <c r="W261">
        <f t="shared" si="97"/>
        <v>-1.2195121951219254E-3</v>
      </c>
      <c r="Y261">
        <f t="shared" si="98"/>
        <v>3.220221418787831E-2</v>
      </c>
      <c r="Z261">
        <f t="shared" si="99"/>
        <v>-1.2396771130383021E-2</v>
      </c>
      <c r="AA261">
        <f t="shared" si="100"/>
        <v>-1.8048586468145594E-2</v>
      </c>
      <c r="AB261">
        <f t="shared" si="101"/>
        <v>-2.7028144247525667E-2</v>
      </c>
      <c r="AC261">
        <f t="shared" si="102"/>
        <v>-4.0122831207589056E-3</v>
      </c>
      <c r="AD261">
        <f t="shared" si="103"/>
        <v>-2.0931883894382101E-2</v>
      </c>
      <c r="AE261">
        <f t="shared" si="104"/>
        <v>-3.2915462603341564E-3</v>
      </c>
      <c r="AF261">
        <f t="shared" si="105"/>
        <v>-8.8498322200979279E-3</v>
      </c>
      <c r="AG261">
        <f t="shared" si="106"/>
        <v>-1.4044748778546046E-2</v>
      </c>
      <c r="AH261">
        <f t="shared" si="107"/>
        <v>-2.3900790321611104E-2</v>
      </c>
      <c r="AI261">
        <f t="shared" si="108"/>
        <v>-1.7451455466617621E-3</v>
      </c>
    </row>
    <row r="262" spans="1:35" x14ac:dyDescent="0.35">
      <c r="A262">
        <v>4613.1000000000004</v>
      </c>
      <c r="B262">
        <v>61.72</v>
      </c>
      <c r="C262">
        <v>24.86</v>
      </c>
      <c r="D262">
        <v>90.41</v>
      </c>
      <c r="E262">
        <v>46.36</v>
      </c>
      <c r="F262">
        <v>28.63</v>
      </c>
      <c r="G262">
        <v>62.36</v>
      </c>
      <c r="H262">
        <v>56.56</v>
      </c>
      <c r="I262">
        <v>17.57</v>
      </c>
      <c r="J262">
        <v>9.99</v>
      </c>
      <c r="K262">
        <v>32.53</v>
      </c>
      <c r="M262">
        <f t="shared" si="109"/>
        <v>-1.493572651795984E-2</v>
      </c>
      <c r="N262">
        <f t="shared" si="88"/>
        <v>4.6986390149060132E-3</v>
      </c>
      <c r="O262">
        <f t="shared" si="89"/>
        <v>1.6894609814963865E-2</v>
      </c>
      <c r="P262">
        <f t="shared" si="90"/>
        <v>-1.9688087600929115E-2</v>
      </c>
      <c r="Q262">
        <f t="shared" si="91"/>
        <v>-4.3140638481450142E-3</v>
      </c>
      <c r="R262">
        <f t="shared" si="92"/>
        <v>6.2871114215857392E-3</v>
      </c>
      <c r="S262">
        <f t="shared" si="93"/>
        <v>2.4053880692751538E-3</v>
      </c>
      <c r="T262">
        <f t="shared" si="94"/>
        <v>5.4809052333803952E-3</v>
      </c>
      <c r="U262">
        <f t="shared" si="95"/>
        <v>-5.6915196357428238E-3</v>
      </c>
      <c r="V262">
        <f t="shared" si="96"/>
        <v>0</v>
      </c>
      <c r="W262">
        <f t="shared" si="97"/>
        <v>8.3000307408544732E-3</v>
      </c>
      <c r="Y262">
        <f t="shared" si="98"/>
        <v>-1.5511559070981982E-2</v>
      </c>
      <c r="Z262">
        <f t="shared" si="99"/>
        <v>4.3966913001011266E-3</v>
      </c>
      <c r="AA262">
        <f t="shared" si="100"/>
        <v>1.6646656258210789E-2</v>
      </c>
      <c r="AB262">
        <f t="shared" si="101"/>
        <v>-2.0088679101078054E-2</v>
      </c>
      <c r="AC262">
        <f t="shared" si="102"/>
        <v>-5.076780244467209E-3</v>
      </c>
      <c r="AD262">
        <f t="shared" si="103"/>
        <v>5.4871261735069451E-3</v>
      </c>
      <c r="AE262">
        <f t="shared" si="104"/>
        <v>2.1533554867525112E-3</v>
      </c>
      <c r="AF262">
        <f t="shared" si="105"/>
        <v>5.0713754574533299E-3</v>
      </c>
      <c r="AG262">
        <f t="shared" si="106"/>
        <v>-5.9984321235047565E-3</v>
      </c>
      <c r="AH262">
        <f t="shared" si="107"/>
        <v>-8.7776729858803949E-4</v>
      </c>
      <c r="AI262">
        <f t="shared" si="108"/>
        <v>7.7743973893146367E-3</v>
      </c>
    </row>
    <row r="263" spans="1:35" x14ac:dyDescent="0.35">
      <c r="A263">
        <v>4651.6000000000004</v>
      </c>
      <c r="B263">
        <v>60.93</v>
      </c>
      <c r="C263">
        <v>24.89</v>
      </c>
      <c r="D263">
        <v>91.73</v>
      </c>
      <c r="E263">
        <v>46.51</v>
      </c>
      <c r="F263">
        <v>29.46</v>
      </c>
      <c r="G263">
        <v>61.84</v>
      </c>
      <c r="H263">
        <v>56.26</v>
      </c>
      <c r="I263">
        <v>17.510000000000002</v>
      </c>
      <c r="J263">
        <v>9.89</v>
      </c>
      <c r="K263">
        <v>32.22</v>
      </c>
      <c r="M263">
        <f t="shared" si="109"/>
        <v>-8.2767219881331143E-3</v>
      </c>
      <c r="N263">
        <f t="shared" si="88"/>
        <v>1.2965698342360072E-2</v>
      </c>
      <c r="O263">
        <f t="shared" si="89"/>
        <v>-1.205303334672605E-3</v>
      </c>
      <c r="P263">
        <f t="shared" si="90"/>
        <v>-1.4390057778262371E-2</v>
      </c>
      <c r="Q263">
        <f t="shared" si="91"/>
        <v>-3.225112878950733E-3</v>
      </c>
      <c r="R263">
        <f t="shared" si="92"/>
        <v>-2.8173794976239029E-2</v>
      </c>
      <c r="S263">
        <f t="shared" si="93"/>
        <v>8.4087968952133892E-3</v>
      </c>
      <c r="T263">
        <f t="shared" si="94"/>
        <v>5.3323853537149708E-3</v>
      </c>
      <c r="U263">
        <f t="shared" si="95"/>
        <v>3.4266133637920453E-3</v>
      </c>
      <c r="V263">
        <f t="shared" si="96"/>
        <v>1.0111223458038386E-2</v>
      </c>
      <c r="W263">
        <f t="shared" si="97"/>
        <v>9.6213531967722626E-3</v>
      </c>
      <c r="Y263">
        <f t="shared" si="98"/>
        <v>-8.8525545411552581E-3</v>
      </c>
      <c r="Z263">
        <f t="shared" si="99"/>
        <v>1.2663750627555185E-2</v>
      </c>
      <c r="AA263">
        <f t="shared" si="100"/>
        <v>-1.4532568914256802E-3</v>
      </c>
      <c r="AB263">
        <f t="shared" si="101"/>
        <v>-1.4790649278411311E-2</v>
      </c>
      <c r="AC263">
        <f t="shared" si="102"/>
        <v>-3.9878292752729277E-3</v>
      </c>
      <c r="AD263">
        <f t="shared" si="103"/>
        <v>-2.8973780224317822E-2</v>
      </c>
      <c r="AE263">
        <f t="shared" si="104"/>
        <v>8.1567643126907469E-3</v>
      </c>
      <c r="AF263">
        <f t="shared" si="105"/>
        <v>4.9228555777879055E-3</v>
      </c>
      <c r="AG263">
        <f t="shared" si="106"/>
        <v>3.119700876030113E-3</v>
      </c>
      <c r="AH263">
        <f t="shared" si="107"/>
        <v>9.2334561594503463E-3</v>
      </c>
      <c r="AI263">
        <f t="shared" si="108"/>
        <v>9.0957198452324261E-3</v>
      </c>
    </row>
    <row r="264" spans="1:35" x14ac:dyDescent="0.35">
      <c r="A264">
        <v>4746.3500000000004</v>
      </c>
      <c r="B264">
        <v>61.1</v>
      </c>
      <c r="C264">
        <v>25.05</v>
      </c>
      <c r="D264">
        <v>93.49</v>
      </c>
      <c r="E264">
        <v>46.84</v>
      </c>
      <c r="F264">
        <v>30.41</v>
      </c>
      <c r="G264">
        <v>62.11</v>
      </c>
      <c r="H264">
        <v>56.21</v>
      </c>
      <c r="I264">
        <v>17.989999999999998</v>
      </c>
      <c r="J264">
        <v>10.210000000000001</v>
      </c>
      <c r="K264">
        <v>32.33</v>
      </c>
      <c r="M264">
        <f t="shared" si="109"/>
        <v>-1.9962708186290517E-2</v>
      </c>
      <c r="N264">
        <f t="shared" si="88"/>
        <v>-2.7823240589198313E-3</v>
      </c>
      <c r="O264">
        <f t="shared" si="89"/>
        <v>-6.3872255489022013E-3</v>
      </c>
      <c r="P264">
        <f t="shared" si="90"/>
        <v>-1.8825542838806192E-2</v>
      </c>
      <c r="Q264">
        <f t="shared" si="91"/>
        <v>-7.0452604611444362E-3</v>
      </c>
      <c r="R264">
        <f t="shared" si="92"/>
        <v>-3.1239723775073964E-2</v>
      </c>
      <c r="S264">
        <f t="shared" si="93"/>
        <v>-4.347126066655869E-3</v>
      </c>
      <c r="T264">
        <f t="shared" si="94"/>
        <v>8.8952143746659235E-4</v>
      </c>
      <c r="U264">
        <f t="shared" si="95"/>
        <v>-2.6681489716509001E-2</v>
      </c>
      <c r="V264">
        <f t="shared" si="96"/>
        <v>-3.1341821743388856E-2</v>
      </c>
      <c r="W264">
        <f t="shared" si="97"/>
        <v>-3.4024126198576999E-3</v>
      </c>
      <c r="Y264">
        <f t="shared" si="98"/>
        <v>-2.0538540739312661E-2</v>
      </c>
      <c r="Z264">
        <f t="shared" si="99"/>
        <v>-3.0842717737247184E-3</v>
      </c>
      <c r="AA264">
        <f t="shared" si="100"/>
        <v>-6.6351791056552768E-3</v>
      </c>
      <c r="AB264">
        <f t="shared" si="101"/>
        <v>-1.922613433895513E-2</v>
      </c>
      <c r="AC264">
        <f t="shared" si="102"/>
        <v>-7.807976857466631E-3</v>
      </c>
      <c r="AD264">
        <f t="shared" si="103"/>
        <v>-3.2039709023152757E-2</v>
      </c>
      <c r="AE264">
        <f t="shared" si="104"/>
        <v>-4.5991586491785112E-3</v>
      </c>
      <c r="AF264">
        <f t="shared" si="105"/>
        <v>4.7999166153952697E-4</v>
      </c>
      <c r="AG264">
        <f t="shared" si="106"/>
        <v>-2.6988402204270932E-2</v>
      </c>
      <c r="AH264">
        <f t="shared" si="107"/>
        <v>-3.2219589041976894E-2</v>
      </c>
      <c r="AI264">
        <f t="shared" si="108"/>
        <v>-3.9280459713975369E-3</v>
      </c>
    </row>
    <row r="265" spans="1:35" x14ac:dyDescent="0.35">
      <c r="A265">
        <v>4763.25</v>
      </c>
      <c r="B265">
        <v>61.24</v>
      </c>
      <c r="C265">
        <v>24.81</v>
      </c>
      <c r="D265">
        <v>96.44</v>
      </c>
      <c r="E265">
        <v>47.77</v>
      </c>
      <c r="F265">
        <v>30.89</v>
      </c>
      <c r="G265">
        <v>61.71</v>
      </c>
      <c r="H265">
        <v>56.69</v>
      </c>
      <c r="I265">
        <v>18.04</v>
      </c>
      <c r="J265">
        <v>10.57</v>
      </c>
      <c r="K265">
        <v>32.53</v>
      </c>
      <c r="M265">
        <f t="shared" si="109"/>
        <v>-3.5479976906523142E-3</v>
      </c>
      <c r="N265">
        <f t="shared" si="88"/>
        <v>-2.2860875244938043E-3</v>
      </c>
      <c r="O265">
        <f t="shared" si="89"/>
        <v>9.6735187424426446E-3</v>
      </c>
      <c r="P265">
        <f t="shared" si="90"/>
        <v>-3.0588967233513096E-2</v>
      </c>
      <c r="Q265">
        <f t="shared" si="91"/>
        <v>-1.9468285534854503E-2</v>
      </c>
      <c r="R265">
        <f t="shared" si="92"/>
        <v>-1.5539009388151519E-2</v>
      </c>
      <c r="S265">
        <f t="shared" si="93"/>
        <v>6.4819316156214321E-3</v>
      </c>
      <c r="T265">
        <f t="shared" si="94"/>
        <v>-8.4671017816192792E-3</v>
      </c>
      <c r="U265">
        <f t="shared" si="95"/>
        <v>-2.7716186252772015E-3</v>
      </c>
      <c r="V265">
        <f t="shared" si="96"/>
        <v>-3.4058656575212815E-2</v>
      </c>
      <c r="W265">
        <f t="shared" si="97"/>
        <v>-6.1481709191516399E-3</v>
      </c>
      <c r="Y265">
        <f t="shared" si="98"/>
        <v>-4.1238302436744576E-3</v>
      </c>
      <c r="Z265">
        <f t="shared" si="99"/>
        <v>-2.5880352392986909E-3</v>
      </c>
      <c r="AA265">
        <f t="shared" si="100"/>
        <v>9.42556518568957E-3</v>
      </c>
      <c r="AB265">
        <f t="shared" si="101"/>
        <v>-3.0989558733662034E-2</v>
      </c>
      <c r="AC265">
        <f t="shared" si="102"/>
        <v>-2.0231001931176697E-2</v>
      </c>
      <c r="AD265">
        <f t="shared" si="103"/>
        <v>-1.6338994636230314E-2</v>
      </c>
      <c r="AE265">
        <f t="shared" si="104"/>
        <v>6.2298990330987899E-3</v>
      </c>
      <c r="AF265">
        <f t="shared" si="105"/>
        <v>-8.8766315575463453E-3</v>
      </c>
      <c r="AG265">
        <f t="shared" si="106"/>
        <v>-3.0785311130391338E-3</v>
      </c>
      <c r="AH265">
        <f t="shared" si="107"/>
        <v>-3.4936423873800852E-2</v>
      </c>
      <c r="AI265">
        <f t="shared" si="108"/>
        <v>-6.6738042706914764E-3</v>
      </c>
    </row>
    <row r="266" spans="1:35" x14ac:dyDescent="0.35">
      <c r="A266">
        <v>4800.6000000000004</v>
      </c>
      <c r="B266">
        <v>62.23</v>
      </c>
      <c r="C266">
        <v>24.99</v>
      </c>
      <c r="D266">
        <v>99.8</v>
      </c>
      <c r="E266">
        <v>48.13</v>
      </c>
      <c r="F266">
        <v>31.25</v>
      </c>
      <c r="G266">
        <v>62.34</v>
      </c>
      <c r="H266">
        <v>56.92</v>
      </c>
      <c r="I266">
        <v>18.39</v>
      </c>
      <c r="J266">
        <v>10.75</v>
      </c>
      <c r="K266">
        <v>32.86</v>
      </c>
      <c r="M266">
        <f t="shared" si="109"/>
        <v>-7.7802774653169104E-3</v>
      </c>
      <c r="N266">
        <f t="shared" si="88"/>
        <v>-1.5908725695002329E-2</v>
      </c>
      <c r="O266">
        <f t="shared" si="89"/>
        <v>-7.2028811524609731E-3</v>
      </c>
      <c r="P266">
        <f t="shared" si="90"/>
        <v>-3.3667334669338675E-2</v>
      </c>
      <c r="Q266">
        <f t="shared" si="91"/>
        <v>-7.4797423644296576E-3</v>
      </c>
      <c r="R266">
        <f t="shared" si="92"/>
        <v>-1.1519999999999982E-2</v>
      </c>
      <c r="S266">
        <f t="shared" si="93"/>
        <v>-1.0105871029836422E-2</v>
      </c>
      <c r="T266">
        <f t="shared" si="94"/>
        <v>-4.0407589599438503E-3</v>
      </c>
      <c r="U266">
        <f t="shared" si="95"/>
        <v>-1.9032082653616174E-2</v>
      </c>
      <c r="V266">
        <f t="shared" si="96"/>
        <v>-1.6744186046511601E-2</v>
      </c>
      <c r="W266">
        <f t="shared" si="97"/>
        <v>-1.0042604990870308E-2</v>
      </c>
      <c r="Y266">
        <f t="shared" si="98"/>
        <v>-8.3561100183390524E-3</v>
      </c>
      <c r="Z266">
        <f t="shared" si="99"/>
        <v>-1.6210673409807214E-2</v>
      </c>
      <c r="AA266">
        <f t="shared" si="100"/>
        <v>-7.4508347092140485E-3</v>
      </c>
      <c r="AB266">
        <f t="shared" si="101"/>
        <v>-3.4067926169487617E-2</v>
      </c>
      <c r="AC266">
        <f t="shared" si="102"/>
        <v>-8.2424587607518515E-3</v>
      </c>
      <c r="AD266">
        <f t="shared" si="103"/>
        <v>-1.2319985248078775E-2</v>
      </c>
      <c r="AE266">
        <f t="shared" si="104"/>
        <v>-1.0357903612359064E-2</v>
      </c>
      <c r="AF266">
        <f t="shared" si="105"/>
        <v>-4.4502887358709156E-3</v>
      </c>
      <c r="AG266">
        <f t="shared" si="106"/>
        <v>-1.9338995141378105E-2</v>
      </c>
      <c r="AH266">
        <f t="shared" si="107"/>
        <v>-1.7621953345099639E-2</v>
      </c>
      <c r="AI266">
        <f t="shared" si="108"/>
        <v>-1.0568238342410144E-2</v>
      </c>
    </row>
    <row r="267" spans="1:35" x14ac:dyDescent="0.35">
      <c r="A267">
        <v>4764.6000000000004</v>
      </c>
      <c r="B267">
        <v>61.5</v>
      </c>
      <c r="C267">
        <v>24.7</v>
      </c>
      <c r="D267">
        <v>98.29</v>
      </c>
      <c r="E267">
        <v>46.9</v>
      </c>
      <c r="F267">
        <v>30.32</v>
      </c>
      <c r="G267">
        <v>61.86</v>
      </c>
      <c r="H267">
        <v>56.58</v>
      </c>
      <c r="I267">
        <v>18.079999999999998</v>
      </c>
      <c r="J267">
        <v>10.48</v>
      </c>
      <c r="K267">
        <v>32.450000000000003</v>
      </c>
      <c r="M267">
        <f t="shared" si="109"/>
        <v>7.5557234605213444E-3</v>
      </c>
      <c r="N267">
        <f t="shared" si="88"/>
        <v>1.1869918699186941E-2</v>
      </c>
      <c r="O267">
        <f t="shared" si="89"/>
        <v>1.1740890688259075E-2</v>
      </c>
      <c r="P267">
        <f t="shared" si="90"/>
        <v>1.5362702207752476E-2</v>
      </c>
      <c r="Q267">
        <f t="shared" si="91"/>
        <v>2.6226012793177059E-2</v>
      </c>
      <c r="R267">
        <f t="shared" si="92"/>
        <v>3.0672823218997353E-2</v>
      </c>
      <c r="S267">
        <f t="shared" si="93"/>
        <v>7.7594568380214028E-3</v>
      </c>
      <c r="T267">
        <f t="shared" si="94"/>
        <v>6.0091905266879356E-3</v>
      </c>
      <c r="U267">
        <f t="shared" si="95"/>
        <v>1.7146017699115172E-2</v>
      </c>
      <c r="V267">
        <f t="shared" si="96"/>
        <v>2.5763358778625914E-2</v>
      </c>
      <c r="W267">
        <f t="shared" si="97"/>
        <v>1.2634822804314223E-2</v>
      </c>
      <c r="Y267">
        <f t="shared" si="98"/>
        <v>6.9798909074992015E-3</v>
      </c>
      <c r="Z267">
        <f t="shared" si="99"/>
        <v>1.1567970984382054E-2</v>
      </c>
      <c r="AA267">
        <f t="shared" si="100"/>
        <v>1.1492937131506E-2</v>
      </c>
      <c r="AB267">
        <f t="shared" si="101"/>
        <v>1.4962110707603535E-2</v>
      </c>
      <c r="AC267">
        <f t="shared" si="102"/>
        <v>2.5463296396854865E-2</v>
      </c>
      <c r="AD267">
        <f t="shared" si="103"/>
        <v>2.987283797091856E-2</v>
      </c>
      <c r="AE267">
        <f t="shared" si="104"/>
        <v>7.5074242554987606E-3</v>
      </c>
      <c r="AF267">
        <f t="shared" si="105"/>
        <v>5.5996607507608704E-3</v>
      </c>
      <c r="AG267">
        <f t="shared" si="106"/>
        <v>1.6839105211353241E-2</v>
      </c>
      <c r="AH267">
        <f t="shared" si="107"/>
        <v>2.4885591480037876E-2</v>
      </c>
      <c r="AI267">
        <f t="shared" si="108"/>
        <v>1.2109189452774387E-2</v>
      </c>
    </row>
    <row r="268" spans="1:35" x14ac:dyDescent="0.35">
      <c r="A268">
        <v>4866.7</v>
      </c>
      <c r="B268">
        <v>62.15</v>
      </c>
      <c r="C268">
        <v>24.9</v>
      </c>
      <c r="D268">
        <v>103.42</v>
      </c>
      <c r="E268">
        <v>47.25</v>
      </c>
      <c r="F268">
        <v>31.11</v>
      </c>
      <c r="G268">
        <v>62.59</v>
      </c>
      <c r="H268">
        <v>57.1</v>
      </c>
      <c r="I268">
        <v>18.489999999999998</v>
      </c>
      <c r="J268">
        <v>10.8</v>
      </c>
      <c r="K268">
        <v>32.479999999999997</v>
      </c>
      <c r="M268">
        <f t="shared" si="109"/>
        <v>-2.0979308360901526E-2</v>
      </c>
      <c r="N268">
        <f t="shared" si="88"/>
        <v>-1.0458567980691853E-2</v>
      </c>
      <c r="O268">
        <f t="shared" si="89"/>
        <v>-8.0321285140561964E-3</v>
      </c>
      <c r="P268">
        <f t="shared" si="90"/>
        <v>-4.9603558305936914E-2</v>
      </c>
      <c r="Q268">
        <f t="shared" si="91"/>
        <v>-7.4074074074074372E-3</v>
      </c>
      <c r="R268">
        <f t="shared" si="92"/>
        <v>-2.5393764063002224E-2</v>
      </c>
      <c r="S268">
        <f t="shared" si="93"/>
        <v>-1.166320498482192E-2</v>
      </c>
      <c r="T268">
        <f t="shared" si="94"/>
        <v>-9.1068301225919988E-3</v>
      </c>
      <c r="U268">
        <f t="shared" si="95"/>
        <v>-2.2174148188209852E-2</v>
      </c>
      <c r="V268">
        <f t="shared" si="96"/>
        <v>-2.9629629629629655E-2</v>
      </c>
      <c r="W268">
        <f t="shared" si="97"/>
        <v>-9.2364532019686063E-4</v>
      </c>
      <c r="Y268">
        <f t="shared" si="98"/>
        <v>-2.155514091392367E-2</v>
      </c>
      <c r="Z268">
        <f t="shared" si="99"/>
        <v>-1.076051569549674E-2</v>
      </c>
      <c r="AA268">
        <f t="shared" si="100"/>
        <v>-8.280082070809271E-3</v>
      </c>
      <c r="AB268">
        <f t="shared" si="101"/>
        <v>-5.0004149806085856E-2</v>
      </c>
      <c r="AC268">
        <f t="shared" si="102"/>
        <v>-8.1701238037296311E-3</v>
      </c>
      <c r="AD268">
        <f t="shared" si="103"/>
        <v>-2.6193749311081017E-2</v>
      </c>
      <c r="AE268">
        <f t="shared" si="104"/>
        <v>-1.1915237567344562E-2</v>
      </c>
      <c r="AF268">
        <f t="shared" si="105"/>
        <v>-9.516359898519065E-3</v>
      </c>
      <c r="AG268">
        <f t="shared" si="106"/>
        <v>-2.2481060675971783E-2</v>
      </c>
      <c r="AH268">
        <f t="shared" si="107"/>
        <v>-3.0507396928217696E-2</v>
      </c>
      <c r="AI268">
        <f t="shared" si="108"/>
        <v>-1.4492786717366973E-3</v>
      </c>
    </row>
    <row r="269" spans="1:35" x14ac:dyDescent="0.35">
      <c r="A269">
        <v>4943.6499999999996</v>
      </c>
      <c r="B269">
        <v>61.22</v>
      </c>
      <c r="C269">
        <v>24.95</v>
      </c>
      <c r="D269">
        <v>99.51</v>
      </c>
      <c r="E269">
        <v>47.43</v>
      </c>
      <c r="F269">
        <v>31.29</v>
      </c>
      <c r="G269">
        <v>62.22</v>
      </c>
      <c r="H269">
        <v>57.01</v>
      </c>
      <c r="I269">
        <v>18.239999999999998</v>
      </c>
      <c r="J269">
        <v>10.77</v>
      </c>
      <c r="K269">
        <v>32.43</v>
      </c>
      <c r="M269">
        <f t="shared" si="109"/>
        <v>-1.556542230942721E-2</v>
      </c>
      <c r="N269">
        <f t="shared" si="88"/>
        <v>1.5191114015027764E-2</v>
      </c>
      <c r="O269">
        <f t="shared" si="89"/>
        <v>-2.0040080160320926E-3</v>
      </c>
      <c r="P269">
        <f t="shared" si="90"/>
        <v>3.9292533413727231E-2</v>
      </c>
      <c r="Q269">
        <f t="shared" si="91"/>
        <v>-3.7950664136622331E-3</v>
      </c>
      <c r="R269">
        <f t="shared" si="92"/>
        <v>-5.752636625119838E-3</v>
      </c>
      <c r="S269">
        <f t="shared" si="93"/>
        <v>5.9466409514626253E-3</v>
      </c>
      <c r="T269">
        <f t="shared" si="94"/>
        <v>1.5786704087002879E-3</v>
      </c>
      <c r="U269">
        <f t="shared" si="95"/>
        <v>1.3706140350877194E-2</v>
      </c>
      <c r="V269">
        <f t="shared" si="96"/>
        <v>2.7855153203343677E-3</v>
      </c>
      <c r="W269">
        <f t="shared" si="97"/>
        <v>1.5417823003391045E-3</v>
      </c>
      <c r="Y269">
        <f t="shared" si="98"/>
        <v>-1.6141254862449352E-2</v>
      </c>
      <c r="Z269">
        <f t="shared" si="99"/>
        <v>1.4889166300222877E-2</v>
      </c>
      <c r="AA269">
        <f t="shared" si="100"/>
        <v>-2.2519615727851681E-3</v>
      </c>
      <c r="AB269">
        <f t="shared" si="101"/>
        <v>3.8891941913578289E-2</v>
      </c>
      <c r="AC269">
        <f t="shared" si="102"/>
        <v>-4.5577828099844274E-3</v>
      </c>
      <c r="AD269">
        <f t="shared" si="103"/>
        <v>-6.5526218731986321E-3</v>
      </c>
      <c r="AE269">
        <f t="shared" si="104"/>
        <v>5.694608368939983E-3</v>
      </c>
      <c r="AF269">
        <f t="shared" si="105"/>
        <v>1.1691406327732226E-3</v>
      </c>
      <c r="AG269">
        <f t="shared" si="106"/>
        <v>1.3399227863115261E-2</v>
      </c>
      <c r="AH269">
        <f t="shared" si="107"/>
        <v>1.9077480217463282E-3</v>
      </c>
      <c r="AI269">
        <f t="shared" si="108"/>
        <v>1.0161489487992678E-3</v>
      </c>
    </row>
    <row r="270" spans="1:35" x14ac:dyDescent="0.35">
      <c r="A270">
        <v>5062.6000000000004</v>
      </c>
      <c r="B270">
        <v>61.1</v>
      </c>
      <c r="C270">
        <v>24.99</v>
      </c>
      <c r="D270">
        <v>98.2</v>
      </c>
      <c r="E270">
        <v>47.6</v>
      </c>
      <c r="F270">
        <v>31.46</v>
      </c>
      <c r="G270">
        <v>62.22</v>
      </c>
      <c r="H270">
        <v>56.58</v>
      </c>
      <c r="I270">
        <v>18.3</v>
      </c>
      <c r="J270">
        <v>10.83</v>
      </c>
      <c r="K270">
        <v>32.25</v>
      </c>
      <c r="M270">
        <f t="shared" si="109"/>
        <v>-2.3495832181092861E-2</v>
      </c>
      <c r="N270">
        <f t="shared" si="88"/>
        <v>1.9639934533551137E-3</v>
      </c>
      <c r="O270">
        <f t="shared" si="89"/>
        <v>-1.600640256102407E-3</v>
      </c>
      <c r="P270">
        <f t="shared" si="90"/>
        <v>1.3340122199592691E-2</v>
      </c>
      <c r="Q270">
        <f t="shared" si="91"/>
        <v>-3.5714285714286073E-3</v>
      </c>
      <c r="R270">
        <f t="shared" si="92"/>
        <v>-5.4036872218690942E-3</v>
      </c>
      <c r="S270">
        <f t="shared" si="93"/>
        <v>0</v>
      </c>
      <c r="T270">
        <f t="shared" si="94"/>
        <v>7.5998586072817198E-3</v>
      </c>
      <c r="U270">
        <f t="shared" si="95"/>
        <v>-3.278688524590288E-3</v>
      </c>
      <c r="V270">
        <f t="shared" si="96"/>
        <v>-5.5401662049861956E-3</v>
      </c>
      <c r="W270">
        <f t="shared" si="97"/>
        <v>5.5813953488372007E-3</v>
      </c>
      <c r="Y270">
        <f t="shared" si="98"/>
        <v>-2.4071664734115004E-2</v>
      </c>
      <c r="Z270">
        <f t="shared" si="99"/>
        <v>1.6620457385502269E-3</v>
      </c>
      <c r="AA270">
        <f t="shared" si="100"/>
        <v>-1.8485938128554825E-3</v>
      </c>
      <c r="AB270">
        <f t="shared" si="101"/>
        <v>1.2939530699443751E-2</v>
      </c>
      <c r="AC270">
        <f t="shared" si="102"/>
        <v>-4.3341449677508021E-3</v>
      </c>
      <c r="AD270">
        <f t="shared" si="103"/>
        <v>-6.2036724699478882E-3</v>
      </c>
      <c r="AE270">
        <f t="shared" si="104"/>
        <v>-2.520325825226425E-4</v>
      </c>
      <c r="AF270">
        <f t="shared" si="105"/>
        <v>7.1903288313546546E-3</v>
      </c>
      <c r="AG270">
        <f t="shared" si="106"/>
        <v>-3.5856010123522203E-3</v>
      </c>
      <c r="AH270">
        <f t="shared" si="107"/>
        <v>-6.4179335035742351E-3</v>
      </c>
      <c r="AI270">
        <f t="shared" si="108"/>
        <v>5.0557619972973642E-3</v>
      </c>
    </row>
    <row r="271" spans="1:35" x14ac:dyDescent="0.35">
      <c r="A271">
        <v>5039.1499999999996</v>
      </c>
      <c r="B271">
        <v>61.21</v>
      </c>
      <c r="C271">
        <v>24.53</v>
      </c>
      <c r="D271">
        <v>95.67</v>
      </c>
      <c r="E271">
        <v>47.43</v>
      </c>
      <c r="F271">
        <v>30.77</v>
      </c>
      <c r="G271">
        <v>62.05</v>
      </c>
      <c r="H271">
        <v>56.34</v>
      </c>
      <c r="I271">
        <v>18.059999999999999</v>
      </c>
      <c r="J271">
        <v>10.62</v>
      </c>
      <c r="K271">
        <v>32.28</v>
      </c>
      <c r="M271">
        <f t="shared" si="109"/>
        <v>4.6535626048045267E-3</v>
      </c>
      <c r="N271">
        <f t="shared" si="88"/>
        <v>-1.7970919784348869E-3</v>
      </c>
      <c r="O271">
        <f t="shared" si="89"/>
        <v>1.8752547900529853E-2</v>
      </c>
      <c r="P271">
        <f t="shared" si="90"/>
        <v>2.6445071600292684E-2</v>
      </c>
      <c r="Q271">
        <f t="shared" si="91"/>
        <v>3.5842293906810396E-3</v>
      </c>
      <c r="R271">
        <f t="shared" si="92"/>
        <v>2.2424439389015317E-2</v>
      </c>
      <c r="S271">
        <f t="shared" si="93"/>
        <v>2.7397260273972881E-3</v>
      </c>
      <c r="T271">
        <f t="shared" si="94"/>
        <v>4.2598509052182267E-3</v>
      </c>
      <c r="U271">
        <f t="shared" si="95"/>
        <v>1.328903654485061E-2</v>
      </c>
      <c r="V271">
        <f t="shared" si="96"/>
        <v>1.977401129943511E-2</v>
      </c>
      <c r="W271">
        <f t="shared" si="97"/>
        <v>-9.2936802973981214E-4</v>
      </c>
      <c r="Y271">
        <f t="shared" si="98"/>
        <v>4.0777300517823838E-3</v>
      </c>
      <c r="Z271">
        <f t="shared" si="99"/>
        <v>-2.0990396932397738E-3</v>
      </c>
      <c r="AA271">
        <f t="shared" si="100"/>
        <v>1.8504594343776777E-2</v>
      </c>
      <c r="AB271">
        <f t="shared" si="101"/>
        <v>2.6044480100143746E-2</v>
      </c>
      <c r="AC271">
        <f t="shared" si="102"/>
        <v>2.8215129943588448E-3</v>
      </c>
      <c r="AD271">
        <f t="shared" si="103"/>
        <v>2.1624454140936524E-2</v>
      </c>
      <c r="AE271">
        <f t="shared" si="104"/>
        <v>2.4876934448746454E-3</v>
      </c>
      <c r="AF271">
        <f t="shared" si="105"/>
        <v>3.8503211292911614E-3</v>
      </c>
      <c r="AG271">
        <f t="shared" si="106"/>
        <v>1.2982124057088677E-2</v>
      </c>
      <c r="AH271">
        <f t="shared" si="107"/>
        <v>1.8896244000847072E-2</v>
      </c>
      <c r="AI271">
        <f t="shared" si="108"/>
        <v>-1.4550013812796489E-3</v>
      </c>
    </row>
    <row r="272" spans="1:35" x14ac:dyDescent="0.35">
      <c r="A272">
        <v>5050.1499999999996</v>
      </c>
      <c r="B272">
        <v>62.15</v>
      </c>
      <c r="C272">
        <v>24.58</v>
      </c>
      <c r="D272">
        <v>92.89</v>
      </c>
      <c r="E272">
        <v>46.93</v>
      </c>
      <c r="F272">
        <v>31.23</v>
      </c>
      <c r="G272">
        <v>61.49</v>
      </c>
      <c r="H272">
        <v>56.84</v>
      </c>
      <c r="I272">
        <v>18.09</v>
      </c>
      <c r="J272">
        <v>10.32</v>
      </c>
      <c r="K272">
        <v>32.5</v>
      </c>
      <c r="M272">
        <f t="shared" si="109"/>
        <v>-2.178153124164629E-3</v>
      </c>
      <c r="N272">
        <f t="shared" si="88"/>
        <v>-1.5124698310538982E-2</v>
      </c>
      <c r="O272">
        <f t="shared" si="89"/>
        <v>-2.0341741253050104E-3</v>
      </c>
      <c r="P272">
        <f t="shared" si="90"/>
        <v>2.9927871676176134E-2</v>
      </c>
      <c r="Q272">
        <f t="shared" si="91"/>
        <v>1.0654165778819518E-2</v>
      </c>
      <c r="R272">
        <f t="shared" si="92"/>
        <v>-1.4729426833173258E-2</v>
      </c>
      <c r="S272">
        <f t="shared" si="93"/>
        <v>9.107171897869493E-3</v>
      </c>
      <c r="T272">
        <f t="shared" si="94"/>
        <v>-8.7966220971147074E-3</v>
      </c>
      <c r="U272">
        <f t="shared" si="95"/>
        <v>-1.6583747927032138E-3</v>
      </c>
      <c r="V272">
        <f t="shared" si="96"/>
        <v>2.9069767441860361E-2</v>
      </c>
      <c r="W272">
        <f t="shared" si="97"/>
        <v>-6.769230769230734E-3</v>
      </c>
      <c r="Y272">
        <f t="shared" si="98"/>
        <v>-2.753985677186772E-3</v>
      </c>
      <c r="Z272">
        <f t="shared" si="99"/>
        <v>-1.542664602534387E-2</v>
      </c>
      <c r="AA272">
        <f t="shared" si="100"/>
        <v>-2.2821276820580859E-3</v>
      </c>
      <c r="AB272">
        <f t="shared" si="101"/>
        <v>2.9527280176027196E-2</v>
      </c>
      <c r="AC272">
        <f t="shared" si="102"/>
        <v>9.8914493824973238E-3</v>
      </c>
      <c r="AD272">
        <f t="shared" si="103"/>
        <v>-1.5529412081252051E-2</v>
      </c>
      <c r="AE272">
        <f t="shared" si="104"/>
        <v>8.8551393153468508E-3</v>
      </c>
      <c r="AF272">
        <f t="shared" si="105"/>
        <v>-9.2061518730417735E-3</v>
      </c>
      <c r="AG272">
        <f t="shared" si="106"/>
        <v>-1.9652872804651464E-3</v>
      </c>
      <c r="AH272">
        <f t="shared" si="107"/>
        <v>2.8192000143272319E-2</v>
      </c>
      <c r="AI272">
        <f t="shared" si="108"/>
        <v>-7.2948641207705705E-3</v>
      </c>
    </row>
    <row r="273" spans="1:35" x14ac:dyDescent="0.35">
      <c r="A273">
        <v>4936.8500000000004</v>
      </c>
      <c r="B273">
        <v>62.41</v>
      </c>
      <c r="C273">
        <v>24.88</v>
      </c>
      <c r="D273">
        <v>94.3</v>
      </c>
      <c r="E273">
        <v>47.21</v>
      </c>
      <c r="F273">
        <v>30.92</v>
      </c>
      <c r="G273">
        <v>61.96</v>
      </c>
      <c r="H273">
        <v>57.13</v>
      </c>
      <c r="I273">
        <v>18.149999999999999</v>
      </c>
      <c r="J273">
        <v>10.33</v>
      </c>
      <c r="K273">
        <v>32.700000000000003</v>
      </c>
      <c r="M273">
        <f t="shared" si="109"/>
        <v>2.2949856689994483E-2</v>
      </c>
      <c r="N273">
        <f t="shared" si="88"/>
        <v>-4.1659990386155752E-3</v>
      </c>
      <c r="O273">
        <f t="shared" si="89"/>
        <v>-1.2057877813504852E-2</v>
      </c>
      <c r="P273">
        <f t="shared" si="90"/>
        <v>-1.495227995758215E-2</v>
      </c>
      <c r="Q273">
        <f t="shared" si="91"/>
        <v>-5.9309468332980541E-3</v>
      </c>
      <c r="R273">
        <f t="shared" si="92"/>
        <v>1.0025873221216E-2</v>
      </c>
      <c r="S273">
        <f t="shared" si="93"/>
        <v>-7.5855390574564047E-3</v>
      </c>
      <c r="T273">
        <f t="shared" si="94"/>
        <v>-5.0761421319796803E-3</v>
      </c>
      <c r="U273">
        <f t="shared" si="95"/>
        <v>-3.3057851239668718E-3</v>
      </c>
      <c r="V273">
        <f t="shared" si="96"/>
        <v>-9.6805421103579733E-4</v>
      </c>
      <c r="W273">
        <f t="shared" si="97"/>
        <v>-6.1162079510704232E-3</v>
      </c>
      <c r="Y273">
        <f t="shared" si="98"/>
        <v>2.2374024136972339E-2</v>
      </c>
      <c r="Z273">
        <f t="shared" si="99"/>
        <v>-4.4679467534204619E-3</v>
      </c>
      <c r="AA273">
        <f t="shared" si="100"/>
        <v>-1.2305831370257926E-2</v>
      </c>
      <c r="AB273">
        <f t="shared" si="101"/>
        <v>-1.535287145773109E-2</v>
      </c>
      <c r="AC273">
        <f t="shared" si="102"/>
        <v>-6.6936632296202489E-3</v>
      </c>
      <c r="AD273">
        <f t="shared" si="103"/>
        <v>9.2258879731372066E-3</v>
      </c>
      <c r="AE273">
        <f t="shared" si="104"/>
        <v>-7.837571639979047E-3</v>
      </c>
      <c r="AF273">
        <f t="shared" si="105"/>
        <v>-5.4856719079067456E-3</v>
      </c>
      <c r="AG273">
        <f t="shared" si="106"/>
        <v>-3.6126976117288041E-3</v>
      </c>
      <c r="AH273">
        <f t="shared" si="107"/>
        <v>-1.8458215096238367E-3</v>
      </c>
      <c r="AI273">
        <f t="shared" si="108"/>
        <v>-6.6418413026102597E-3</v>
      </c>
    </row>
    <row r="274" spans="1:35" x14ac:dyDescent="0.35">
      <c r="A274">
        <v>4832.05</v>
      </c>
      <c r="B274">
        <v>60.54</v>
      </c>
      <c r="C274">
        <v>24.16</v>
      </c>
      <c r="D274">
        <v>87.37</v>
      </c>
      <c r="E274">
        <v>46.57</v>
      </c>
      <c r="F274">
        <v>29.33</v>
      </c>
      <c r="G274">
        <v>60</v>
      </c>
      <c r="H274">
        <v>56.42</v>
      </c>
      <c r="I274">
        <v>17.22</v>
      </c>
      <c r="J274">
        <v>9.74</v>
      </c>
      <c r="K274">
        <v>32.19</v>
      </c>
      <c r="M274">
        <f t="shared" si="109"/>
        <v>2.1688517295971727E-2</v>
      </c>
      <c r="N274">
        <f t="shared" si="88"/>
        <v>3.0888668648827181E-2</v>
      </c>
      <c r="O274">
        <f t="shared" si="89"/>
        <v>2.9801324503311213E-2</v>
      </c>
      <c r="P274">
        <f t="shared" si="90"/>
        <v>7.9317843653427866E-2</v>
      </c>
      <c r="Q274">
        <f t="shared" si="91"/>
        <v>1.3742752845179312E-2</v>
      </c>
      <c r="R274">
        <f t="shared" si="92"/>
        <v>5.421070576201853E-2</v>
      </c>
      <c r="S274">
        <f t="shared" si="93"/>
        <v>3.2666666666666684E-2</v>
      </c>
      <c r="T274">
        <f t="shared" si="94"/>
        <v>1.2584190003544857E-2</v>
      </c>
      <c r="U274">
        <f t="shared" si="95"/>
        <v>5.4006968641114969E-2</v>
      </c>
      <c r="V274">
        <f t="shared" si="96"/>
        <v>6.0574948665297723E-2</v>
      </c>
      <c r="W274">
        <f t="shared" si="97"/>
        <v>1.5843429636533245E-2</v>
      </c>
      <c r="Y274">
        <f t="shared" si="98"/>
        <v>2.1112684742949583E-2</v>
      </c>
      <c r="Z274">
        <f t="shared" si="99"/>
        <v>3.0586720934022295E-2</v>
      </c>
      <c r="AA274">
        <f t="shared" si="100"/>
        <v>2.9553370946558136E-2</v>
      </c>
      <c r="AB274">
        <f t="shared" si="101"/>
        <v>7.8917252153278925E-2</v>
      </c>
      <c r="AC274">
        <f t="shared" si="102"/>
        <v>1.2980036448857118E-2</v>
      </c>
      <c r="AD274">
        <f t="shared" si="103"/>
        <v>5.3410720513939733E-2</v>
      </c>
      <c r="AE274">
        <f t="shared" si="104"/>
        <v>3.2414634084144044E-2</v>
      </c>
      <c r="AF274">
        <f t="shared" si="105"/>
        <v>1.2174660227617791E-2</v>
      </c>
      <c r="AG274">
        <f t="shared" si="106"/>
        <v>5.3700056153353035E-2</v>
      </c>
      <c r="AH274">
        <f t="shared" si="107"/>
        <v>5.9697181366709685E-2</v>
      </c>
      <c r="AI274">
        <f t="shared" si="108"/>
        <v>1.5317796284993409E-2</v>
      </c>
    </row>
    <row r="275" spans="1:35" x14ac:dyDescent="0.35">
      <c r="A275">
        <v>4805.1000000000004</v>
      </c>
      <c r="B275">
        <v>60.14</v>
      </c>
      <c r="C275">
        <v>24.19</v>
      </c>
      <c r="D275">
        <v>88.96</v>
      </c>
      <c r="E275">
        <v>46.59</v>
      </c>
      <c r="F275">
        <v>29.46</v>
      </c>
      <c r="G275">
        <v>59.72</v>
      </c>
      <c r="H275">
        <v>55.53</v>
      </c>
      <c r="I275">
        <v>17.54</v>
      </c>
      <c r="J275">
        <v>9.74</v>
      </c>
      <c r="K275">
        <v>31.47</v>
      </c>
      <c r="M275">
        <f t="shared" si="109"/>
        <v>5.608624170152508E-3</v>
      </c>
      <c r="N275">
        <f t="shared" si="88"/>
        <v>6.6511473229131785E-3</v>
      </c>
      <c r="O275">
        <f t="shared" si="89"/>
        <v>-1.240181893344404E-3</v>
      </c>
      <c r="P275">
        <f t="shared" si="90"/>
        <v>-1.7873201438848799E-2</v>
      </c>
      <c r="Q275">
        <f t="shared" si="91"/>
        <v>-4.2927666881311706E-4</v>
      </c>
      <c r="R275">
        <f t="shared" si="92"/>
        <v>-4.412763068567636E-3</v>
      </c>
      <c r="S275">
        <f t="shared" si="93"/>
        <v>4.6885465505693428E-3</v>
      </c>
      <c r="T275">
        <f t="shared" si="94"/>
        <v>1.6027372591392051E-2</v>
      </c>
      <c r="U275">
        <f t="shared" si="95"/>
        <v>-1.824401368301028E-2</v>
      </c>
      <c r="V275">
        <f t="shared" si="96"/>
        <v>0</v>
      </c>
      <c r="W275">
        <f t="shared" si="97"/>
        <v>2.2878932316491862E-2</v>
      </c>
      <c r="Y275">
        <f t="shared" si="98"/>
        <v>5.032791617130365E-3</v>
      </c>
      <c r="Z275">
        <f t="shared" si="99"/>
        <v>6.3491996081082918E-3</v>
      </c>
      <c r="AA275">
        <f t="shared" si="100"/>
        <v>-1.4881354500974795E-3</v>
      </c>
      <c r="AB275">
        <f t="shared" si="101"/>
        <v>-1.8273792938997738E-2</v>
      </c>
      <c r="AC275">
        <f t="shared" si="102"/>
        <v>-1.1919930651353118E-3</v>
      </c>
      <c r="AD275">
        <f t="shared" si="103"/>
        <v>-5.2127483166464301E-3</v>
      </c>
      <c r="AE275">
        <f t="shared" si="104"/>
        <v>4.4365139680467005E-3</v>
      </c>
      <c r="AF275">
        <f t="shared" si="105"/>
        <v>1.5617842815464985E-2</v>
      </c>
      <c r="AG275">
        <f t="shared" si="106"/>
        <v>-1.8550926170772211E-2</v>
      </c>
      <c r="AH275">
        <f t="shared" si="107"/>
        <v>-8.7776729858803949E-4</v>
      </c>
      <c r="AI275">
        <f t="shared" si="108"/>
        <v>2.2353298964952025E-2</v>
      </c>
    </row>
    <row r="276" spans="1:35" x14ac:dyDescent="0.35">
      <c r="A276">
        <v>4851.3</v>
      </c>
      <c r="B276">
        <v>59.08</v>
      </c>
      <c r="C276">
        <v>23.63</v>
      </c>
      <c r="D276">
        <v>86.97</v>
      </c>
      <c r="E276">
        <v>44.32</v>
      </c>
      <c r="F276">
        <v>28.34</v>
      </c>
      <c r="G276">
        <v>58.53</v>
      </c>
      <c r="H276">
        <v>55.18</v>
      </c>
      <c r="I276">
        <v>17.04</v>
      </c>
      <c r="J276">
        <v>9.5</v>
      </c>
      <c r="K276">
        <v>31.26</v>
      </c>
      <c r="M276">
        <f t="shared" si="109"/>
        <v>-9.5232205800506696E-3</v>
      </c>
      <c r="N276">
        <f t="shared" si="88"/>
        <v>1.7941773865944522E-2</v>
      </c>
      <c r="O276">
        <f t="shared" si="89"/>
        <v>2.3698688108336956E-2</v>
      </c>
      <c r="P276">
        <f t="shared" si="90"/>
        <v>2.288145337472686E-2</v>
      </c>
      <c r="Q276">
        <f t="shared" si="91"/>
        <v>5.1218411552346639E-2</v>
      </c>
      <c r="R276">
        <f t="shared" si="92"/>
        <v>3.9520112914608364E-2</v>
      </c>
      <c r="S276">
        <f t="shared" si="93"/>
        <v>2.0331453955236591E-2</v>
      </c>
      <c r="T276">
        <f t="shared" si="94"/>
        <v>6.3428778542950603E-3</v>
      </c>
      <c r="U276">
        <f t="shared" si="95"/>
        <v>2.9342723004694836E-2</v>
      </c>
      <c r="V276">
        <f t="shared" si="96"/>
        <v>2.5263157894736866E-2</v>
      </c>
      <c r="W276">
        <f t="shared" si="97"/>
        <v>6.7178502879077827E-3</v>
      </c>
      <c r="Y276">
        <f t="shared" si="98"/>
        <v>-1.0099053133072813E-2</v>
      </c>
      <c r="Z276">
        <f t="shared" si="99"/>
        <v>1.7639826151139636E-2</v>
      </c>
      <c r="AA276">
        <f t="shared" si="100"/>
        <v>2.345073455158388E-2</v>
      </c>
      <c r="AB276">
        <f t="shared" si="101"/>
        <v>2.2480861874577922E-2</v>
      </c>
      <c r="AC276">
        <f t="shared" si="102"/>
        <v>5.0455695156024445E-2</v>
      </c>
      <c r="AD276">
        <f t="shared" si="103"/>
        <v>3.8720127666529568E-2</v>
      </c>
      <c r="AE276">
        <f t="shared" si="104"/>
        <v>2.0079421372713947E-2</v>
      </c>
      <c r="AF276">
        <f t="shared" si="105"/>
        <v>5.933348078367995E-3</v>
      </c>
      <c r="AG276">
        <f t="shared" si="106"/>
        <v>2.9035810516932905E-2</v>
      </c>
      <c r="AH276">
        <f t="shared" si="107"/>
        <v>2.4385390596148825E-2</v>
      </c>
      <c r="AI276">
        <f t="shared" si="108"/>
        <v>6.1922169363679462E-3</v>
      </c>
    </row>
    <row r="277" spans="1:35" x14ac:dyDescent="0.35">
      <c r="A277">
        <v>4710.05</v>
      </c>
      <c r="B277">
        <v>59.23</v>
      </c>
      <c r="C277">
        <v>23.8</v>
      </c>
      <c r="D277">
        <v>86.13</v>
      </c>
      <c r="E277">
        <v>44.64</v>
      </c>
      <c r="F277">
        <v>28.6</v>
      </c>
      <c r="G277">
        <v>58.59</v>
      </c>
      <c r="H277">
        <v>54.93</v>
      </c>
      <c r="I277">
        <v>16.95</v>
      </c>
      <c r="J277">
        <v>9.58</v>
      </c>
      <c r="K277">
        <v>31.32</v>
      </c>
      <c r="M277">
        <f t="shared" si="109"/>
        <v>2.9989065933482658E-2</v>
      </c>
      <c r="N277">
        <f t="shared" si="88"/>
        <v>-2.53250042208338E-3</v>
      </c>
      <c r="O277">
        <f t="shared" si="89"/>
        <v>-7.1428571428572146E-3</v>
      </c>
      <c r="P277">
        <f t="shared" si="90"/>
        <v>9.7526994078718614E-3</v>
      </c>
      <c r="Q277">
        <f t="shared" si="91"/>
        <v>-7.1684587813620132E-3</v>
      </c>
      <c r="R277">
        <f t="shared" si="92"/>
        <v>-9.090909090909146E-3</v>
      </c>
      <c r="S277">
        <f t="shared" si="93"/>
        <v>-1.0240655401946113E-3</v>
      </c>
      <c r="T277">
        <f t="shared" si="94"/>
        <v>4.5512470416894232E-3</v>
      </c>
      <c r="U277">
        <f t="shared" si="95"/>
        <v>5.3097345132743284E-3</v>
      </c>
      <c r="V277">
        <f t="shared" si="96"/>
        <v>-8.3507306889352897E-3</v>
      </c>
      <c r="W277">
        <f t="shared" si="97"/>
        <v>-1.9157088122604955E-3</v>
      </c>
      <c r="Y277">
        <f t="shared" si="98"/>
        <v>2.9413233380460514E-2</v>
      </c>
      <c r="Z277">
        <f t="shared" si="99"/>
        <v>-2.834448136888267E-3</v>
      </c>
      <c r="AA277">
        <f t="shared" si="100"/>
        <v>-7.3908106996102901E-3</v>
      </c>
      <c r="AB277">
        <f t="shared" si="101"/>
        <v>9.3521079077229213E-3</v>
      </c>
      <c r="AC277">
        <f t="shared" si="102"/>
        <v>-7.931175177684208E-3</v>
      </c>
      <c r="AD277">
        <f t="shared" si="103"/>
        <v>-9.8908943389879392E-3</v>
      </c>
      <c r="AE277">
        <f t="shared" si="104"/>
        <v>-1.2760981227172537E-3</v>
      </c>
      <c r="AF277">
        <f t="shared" si="105"/>
        <v>4.1417172657623579E-3</v>
      </c>
      <c r="AG277">
        <f t="shared" si="106"/>
        <v>5.0028220255123957E-3</v>
      </c>
      <c r="AH277">
        <f t="shared" si="107"/>
        <v>-9.2284979875233292E-3</v>
      </c>
      <c r="AI277">
        <f t="shared" si="108"/>
        <v>-2.4413421638003322E-3</v>
      </c>
    </row>
    <row r="278" spans="1:35" x14ac:dyDescent="0.35">
      <c r="A278">
        <v>4756.45</v>
      </c>
      <c r="B278">
        <v>60.1</v>
      </c>
      <c r="C278">
        <v>24.11</v>
      </c>
      <c r="D278">
        <v>87.61</v>
      </c>
      <c r="E278">
        <v>44.98</v>
      </c>
      <c r="F278">
        <v>29.4</v>
      </c>
      <c r="G278">
        <v>59.2</v>
      </c>
      <c r="H278">
        <v>55.14</v>
      </c>
      <c r="I278">
        <v>17.45</v>
      </c>
      <c r="J278">
        <v>9.83</v>
      </c>
      <c r="K278">
        <v>31.85</v>
      </c>
      <c r="M278">
        <f t="shared" si="109"/>
        <v>-9.7551745524497545E-3</v>
      </c>
      <c r="N278">
        <f t="shared" si="88"/>
        <v>-1.4475873544093253E-2</v>
      </c>
      <c r="O278">
        <f t="shared" si="89"/>
        <v>-1.2857735379510524E-2</v>
      </c>
      <c r="P278">
        <f t="shared" si="90"/>
        <v>-1.6893048738728503E-2</v>
      </c>
      <c r="Q278">
        <f t="shared" si="91"/>
        <v>-7.5589150733658588E-3</v>
      </c>
      <c r="R278">
        <f t="shared" si="92"/>
        <v>-2.7210884353741402E-2</v>
      </c>
      <c r="S278">
        <f t="shared" si="93"/>
        <v>-1.0304054054054044E-2</v>
      </c>
      <c r="T278">
        <f t="shared" si="94"/>
        <v>-3.8084874863982742E-3</v>
      </c>
      <c r="U278">
        <f t="shared" si="95"/>
        <v>-2.865329512893983E-2</v>
      </c>
      <c r="V278">
        <f t="shared" si="96"/>
        <v>-2.5432349949135302E-2</v>
      </c>
      <c r="W278">
        <f t="shared" si="97"/>
        <v>-1.6640502354788103E-2</v>
      </c>
      <c r="Y278">
        <f t="shared" si="98"/>
        <v>-1.0331007105471898E-2</v>
      </c>
      <c r="Z278">
        <f t="shared" si="99"/>
        <v>-1.4777821258898141E-2</v>
      </c>
      <c r="AA278">
        <f t="shared" si="100"/>
        <v>-1.3105688936263599E-2</v>
      </c>
      <c r="AB278">
        <f t="shared" si="101"/>
        <v>-1.7293640238877441E-2</v>
      </c>
      <c r="AC278">
        <f t="shared" si="102"/>
        <v>-8.3216314696880535E-3</v>
      </c>
      <c r="AD278">
        <f t="shared" si="103"/>
        <v>-2.8010869601820195E-2</v>
      </c>
      <c r="AE278">
        <f t="shared" si="104"/>
        <v>-1.0556086636576686E-2</v>
      </c>
      <c r="AF278">
        <f t="shared" si="105"/>
        <v>-4.2180172623253395E-3</v>
      </c>
      <c r="AG278">
        <f t="shared" si="106"/>
        <v>-2.8960207616701761E-2</v>
      </c>
      <c r="AH278">
        <f t="shared" si="107"/>
        <v>-2.6310117247723343E-2</v>
      </c>
      <c r="AI278">
        <f t="shared" si="108"/>
        <v>-1.716613570632794E-2</v>
      </c>
    </row>
    <row r="279" spans="1:35" x14ac:dyDescent="0.35">
      <c r="A279">
        <v>4706.45</v>
      </c>
      <c r="B279">
        <v>60.14</v>
      </c>
      <c r="C279">
        <v>24.31</v>
      </c>
      <c r="D279">
        <v>89.47</v>
      </c>
      <c r="E279">
        <v>44.7</v>
      </c>
      <c r="F279">
        <v>29.5</v>
      </c>
      <c r="G279">
        <v>59.17</v>
      </c>
      <c r="H279">
        <v>54.95</v>
      </c>
      <c r="I279">
        <v>17.53</v>
      </c>
      <c r="J279">
        <v>9.7899999999999991</v>
      </c>
      <c r="K279">
        <v>31.84</v>
      </c>
      <c r="M279">
        <f t="shared" si="109"/>
        <v>1.0623718513954255E-2</v>
      </c>
      <c r="N279">
        <f t="shared" si="88"/>
        <v>-6.6511473229130611E-4</v>
      </c>
      <c r="O279">
        <f t="shared" si="89"/>
        <v>-8.2270670505964344E-3</v>
      </c>
      <c r="P279">
        <f t="shared" si="90"/>
        <v>-2.0789091315524751E-2</v>
      </c>
      <c r="Q279">
        <f t="shared" si="91"/>
        <v>6.2639821029081433E-3</v>
      </c>
      <c r="R279">
        <f t="shared" si="92"/>
        <v>-3.3898305084746243E-3</v>
      </c>
      <c r="S279">
        <f t="shared" si="93"/>
        <v>5.0701368936963219E-4</v>
      </c>
      <c r="T279">
        <f t="shared" si="94"/>
        <v>3.4576888080072379E-3</v>
      </c>
      <c r="U279">
        <f t="shared" si="95"/>
        <v>-4.5636052481461409E-3</v>
      </c>
      <c r="V279">
        <f t="shared" si="96"/>
        <v>4.085801838610922E-3</v>
      </c>
      <c r="W279">
        <f t="shared" si="97"/>
        <v>3.1407035175884309E-4</v>
      </c>
      <c r="Y279">
        <f t="shared" si="98"/>
        <v>1.0047885960932111E-2</v>
      </c>
      <c r="Z279">
        <f t="shared" si="99"/>
        <v>-9.6706244709619295E-4</v>
      </c>
      <c r="AA279">
        <f t="shared" si="100"/>
        <v>-8.475020607349509E-3</v>
      </c>
      <c r="AB279">
        <f t="shared" si="101"/>
        <v>-2.118968281567369E-2</v>
      </c>
      <c r="AC279">
        <f t="shared" si="102"/>
        <v>5.5012657065859486E-3</v>
      </c>
      <c r="AD279">
        <f t="shared" si="103"/>
        <v>-4.1898157565534184E-3</v>
      </c>
      <c r="AE279">
        <f t="shared" si="104"/>
        <v>2.5498110684698969E-4</v>
      </c>
      <c r="AF279">
        <f t="shared" si="105"/>
        <v>3.0481590320801727E-3</v>
      </c>
      <c r="AG279">
        <f t="shared" si="106"/>
        <v>-4.8705177359080736E-3</v>
      </c>
      <c r="AH279">
        <f t="shared" si="107"/>
        <v>3.2080345400228825E-3</v>
      </c>
      <c r="AI279">
        <f t="shared" si="108"/>
        <v>-2.1156299978099361E-4</v>
      </c>
    </row>
    <row r="280" spans="1:35" x14ac:dyDescent="0.35">
      <c r="A280">
        <v>4812.3500000000004</v>
      </c>
      <c r="B280">
        <v>61.01</v>
      </c>
      <c r="C280">
        <v>24.6</v>
      </c>
      <c r="D280">
        <v>90.07</v>
      </c>
      <c r="E280">
        <v>45.53</v>
      </c>
      <c r="F280">
        <v>30.18</v>
      </c>
      <c r="G280">
        <v>60.68</v>
      </c>
      <c r="H280">
        <v>55.51</v>
      </c>
      <c r="I280">
        <v>17.940000000000001</v>
      </c>
      <c r="J280">
        <v>9.84</v>
      </c>
      <c r="K280">
        <v>32.54</v>
      </c>
      <c r="M280">
        <f t="shared" si="109"/>
        <v>-2.2005880702775264E-2</v>
      </c>
      <c r="N280">
        <f t="shared" si="88"/>
        <v>-1.4259957384035363E-2</v>
      </c>
      <c r="O280">
        <f t="shared" si="89"/>
        <v>-1.1788617886178972E-2</v>
      </c>
      <c r="P280">
        <f t="shared" si="90"/>
        <v>-6.6614855112689508E-3</v>
      </c>
      <c r="Q280">
        <f t="shared" si="91"/>
        <v>-1.8229738633867742E-2</v>
      </c>
      <c r="R280">
        <f t="shared" si="92"/>
        <v>-2.2531477799867451E-2</v>
      </c>
      <c r="S280">
        <f t="shared" si="93"/>
        <v>-2.4884640738299241E-2</v>
      </c>
      <c r="T280">
        <f t="shared" si="94"/>
        <v>-1.0088272383354264E-2</v>
      </c>
      <c r="U280">
        <f t="shared" si="95"/>
        <v>-2.2853957636566339E-2</v>
      </c>
      <c r="V280">
        <f t="shared" si="96"/>
        <v>-5.081300813008202E-3</v>
      </c>
      <c r="W280">
        <f t="shared" si="97"/>
        <v>-2.1511985248924378E-2</v>
      </c>
      <c r="Y280">
        <f t="shared" si="98"/>
        <v>-2.2581713255797407E-2</v>
      </c>
      <c r="Z280">
        <f t="shared" si="99"/>
        <v>-1.456190509884025E-2</v>
      </c>
      <c r="AA280">
        <f t="shared" si="100"/>
        <v>-1.2036571442932046E-2</v>
      </c>
      <c r="AB280">
        <f t="shared" si="101"/>
        <v>-7.0620770114178909E-3</v>
      </c>
      <c r="AC280">
        <f t="shared" si="102"/>
        <v>-1.8992455030189936E-2</v>
      </c>
      <c r="AD280">
        <f t="shared" si="103"/>
        <v>-2.3331463047946244E-2</v>
      </c>
      <c r="AE280">
        <f t="shared" si="104"/>
        <v>-2.5136673320821885E-2</v>
      </c>
      <c r="AF280">
        <f t="shared" si="105"/>
        <v>-1.049780215928133E-2</v>
      </c>
      <c r="AG280">
        <f t="shared" si="106"/>
        <v>-2.316087012432827E-2</v>
      </c>
      <c r="AH280">
        <f t="shared" si="107"/>
        <v>-5.9590681115962415E-3</v>
      </c>
      <c r="AI280">
        <f t="shared" si="108"/>
        <v>-2.2037618600464215E-2</v>
      </c>
    </row>
    <row r="281" spans="1:35" x14ac:dyDescent="0.35">
      <c r="A281">
        <v>4778.3500000000004</v>
      </c>
      <c r="B281">
        <v>61.09</v>
      </c>
      <c r="C281">
        <v>24.84</v>
      </c>
      <c r="D281">
        <v>90.5</v>
      </c>
      <c r="E281">
        <v>45.11</v>
      </c>
      <c r="F281">
        <v>30.4</v>
      </c>
      <c r="G281">
        <v>60.4</v>
      </c>
      <c r="H281">
        <v>55.02</v>
      </c>
      <c r="I281">
        <v>18</v>
      </c>
      <c r="J281">
        <v>9.91</v>
      </c>
      <c r="K281">
        <v>32.17</v>
      </c>
      <c r="M281">
        <f t="shared" si="109"/>
        <v>7.1154268732930822E-3</v>
      </c>
      <c r="N281">
        <f t="shared" si="88"/>
        <v>-1.3095432967753378E-3</v>
      </c>
      <c r="O281">
        <f t="shared" si="89"/>
        <v>-9.6618357487922076E-3</v>
      </c>
      <c r="P281">
        <f t="shared" si="90"/>
        <v>-4.7513812154696888E-3</v>
      </c>
      <c r="Q281">
        <f t="shared" si="91"/>
        <v>9.3105741520727488E-3</v>
      </c>
      <c r="R281">
        <f t="shared" si="92"/>
        <v>-7.2368421052631205E-3</v>
      </c>
      <c r="S281">
        <f t="shared" si="93"/>
        <v>4.6357615894039922E-3</v>
      </c>
      <c r="T281">
        <f t="shared" si="94"/>
        <v>8.9058524173027051E-3</v>
      </c>
      <c r="U281">
        <f t="shared" si="95"/>
        <v>-3.3333333333332624E-3</v>
      </c>
      <c r="V281">
        <f t="shared" si="96"/>
        <v>-7.0635721493441253E-3</v>
      </c>
      <c r="W281">
        <f t="shared" si="97"/>
        <v>1.1501398818775176E-2</v>
      </c>
      <c r="Y281">
        <f t="shared" si="98"/>
        <v>6.5395943202709392E-3</v>
      </c>
      <c r="Z281">
        <f t="shared" si="99"/>
        <v>-1.6114910115802247E-3</v>
      </c>
      <c r="AA281">
        <f t="shared" si="100"/>
        <v>-9.9097893055452822E-3</v>
      </c>
      <c r="AB281">
        <f t="shared" si="101"/>
        <v>-5.1519727156186289E-3</v>
      </c>
      <c r="AC281">
        <f t="shared" si="102"/>
        <v>8.5478577557505549E-3</v>
      </c>
      <c r="AD281">
        <f t="shared" si="103"/>
        <v>-8.0368273533419146E-3</v>
      </c>
      <c r="AE281">
        <f t="shared" si="104"/>
        <v>4.3837290068813499E-3</v>
      </c>
      <c r="AF281">
        <f t="shared" si="105"/>
        <v>8.496322641375639E-3</v>
      </c>
      <c r="AG281">
        <f t="shared" si="106"/>
        <v>-3.6402458210951947E-3</v>
      </c>
      <c r="AH281">
        <f t="shared" si="107"/>
        <v>-7.9413394479321657E-3</v>
      </c>
      <c r="AI281">
        <f t="shared" si="108"/>
        <v>1.0975765467235339E-2</v>
      </c>
    </row>
    <row r="282" spans="1:35" x14ac:dyDescent="0.35">
      <c r="A282">
        <v>4905.8</v>
      </c>
      <c r="B282">
        <v>61.53</v>
      </c>
      <c r="C282">
        <v>25.35</v>
      </c>
      <c r="D282">
        <v>93.68</v>
      </c>
      <c r="E282">
        <v>46</v>
      </c>
      <c r="F282">
        <v>31.55</v>
      </c>
      <c r="G282">
        <v>60.72</v>
      </c>
      <c r="H282">
        <v>54.97</v>
      </c>
      <c r="I282">
        <v>18.309999999999999</v>
      </c>
      <c r="J282">
        <v>10.29</v>
      </c>
      <c r="K282">
        <v>32.35</v>
      </c>
      <c r="M282">
        <f t="shared" si="109"/>
        <v>-2.5979452892494561E-2</v>
      </c>
      <c r="N282">
        <f t="shared" si="88"/>
        <v>-7.1509832601982402E-3</v>
      </c>
      <c r="O282">
        <f t="shared" si="89"/>
        <v>-2.0118343195266331E-2</v>
      </c>
      <c r="P282">
        <f t="shared" si="90"/>
        <v>-3.394534585824089E-2</v>
      </c>
      <c r="Q282">
        <f t="shared" si="91"/>
        <v>-1.9347826086956534E-2</v>
      </c>
      <c r="R282">
        <f t="shared" si="92"/>
        <v>-3.6450079239302761E-2</v>
      </c>
      <c r="S282">
        <f t="shared" si="93"/>
        <v>-5.2700922266139703E-3</v>
      </c>
      <c r="T282">
        <f t="shared" si="94"/>
        <v>9.0958704748052147E-4</v>
      </c>
      <c r="U282">
        <f t="shared" si="95"/>
        <v>-1.6930638995084586E-2</v>
      </c>
      <c r="V282">
        <f t="shared" si="96"/>
        <v>-3.692905733722051E-2</v>
      </c>
      <c r="W282">
        <f t="shared" si="97"/>
        <v>-5.5641421947449678E-3</v>
      </c>
      <c r="Y282">
        <f t="shared" si="98"/>
        <v>-2.6555285445516705E-2</v>
      </c>
      <c r="Z282">
        <f t="shared" si="99"/>
        <v>-7.4529309750031268E-3</v>
      </c>
      <c r="AA282">
        <f t="shared" si="100"/>
        <v>-2.0366296752019408E-2</v>
      </c>
      <c r="AB282">
        <f t="shared" si="101"/>
        <v>-3.4345937358389832E-2</v>
      </c>
      <c r="AC282">
        <f t="shared" si="102"/>
        <v>-2.0110542483278728E-2</v>
      </c>
      <c r="AD282">
        <f t="shared" si="103"/>
        <v>-3.7250064487381558E-2</v>
      </c>
      <c r="AE282">
        <f t="shared" si="104"/>
        <v>-5.5221248091366125E-3</v>
      </c>
      <c r="AF282">
        <f t="shared" si="105"/>
        <v>5.0005727155345609E-4</v>
      </c>
      <c r="AG282">
        <f t="shared" si="106"/>
        <v>-1.7237551482846517E-2</v>
      </c>
      <c r="AH282">
        <f t="shared" si="107"/>
        <v>-3.7806824635808547E-2</v>
      </c>
      <c r="AI282">
        <f t="shared" si="108"/>
        <v>-6.0897755462848042E-3</v>
      </c>
    </row>
    <row r="283" spans="1:35" x14ac:dyDescent="0.35">
      <c r="A283">
        <v>4934.75</v>
      </c>
      <c r="B283">
        <v>62.09</v>
      </c>
      <c r="C283">
        <v>26</v>
      </c>
      <c r="D283">
        <v>97.75</v>
      </c>
      <c r="E283">
        <v>47.1</v>
      </c>
      <c r="F283">
        <v>32.51</v>
      </c>
      <c r="G283">
        <v>60.99</v>
      </c>
      <c r="H283">
        <v>55.73</v>
      </c>
      <c r="I283">
        <v>18.62</v>
      </c>
      <c r="J283">
        <v>10.59</v>
      </c>
      <c r="K283">
        <v>32.83</v>
      </c>
      <c r="M283">
        <f t="shared" si="109"/>
        <v>-5.8665585895941678E-3</v>
      </c>
      <c r="N283">
        <f t="shared" si="88"/>
        <v>-9.0191657271702728E-3</v>
      </c>
      <c r="O283">
        <f t="shared" si="89"/>
        <v>-2.4999999999999946E-2</v>
      </c>
      <c r="P283">
        <f t="shared" si="90"/>
        <v>-4.163682864450121E-2</v>
      </c>
      <c r="Q283">
        <f t="shared" si="91"/>
        <v>-2.3354564755838671E-2</v>
      </c>
      <c r="R283">
        <f t="shared" si="92"/>
        <v>-2.9529375576745537E-2</v>
      </c>
      <c r="S283">
        <f t="shared" si="93"/>
        <v>-4.4269552385637501E-3</v>
      </c>
      <c r="T283">
        <f t="shared" si="94"/>
        <v>-1.3637179257132568E-2</v>
      </c>
      <c r="U283">
        <f t="shared" si="95"/>
        <v>-1.6648764769065641E-2</v>
      </c>
      <c r="V283">
        <f t="shared" si="96"/>
        <v>-2.8328611898017064E-2</v>
      </c>
      <c r="W283">
        <f t="shared" si="97"/>
        <v>-1.4620773682607276E-2</v>
      </c>
      <c r="Y283">
        <f t="shared" si="98"/>
        <v>-6.4423911426163107E-3</v>
      </c>
      <c r="Z283">
        <f t="shared" si="99"/>
        <v>-9.3211134419751603E-3</v>
      </c>
      <c r="AA283">
        <f t="shared" si="100"/>
        <v>-2.5247953556753022E-2</v>
      </c>
      <c r="AB283">
        <f t="shared" si="101"/>
        <v>-4.2037420144650152E-2</v>
      </c>
      <c r="AC283">
        <f t="shared" si="102"/>
        <v>-2.4117281152160865E-2</v>
      </c>
      <c r="AD283">
        <f t="shared" si="103"/>
        <v>-3.032936082482433E-2</v>
      </c>
      <c r="AE283">
        <f t="shared" si="104"/>
        <v>-4.6789878210863924E-3</v>
      </c>
      <c r="AF283">
        <f t="shared" si="105"/>
        <v>-1.4046709033059634E-2</v>
      </c>
      <c r="AG283">
        <f t="shared" si="106"/>
        <v>-1.6955677256827572E-2</v>
      </c>
      <c r="AH283">
        <f t="shared" si="107"/>
        <v>-2.9206379196605105E-2</v>
      </c>
      <c r="AI283">
        <f t="shared" si="108"/>
        <v>-1.5146407034147113E-2</v>
      </c>
    </row>
    <row r="284" spans="1:35" x14ac:dyDescent="0.35">
      <c r="A284">
        <v>5030.45</v>
      </c>
      <c r="B284">
        <v>62.02</v>
      </c>
      <c r="C284">
        <v>25.83</v>
      </c>
      <c r="D284">
        <v>97.3</v>
      </c>
      <c r="E284">
        <v>47</v>
      </c>
      <c r="F284">
        <v>31.86</v>
      </c>
      <c r="G284">
        <v>60.5</v>
      </c>
      <c r="H284">
        <v>57.12</v>
      </c>
      <c r="I284">
        <v>18.440000000000001</v>
      </c>
      <c r="J284">
        <v>10.74</v>
      </c>
      <c r="K284">
        <v>32.729999999999997</v>
      </c>
      <c r="M284">
        <f t="shared" si="109"/>
        <v>-1.9024142969316826E-2</v>
      </c>
      <c r="N284">
        <f t="shared" si="88"/>
        <v>1.1286681715575665E-3</v>
      </c>
      <c r="O284">
        <f t="shared" si="89"/>
        <v>6.5814943863725019E-3</v>
      </c>
      <c r="P284">
        <f t="shared" si="90"/>
        <v>4.624871531346381E-3</v>
      </c>
      <c r="Q284">
        <f t="shared" si="91"/>
        <v>2.1276595744681155E-3</v>
      </c>
      <c r="R284">
        <f t="shared" si="92"/>
        <v>2.0401757689893239E-2</v>
      </c>
      <c r="S284">
        <f t="shared" si="93"/>
        <v>8.0991735537190405E-3</v>
      </c>
      <c r="T284">
        <f t="shared" si="94"/>
        <v>-2.4334733893557434E-2</v>
      </c>
      <c r="U284">
        <f t="shared" si="95"/>
        <v>9.7613882863340409E-3</v>
      </c>
      <c r="V284">
        <f t="shared" si="96"/>
        <v>-1.3966480446927406E-2</v>
      </c>
      <c r="W284">
        <f t="shared" si="97"/>
        <v>3.0553009471433372E-3</v>
      </c>
      <c r="Y284">
        <f t="shared" si="98"/>
        <v>-1.9599975522338969E-2</v>
      </c>
      <c r="Z284">
        <f t="shared" si="99"/>
        <v>8.267204567526797E-4</v>
      </c>
      <c r="AA284">
        <f t="shared" si="100"/>
        <v>6.3335408296194265E-3</v>
      </c>
      <c r="AB284">
        <f t="shared" si="101"/>
        <v>4.2242800311974409E-3</v>
      </c>
      <c r="AC284">
        <f t="shared" si="102"/>
        <v>1.3649431781459207E-3</v>
      </c>
      <c r="AD284">
        <f t="shared" si="103"/>
        <v>1.9601772441814446E-2</v>
      </c>
      <c r="AE284">
        <f t="shared" si="104"/>
        <v>7.8471409711963983E-3</v>
      </c>
      <c r="AF284">
        <f t="shared" si="105"/>
        <v>-2.4744263669484498E-2</v>
      </c>
      <c r="AG284">
        <f t="shared" si="106"/>
        <v>9.4544757985721081E-3</v>
      </c>
      <c r="AH284">
        <f t="shared" si="107"/>
        <v>-1.4844247745515446E-2</v>
      </c>
      <c r="AI284">
        <f t="shared" si="108"/>
        <v>2.5296675956035007E-3</v>
      </c>
    </row>
    <row r="285" spans="1:35" x14ac:dyDescent="0.35">
      <c r="A285">
        <v>5068.5</v>
      </c>
      <c r="B285">
        <v>62.34</v>
      </c>
      <c r="C285">
        <v>25.97</v>
      </c>
      <c r="D285">
        <v>99.62</v>
      </c>
      <c r="E285">
        <v>47.2</v>
      </c>
      <c r="F285">
        <v>31.92</v>
      </c>
      <c r="G285">
        <v>61.31</v>
      </c>
      <c r="H285">
        <v>57.42</v>
      </c>
      <c r="I285">
        <v>18.52</v>
      </c>
      <c r="J285">
        <v>10.86</v>
      </c>
      <c r="K285">
        <v>32.89</v>
      </c>
      <c r="M285">
        <f t="shared" si="109"/>
        <v>-7.5071520173621746E-3</v>
      </c>
      <c r="N285">
        <f t="shared" si="88"/>
        <v>-5.133140840551817E-3</v>
      </c>
      <c r="O285">
        <f t="shared" si="89"/>
        <v>-5.3908355795148468E-3</v>
      </c>
      <c r="P285">
        <f t="shared" si="90"/>
        <v>-2.3288496285886442E-2</v>
      </c>
      <c r="Q285">
        <f t="shared" si="91"/>
        <v>-4.2372881355932802E-3</v>
      </c>
      <c r="R285">
        <f t="shared" si="92"/>
        <v>-1.879699248120372E-3</v>
      </c>
      <c r="S285">
        <f t="shared" si="93"/>
        <v>-1.3211547871472879E-2</v>
      </c>
      <c r="T285">
        <f t="shared" si="94"/>
        <v>-5.224660397074264E-3</v>
      </c>
      <c r="U285">
        <f t="shared" si="95"/>
        <v>-4.3196544276456967E-3</v>
      </c>
      <c r="V285">
        <f t="shared" si="96"/>
        <v>-1.1049723756906006E-2</v>
      </c>
      <c r="W285">
        <f t="shared" si="97"/>
        <v>-4.8647005168745419E-3</v>
      </c>
      <c r="Y285">
        <f t="shared" si="98"/>
        <v>-8.0829845703843176E-3</v>
      </c>
      <c r="Z285">
        <f t="shared" si="99"/>
        <v>-5.4350885553567036E-3</v>
      </c>
      <c r="AA285">
        <f t="shared" si="100"/>
        <v>-5.6387891362679222E-3</v>
      </c>
      <c r="AB285">
        <f t="shared" si="101"/>
        <v>-2.368908778603538E-2</v>
      </c>
      <c r="AC285">
        <f t="shared" si="102"/>
        <v>-5.0000045319154749E-3</v>
      </c>
      <c r="AD285">
        <f t="shared" si="103"/>
        <v>-2.6796844961991658E-3</v>
      </c>
      <c r="AE285">
        <f t="shared" si="104"/>
        <v>-1.3463580453995521E-2</v>
      </c>
      <c r="AF285">
        <f t="shared" si="105"/>
        <v>-5.6341901730013293E-3</v>
      </c>
      <c r="AG285">
        <f t="shared" si="106"/>
        <v>-4.6265669154076294E-3</v>
      </c>
      <c r="AH285">
        <f t="shared" si="107"/>
        <v>-1.1927491055494045E-2</v>
      </c>
      <c r="AI285">
        <f t="shared" si="108"/>
        <v>-5.3903338684143784E-3</v>
      </c>
    </row>
    <row r="286" spans="1:35" x14ac:dyDescent="0.35">
      <c r="A286">
        <v>5148.3500000000004</v>
      </c>
      <c r="B286">
        <v>61.26</v>
      </c>
      <c r="C286">
        <v>25.37</v>
      </c>
      <c r="D286">
        <v>97.5</v>
      </c>
      <c r="E286">
        <v>46.1</v>
      </c>
      <c r="F286">
        <v>31.29</v>
      </c>
      <c r="G286">
        <v>60.68</v>
      </c>
      <c r="H286">
        <v>56.38</v>
      </c>
      <c r="I286">
        <v>18.12</v>
      </c>
      <c r="J286">
        <v>10.71</v>
      </c>
      <c r="K286">
        <v>32.54</v>
      </c>
      <c r="M286">
        <f t="shared" si="109"/>
        <v>-1.5509823535695973E-2</v>
      </c>
      <c r="N286">
        <f t="shared" si="88"/>
        <v>1.7629774730656307E-2</v>
      </c>
      <c r="O286">
        <f t="shared" si="89"/>
        <v>2.3649980291683005E-2</v>
      </c>
      <c r="P286">
        <f t="shared" si="90"/>
        <v>2.1743589743589791E-2</v>
      </c>
      <c r="Q286">
        <f t="shared" si="91"/>
        <v>2.3861171366594391E-2</v>
      </c>
      <c r="R286">
        <f t="shared" si="92"/>
        <v>2.0134228187919545E-2</v>
      </c>
      <c r="S286">
        <f t="shared" si="93"/>
        <v>1.0382333553065302E-2</v>
      </c>
      <c r="T286">
        <f t="shared" si="94"/>
        <v>1.8446257538134073E-2</v>
      </c>
      <c r="U286">
        <f t="shared" si="95"/>
        <v>2.2075055187637891E-2</v>
      </c>
      <c r="V286">
        <f t="shared" si="96"/>
        <v>1.4005602240896226E-2</v>
      </c>
      <c r="W286">
        <f t="shared" si="97"/>
        <v>1.0755992624462245E-2</v>
      </c>
      <c r="Y286">
        <f t="shared" si="98"/>
        <v>-1.6085656088718116E-2</v>
      </c>
      <c r="Z286">
        <f t="shared" si="99"/>
        <v>1.7327827015851421E-2</v>
      </c>
      <c r="AA286">
        <f t="shared" si="100"/>
        <v>2.3402026734929929E-2</v>
      </c>
      <c r="AB286">
        <f t="shared" si="101"/>
        <v>2.1342998243440853E-2</v>
      </c>
      <c r="AC286">
        <f t="shared" si="102"/>
        <v>2.3098454970272197E-2</v>
      </c>
      <c r="AD286">
        <f t="shared" si="103"/>
        <v>1.9334242939840752E-2</v>
      </c>
      <c r="AE286">
        <f t="shared" si="104"/>
        <v>1.013030097054266E-2</v>
      </c>
      <c r="AF286">
        <f t="shared" si="105"/>
        <v>1.8036727762207008E-2</v>
      </c>
      <c r="AG286">
        <f t="shared" si="106"/>
        <v>2.176814269987596E-2</v>
      </c>
      <c r="AH286">
        <f t="shared" si="107"/>
        <v>1.3127834942308186E-2</v>
      </c>
      <c r="AI286">
        <f t="shared" si="108"/>
        <v>1.0230359272922408E-2</v>
      </c>
    </row>
    <row r="287" spans="1:35" x14ac:dyDescent="0.35">
      <c r="A287">
        <v>5168.8500000000004</v>
      </c>
      <c r="B287">
        <v>60.7</v>
      </c>
      <c r="C287">
        <v>25.29</v>
      </c>
      <c r="D287">
        <v>97.67</v>
      </c>
      <c r="E287">
        <v>45.34</v>
      </c>
      <c r="F287">
        <v>31.15</v>
      </c>
      <c r="G287">
        <v>60.18</v>
      </c>
      <c r="H287">
        <v>56.3</v>
      </c>
      <c r="I287">
        <v>17.149999999999999</v>
      </c>
      <c r="J287">
        <v>10.76</v>
      </c>
      <c r="K287">
        <v>32.36</v>
      </c>
      <c r="M287">
        <f t="shared" si="109"/>
        <v>-3.9660659527747952E-3</v>
      </c>
      <c r="N287">
        <f t="shared" si="88"/>
        <v>9.2257001647445651E-3</v>
      </c>
      <c r="O287">
        <f t="shared" si="89"/>
        <v>3.1633056544089306E-3</v>
      </c>
      <c r="P287">
        <f t="shared" si="90"/>
        <v>-1.7405549298658922E-3</v>
      </c>
      <c r="Q287">
        <f t="shared" si="91"/>
        <v>1.6762240846934229E-2</v>
      </c>
      <c r="R287">
        <f t="shared" si="92"/>
        <v>4.4943820224719287E-3</v>
      </c>
      <c r="S287">
        <f t="shared" si="93"/>
        <v>8.3084081090063142E-3</v>
      </c>
      <c r="T287">
        <f t="shared" si="94"/>
        <v>1.4209591474246075E-3</v>
      </c>
      <c r="U287">
        <f t="shared" si="95"/>
        <v>5.6559766763848544E-2</v>
      </c>
      <c r="V287">
        <f t="shared" si="96"/>
        <v>-4.6468401486987861E-3</v>
      </c>
      <c r="W287">
        <f t="shared" si="97"/>
        <v>5.5624227441285453E-3</v>
      </c>
      <c r="Y287">
        <f t="shared" si="98"/>
        <v>-4.5418985057969381E-3</v>
      </c>
      <c r="Z287">
        <f t="shared" si="99"/>
        <v>8.9237524499396776E-3</v>
      </c>
      <c r="AA287">
        <f t="shared" si="100"/>
        <v>2.9153520976558552E-3</v>
      </c>
      <c r="AB287">
        <f t="shared" si="101"/>
        <v>-2.1411464300148319E-3</v>
      </c>
      <c r="AC287">
        <f t="shared" si="102"/>
        <v>1.5999524450612035E-2</v>
      </c>
      <c r="AD287">
        <f t="shared" si="103"/>
        <v>3.6943967743931347E-3</v>
      </c>
      <c r="AE287">
        <f t="shared" si="104"/>
        <v>8.0563755264836719E-3</v>
      </c>
      <c r="AF287">
        <f t="shared" si="105"/>
        <v>1.0114293714975423E-3</v>
      </c>
      <c r="AG287">
        <f t="shared" si="106"/>
        <v>5.625285427608661E-2</v>
      </c>
      <c r="AH287">
        <f t="shared" si="107"/>
        <v>-5.5246074472868256E-3</v>
      </c>
      <c r="AI287">
        <f t="shared" si="108"/>
        <v>5.0367893925887088E-3</v>
      </c>
    </row>
    <row r="288" spans="1:35" x14ac:dyDescent="0.35">
      <c r="A288">
        <v>5221.05</v>
      </c>
      <c r="B288">
        <v>61.97</v>
      </c>
      <c r="C288">
        <v>26.22</v>
      </c>
      <c r="D288">
        <v>106.4</v>
      </c>
      <c r="E288">
        <v>46.84</v>
      </c>
      <c r="F288">
        <v>33.15</v>
      </c>
      <c r="G288">
        <v>61.61</v>
      </c>
      <c r="H288">
        <v>57.53</v>
      </c>
      <c r="I288">
        <v>17.829999999999998</v>
      </c>
      <c r="J288">
        <v>11.31</v>
      </c>
      <c r="K288">
        <v>33.15</v>
      </c>
      <c r="M288">
        <f t="shared" si="109"/>
        <v>-9.9979889102766329E-3</v>
      </c>
      <c r="N288">
        <f t="shared" si="88"/>
        <v>-2.0493787316443378E-2</v>
      </c>
      <c r="O288">
        <f t="shared" si="89"/>
        <v>-3.5469107551487404E-2</v>
      </c>
      <c r="P288">
        <f t="shared" si="90"/>
        <v>-8.2048872180451163E-2</v>
      </c>
      <c r="Q288">
        <f t="shared" si="91"/>
        <v>-3.2023911187019638E-2</v>
      </c>
      <c r="R288">
        <f t="shared" si="92"/>
        <v>-6.0331825037707391E-2</v>
      </c>
      <c r="S288">
        <f t="shared" si="93"/>
        <v>-2.321051777308878E-2</v>
      </c>
      <c r="T288">
        <f t="shared" si="94"/>
        <v>-2.1380149487224127E-2</v>
      </c>
      <c r="U288">
        <f t="shared" si="95"/>
        <v>-3.8137969713965214E-2</v>
      </c>
      <c r="V288">
        <f t="shared" si="96"/>
        <v>-4.8629531388152139E-2</v>
      </c>
      <c r="W288">
        <f t="shared" si="97"/>
        <v>-2.3831070889894394E-2</v>
      </c>
      <c r="Y288">
        <f t="shared" si="98"/>
        <v>-1.0573821463298775E-2</v>
      </c>
      <c r="Z288">
        <f t="shared" si="99"/>
        <v>-2.0795735031248264E-2</v>
      </c>
      <c r="AA288">
        <f t="shared" si="100"/>
        <v>-3.571706110824048E-2</v>
      </c>
      <c r="AB288">
        <f t="shared" si="101"/>
        <v>-8.2449463680600105E-2</v>
      </c>
      <c r="AC288">
        <f t="shared" si="102"/>
        <v>-3.2786627583341832E-2</v>
      </c>
      <c r="AD288">
        <f t="shared" si="103"/>
        <v>-6.1131810285786188E-2</v>
      </c>
      <c r="AE288">
        <f t="shared" si="104"/>
        <v>-2.3462550355611424E-2</v>
      </c>
      <c r="AF288">
        <f t="shared" si="105"/>
        <v>-2.1789679263151191E-2</v>
      </c>
      <c r="AG288">
        <f t="shared" si="106"/>
        <v>-3.8444882201727149E-2</v>
      </c>
      <c r="AH288">
        <f t="shared" si="107"/>
        <v>-4.9507298686740177E-2</v>
      </c>
      <c r="AI288">
        <f t="shared" si="108"/>
        <v>-2.435670424143423E-2</v>
      </c>
    </row>
    <row r="289" spans="1:35" x14ac:dyDescent="0.35">
      <c r="A289">
        <v>5289.35</v>
      </c>
      <c r="B289">
        <v>61.15</v>
      </c>
      <c r="C289">
        <v>25.87</v>
      </c>
      <c r="D289">
        <v>103.45</v>
      </c>
      <c r="E289">
        <v>46.05</v>
      </c>
      <c r="F289">
        <v>32.42</v>
      </c>
      <c r="G289">
        <v>60.89</v>
      </c>
      <c r="H289">
        <v>56.19</v>
      </c>
      <c r="I289">
        <v>17.54</v>
      </c>
      <c r="J289">
        <v>10.93</v>
      </c>
      <c r="K289">
        <v>32.93</v>
      </c>
      <c r="M289">
        <f t="shared" si="109"/>
        <v>-1.2912739750631019E-2</v>
      </c>
      <c r="N289">
        <f t="shared" si="88"/>
        <v>1.3409648405560103E-2</v>
      </c>
      <c r="O289">
        <f t="shared" si="89"/>
        <v>1.3529184383455658E-2</v>
      </c>
      <c r="P289">
        <f t="shared" si="90"/>
        <v>2.8516191396810081E-2</v>
      </c>
      <c r="Q289">
        <f t="shared" si="91"/>
        <v>1.7155266015201006E-2</v>
      </c>
      <c r="R289">
        <f t="shared" si="92"/>
        <v>2.2516964836520569E-2</v>
      </c>
      <c r="S289">
        <f t="shared" si="93"/>
        <v>1.1824601740844126E-2</v>
      </c>
      <c r="T289">
        <f t="shared" si="94"/>
        <v>2.3847659725929941E-2</v>
      </c>
      <c r="U289">
        <f t="shared" si="95"/>
        <v>1.6533637400228004E-2</v>
      </c>
      <c r="V289">
        <f t="shared" si="96"/>
        <v>3.4766697163769511E-2</v>
      </c>
      <c r="W289">
        <f t="shared" si="97"/>
        <v>6.6808381415122643E-3</v>
      </c>
      <c r="Y289">
        <f t="shared" si="98"/>
        <v>-1.3488572303653162E-2</v>
      </c>
      <c r="Z289">
        <f t="shared" si="99"/>
        <v>1.3107700690755215E-2</v>
      </c>
      <c r="AA289">
        <f t="shared" si="100"/>
        <v>1.3281230826702583E-2</v>
      </c>
      <c r="AB289">
        <f t="shared" si="101"/>
        <v>2.8115599896661143E-2</v>
      </c>
      <c r="AC289">
        <f t="shared" si="102"/>
        <v>1.6392549618878812E-2</v>
      </c>
      <c r="AD289">
        <f t="shared" si="103"/>
        <v>2.1716979588441775E-2</v>
      </c>
      <c r="AE289">
        <f t="shared" si="104"/>
        <v>1.1572569158321484E-2</v>
      </c>
      <c r="AF289">
        <f t="shared" si="105"/>
        <v>2.3438129950002877E-2</v>
      </c>
      <c r="AG289">
        <f t="shared" si="106"/>
        <v>1.6226724912466073E-2</v>
      </c>
      <c r="AH289">
        <f t="shared" si="107"/>
        <v>3.3888929865181473E-2</v>
      </c>
      <c r="AI289">
        <f t="shared" si="108"/>
        <v>6.1552047899724278E-3</v>
      </c>
    </row>
    <row r="290" spans="1:35" x14ac:dyDescent="0.35">
      <c r="A290">
        <v>5284.2</v>
      </c>
      <c r="B290">
        <v>61.26</v>
      </c>
      <c r="C290">
        <v>25.34</v>
      </c>
      <c r="D290">
        <v>102.93</v>
      </c>
      <c r="E290">
        <v>46.33</v>
      </c>
      <c r="F290">
        <v>32.1</v>
      </c>
      <c r="G290">
        <v>60.48</v>
      </c>
      <c r="H290">
        <v>55.77</v>
      </c>
      <c r="I290">
        <v>17.559999999999999</v>
      </c>
      <c r="J290">
        <v>10.98</v>
      </c>
      <c r="K290">
        <v>32.729999999999997</v>
      </c>
      <c r="M290">
        <f t="shared" si="109"/>
        <v>9.7460353506690625E-4</v>
      </c>
      <c r="N290">
        <f t="shared" si="88"/>
        <v>-1.7956252040483094E-3</v>
      </c>
      <c r="O290">
        <f t="shared" si="89"/>
        <v>2.0915548539857977E-2</v>
      </c>
      <c r="P290">
        <f t="shared" si="90"/>
        <v>5.0519770717963276E-3</v>
      </c>
      <c r="Q290">
        <f t="shared" si="91"/>
        <v>-6.0436002590114647E-3</v>
      </c>
      <c r="R290">
        <f t="shared" si="92"/>
        <v>9.9688473520249312E-3</v>
      </c>
      <c r="S290">
        <f t="shared" si="93"/>
        <v>6.7791005291005903E-3</v>
      </c>
      <c r="T290">
        <f t="shared" si="94"/>
        <v>7.5309306078535877E-3</v>
      </c>
      <c r="U290">
        <f t="shared" si="95"/>
        <v>-1.1389521640090875E-3</v>
      </c>
      <c r="V290">
        <f t="shared" si="96"/>
        <v>-4.5537340619308479E-3</v>
      </c>
      <c r="W290">
        <f t="shared" si="97"/>
        <v>6.1106018942866745E-3</v>
      </c>
      <c r="Y290">
        <f t="shared" si="98"/>
        <v>3.9877098204476333E-4</v>
      </c>
      <c r="Z290">
        <f t="shared" si="99"/>
        <v>-2.0975729188531965E-3</v>
      </c>
      <c r="AA290">
        <f t="shared" si="100"/>
        <v>2.0667594983104901E-2</v>
      </c>
      <c r="AB290">
        <f t="shared" si="101"/>
        <v>4.6513855716473875E-3</v>
      </c>
      <c r="AC290">
        <f t="shared" si="102"/>
        <v>-6.8063166553336595E-3</v>
      </c>
      <c r="AD290">
        <f t="shared" si="103"/>
        <v>9.168862103946138E-3</v>
      </c>
      <c r="AE290">
        <f t="shared" si="104"/>
        <v>6.5270679465779481E-3</v>
      </c>
      <c r="AF290">
        <f t="shared" si="105"/>
        <v>7.1214008319265224E-3</v>
      </c>
      <c r="AG290">
        <f t="shared" si="106"/>
        <v>-1.4458646517710198E-3</v>
      </c>
      <c r="AH290">
        <f t="shared" si="107"/>
        <v>-5.4315013605188874E-3</v>
      </c>
      <c r="AI290">
        <f t="shared" si="108"/>
        <v>5.584968542746838E-3</v>
      </c>
    </row>
    <row r="291" spans="1:35" x14ac:dyDescent="0.35">
      <c r="A291">
        <v>5265.75</v>
      </c>
      <c r="B291">
        <v>61.47</v>
      </c>
      <c r="C291">
        <v>25.61</v>
      </c>
      <c r="D291">
        <v>105.52</v>
      </c>
      <c r="E291">
        <v>46.97</v>
      </c>
      <c r="F291">
        <v>32.65</v>
      </c>
      <c r="G291">
        <v>60.65</v>
      </c>
      <c r="H291">
        <v>55.69</v>
      </c>
      <c r="I291">
        <v>17.7</v>
      </c>
      <c r="J291">
        <v>11.03</v>
      </c>
      <c r="K291">
        <v>33.15</v>
      </c>
      <c r="M291">
        <f t="shared" si="109"/>
        <v>3.5037743911123425E-3</v>
      </c>
      <c r="N291">
        <f t="shared" si="88"/>
        <v>-3.4163006344558461E-3</v>
      </c>
      <c r="O291">
        <f t="shared" si="89"/>
        <v>-1.0542756735650121E-2</v>
      </c>
      <c r="P291">
        <f t="shared" si="90"/>
        <v>-2.4545109931766389E-2</v>
      </c>
      <c r="Q291">
        <f t="shared" si="91"/>
        <v>-1.3625718543751343E-2</v>
      </c>
      <c r="R291">
        <f t="shared" si="92"/>
        <v>-1.6845329249617066E-2</v>
      </c>
      <c r="S291">
        <f t="shared" si="93"/>
        <v>-2.8029678483100034E-3</v>
      </c>
      <c r="T291">
        <f t="shared" si="94"/>
        <v>1.4365236128569834E-3</v>
      </c>
      <c r="U291">
        <f t="shared" si="95"/>
        <v>-7.9096045197740439E-3</v>
      </c>
      <c r="V291">
        <f t="shared" si="96"/>
        <v>-4.5330915684495864E-3</v>
      </c>
      <c r="W291">
        <f t="shared" si="97"/>
        <v>-1.2669683257918604E-2</v>
      </c>
      <c r="Y291">
        <f t="shared" si="98"/>
        <v>2.9279418380901995E-3</v>
      </c>
      <c r="Z291">
        <f t="shared" si="99"/>
        <v>-3.7182483492607327E-3</v>
      </c>
      <c r="AA291">
        <f t="shared" si="100"/>
        <v>-1.0790710292403196E-2</v>
      </c>
      <c r="AB291">
        <f t="shared" si="101"/>
        <v>-2.4945701431915327E-2</v>
      </c>
      <c r="AC291">
        <f t="shared" si="102"/>
        <v>-1.4388434940073537E-2</v>
      </c>
      <c r="AD291">
        <f t="shared" si="103"/>
        <v>-1.7645314497695859E-2</v>
      </c>
      <c r="AE291">
        <f t="shared" si="104"/>
        <v>-3.055000430832646E-3</v>
      </c>
      <c r="AF291">
        <f t="shared" si="105"/>
        <v>1.0269938369299181E-3</v>
      </c>
      <c r="AG291">
        <f t="shared" si="106"/>
        <v>-8.2165170075359766E-3</v>
      </c>
      <c r="AH291">
        <f t="shared" si="107"/>
        <v>-5.4108588670376259E-3</v>
      </c>
      <c r="AI291">
        <f t="shared" si="108"/>
        <v>-1.3195316609458441E-2</v>
      </c>
    </row>
    <row r="292" spans="1:35" x14ac:dyDescent="0.35">
      <c r="A292">
        <v>5258.45</v>
      </c>
      <c r="B292">
        <v>60.81</v>
      </c>
      <c r="C292">
        <v>25.11</v>
      </c>
      <c r="D292">
        <v>104</v>
      </c>
      <c r="E292">
        <v>46.61</v>
      </c>
      <c r="F292">
        <v>31.84</v>
      </c>
      <c r="G292">
        <v>60.32</v>
      </c>
      <c r="H292">
        <v>55.15</v>
      </c>
      <c r="I292">
        <v>17.38</v>
      </c>
      <c r="J292">
        <v>10.87</v>
      </c>
      <c r="K292">
        <v>32.72</v>
      </c>
      <c r="M292">
        <f t="shared" si="109"/>
        <v>1.3882417822742789E-3</v>
      </c>
      <c r="N292">
        <f t="shared" si="88"/>
        <v>1.0853478046373896E-2</v>
      </c>
      <c r="O292">
        <f t="shared" si="89"/>
        <v>1.9912385503783353E-2</v>
      </c>
      <c r="P292">
        <f t="shared" si="90"/>
        <v>1.4615384615384577E-2</v>
      </c>
      <c r="Q292">
        <f t="shared" si="91"/>
        <v>7.7236644496888962E-3</v>
      </c>
      <c r="R292">
        <f t="shared" si="92"/>
        <v>2.5439698492462273E-2</v>
      </c>
      <c r="S292">
        <f t="shared" si="93"/>
        <v>5.4708222811670803E-3</v>
      </c>
      <c r="T292">
        <f t="shared" si="94"/>
        <v>9.7914777878512996E-3</v>
      </c>
      <c r="U292">
        <f t="shared" si="95"/>
        <v>1.8411967779056404E-2</v>
      </c>
      <c r="V292">
        <f t="shared" si="96"/>
        <v>1.4719411223551072E-2</v>
      </c>
      <c r="W292">
        <f t="shared" si="97"/>
        <v>1.3141809290953536E-2</v>
      </c>
      <c r="Y292">
        <f t="shared" si="98"/>
        <v>8.1240922925213599E-4</v>
      </c>
      <c r="Z292">
        <f t="shared" si="99"/>
        <v>1.0551530331569008E-2</v>
      </c>
      <c r="AA292">
        <f t="shared" si="100"/>
        <v>1.9664431947030277E-2</v>
      </c>
      <c r="AB292">
        <f t="shared" si="101"/>
        <v>1.4214793115235637E-2</v>
      </c>
      <c r="AC292">
        <f t="shared" si="102"/>
        <v>6.9609480533667015E-3</v>
      </c>
      <c r="AD292">
        <f t="shared" si="103"/>
        <v>2.4639713244383479E-2</v>
      </c>
      <c r="AE292">
        <f t="shared" si="104"/>
        <v>5.218789698644438E-3</v>
      </c>
      <c r="AF292">
        <f t="shared" si="105"/>
        <v>9.3819480119242335E-3</v>
      </c>
      <c r="AG292">
        <f t="shared" si="106"/>
        <v>1.8105055291294473E-2</v>
      </c>
      <c r="AH292">
        <f t="shared" si="107"/>
        <v>1.3841643924963032E-2</v>
      </c>
      <c r="AI292">
        <f t="shared" si="108"/>
        <v>1.26161759394137E-2</v>
      </c>
    </row>
    <row r="293" spans="1:35" x14ac:dyDescent="0.35">
      <c r="A293">
        <v>5257.95</v>
      </c>
      <c r="B293">
        <v>60.56</v>
      </c>
      <c r="C293">
        <v>25.09</v>
      </c>
      <c r="D293">
        <v>101.46</v>
      </c>
      <c r="E293">
        <v>46.09</v>
      </c>
      <c r="F293">
        <v>31.25</v>
      </c>
      <c r="G293">
        <v>60.17</v>
      </c>
      <c r="H293">
        <v>54.54</v>
      </c>
      <c r="I293">
        <v>17.13</v>
      </c>
      <c r="J293">
        <v>10.8</v>
      </c>
      <c r="K293">
        <v>32.369999999999997</v>
      </c>
      <c r="M293">
        <f t="shared" si="109"/>
        <v>9.5094095607603724E-5</v>
      </c>
      <c r="N293">
        <f t="shared" si="88"/>
        <v>4.1281373844121528E-3</v>
      </c>
      <c r="O293">
        <f t="shared" si="89"/>
        <v>7.971303308090703E-4</v>
      </c>
      <c r="P293">
        <f t="shared" si="90"/>
        <v>2.503449635324272E-2</v>
      </c>
      <c r="Q293">
        <f t="shared" si="91"/>
        <v>1.128227381210666E-2</v>
      </c>
      <c r="R293">
        <f t="shared" si="92"/>
        <v>1.8879999999999994E-2</v>
      </c>
      <c r="S293">
        <f t="shared" si="93"/>
        <v>2.4929366794083194E-3</v>
      </c>
      <c r="T293">
        <f t="shared" si="94"/>
        <v>1.1184451778511174E-2</v>
      </c>
      <c r="U293">
        <f t="shared" si="95"/>
        <v>1.4594279042615295E-2</v>
      </c>
      <c r="V293">
        <f t="shared" si="96"/>
        <v>6.4814814814813425E-3</v>
      </c>
      <c r="W293">
        <f t="shared" si="97"/>
        <v>1.0812480691998808E-2</v>
      </c>
      <c r="Y293">
        <f t="shared" si="98"/>
        <v>-4.8073845741453917E-4</v>
      </c>
      <c r="Z293">
        <f t="shared" si="99"/>
        <v>3.8261896696072661E-3</v>
      </c>
      <c r="AA293">
        <f t="shared" si="100"/>
        <v>5.4917677405599493E-4</v>
      </c>
      <c r="AB293">
        <f t="shared" si="101"/>
        <v>2.4633904853093781E-2</v>
      </c>
      <c r="AC293">
        <f t="shared" si="102"/>
        <v>1.0519557415784466E-2</v>
      </c>
      <c r="AD293">
        <f t="shared" si="103"/>
        <v>1.8080014751921201E-2</v>
      </c>
      <c r="AE293">
        <f t="shared" si="104"/>
        <v>2.2409040968856767E-3</v>
      </c>
      <c r="AF293">
        <f t="shared" si="105"/>
        <v>1.0774922002584108E-2</v>
      </c>
      <c r="AG293">
        <f t="shared" si="106"/>
        <v>1.4287366554853362E-2</v>
      </c>
      <c r="AH293">
        <f t="shared" si="107"/>
        <v>5.603714182893303E-3</v>
      </c>
      <c r="AI293">
        <f t="shared" si="108"/>
        <v>1.0286847340458972E-2</v>
      </c>
    </row>
    <row r="294" spans="1:35" x14ac:dyDescent="0.35">
      <c r="A294">
        <v>5326.6</v>
      </c>
      <c r="B294">
        <v>61.52</v>
      </c>
      <c r="C294">
        <v>25.7</v>
      </c>
      <c r="D294">
        <v>107.35</v>
      </c>
      <c r="E294">
        <v>47.3</v>
      </c>
      <c r="F294">
        <v>32.32</v>
      </c>
      <c r="G294">
        <v>61.4</v>
      </c>
      <c r="H294">
        <v>55.01</v>
      </c>
      <c r="I294">
        <v>18.04</v>
      </c>
      <c r="J294">
        <v>11.38</v>
      </c>
      <c r="K294">
        <v>32.99</v>
      </c>
      <c r="M294">
        <f t="shared" si="109"/>
        <v>-1.2888146284684515E-2</v>
      </c>
      <c r="N294">
        <f t="shared" si="88"/>
        <v>-1.5604681404421339E-2</v>
      </c>
      <c r="O294">
        <f t="shared" si="89"/>
        <v>-2.3735408560311262E-2</v>
      </c>
      <c r="P294">
        <f t="shared" si="90"/>
        <v>-5.4867256637168148E-2</v>
      </c>
      <c r="Q294">
        <f t="shared" si="91"/>
        <v>-2.5581395348837077E-2</v>
      </c>
      <c r="R294">
        <f t="shared" si="92"/>
        <v>-3.3106435643564365E-2</v>
      </c>
      <c r="S294">
        <f t="shared" si="93"/>
        <v>-2.0032573289902229E-2</v>
      </c>
      <c r="T294">
        <f t="shared" si="94"/>
        <v>-8.5439011088892722E-3</v>
      </c>
      <c r="U294">
        <f t="shared" si="95"/>
        <v>-5.0443458980044355E-2</v>
      </c>
      <c r="V294">
        <f t="shared" si="96"/>
        <v>-5.0966608084358524E-2</v>
      </c>
      <c r="W294">
        <f t="shared" si="97"/>
        <v>-1.8793573810245667E-2</v>
      </c>
      <c r="Y294">
        <f t="shared" si="98"/>
        <v>-1.3463978837706659E-2</v>
      </c>
      <c r="Z294">
        <f t="shared" si="99"/>
        <v>-1.5906629119226225E-2</v>
      </c>
      <c r="AA294">
        <f t="shared" si="100"/>
        <v>-2.3983362117064339E-2</v>
      </c>
      <c r="AB294">
        <f t="shared" si="101"/>
        <v>-5.526784813731709E-2</v>
      </c>
      <c r="AC294">
        <f t="shared" si="102"/>
        <v>-2.6344111745159271E-2</v>
      </c>
      <c r="AD294">
        <f t="shared" si="103"/>
        <v>-3.3906420891643162E-2</v>
      </c>
      <c r="AE294">
        <f t="shared" si="104"/>
        <v>-2.0284605872424873E-2</v>
      </c>
      <c r="AF294">
        <f t="shared" si="105"/>
        <v>-8.9534308848163383E-3</v>
      </c>
      <c r="AG294">
        <f t="shared" si="106"/>
        <v>-5.0750371467806289E-2</v>
      </c>
      <c r="AH294">
        <f t="shared" si="107"/>
        <v>-5.1844375382946561E-2</v>
      </c>
      <c r="AI294">
        <f t="shared" si="108"/>
        <v>-1.9319207161785503E-2</v>
      </c>
    </row>
    <row r="295" spans="1:35" x14ac:dyDescent="0.35">
      <c r="A295">
        <v>5360.7</v>
      </c>
      <c r="B295">
        <v>62.68</v>
      </c>
      <c r="C295">
        <v>26.04</v>
      </c>
      <c r="D295">
        <v>113.54</v>
      </c>
      <c r="E295">
        <v>47.49</v>
      </c>
      <c r="F295">
        <v>33.229999999999997</v>
      </c>
      <c r="G295">
        <v>62.11</v>
      </c>
      <c r="H295">
        <v>55.43</v>
      </c>
      <c r="I295">
        <v>18.07</v>
      </c>
      <c r="J295">
        <v>11.69</v>
      </c>
      <c r="K295">
        <v>33.28</v>
      </c>
      <c r="M295">
        <f t="shared" si="109"/>
        <v>-6.3611095565876572E-3</v>
      </c>
      <c r="N295">
        <f t="shared" si="88"/>
        <v>-1.8506700701978247E-2</v>
      </c>
      <c r="O295">
        <f t="shared" si="89"/>
        <v>-1.3056835637480793E-2</v>
      </c>
      <c r="P295">
        <f t="shared" si="90"/>
        <v>-5.451823146027842E-2</v>
      </c>
      <c r="Q295">
        <f t="shared" si="91"/>
        <v>-4.0008422825859088E-3</v>
      </c>
      <c r="R295">
        <f t="shared" si="92"/>
        <v>-2.7384893168823251E-2</v>
      </c>
      <c r="S295">
        <f t="shared" si="93"/>
        <v>-1.1431331508613763E-2</v>
      </c>
      <c r="T295">
        <f t="shared" si="94"/>
        <v>-7.5771243009201102E-3</v>
      </c>
      <c r="U295">
        <f t="shared" si="95"/>
        <v>-1.6602102933038815E-3</v>
      </c>
      <c r="V295">
        <f t="shared" si="96"/>
        <v>-2.6518391787852758E-2</v>
      </c>
      <c r="W295">
        <f t="shared" si="97"/>
        <v>-8.7139423076922819E-3</v>
      </c>
      <c r="Y295">
        <f t="shared" si="98"/>
        <v>-6.9369421096098002E-3</v>
      </c>
      <c r="Z295">
        <f t="shared" si="99"/>
        <v>-1.8808648416783133E-2</v>
      </c>
      <c r="AA295">
        <f t="shared" si="100"/>
        <v>-1.3304789194233868E-2</v>
      </c>
      <c r="AB295">
        <f t="shared" si="101"/>
        <v>-5.4918822960427362E-2</v>
      </c>
      <c r="AC295">
        <f t="shared" si="102"/>
        <v>-4.7635586789081035E-3</v>
      </c>
      <c r="AD295">
        <f t="shared" si="103"/>
        <v>-2.8184878416902044E-2</v>
      </c>
      <c r="AE295">
        <f t="shared" si="104"/>
        <v>-1.1683364091136406E-2</v>
      </c>
      <c r="AF295">
        <f t="shared" si="105"/>
        <v>-7.9866540768471755E-3</v>
      </c>
      <c r="AG295">
        <f t="shared" si="106"/>
        <v>-1.967122781065814E-3</v>
      </c>
      <c r="AH295">
        <f t="shared" si="107"/>
        <v>-2.7396159086440795E-2</v>
      </c>
      <c r="AI295">
        <f t="shared" si="108"/>
        <v>-9.2395756592321184E-3</v>
      </c>
    </row>
    <row r="296" spans="1:35" x14ac:dyDescent="0.35">
      <c r="A296">
        <v>5201.8</v>
      </c>
      <c r="B296">
        <v>62.58</v>
      </c>
      <c r="C296">
        <v>26.3</v>
      </c>
      <c r="D296">
        <v>114.06</v>
      </c>
      <c r="E296">
        <v>47.04</v>
      </c>
      <c r="F296">
        <v>33.200000000000003</v>
      </c>
      <c r="G296">
        <v>62.62</v>
      </c>
      <c r="H296">
        <v>56.07</v>
      </c>
      <c r="I296">
        <v>17.96</v>
      </c>
      <c r="J296">
        <v>11.77</v>
      </c>
      <c r="K296">
        <v>33.11</v>
      </c>
      <c r="M296">
        <f t="shared" si="109"/>
        <v>3.0547118305201973E-2</v>
      </c>
      <c r="N296">
        <f t="shared" si="88"/>
        <v>1.5979546180888691E-3</v>
      </c>
      <c r="O296">
        <f t="shared" si="89"/>
        <v>-9.8859315589354211E-3</v>
      </c>
      <c r="P296">
        <f t="shared" si="90"/>
        <v>-4.559004032965071E-3</v>
      </c>
      <c r="Q296">
        <f t="shared" si="91"/>
        <v>9.5663265306123058E-3</v>
      </c>
      <c r="R296">
        <f t="shared" si="92"/>
        <v>9.0361445783114546E-4</v>
      </c>
      <c r="S296">
        <f t="shared" si="93"/>
        <v>-8.1443628233790807E-3</v>
      </c>
      <c r="T296">
        <f t="shared" si="94"/>
        <v>-1.1414303549135019E-2</v>
      </c>
      <c r="U296">
        <f t="shared" si="95"/>
        <v>6.1247216035634428E-3</v>
      </c>
      <c r="V296">
        <f t="shared" si="96"/>
        <v>-6.7969413763806349E-3</v>
      </c>
      <c r="W296">
        <f t="shared" si="97"/>
        <v>5.134400483237744E-3</v>
      </c>
      <c r="Y296">
        <f t="shared" si="98"/>
        <v>2.9971285752179829E-2</v>
      </c>
      <c r="Z296">
        <f t="shared" si="99"/>
        <v>1.2960069032839823E-3</v>
      </c>
      <c r="AA296">
        <f t="shared" si="100"/>
        <v>-1.0133885115688496E-2</v>
      </c>
      <c r="AB296">
        <f t="shared" si="101"/>
        <v>-4.9595955331140111E-3</v>
      </c>
      <c r="AC296">
        <f t="shared" si="102"/>
        <v>8.8036101342901119E-3</v>
      </c>
      <c r="AD296">
        <f t="shared" si="103"/>
        <v>1.0362920975235149E-4</v>
      </c>
      <c r="AE296">
        <f t="shared" si="104"/>
        <v>-8.3963954059017229E-3</v>
      </c>
      <c r="AF296">
        <f t="shared" si="105"/>
        <v>-1.1823833325062085E-2</v>
      </c>
      <c r="AG296">
        <f t="shared" si="106"/>
        <v>5.81780911580151E-3</v>
      </c>
      <c r="AH296">
        <f t="shared" si="107"/>
        <v>-7.6747086749686744E-3</v>
      </c>
      <c r="AI296">
        <f t="shared" si="108"/>
        <v>4.6087671316979075E-3</v>
      </c>
    </row>
    <row r="297" spans="1:35" x14ac:dyDescent="0.35">
      <c r="A297">
        <v>5191.6000000000004</v>
      </c>
      <c r="B297">
        <v>61.62</v>
      </c>
      <c r="C297">
        <v>25.67</v>
      </c>
      <c r="D297">
        <v>104.2</v>
      </c>
      <c r="E297">
        <v>46.25</v>
      </c>
      <c r="F297">
        <v>31.95</v>
      </c>
      <c r="G297">
        <v>62.32</v>
      </c>
      <c r="H297">
        <v>55.64</v>
      </c>
      <c r="I297">
        <v>17.149999999999999</v>
      </c>
      <c r="J297">
        <v>11.57</v>
      </c>
      <c r="K297">
        <v>32.58</v>
      </c>
      <c r="M297">
        <f t="shared" si="109"/>
        <v>1.9647122274442982E-3</v>
      </c>
      <c r="N297">
        <f t="shared" si="88"/>
        <v>1.5579357351509265E-2</v>
      </c>
      <c r="O297">
        <f t="shared" si="89"/>
        <v>2.4542267238020995E-2</v>
      </c>
      <c r="P297">
        <f t="shared" si="90"/>
        <v>9.4625719769673697E-2</v>
      </c>
      <c r="Q297">
        <f t="shared" si="91"/>
        <v>1.7081081081081063E-2</v>
      </c>
      <c r="R297">
        <f t="shared" si="92"/>
        <v>3.9123630672926561E-2</v>
      </c>
      <c r="S297">
        <f t="shared" si="93"/>
        <v>4.8138639281129197E-3</v>
      </c>
      <c r="T297">
        <f t="shared" si="94"/>
        <v>7.7282530553558536E-3</v>
      </c>
      <c r="U297">
        <f t="shared" si="95"/>
        <v>4.7230320699708589E-2</v>
      </c>
      <c r="V297">
        <f t="shared" si="96"/>
        <v>1.7286084701814978E-2</v>
      </c>
      <c r="W297">
        <f t="shared" si="97"/>
        <v>1.6267648864333982E-2</v>
      </c>
      <c r="Y297">
        <f t="shared" si="98"/>
        <v>1.3888796744221553E-3</v>
      </c>
      <c r="Z297">
        <f t="shared" si="99"/>
        <v>1.5277409636704377E-2</v>
      </c>
      <c r="AA297">
        <f t="shared" si="100"/>
        <v>2.4294313681267918E-2</v>
      </c>
      <c r="AB297">
        <f t="shared" si="101"/>
        <v>9.4225128269524755E-2</v>
      </c>
      <c r="AC297">
        <f t="shared" si="102"/>
        <v>1.631836468475887E-2</v>
      </c>
      <c r="AD297">
        <f t="shared" si="103"/>
        <v>3.8323645424847765E-2</v>
      </c>
      <c r="AE297">
        <f t="shared" si="104"/>
        <v>4.5618313455902774E-3</v>
      </c>
      <c r="AF297">
        <f t="shared" si="105"/>
        <v>7.3187232794287883E-3</v>
      </c>
      <c r="AG297">
        <f t="shared" si="106"/>
        <v>4.6923408211946654E-2</v>
      </c>
      <c r="AH297">
        <f t="shared" si="107"/>
        <v>1.6408317403226937E-2</v>
      </c>
      <c r="AI297">
        <f t="shared" si="108"/>
        <v>1.5742015512794146E-2</v>
      </c>
    </row>
    <row r="298" spans="1:35" x14ac:dyDescent="0.35">
      <c r="A298">
        <v>5098.3500000000004</v>
      </c>
      <c r="B298">
        <v>60.85</v>
      </c>
      <c r="C298">
        <v>25.88</v>
      </c>
      <c r="D298">
        <v>98.43</v>
      </c>
      <c r="E298">
        <v>46.02</v>
      </c>
      <c r="F298">
        <v>31.92</v>
      </c>
      <c r="G298">
        <v>61.9</v>
      </c>
      <c r="H298">
        <v>55</v>
      </c>
      <c r="I298">
        <v>17.16</v>
      </c>
      <c r="J298">
        <v>12.11</v>
      </c>
      <c r="K298">
        <v>32.33</v>
      </c>
      <c r="M298">
        <f t="shared" si="109"/>
        <v>1.8290231153216235E-2</v>
      </c>
      <c r="N298">
        <f t="shared" si="88"/>
        <v>1.2654067378800263E-2</v>
      </c>
      <c r="O298">
        <f t="shared" si="89"/>
        <v>-8.1143740340029868E-3</v>
      </c>
      <c r="P298">
        <f t="shared" si="90"/>
        <v>5.8620339327440776E-2</v>
      </c>
      <c r="Q298">
        <f t="shared" si="91"/>
        <v>4.9978270317252689E-3</v>
      </c>
      <c r="R298">
        <f t="shared" si="92"/>
        <v>9.3984962406007465E-4</v>
      </c>
      <c r="S298">
        <f t="shared" si="93"/>
        <v>6.7851373182552781E-3</v>
      </c>
      <c r="T298">
        <f t="shared" si="94"/>
        <v>1.1636363636363646E-2</v>
      </c>
      <c r="U298">
        <f t="shared" si="95"/>
        <v>-5.8275058275067382E-4</v>
      </c>
      <c r="V298">
        <f t="shared" si="96"/>
        <v>-4.4591246903385562E-2</v>
      </c>
      <c r="W298">
        <f t="shared" si="97"/>
        <v>7.732755954222085E-3</v>
      </c>
      <c r="Y298">
        <f t="shared" si="98"/>
        <v>1.7714398600194092E-2</v>
      </c>
      <c r="Z298">
        <f t="shared" si="99"/>
        <v>1.2352119663995376E-2</v>
      </c>
      <c r="AA298">
        <f t="shared" si="100"/>
        <v>-8.3623275907560614E-3</v>
      </c>
      <c r="AB298">
        <f t="shared" si="101"/>
        <v>5.8219747827291835E-2</v>
      </c>
      <c r="AC298">
        <f t="shared" si="102"/>
        <v>4.2351106354030742E-3</v>
      </c>
      <c r="AD298">
        <f t="shared" si="103"/>
        <v>1.3986437598128068E-4</v>
      </c>
      <c r="AE298">
        <f t="shared" si="104"/>
        <v>6.5331047357326359E-3</v>
      </c>
      <c r="AF298">
        <f t="shared" si="105"/>
        <v>1.122683386043658E-2</v>
      </c>
      <c r="AG298">
        <f t="shared" si="106"/>
        <v>-8.8966307051260623E-4</v>
      </c>
      <c r="AH298">
        <f t="shared" si="107"/>
        <v>-4.54690142019736E-2</v>
      </c>
      <c r="AI298">
        <f t="shared" si="108"/>
        <v>7.2071226026822486E-3</v>
      </c>
    </row>
    <row r="299" spans="1:35" x14ac:dyDescent="0.35">
      <c r="A299">
        <v>5049.95</v>
      </c>
      <c r="B299">
        <v>61.85</v>
      </c>
      <c r="C299">
        <v>26.24</v>
      </c>
      <c r="D299">
        <v>101.89</v>
      </c>
      <c r="E299">
        <v>46.67</v>
      </c>
      <c r="F299">
        <v>32.42</v>
      </c>
      <c r="G299">
        <v>62.73</v>
      </c>
      <c r="H299">
        <v>55.07</v>
      </c>
      <c r="I299">
        <v>17.079999999999998</v>
      </c>
      <c r="J299">
        <v>12.19</v>
      </c>
      <c r="K299">
        <v>32.770000000000003</v>
      </c>
      <c r="M299">
        <f t="shared" si="109"/>
        <v>9.5842533094388158E-3</v>
      </c>
      <c r="N299">
        <f t="shared" si="88"/>
        <v>-1.6168148746968473E-2</v>
      </c>
      <c r="O299">
        <f t="shared" si="89"/>
        <v>-1.371951219512193E-2</v>
      </c>
      <c r="P299">
        <f t="shared" si="90"/>
        <v>-3.3958190205123112E-2</v>
      </c>
      <c r="Q299">
        <f t="shared" si="91"/>
        <v>-1.3927576601671278E-2</v>
      </c>
      <c r="R299">
        <f t="shared" si="92"/>
        <v>-1.5422578655151141E-2</v>
      </c>
      <c r="S299">
        <f t="shared" si="93"/>
        <v>-1.3231308783676045E-2</v>
      </c>
      <c r="T299">
        <f t="shared" si="94"/>
        <v>-1.2711094970038184E-3</v>
      </c>
      <c r="U299">
        <f t="shared" si="95"/>
        <v>4.6838407494146283E-3</v>
      </c>
      <c r="V299">
        <f t="shared" si="96"/>
        <v>-6.562756357670228E-3</v>
      </c>
      <c r="W299">
        <f t="shared" si="97"/>
        <v>-1.342691486115364E-2</v>
      </c>
      <c r="Y299">
        <f t="shared" si="98"/>
        <v>9.008420756416672E-3</v>
      </c>
      <c r="Z299">
        <f t="shared" si="99"/>
        <v>-1.6470096461773359E-2</v>
      </c>
      <c r="AA299">
        <f t="shared" si="100"/>
        <v>-1.3967465751875005E-2</v>
      </c>
      <c r="AB299">
        <f t="shared" si="101"/>
        <v>-3.4358781705272054E-2</v>
      </c>
      <c r="AC299">
        <f t="shared" si="102"/>
        <v>-1.4690292997993471E-2</v>
      </c>
      <c r="AD299">
        <f t="shared" si="103"/>
        <v>-1.6222563903229934E-2</v>
      </c>
      <c r="AE299">
        <f t="shared" si="104"/>
        <v>-1.3483341366198687E-2</v>
      </c>
      <c r="AF299">
        <f t="shared" si="105"/>
        <v>-1.6806392729308839E-3</v>
      </c>
      <c r="AG299">
        <f t="shared" si="106"/>
        <v>4.3769282616526956E-3</v>
      </c>
      <c r="AH299">
        <f t="shared" si="107"/>
        <v>-7.4405236562582674E-3</v>
      </c>
      <c r="AI299">
        <f t="shared" si="108"/>
        <v>-1.3952548212693476E-2</v>
      </c>
    </row>
    <row r="300" spans="1:35" x14ac:dyDescent="0.35">
      <c r="A300">
        <v>5091.8999999999996</v>
      </c>
      <c r="B300">
        <v>60.94</v>
      </c>
      <c r="C300">
        <v>26.22</v>
      </c>
      <c r="D300">
        <v>100.04</v>
      </c>
      <c r="E300">
        <v>46.32</v>
      </c>
      <c r="F300">
        <v>31.68</v>
      </c>
      <c r="G300">
        <v>63.58</v>
      </c>
      <c r="H300">
        <v>55.21</v>
      </c>
      <c r="I300">
        <v>16.920000000000002</v>
      </c>
      <c r="J300">
        <v>11.95</v>
      </c>
      <c r="K300">
        <v>32.92</v>
      </c>
      <c r="M300">
        <f t="shared" si="109"/>
        <v>-8.238574991653376E-3</v>
      </c>
      <c r="N300">
        <f t="shared" si="88"/>
        <v>1.4932720708894055E-2</v>
      </c>
      <c r="O300">
        <f t="shared" si="89"/>
        <v>7.6277650648358408E-4</v>
      </c>
      <c r="P300">
        <f t="shared" si="90"/>
        <v>1.8492602958816415E-2</v>
      </c>
      <c r="Q300">
        <f t="shared" si="91"/>
        <v>7.5561312607945038E-3</v>
      </c>
      <c r="R300">
        <f t="shared" si="92"/>
        <v>2.3358585858585922E-2</v>
      </c>
      <c r="S300">
        <f t="shared" si="93"/>
        <v>-1.3368983957219274E-2</v>
      </c>
      <c r="T300">
        <f t="shared" si="94"/>
        <v>-2.5357725049809919E-3</v>
      </c>
      <c r="U300">
        <f t="shared" si="95"/>
        <v>9.4562647754135084E-3</v>
      </c>
      <c r="V300">
        <f t="shared" si="96"/>
        <v>2.0083682008368221E-2</v>
      </c>
      <c r="W300">
        <f t="shared" si="97"/>
        <v>-4.5565006075333706E-3</v>
      </c>
      <c r="Y300">
        <f t="shared" si="98"/>
        <v>-8.8144075446755198E-3</v>
      </c>
      <c r="Z300">
        <f t="shared" si="99"/>
        <v>1.4630772994089167E-2</v>
      </c>
      <c r="AA300">
        <f t="shared" si="100"/>
        <v>5.1482294973050871E-4</v>
      </c>
      <c r="AB300">
        <f t="shared" si="101"/>
        <v>1.8092011458667477E-2</v>
      </c>
      <c r="AC300">
        <f t="shared" si="102"/>
        <v>6.7934148644723091E-3</v>
      </c>
      <c r="AD300">
        <f t="shared" si="103"/>
        <v>2.2558600610507129E-2</v>
      </c>
      <c r="AE300">
        <f t="shared" si="104"/>
        <v>-1.3621016539741916E-2</v>
      </c>
      <c r="AF300">
        <f t="shared" si="105"/>
        <v>-2.9453022809080571E-3</v>
      </c>
      <c r="AG300">
        <f t="shared" si="106"/>
        <v>9.1493522876515757E-3</v>
      </c>
      <c r="AH300">
        <f t="shared" si="107"/>
        <v>1.9205914709780184E-2</v>
      </c>
      <c r="AI300">
        <f t="shared" si="108"/>
        <v>-5.0821339590732071E-3</v>
      </c>
    </row>
    <row r="301" spans="1:35" x14ac:dyDescent="0.35">
      <c r="A301">
        <v>5139.1499999999996</v>
      </c>
      <c r="B301">
        <v>59.74</v>
      </c>
      <c r="C301">
        <v>26.1</v>
      </c>
      <c r="D301">
        <v>98.84</v>
      </c>
      <c r="E301">
        <v>45.11</v>
      </c>
      <c r="F301">
        <v>31.1</v>
      </c>
      <c r="G301">
        <v>62.46</v>
      </c>
      <c r="H301">
        <v>54.67</v>
      </c>
      <c r="I301">
        <v>16.739999999999998</v>
      </c>
      <c r="J301">
        <v>11.4</v>
      </c>
      <c r="K301">
        <v>32.409999999999997</v>
      </c>
      <c r="M301">
        <f t="shared" si="109"/>
        <v>-9.1941274335250005E-3</v>
      </c>
      <c r="N301">
        <f t="shared" si="88"/>
        <v>2.0087043856712349E-2</v>
      </c>
      <c r="O301">
        <f t="shared" si="89"/>
        <v>4.5977011494251893E-3</v>
      </c>
      <c r="P301">
        <f t="shared" si="90"/>
        <v>1.2140833670578742E-2</v>
      </c>
      <c r="Q301">
        <f t="shared" si="91"/>
        <v>2.6823320771447591E-2</v>
      </c>
      <c r="R301">
        <f t="shared" si="92"/>
        <v>1.8649517684887405E-2</v>
      </c>
      <c r="S301">
        <f t="shared" si="93"/>
        <v>1.7931476144732589E-2</v>
      </c>
      <c r="T301">
        <f t="shared" si="94"/>
        <v>9.8774464971647918E-3</v>
      </c>
      <c r="U301">
        <f t="shared" si="95"/>
        <v>1.0752688172043208E-2</v>
      </c>
      <c r="V301">
        <f t="shared" si="96"/>
        <v>4.8245614035087626E-2</v>
      </c>
      <c r="W301">
        <f t="shared" si="97"/>
        <v>1.5735883986424101E-2</v>
      </c>
      <c r="Y301">
        <f t="shared" si="98"/>
        <v>-9.7699599865471443E-3</v>
      </c>
      <c r="Z301">
        <f t="shared" si="99"/>
        <v>1.9785096141907463E-2</v>
      </c>
      <c r="AA301">
        <f t="shared" si="100"/>
        <v>4.3497475926721138E-3</v>
      </c>
      <c r="AB301">
        <f t="shared" si="101"/>
        <v>1.1740242170429802E-2</v>
      </c>
      <c r="AC301">
        <f t="shared" si="102"/>
        <v>2.6060604375125397E-2</v>
      </c>
      <c r="AD301">
        <f t="shared" si="103"/>
        <v>1.7849532436808611E-2</v>
      </c>
      <c r="AE301">
        <f t="shared" si="104"/>
        <v>1.7679443562209945E-2</v>
      </c>
      <c r="AF301">
        <f t="shared" si="105"/>
        <v>9.4679167212377256E-3</v>
      </c>
      <c r="AG301">
        <f t="shared" si="106"/>
        <v>1.0445775684281275E-2</v>
      </c>
      <c r="AH301">
        <f t="shared" si="107"/>
        <v>4.7367846736499589E-2</v>
      </c>
      <c r="AI301">
        <f t="shared" si="108"/>
        <v>1.5210250634884265E-2</v>
      </c>
    </row>
    <row r="302" spans="1:35" x14ac:dyDescent="0.35">
      <c r="A302">
        <v>5037.5</v>
      </c>
      <c r="B302">
        <v>59.85</v>
      </c>
      <c r="C302">
        <v>26.19</v>
      </c>
      <c r="D302">
        <v>98.77</v>
      </c>
      <c r="E302">
        <v>44.81</v>
      </c>
      <c r="F302">
        <v>31.06</v>
      </c>
      <c r="G302">
        <v>62.13</v>
      </c>
      <c r="H302">
        <v>54.56</v>
      </c>
      <c r="I302">
        <v>16.71</v>
      </c>
      <c r="J302">
        <v>11.27</v>
      </c>
      <c r="K302">
        <v>32.36</v>
      </c>
      <c r="M302">
        <f t="shared" si="109"/>
        <v>2.017866004962772E-2</v>
      </c>
      <c r="N302">
        <f t="shared" si="88"/>
        <v>-1.8379281537176178E-3</v>
      </c>
      <c r="O302">
        <f t="shared" si="89"/>
        <v>-3.4364261168384823E-3</v>
      </c>
      <c r="P302">
        <f t="shared" si="90"/>
        <v>7.0871722182856527E-4</v>
      </c>
      <c r="Q302">
        <f t="shared" si="91"/>
        <v>6.6949341664806327E-3</v>
      </c>
      <c r="R302">
        <f t="shared" si="92"/>
        <v>1.287830006439237E-3</v>
      </c>
      <c r="S302">
        <f t="shared" si="93"/>
        <v>5.3114437469821063E-3</v>
      </c>
      <c r="T302">
        <f t="shared" si="94"/>
        <v>2.0161290322580541E-3</v>
      </c>
      <c r="U302">
        <f t="shared" si="95"/>
        <v>1.7953321364450978E-3</v>
      </c>
      <c r="V302">
        <f t="shared" si="96"/>
        <v>1.1535048802129617E-2</v>
      </c>
      <c r="W302">
        <f t="shared" si="97"/>
        <v>1.5451174289245104E-3</v>
      </c>
      <c r="Y302">
        <f t="shared" si="98"/>
        <v>1.9602827496605576E-2</v>
      </c>
      <c r="Z302">
        <f t="shared" si="99"/>
        <v>-2.1398758685225046E-3</v>
      </c>
      <c r="AA302">
        <f t="shared" si="100"/>
        <v>-3.6843796735915577E-3</v>
      </c>
      <c r="AB302">
        <f t="shared" si="101"/>
        <v>3.0812572167962542E-4</v>
      </c>
      <c r="AC302">
        <f t="shared" si="102"/>
        <v>5.9322177701584379E-3</v>
      </c>
      <c r="AD302">
        <f t="shared" si="103"/>
        <v>4.8784475836044299E-4</v>
      </c>
      <c r="AE302">
        <f t="shared" si="104"/>
        <v>5.059411164459464E-3</v>
      </c>
      <c r="AF302">
        <f t="shared" si="105"/>
        <v>1.6065992563309888E-3</v>
      </c>
      <c r="AG302">
        <f t="shared" si="106"/>
        <v>1.4884196486831653E-3</v>
      </c>
      <c r="AH302">
        <f t="shared" si="107"/>
        <v>1.0657281503541578E-2</v>
      </c>
      <c r="AI302">
        <f t="shared" si="108"/>
        <v>1.0194840773846737E-3</v>
      </c>
    </row>
    <row r="303" spans="1:35" x14ac:dyDescent="0.35">
      <c r="A303">
        <v>5118.25</v>
      </c>
      <c r="B303">
        <v>61.55</v>
      </c>
      <c r="C303">
        <v>26.36</v>
      </c>
      <c r="D303">
        <v>100.2</v>
      </c>
      <c r="E303">
        <v>44.91</v>
      </c>
      <c r="F303">
        <v>31.44</v>
      </c>
      <c r="G303">
        <v>61.79</v>
      </c>
      <c r="H303">
        <v>54.21</v>
      </c>
      <c r="I303">
        <v>17.05</v>
      </c>
      <c r="J303">
        <v>11.48</v>
      </c>
      <c r="K303">
        <v>32.22</v>
      </c>
      <c r="M303">
        <f t="shared" si="109"/>
        <v>-1.5776876862208761E-2</v>
      </c>
      <c r="N303">
        <f t="shared" si="88"/>
        <v>-2.7619821283509274E-2</v>
      </c>
      <c r="O303">
        <f t="shared" si="89"/>
        <v>-6.4491654021243613E-3</v>
      </c>
      <c r="P303">
        <f t="shared" si="90"/>
        <v>-1.4271457085828412E-2</v>
      </c>
      <c r="Q303">
        <f t="shared" si="91"/>
        <v>-2.2266755733688338E-3</v>
      </c>
      <c r="R303">
        <f t="shared" si="92"/>
        <v>-1.2086513994911022E-2</v>
      </c>
      <c r="S303">
        <f t="shared" si="93"/>
        <v>5.5025084965205275E-3</v>
      </c>
      <c r="T303">
        <f t="shared" si="94"/>
        <v>6.4563733628482094E-3</v>
      </c>
      <c r="U303">
        <f t="shared" si="95"/>
        <v>-1.9941348973607029E-2</v>
      </c>
      <c r="V303">
        <f t="shared" si="96"/>
        <v>-1.8292682926829344E-2</v>
      </c>
      <c r="W303">
        <f t="shared" si="97"/>
        <v>4.3451272501552011E-3</v>
      </c>
      <c r="Y303">
        <f t="shared" si="98"/>
        <v>-1.6352709415230905E-2</v>
      </c>
      <c r="Z303">
        <f t="shared" si="99"/>
        <v>-2.792176899831416E-2</v>
      </c>
      <c r="AA303">
        <f t="shared" si="100"/>
        <v>-6.6971189588774368E-3</v>
      </c>
      <c r="AB303">
        <f t="shared" si="101"/>
        <v>-1.4672048585977352E-2</v>
      </c>
      <c r="AC303">
        <f t="shared" si="102"/>
        <v>-2.9893919696910285E-3</v>
      </c>
      <c r="AD303">
        <f t="shared" si="103"/>
        <v>-1.2886499242989815E-2</v>
      </c>
      <c r="AE303">
        <f t="shared" si="104"/>
        <v>5.2504759139978853E-3</v>
      </c>
      <c r="AF303">
        <f t="shared" si="105"/>
        <v>6.0468435869211442E-3</v>
      </c>
      <c r="AG303">
        <f t="shared" si="106"/>
        <v>-2.024826146136896E-2</v>
      </c>
      <c r="AH303">
        <f t="shared" si="107"/>
        <v>-1.9170450225417385E-2</v>
      </c>
      <c r="AI303">
        <f t="shared" si="108"/>
        <v>3.8194938986153646E-3</v>
      </c>
    </row>
    <row r="304" spans="1:35" x14ac:dyDescent="0.35">
      <c r="A304">
        <v>5132.3</v>
      </c>
      <c r="B304">
        <v>60.95</v>
      </c>
      <c r="C304">
        <v>26.04</v>
      </c>
      <c r="D304">
        <v>94.96</v>
      </c>
      <c r="E304">
        <v>44.68</v>
      </c>
      <c r="F304">
        <v>30.8</v>
      </c>
      <c r="G304">
        <v>61.16</v>
      </c>
      <c r="H304">
        <v>53.13</v>
      </c>
      <c r="I304">
        <v>16.72</v>
      </c>
      <c r="J304">
        <v>11.11</v>
      </c>
      <c r="K304">
        <v>32.35</v>
      </c>
      <c r="M304">
        <f t="shared" si="109"/>
        <v>-2.7375640551020363E-3</v>
      </c>
      <c r="N304">
        <f t="shared" si="88"/>
        <v>9.8441345365052387E-3</v>
      </c>
      <c r="O304">
        <f t="shared" si="89"/>
        <v>1.2288786482334882E-2</v>
      </c>
      <c r="P304">
        <f t="shared" si="90"/>
        <v>5.5181128896377524E-2</v>
      </c>
      <c r="Q304">
        <f t="shared" si="91"/>
        <v>5.1477170993732514E-3</v>
      </c>
      <c r="R304">
        <f t="shared" si="92"/>
        <v>2.0779220779220797E-2</v>
      </c>
      <c r="S304">
        <f t="shared" si="93"/>
        <v>1.0300850228907825E-2</v>
      </c>
      <c r="T304">
        <f t="shared" si="94"/>
        <v>2.0327498588368121E-2</v>
      </c>
      <c r="U304">
        <f t="shared" si="95"/>
        <v>1.9736842105263271E-2</v>
      </c>
      <c r="V304">
        <f t="shared" si="96"/>
        <v>3.3303330333033392E-2</v>
      </c>
      <c r="W304">
        <f t="shared" si="97"/>
        <v>-4.0185471406492292E-3</v>
      </c>
      <c r="Y304">
        <f t="shared" si="98"/>
        <v>-3.3133966081241792E-3</v>
      </c>
      <c r="Z304">
        <f t="shared" si="99"/>
        <v>9.5421868217003512E-3</v>
      </c>
      <c r="AA304">
        <f t="shared" si="100"/>
        <v>1.2040832925581807E-2</v>
      </c>
      <c r="AB304">
        <f t="shared" si="101"/>
        <v>5.4780537396228582E-2</v>
      </c>
      <c r="AC304">
        <f t="shared" si="102"/>
        <v>4.3850007030510566E-3</v>
      </c>
      <c r="AD304">
        <f t="shared" si="103"/>
        <v>1.9979235531142003E-2</v>
      </c>
      <c r="AE304">
        <f t="shared" si="104"/>
        <v>1.0048817646385183E-2</v>
      </c>
      <c r="AF304">
        <f t="shared" si="105"/>
        <v>1.9917968812441057E-2</v>
      </c>
      <c r="AG304">
        <f t="shared" si="106"/>
        <v>1.942992961750134E-2</v>
      </c>
      <c r="AH304">
        <f t="shared" si="107"/>
        <v>3.2425563034445354E-2</v>
      </c>
      <c r="AI304">
        <f t="shared" si="108"/>
        <v>-4.5441804921890656E-3</v>
      </c>
    </row>
    <row r="305" spans="1:35" x14ac:dyDescent="0.35">
      <c r="A305">
        <v>5077.8500000000004</v>
      </c>
      <c r="B305">
        <v>61.84</v>
      </c>
      <c r="C305">
        <v>26.32</v>
      </c>
      <c r="D305">
        <v>94.79</v>
      </c>
      <c r="E305">
        <v>45.64</v>
      </c>
      <c r="F305">
        <v>31.41</v>
      </c>
      <c r="G305">
        <v>61.76</v>
      </c>
      <c r="H305">
        <v>53.79</v>
      </c>
      <c r="I305">
        <v>17.09</v>
      </c>
      <c r="J305">
        <v>11.27</v>
      </c>
      <c r="K305">
        <v>32.76</v>
      </c>
      <c r="M305">
        <f t="shared" si="109"/>
        <v>1.0723042232440859E-2</v>
      </c>
      <c r="N305">
        <f t="shared" si="88"/>
        <v>-1.4391979301423035E-2</v>
      </c>
      <c r="O305">
        <f t="shared" si="89"/>
        <v>-1.0638297872340469E-2</v>
      </c>
      <c r="P305">
        <f t="shared" si="90"/>
        <v>1.7934381263845077E-3</v>
      </c>
      <c r="Q305">
        <f t="shared" si="91"/>
        <v>-2.1034180543383015E-2</v>
      </c>
      <c r="R305">
        <f t="shared" si="92"/>
        <v>-1.9420566698503644E-2</v>
      </c>
      <c r="S305">
        <f t="shared" si="93"/>
        <v>-9.7150259067357754E-3</v>
      </c>
      <c r="T305">
        <f t="shared" si="94"/>
        <v>-1.2269938650306685E-2</v>
      </c>
      <c r="U305">
        <f t="shared" si="95"/>
        <v>-2.1650087770626155E-2</v>
      </c>
      <c r="V305">
        <f t="shared" si="96"/>
        <v>-1.4196983141082533E-2</v>
      </c>
      <c r="W305">
        <f t="shared" si="97"/>
        <v>-1.2515262515262412E-2</v>
      </c>
      <c r="Y305">
        <f t="shared" si="98"/>
        <v>1.0147209679418717E-2</v>
      </c>
      <c r="Z305">
        <f t="shared" si="99"/>
        <v>-1.4693927016227923E-2</v>
      </c>
      <c r="AA305">
        <f t="shared" si="100"/>
        <v>-1.0886251429093543E-2</v>
      </c>
      <c r="AB305">
        <f t="shared" si="101"/>
        <v>1.3928466262355678E-3</v>
      </c>
      <c r="AC305">
        <f t="shared" si="102"/>
        <v>-2.1796896939705209E-2</v>
      </c>
      <c r="AD305">
        <f t="shared" si="103"/>
        <v>-2.0220551946582437E-2</v>
      </c>
      <c r="AE305">
        <f t="shared" si="104"/>
        <v>-9.9670584892584176E-3</v>
      </c>
      <c r="AF305">
        <f t="shared" si="105"/>
        <v>-1.2679468426233751E-2</v>
      </c>
      <c r="AG305">
        <f t="shared" si="106"/>
        <v>-2.1957000258388086E-2</v>
      </c>
      <c r="AH305">
        <f t="shared" si="107"/>
        <v>-1.5074750439670572E-2</v>
      </c>
      <c r="AI305">
        <f t="shared" si="108"/>
        <v>-1.3040895866802248E-2</v>
      </c>
    </row>
    <row r="306" spans="1:35" x14ac:dyDescent="0.35">
      <c r="A306">
        <v>5099.3999999999996</v>
      </c>
      <c r="B306">
        <v>61.37</v>
      </c>
      <c r="C306">
        <v>26.23</v>
      </c>
      <c r="D306">
        <v>94.22</v>
      </c>
      <c r="E306">
        <v>45.27</v>
      </c>
      <c r="F306">
        <v>30.71</v>
      </c>
      <c r="G306">
        <v>61.53</v>
      </c>
      <c r="H306">
        <v>53.36</v>
      </c>
      <c r="I306">
        <v>16.96</v>
      </c>
      <c r="J306">
        <v>11.05</v>
      </c>
      <c r="K306">
        <v>32.54</v>
      </c>
      <c r="M306">
        <f t="shared" si="109"/>
        <v>-4.22598737106312E-3</v>
      </c>
      <c r="N306">
        <f t="shared" si="88"/>
        <v>7.6584650480691864E-3</v>
      </c>
      <c r="O306">
        <f t="shared" si="89"/>
        <v>3.4311856652687709E-3</v>
      </c>
      <c r="P306">
        <f t="shared" si="90"/>
        <v>6.0496709828062765E-3</v>
      </c>
      <c r="Q306">
        <f t="shared" si="91"/>
        <v>8.1731831234812778E-3</v>
      </c>
      <c r="R306">
        <f t="shared" si="92"/>
        <v>2.2793878215564937E-2</v>
      </c>
      <c r="S306">
        <f t="shared" si="93"/>
        <v>3.7380139769217758E-3</v>
      </c>
      <c r="T306">
        <f t="shared" si="94"/>
        <v>8.0584707646176867E-3</v>
      </c>
      <c r="U306">
        <f t="shared" si="95"/>
        <v>7.6650943396225826E-3</v>
      </c>
      <c r="V306">
        <f t="shared" si="96"/>
        <v>1.9909502262443333E-2</v>
      </c>
      <c r="W306">
        <f t="shared" si="97"/>
        <v>6.7609096496619196E-3</v>
      </c>
      <c r="Y306">
        <f t="shared" si="98"/>
        <v>-4.8018199240852629E-3</v>
      </c>
      <c r="Z306">
        <f t="shared" si="99"/>
        <v>7.3565173332642998E-3</v>
      </c>
      <c r="AA306">
        <f t="shared" si="100"/>
        <v>3.1832321085156954E-3</v>
      </c>
      <c r="AB306">
        <f t="shared" si="101"/>
        <v>5.6490794826573364E-3</v>
      </c>
      <c r="AC306">
        <f t="shared" si="102"/>
        <v>7.410466727159083E-3</v>
      </c>
      <c r="AD306">
        <f t="shared" si="103"/>
        <v>2.1993892967486144E-2</v>
      </c>
      <c r="AE306">
        <f t="shared" si="104"/>
        <v>3.4859813943991331E-3</v>
      </c>
      <c r="AF306">
        <f t="shared" si="105"/>
        <v>7.6489409886906215E-3</v>
      </c>
      <c r="AG306">
        <f t="shared" si="106"/>
        <v>7.3581818518606498E-3</v>
      </c>
      <c r="AH306">
        <f t="shared" si="107"/>
        <v>1.9031734963855296E-2</v>
      </c>
      <c r="AI306">
        <f t="shared" si="108"/>
        <v>6.2352762981220831E-3</v>
      </c>
    </row>
    <row r="307" spans="1:35" x14ac:dyDescent="0.35">
      <c r="A307">
        <v>4974.3500000000004</v>
      </c>
      <c r="B307">
        <v>61.46</v>
      </c>
      <c r="C307">
        <v>26.02</v>
      </c>
      <c r="D307">
        <v>97.12</v>
      </c>
      <c r="E307">
        <v>45.06</v>
      </c>
      <c r="F307">
        <v>30.68</v>
      </c>
      <c r="G307">
        <v>61.76</v>
      </c>
      <c r="H307">
        <v>53.54</v>
      </c>
      <c r="I307">
        <v>16.8</v>
      </c>
      <c r="J307">
        <v>11.09</v>
      </c>
      <c r="K307">
        <v>32.58</v>
      </c>
      <c r="M307">
        <f t="shared" si="109"/>
        <v>2.5138962879572058E-2</v>
      </c>
      <c r="N307">
        <f t="shared" si="88"/>
        <v>-1.4643670680117703E-3</v>
      </c>
      <c r="O307">
        <f t="shared" si="89"/>
        <v>8.0707148347425386E-3</v>
      </c>
      <c r="P307">
        <f t="shared" si="90"/>
        <v>-2.9859967051070899E-2</v>
      </c>
      <c r="Q307">
        <f t="shared" si="91"/>
        <v>4.6604527296937601E-3</v>
      </c>
      <c r="R307">
        <f t="shared" si="92"/>
        <v>9.7783572359847262E-4</v>
      </c>
      <c r="S307">
        <f t="shared" si="93"/>
        <v>-3.7240932642486541E-3</v>
      </c>
      <c r="T307">
        <f t="shared" si="94"/>
        <v>-3.3619723571161695E-3</v>
      </c>
      <c r="U307">
        <f t="shared" si="95"/>
        <v>9.5238095238095316E-3</v>
      </c>
      <c r="V307">
        <f t="shared" si="96"/>
        <v>-3.6068530207393279E-3</v>
      </c>
      <c r="W307">
        <f t="shared" si="97"/>
        <v>-1.2277470841006491E-3</v>
      </c>
      <c r="Y307">
        <f t="shared" si="98"/>
        <v>2.4563130326549915E-2</v>
      </c>
      <c r="Z307">
        <f t="shared" si="99"/>
        <v>-1.7663147828166571E-3</v>
      </c>
      <c r="AA307">
        <f t="shared" si="100"/>
        <v>7.822761277989464E-3</v>
      </c>
      <c r="AB307">
        <f t="shared" si="101"/>
        <v>-3.0260558551219837E-2</v>
      </c>
      <c r="AC307">
        <f t="shared" si="102"/>
        <v>3.8977363333715653E-3</v>
      </c>
      <c r="AD307">
        <f t="shared" si="103"/>
        <v>1.7785047551967866E-4</v>
      </c>
      <c r="AE307">
        <f t="shared" si="104"/>
        <v>-3.9761258467712968E-3</v>
      </c>
      <c r="AF307">
        <f t="shared" si="105"/>
        <v>-3.7715021330432348E-3</v>
      </c>
      <c r="AG307">
        <f t="shared" si="106"/>
        <v>9.2168970360475989E-3</v>
      </c>
      <c r="AH307">
        <f t="shared" si="107"/>
        <v>-4.4846203193273674E-3</v>
      </c>
      <c r="AI307">
        <f t="shared" si="108"/>
        <v>-1.7533804356404858E-3</v>
      </c>
    </row>
    <row r="308" spans="1:35" x14ac:dyDescent="0.35">
      <c r="A308">
        <v>4979.6000000000004</v>
      </c>
      <c r="B308">
        <v>61.11</v>
      </c>
      <c r="C308">
        <v>26.06</v>
      </c>
      <c r="D308">
        <v>94.76</v>
      </c>
      <c r="E308">
        <v>44.11</v>
      </c>
      <c r="F308">
        <v>30.5</v>
      </c>
      <c r="G308">
        <v>61.46</v>
      </c>
      <c r="H308">
        <v>53.07</v>
      </c>
      <c r="I308">
        <v>16.55</v>
      </c>
      <c r="J308">
        <v>10.95</v>
      </c>
      <c r="K308">
        <v>32.25</v>
      </c>
      <c r="M308">
        <f t="shared" si="109"/>
        <v>-1.0543015503253273E-3</v>
      </c>
      <c r="N308">
        <f t="shared" si="88"/>
        <v>5.727376861397503E-3</v>
      </c>
      <c r="O308">
        <f t="shared" si="89"/>
        <v>-1.5349194167305891E-3</v>
      </c>
      <c r="P308">
        <f t="shared" si="90"/>
        <v>2.490502321654706E-2</v>
      </c>
      <c r="Q308">
        <f t="shared" si="91"/>
        <v>2.1537066424847037E-2</v>
      </c>
      <c r="R308">
        <f t="shared" si="92"/>
        <v>5.9016393442622855E-3</v>
      </c>
      <c r="S308">
        <f t="shared" si="93"/>
        <v>4.8812235600390035E-3</v>
      </c>
      <c r="T308">
        <f t="shared" si="94"/>
        <v>8.8562276238929507E-3</v>
      </c>
      <c r="U308">
        <f t="shared" si="95"/>
        <v>1.5105740181268881E-2</v>
      </c>
      <c r="V308">
        <f t="shared" si="96"/>
        <v>1.2785388127853934E-2</v>
      </c>
      <c r="W308">
        <f t="shared" si="97"/>
        <v>1.0232558139534831E-2</v>
      </c>
      <c r="Y308">
        <f t="shared" si="98"/>
        <v>-1.6301341033474702E-3</v>
      </c>
      <c r="Z308">
        <f t="shared" si="99"/>
        <v>5.4254291465926164E-3</v>
      </c>
      <c r="AA308">
        <f t="shared" si="100"/>
        <v>-1.7828729734836644E-3</v>
      </c>
      <c r="AB308">
        <f t="shared" si="101"/>
        <v>2.4504431716398122E-2</v>
      </c>
      <c r="AC308">
        <f t="shared" si="102"/>
        <v>2.0774350028524843E-2</v>
      </c>
      <c r="AD308">
        <f t="shared" si="103"/>
        <v>5.1016540961834915E-3</v>
      </c>
      <c r="AE308">
        <f t="shared" si="104"/>
        <v>4.6291909775163613E-3</v>
      </c>
      <c r="AF308">
        <f t="shared" si="105"/>
        <v>8.4466978479658845E-3</v>
      </c>
      <c r="AG308">
        <f t="shared" si="106"/>
        <v>1.4798827693506949E-2</v>
      </c>
      <c r="AH308">
        <f t="shared" si="107"/>
        <v>1.1907620829265895E-2</v>
      </c>
      <c r="AI308">
        <f t="shared" si="108"/>
        <v>9.7069247879949944E-3</v>
      </c>
    </row>
    <row r="309" spans="1:35" x14ac:dyDescent="0.35">
      <c r="A309">
        <v>4888.05</v>
      </c>
      <c r="B309">
        <v>61.56</v>
      </c>
      <c r="C309">
        <v>26</v>
      </c>
      <c r="D309">
        <v>94.21</v>
      </c>
      <c r="E309">
        <v>44.53</v>
      </c>
      <c r="F309">
        <v>30.54</v>
      </c>
      <c r="G309">
        <v>61.68</v>
      </c>
      <c r="H309">
        <v>53.16</v>
      </c>
      <c r="I309">
        <v>16.64</v>
      </c>
      <c r="J309">
        <v>10.92</v>
      </c>
      <c r="K309">
        <v>32.299999999999997</v>
      </c>
      <c r="M309">
        <f t="shared" si="109"/>
        <v>1.8729350149855297E-2</v>
      </c>
      <c r="N309">
        <f t="shared" si="88"/>
        <v>-7.3099415204678818E-3</v>
      </c>
      <c r="O309">
        <f t="shared" si="89"/>
        <v>2.3076923076922585E-3</v>
      </c>
      <c r="P309">
        <f t="shared" si="90"/>
        <v>5.838021441460688E-3</v>
      </c>
      <c r="Q309">
        <f t="shared" si="91"/>
        <v>-9.4318437008758527E-3</v>
      </c>
      <c r="R309">
        <f t="shared" si="92"/>
        <v>-1.3097576948264292E-3</v>
      </c>
      <c r="S309">
        <f t="shared" si="93"/>
        <v>-3.5667963683527703E-3</v>
      </c>
      <c r="T309">
        <f t="shared" si="94"/>
        <v>-1.6930022573362737E-3</v>
      </c>
      <c r="U309">
        <f t="shared" si="95"/>
        <v>-5.4086538461538373E-3</v>
      </c>
      <c r="V309">
        <f t="shared" si="96"/>
        <v>2.7472527472526889E-3</v>
      </c>
      <c r="W309">
        <f t="shared" si="97"/>
        <v>-1.5479876160989833E-3</v>
      </c>
      <c r="Y309">
        <f t="shared" si="98"/>
        <v>1.8153517596833153E-2</v>
      </c>
      <c r="Z309">
        <f t="shared" si="99"/>
        <v>-7.6118892352727684E-3</v>
      </c>
      <c r="AA309">
        <f t="shared" si="100"/>
        <v>2.059738750939183E-3</v>
      </c>
      <c r="AB309">
        <f t="shared" si="101"/>
        <v>5.4374299413117479E-3</v>
      </c>
      <c r="AC309">
        <f t="shared" si="102"/>
        <v>-1.0194560097198047E-2</v>
      </c>
      <c r="AD309">
        <f t="shared" si="103"/>
        <v>-2.109742942905223E-3</v>
      </c>
      <c r="AE309">
        <f t="shared" si="104"/>
        <v>-3.8188289508754129E-3</v>
      </c>
      <c r="AF309">
        <f t="shared" si="105"/>
        <v>-2.102532033263339E-3</v>
      </c>
      <c r="AG309">
        <f t="shared" si="106"/>
        <v>-5.7155663339157701E-3</v>
      </c>
      <c r="AH309">
        <f t="shared" si="107"/>
        <v>1.8694854486646494E-3</v>
      </c>
      <c r="AI309">
        <f t="shared" si="108"/>
        <v>-2.0736209676388197E-3</v>
      </c>
    </row>
    <row r="310" spans="1:35" x14ac:dyDescent="0.35">
      <c r="A310">
        <v>4751.3</v>
      </c>
      <c r="B310">
        <v>60.32</v>
      </c>
      <c r="C310">
        <v>25.34</v>
      </c>
      <c r="D310">
        <v>90.83</v>
      </c>
      <c r="E310">
        <v>43.27</v>
      </c>
      <c r="F310">
        <v>29.5</v>
      </c>
      <c r="G310">
        <v>60.83</v>
      </c>
      <c r="H310">
        <v>52.08</v>
      </c>
      <c r="I310">
        <v>16.22</v>
      </c>
      <c r="J310">
        <v>10.42</v>
      </c>
      <c r="K310">
        <v>31.82</v>
      </c>
      <c r="M310">
        <f t="shared" si="109"/>
        <v>2.8781596615663079E-2</v>
      </c>
      <c r="N310">
        <f t="shared" si="88"/>
        <v>2.0557029177718865E-2</v>
      </c>
      <c r="O310">
        <f t="shared" si="89"/>
        <v>2.6045777426992902E-2</v>
      </c>
      <c r="P310">
        <f t="shared" si="90"/>
        <v>3.7212374766046413E-2</v>
      </c>
      <c r="Q310">
        <f t="shared" si="91"/>
        <v>2.9119482320314256E-2</v>
      </c>
      <c r="R310">
        <f t="shared" si="92"/>
        <v>3.5254237288135565E-2</v>
      </c>
      <c r="S310">
        <f t="shared" si="93"/>
        <v>1.3973368403748174E-2</v>
      </c>
      <c r="T310">
        <f t="shared" si="94"/>
        <v>2.0737327188940061E-2</v>
      </c>
      <c r="U310">
        <f t="shared" si="95"/>
        <v>2.5893958076448936E-2</v>
      </c>
      <c r="V310">
        <f t="shared" si="96"/>
        <v>4.7984644913627639E-2</v>
      </c>
      <c r="W310">
        <f t="shared" si="97"/>
        <v>1.5084852294154521E-2</v>
      </c>
      <c r="Y310">
        <f t="shared" si="98"/>
        <v>2.8205764062640935E-2</v>
      </c>
      <c r="Z310">
        <f t="shared" si="99"/>
        <v>2.0255081462913979E-2</v>
      </c>
      <c r="AA310">
        <f t="shared" si="100"/>
        <v>2.5797823870239826E-2</v>
      </c>
      <c r="AB310">
        <f t="shared" si="101"/>
        <v>3.6811783265897471E-2</v>
      </c>
      <c r="AC310">
        <f t="shared" si="102"/>
        <v>2.8356765923992062E-2</v>
      </c>
      <c r="AD310">
        <f t="shared" si="103"/>
        <v>3.4454252040056768E-2</v>
      </c>
      <c r="AE310">
        <f t="shared" si="104"/>
        <v>1.3721335821225531E-2</v>
      </c>
      <c r="AF310">
        <f t="shared" si="105"/>
        <v>2.0327797413012997E-2</v>
      </c>
      <c r="AG310">
        <f t="shared" si="106"/>
        <v>2.5587045588687005E-2</v>
      </c>
      <c r="AH310">
        <f t="shared" si="107"/>
        <v>4.7106877615039601E-2</v>
      </c>
      <c r="AI310">
        <f t="shared" si="108"/>
        <v>1.4559218942614685E-2</v>
      </c>
    </row>
    <row r="311" spans="1:35" x14ac:dyDescent="0.35">
      <c r="A311">
        <v>4772.1499999999996</v>
      </c>
      <c r="B311">
        <v>60.01</v>
      </c>
      <c r="C311">
        <v>25.42</v>
      </c>
      <c r="D311">
        <v>95.97</v>
      </c>
      <c r="E311">
        <v>43.83</v>
      </c>
      <c r="F311">
        <v>29.6</v>
      </c>
      <c r="G311">
        <v>60.54</v>
      </c>
      <c r="H311">
        <v>51.16</v>
      </c>
      <c r="I311">
        <v>16.309999999999999</v>
      </c>
      <c r="J311">
        <v>10.71</v>
      </c>
      <c r="K311">
        <v>31.57</v>
      </c>
      <c r="M311">
        <f t="shared" si="109"/>
        <v>-4.3690998816046135E-3</v>
      </c>
      <c r="N311">
        <f t="shared" si="88"/>
        <v>5.1658056990501961E-3</v>
      </c>
      <c r="O311">
        <f t="shared" si="89"/>
        <v>-3.1471282454760756E-3</v>
      </c>
      <c r="P311">
        <f t="shared" si="90"/>
        <v>-5.3558403667812865E-2</v>
      </c>
      <c r="Q311">
        <f t="shared" si="91"/>
        <v>-1.2776637006616362E-2</v>
      </c>
      <c r="R311">
        <f t="shared" si="92"/>
        <v>-3.3783783783784263E-3</v>
      </c>
      <c r="S311">
        <f t="shared" si="93"/>
        <v>4.7902213412619613E-3</v>
      </c>
      <c r="T311">
        <f t="shared" si="94"/>
        <v>1.798279906176704E-2</v>
      </c>
      <c r="U311">
        <f t="shared" si="95"/>
        <v>-5.5180870631514325E-3</v>
      </c>
      <c r="V311">
        <f t="shared" si="96"/>
        <v>-2.7077497665733044E-2</v>
      </c>
      <c r="W311">
        <f t="shared" si="97"/>
        <v>7.9189103579347473E-3</v>
      </c>
      <c r="Y311">
        <f t="shared" si="98"/>
        <v>-4.9449324346267564E-3</v>
      </c>
      <c r="Z311">
        <f t="shared" si="99"/>
        <v>4.8638579842453095E-3</v>
      </c>
      <c r="AA311">
        <f t="shared" si="100"/>
        <v>-3.395081802229151E-3</v>
      </c>
      <c r="AB311">
        <f t="shared" si="101"/>
        <v>-5.3958995167961807E-2</v>
      </c>
      <c r="AC311">
        <f t="shared" si="102"/>
        <v>-1.3539353402938556E-2</v>
      </c>
      <c r="AD311">
        <f t="shared" si="103"/>
        <v>-4.1783636264572203E-3</v>
      </c>
      <c r="AE311">
        <f t="shared" si="104"/>
        <v>4.5381887587393191E-3</v>
      </c>
      <c r="AF311">
        <f t="shared" si="105"/>
        <v>1.7573269285839976E-2</v>
      </c>
      <c r="AG311">
        <f t="shared" si="106"/>
        <v>-5.8249995509133652E-3</v>
      </c>
      <c r="AH311">
        <f t="shared" si="107"/>
        <v>-2.7955264964321082E-2</v>
      </c>
      <c r="AI311">
        <f t="shared" si="108"/>
        <v>7.3932770063949108E-3</v>
      </c>
    </row>
    <row r="312" spans="1:35" x14ac:dyDescent="0.35">
      <c r="A312">
        <v>4849.5</v>
      </c>
      <c r="B312">
        <v>59.57</v>
      </c>
      <c r="C312">
        <v>24.99</v>
      </c>
      <c r="D312">
        <v>92.4</v>
      </c>
      <c r="E312">
        <v>43.1</v>
      </c>
      <c r="F312">
        <v>29.05</v>
      </c>
      <c r="G312">
        <v>60.29</v>
      </c>
      <c r="H312">
        <v>51.06</v>
      </c>
      <c r="I312">
        <v>15.74</v>
      </c>
      <c r="J312">
        <v>10.29</v>
      </c>
      <c r="K312">
        <v>31.64</v>
      </c>
      <c r="M312">
        <f t="shared" si="109"/>
        <v>-1.5950097948242162E-2</v>
      </c>
      <c r="N312">
        <f t="shared" si="88"/>
        <v>7.3862682558334348E-3</v>
      </c>
      <c r="O312">
        <f t="shared" si="89"/>
        <v>1.7206882753101373E-2</v>
      </c>
      <c r="P312">
        <f t="shared" si="90"/>
        <v>3.8636363636363559E-2</v>
      </c>
      <c r="Q312">
        <f t="shared" si="91"/>
        <v>1.6937354988399E-2</v>
      </c>
      <c r="R312">
        <f t="shared" si="92"/>
        <v>1.8932874354561126E-2</v>
      </c>
      <c r="S312">
        <f t="shared" si="93"/>
        <v>4.146624647536905E-3</v>
      </c>
      <c r="T312">
        <f t="shared" si="94"/>
        <v>1.9584802193496733E-3</v>
      </c>
      <c r="U312">
        <f t="shared" si="95"/>
        <v>3.6213468869123161E-2</v>
      </c>
      <c r="V312">
        <f t="shared" si="96"/>
        <v>4.0816326530612415E-2</v>
      </c>
      <c r="W312">
        <f t="shared" si="97"/>
        <v>-2.2123893805309825E-3</v>
      </c>
      <c r="Y312">
        <f t="shared" si="98"/>
        <v>-1.6525930501264306E-2</v>
      </c>
      <c r="Z312">
        <f t="shared" si="99"/>
        <v>7.0843205410285482E-3</v>
      </c>
      <c r="AA312">
        <f t="shared" si="100"/>
        <v>1.6958929196348296E-2</v>
      </c>
      <c r="AB312">
        <f t="shared" si="101"/>
        <v>3.8235772136214617E-2</v>
      </c>
      <c r="AC312">
        <f t="shared" si="102"/>
        <v>1.6174638592076806E-2</v>
      </c>
      <c r="AD312">
        <f t="shared" si="103"/>
        <v>1.8132889106482333E-2</v>
      </c>
      <c r="AE312">
        <f t="shared" si="104"/>
        <v>3.8945920650142623E-3</v>
      </c>
      <c r="AF312">
        <f t="shared" si="105"/>
        <v>1.548950443422608E-3</v>
      </c>
      <c r="AG312">
        <f t="shared" si="106"/>
        <v>3.5906556381361227E-2</v>
      </c>
      <c r="AH312">
        <f t="shared" si="107"/>
        <v>3.9938559232024377E-2</v>
      </c>
      <c r="AI312">
        <f t="shared" si="108"/>
        <v>-2.7380227320708194E-3</v>
      </c>
    </row>
    <row r="313" spans="1:35" x14ac:dyDescent="0.35">
      <c r="A313">
        <v>4943.25</v>
      </c>
      <c r="B313">
        <v>59.4</v>
      </c>
      <c r="C313">
        <v>24.46</v>
      </c>
      <c r="D313">
        <v>92.68</v>
      </c>
      <c r="E313">
        <v>42.08</v>
      </c>
      <c r="F313">
        <v>28.24</v>
      </c>
      <c r="G313">
        <v>60.32</v>
      </c>
      <c r="H313">
        <v>51.29</v>
      </c>
      <c r="I313">
        <v>15.17</v>
      </c>
      <c r="J313">
        <v>9.82</v>
      </c>
      <c r="K313">
        <v>31.49</v>
      </c>
      <c r="M313">
        <f t="shared" si="109"/>
        <v>-1.8965255651646185E-2</v>
      </c>
      <c r="N313">
        <f t="shared" si="88"/>
        <v>2.8619528619528906E-3</v>
      </c>
      <c r="O313">
        <f t="shared" si="89"/>
        <v>2.1668029435813474E-2</v>
      </c>
      <c r="P313">
        <f t="shared" si="90"/>
        <v>-3.0211480362537886E-3</v>
      </c>
      <c r="Q313">
        <f t="shared" si="91"/>
        <v>2.4239543726235817E-2</v>
      </c>
      <c r="R313">
        <f t="shared" si="92"/>
        <v>2.8682719546742293E-2</v>
      </c>
      <c r="S313">
        <f t="shared" si="93"/>
        <v>-4.9734748010611966E-4</v>
      </c>
      <c r="T313">
        <f t="shared" si="94"/>
        <v>-4.4843049327353652E-3</v>
      </c>
      <c r="U313">
        <f t="shared" si="95"/>
        <v>3.7574159525379056E-2</v>
      </c>
      <c r="V313">
        <f t="shared" si="96"/>
        <v>4.7861507128309458E-2</v>
      </c>
      <c r="W313">
        <f t="shared" si="97"/>
        <v>4.7634169577644376E-3</v>
      </c>
      <c r="Y313">
        <f t="shared" si="98"/>
        <v>-1.9541088204668329E-2</v>
      </c>
      <c r="Z313">
        <f t="shared" si="99"/>
        <v>2.5600051471480036E-3</v>
      </c>
      <c r="AA313">
        <f t="shared" si="100"/>
        <v>2.1420075879060398E-2</v>
      </c>
      <c r="AB313">
        <f t="shared" si="101"/>
        <v>-3.4217395364027283E-3</v>
      </c>
      <c r="AC313">
        <f t="shared" si="102"/>
        <v>2.3476827329913623E-2</v>
      </c>
      <c r="AD313">
        <f t="shared" si="103"/>
        <v>2.7882734298663499E-2</v>
      </c>
      <c r="AE313">
        <f t="shared" si="104"/>
        <v>-7.4938006262876221E-4</v>
      </c>
      <c r="AF313">
        <f t="shared" si="105"/>
        <v>-4.8938347086624305E-3</v>
      </c>
      <c r="AG313">
        <f t="shared" si="106"/>
        <v>3.7267247037617121E-2</v>
      </c>
      <c r="AH313">
        <f t="shared" si="107"/>
        <v>4.698373982972142E-2</v>
      </c>
      <c r="AI313">
        <f t="shared" si="108"/>
        <v>4.2377836062246011E-3</v>
      </c>
    </row>
    <row r="314" spans="1:35" x14ac:dyDescent="0.35">
      <c r="A314">
        <v>5015.45</v>
      </c>
      <c r="B314">
        <v>59.31</v>
      </c>
      <c r="C314">
        <v>23.68</v>
      </c>
      <c r="D314">
        <v>88.27</v>
      </c>
      <c r="E314">
        <v>40.770000000000003</v>
      </c>
      <c r="F314">
        <v>27.5</v>
      </c>
      <c r="G314">
        <v>59.81</v>
      </c>
      <c r="H314">
        <v>50.39</v>
      </c>
      <c r="I314">
        <v>14.73</v>
      </c>
      <c r="J314">
        <v>9.1300000000000008</v>
      </c>
      <c r="K314">
        <v>31.59</v>
      </c>
      <c r="M314">
        <f t="shared" si="109"/>
        <v>-1.4395517849843947E-2</v>
      </c>
      <c r="N314">
        <f t="shared" si="88"/>
        <v>1.5174506828527449E-3</v>
      </c>
      <c r="O314">
        <f t="shared" si="89"/>
        <v>3.2939189189189234E-2</v>
      </c>
      <c r="P314">
        <f t="shared" si="90"/>
        <v>4.9960348929421222E-2</v>
      </c>
      <c r="Q314">
        <f t="shared" si="91"/>
        <v>3.2131469217561812E-2</v>
      </c>
      <c r="R314">
        <f t="shared" si="92"/>
        <v>2.6909090909090851E-2</v>
      </c>
      <c r="S314">
        <f t="shared" si="93"/>
        <v>8.5270021735495399E-3</v>
      </c>
      <c r="T314">
        <f t="shared" si="94"/>
        <v>1.7860686644175405E-2</v>
      </c>
      <c r="U314">
        <f t="shared" si="95"/>
        <v>2.9871011541072606E-2</v>
      </c>
      <c r="V314">
        <f t="shared" si="96"/>
        <v>7.5575027382256244E-2</v>
      </c>
      <c r="W314">
        <f t="shared" si="97"/>
        <v>-3.1655587211143216E-3</v>
      </c>
      <c r="Y314">
        <f t="shared" si="98"/>
        <v>-1.4971350402866089E-2</v>
      </c>
      <c r="Z314">
        <f t="shared" si="99"/>
        <v>1.2155029680478581E-3</v>
      </c>
      <c r="AA314">
        <f t="shared" si="100"/>
        <v>3.2691235632436158E-2</v>
      </c>
      <c r="AB314">
        <f t="shared" si="101"/>
        <v>4.955975742927228E-2</v>
      </c>
      <c r="AC314">
        <f t="shared" si="102"/>
        <v>3.1368752821239618E-2</v>
      </c>
      <c r="AD314">
        <f t="shared" si="103"/>
        <v>2.6109105661012058E-2</v>
      </c>
      <c r="AE314">
        <f t="shared" si="104"/>
        <v>8.2749695910268976E-3</v>
      </c>
      <c r="AF314">
        <f t="shared" si="105"/>
        <v>1.745115686824834E-2</v>
      </c>
      <c r="AG314">
        <f t="shared" si="106"/>
        <v>2.9564099053310675E-2</v>
      </c>
      <c r="AH314">
        <f t="shared" si="107"/>
        <v>7.4697260083668199E-2</v>
      </c>
      <c r="AI314">
        <f t="shared" si="108"/>
        <v>-3.6911920726541581E-3</v>
      </c>
    </row>
    <row r="315" spans="1:35" x14ac:dyDescent="0.35">
      <c r="A315">
        <v>4945.8999999999996</v>
      </c>
      <c r="B315">
        <v>60.85</v>
      </c>
      <c r="C315">
        <v>24.02</v>
      </c>
      <c r="D315">
        <v>92.65</v>
      </c>
      <c r="E315">
        <v>41.98</v>
      </c>
      <c r="F315">
        <v>28.29</v>
      </c>
      <c r="G315">
        <v>60.14</v>
      </c>
      <c r="H315">
        <v>50.34</v>
      </c>
      <c r="I315">
        <v>15.03</v>
      </c>
      <c r="J315">
        <v>9.42</v>
      </c>
      <c r="K315">
        <v>32.619999999999997</v>
      </c>
      <c r="M315">
        <f t="shared" si="109"/>
        <v>1.4062152489941202E-2</v>
      </c>
      <c r="N315">
        <f t="shared" si="88"/>
        <v>-2.5308134757600641E-2</v>
      </c>
      <c r="O315">
        <f t="shared" si="89"/>
        <v>-1.4154870940882592E-2</v>
      </c>
      <c r="P315">
        <f t="shared" si="90"/>
        <v>-4.727468969239082E-2</v>
      </c>
      <c r="Q315">
        <f t="shared" si="91"/>
        <v>-2.8823249166269504E-2</v>
      </c>
      <c r="R315">
        <f t="shared" si="92"/>
        <v>-2.7925061859314215E-2</v>
      </c>
      <c r="S315">
        <f t="shared" si="93"/>
        <v>-5.4871965414033637E-3</v>
      </c>
      <c r="T315">
        <f t="shared" si="94"/>
        <v>9.9324592769163989E-4</v>
      </c>
      <c r="U315">
        <f t="shared" si="95"/>
        <v>-1.9960079840319292E-2</v>
      </c>
      <c r="V315">
        <f t="shared" si="96"/>
        <v>-3.0785562632696301E-2</v>
      </c>
      <c r="W315">
        <f t="shared" si="97"/>
        <v>-3.1575720416922061E-2</v>
      </c>
      <c r="Y315">
        <f t="shared" si="98"/>
        <v>1.348631993691906E-2</v>
      </c>
      <c r="Z315">
        <f t="shared" si="99"/>
        <v>-2.5610082472405527E-2</v>
      </c>
      <c r="AA315">
        <f t="shared" si="100"/>
        <v>-1.4402824497635667E-2</v>
      </c>
      <c r="AB315">
        <f t="shared" si="101"/>
        <v>-4.7675281192539762E-2</v>
      </c>
      <c r="AC315">
        <f t="shared" si="102"/>
        <v>-2.9585965562591698E-2</v>
      </c>
      <c r="AD315">
        <f t="shared" si="103"/>
        <v>-2.8725047107393008E-2</v>
      </c>
      <c r="AE315">
        <f t="shared" si="104"/>
        <v>-5.7392291239260059E-3</v>
      </c>
      <c r="AF315">
        <f t="shared" si="105"/>
        <v>5.8371615176457451E-4</v>
      </c>
      <c r="AG315">
        <f t="shared" si="106"/>
        <v>-2.0266992328081223E-2</v>
      </c>
      <c r="AH315">
        <f t="shared" si="107"/>
        <v>-3.1663329931284338E-2</v>
      </c>
      <c r="AI315">
        <f t="shared" si="108"/>
        <v>-3.2101353768461897E-2</v>
      </c>
    </row>
    <row r="316" spans="1:35" x14ac:dyDescent="0.35">
      <c r="A316">
        <v>4971.25</v>
      </c>
      <c r="B316">
        <v>61.05</v>
      </c>
      <c r="C316">
        <v>24.57</v>
      </c>
      <c r="D316">
        <v>97.87</v>
      </c>
      <c r="E316">
        <v>43.19</v>
      </c>
      <c r="F316">
        <v>29.18</v>
      </c>
      <c r="G316">
        <v>60.63</v>
      </c>
      <c r="H316">
        <v>50.37</v>
      </c>
      <c r="I316">
        <v>15.37</v>
      </c>
      <c r="J316">
        <v>9.74</v>
      </c>
      <c r="K316">
        <v>33.340000000000003</v>
      </c>
      <c r="M316">
        <f t="shared" si="109"/>
        <v>-5.0993210963038195E-3</v>
      </c>
      <c r="N316">
        <f t="shared" si="88"/>
        <v>-3.2760032760032064E-3</v>
      </c>
      <c r="O316">
        <f t="shared" si="89"/>
        <v>-2.2385022385022414E-2</v>
      </c>
      <c r="P316">
        <f t="shared" si="90"/>
        <v>-5.333605803617042E-2</v>
      </c>
      <c r="Q316">
        <f t="shared" si="91"/>
        <v>-2.8015744385274391E-2</v>
      </c>
      <c r="R316">
        <f t="shared" si="92"/>
        <v>-3.0500342700479799E-2</v>
      </c>
      <c r="S316">
        <f t="shared" si="93"/>
        <v>-8.0818076859640771E-3</v>
      </c>
      <c r="T316">
        <f t="shared" si="94"/>
        <v>-5.9559261465145987E-4</v>
      </c>
      <c r="U316">
        <f t="shared" si="95"/>
        <v>-2.2121014964215997E-2</v>
      </c>
      <c r="V316">
        <f t="shared" si="96"/>
        <v>-3.2854209445585245E-2</v>
      </c>
      <c r="W316">
        <f t="shared" si="97"/>
        <v>-2.1595680863827411E-2</v>
      </c>
      <c r="Y316">
        <f t="shared" si="98"/>
        <v>-5.6751536493259624E-3</v>
      </c>
      <c r="Z316">
        <f t="shared" si="99"/>
        <v>-3.5779509908080934E-3</v>
      </c>
      <c r="AA316">
        <f t="shared" si="100"/>
        <v>-2.2632975941775491E-2</v>
      </c>
      <c r="AB316">
        <f t="shared" si="101"/>
        <v>-5.3736649536319361E-2</v>
      </c>
      <c r="AC316">
        <f t="shared" si="102"/>
        <v>-2.8778460781596585E-2</v>
      </c>
      <c r="AD316">
        <f t="shared" si="103"/>
        <v>-3.1300327948558596E-2</v>
      </c>
      <c r="AE316">
        <f t="shared" si="104"/>
        <v>-8.3338402684867193E-3</v>
      </c>
      <c r="AF316">
        <f t="shared" si="105"/>
        <v>-1.0051223905785253E-3</v>
      </c>
      <c r="AG316">
        <f t="shared" si="106"/>
        <v>-2.2427927451977928E-2</v>
      </c>
      <c r="AH316">
        <f t="shared" si="107"/>
        <v>-3.3731976744173282E-2</v>
      </c>
      <c r="AI316">
        <f t="shared" si="108"/>
        <v>-2.2121314215367248E-2</v>
      </c>
    </row>
    <row r="317" spans="1:35" x14ac:dyDescent="0.35">
      <c r="A317">
        <v>4835.3999999999996</v>
      </c>
      <c r="B317">
        <v>60.43</v>
      </c>
      <c r="C317">
        <v>24.69</v>
      </c>
      <c r="D317">
        <v>94.39</v>
      </c>
      <c r="E317">
        <v>43.43</v>
      </c>
      <c r="F317">
        <v>29</v>
      </c>
      <c r="G317">
        <v>59.71</v>
      </c>
      <c r="H317">
        <v>49.76</v>
      </c>
      <c r="I317">
        <v>15.36</v>
      </c>
      <c r="J317">
        <v>9.68</v>
      </c>
      <c r="K317">
        <v>32.86</v>
      </c>
      <c r="M317">
        <f t="shared" si="109"/>
        <v>2.809488356702659E-2</v>
      </c>
      <c r="N317">
        <f t="shared" si="88"/>
        <v>1.0259804732748592E-2</v>
      </c>
      <c r="O317">
        <f t="shared" si="89"/>
        <v>-4.860267314702349E-3</v>
      </c>
      <c r="P317">
        <f t="shared" si="90"/>
        <v>3.6868312321220509E-2</v>
      </c>
      <c r="Q317">
        <f t="shared" si="91"/>
        <v>-5.5261340087497581E-3</v>
      </c>
      <c r="R317">
        <f t="shared" si="92"/>
        <v>6.2068965517241281E-3</v>
      </c>
      <c r="S317">
        <f t="shared" si="93"/>
        <v>1.5407804387874756E-2</v>
      </c>
      <c r="T317">
        <f t="shared" si="94"/>
        <v>1.2258842443729892E-2</v>
      </c>
      <c r="U317">
        <f t="shared" si="95"/>
        <v>6.5104166666665286E-4</v>
      </c>
      <c r="V317">
        <f t="shared" si="96"/>
        <v>6.1983471074380679E-3</v>
      </c>
      <c r="W317">
        <f t="shared" si="97"/>
        <v>1.4607425441266099E-2</v>
      </c>
      <c r="Y317">
        <f t="shared" si="98"/>
        <v>2.7519051014004446E-2</v>
      </c>
      <c r="Z317">
        <f t="shared" si="99"/>
        <v>9.9578570179437043E-3</v>
      </c>
      <c r="AA317">
        <f t="shared" si="100"/>
        <v>-5.1082208714554244E-3</v>
      </c>
      <c r="AB317">
        <f t="shared" si="101"/>
        <v>3.6467720821071567E-2</v>
      </c>
      <c r="AC317">
        <f t="shared" si="102"/>
        <v>-6.2888504050719529E-3</v>
      </c>
      <c r="AD317">
        <f t="shared" si="103"/>
        <v>5.4069113036453341E-3</v>
      </c>
      <c r="AE317">
        <f t="shared" si="104"/>
        <v>1.5155771805352113E-2</v>
      </c>
      <c r="AF317">
        <f t="shared" si="105"/>
        <v>1.1849312667802826E-2</v>
      </c>
      <c r="AG317">
        <f t="shared" si="106"/>
        <v>3.4412917890472045E-4</v>
      </c>
      <c r="AH317">
        <f t="shared" si="107"/>
        <v>5.3205798088500284E-3</v>
      </c>
      <c r="AI317">
        <f t="shared" si="108"/>
        <v>1.4081792089726262E-2</v>
      </c>
    </row>
    <row r="318" spans="1:35" x14ac:dyDescent="0.35">
      <c r="A318">
        <v>4867.75</v>
      </c>
      <c r="B318">
        <v>60.98</v>
      </c>
      <c r="C318">
        <v>24.78</v>
      </c>
      <c r="D318">
        <v>97.55</v>
      </c>
      <c r="E318">
        <v>44.47</v>
      </c>
      <c r="F318">
        <v>29.66</v>
      </c>
      <c r="G318">
        <v>60.21</v>
      </c>
      <c r="H318">
        <v>50.46</v>
      </c>
      <c r="I318">
        <v>15.59</v>
      </c>
      <c r="J318">
        <v>9.86</v>
      </c>
      <c r="K318">
        <v>33.590000000000003</v>
      </c>
      <c r="M318">
        <f t="shared" si="109"/>
        <v>-6.6457809049356199E-3</v>
      </c>
      <c r="N318">
        <f t="shared" si="88"/>
        <v>-9.0193506067562674E-3</v>
      </c>
      <c r="O318">
        <f t="shared" si="89"/>
        <v>-3.6319612590798972E-3</v>
      </c>
      <c r="P318">
        <f t="shared" si="90"/>
        <v>-3.2393644284982023E-2</v>
      </c>
      <c r="Q318">
        <f t="shared" si="91"/>
        <v>-2.3386552732178979E-2</v>
      </c>
      <c r="R318">
        <f t="shared" si="92"/>
        <v>-2.2252191503708704E-2</v>
      </c>
      <c r="S318">
        <f t="shared" si="93"/>
        <v>-8.3042683939544924E-3</v>
      </c>
      <c r="T318">
        <f t="shared" si="94"/>
        <v>-1.3872374157748769E-2</v>
      </c>
      <c r="U318">
        <f t="shared" si="95"/>
        <v>-1.4753046824887777E-2</v>
      </c>
      <c r="V318">
        <f t="shared" si="96"/>
        <v>-1.825557809330626E-2</v>
      </c>
      <c r="W318">
        <f t="shared" si="97"/>
        <v>-2.1732658529324319E-2</v>
      </c>
      <c r="Y318">
        <f t="shared" si="98"/>
        <v>-7.2216134579577628E-3</v>
      </c>
      <c r="Z318">
        <f t="shared" si="99"/>
        <v>-9.3212983215611549E-3</v>
      </c>
      <c r="AA318">
        <f t="shared" si="100"/>
        <v>-3.8799148158329727E-3</v>
      </c>
      <c r="AB318">
        <f t="shared" si="101"/>
        <v>-3.2794235785130965E-2</v>
      </c>
      <c r="AC318">
        <f t="shared" si="102"/>
        <v>-2.4149269128501172E-2</v>
      </c>
      <c r="AD318">
        <f t="shared" si="103"/>
        <v>-2.3052176751787497E-2</v>
      </c>
      <c r="AE318">
        <f t="shared" si="104"/>
        <v>-8.5563009764771346E-3</v>
      </c>
      <c r="AF318">
        <f t="shared" si="105"/>
        <v>-1.4281903933675835E-2</v>
      </c>
      <c r="AG318">
        <f t="shared" si="106"/>
        <v>-1.5059959312649709E-2</v>
      </c>
      <c r="AH318">
        <f t="shared" si="107"/>
        <v>-1.9133345391894298E-2</v>
      </c>
      <c r="AI318">
        <f t="shared" si="108"/>
        <v>-2.2258291880864155E-2</v>
      </c>
    </row>
    <row r="319" spans="1:35" x14ac:dyDescent="0.35">
      <c r="A319">
        <v>4923.6499999999996</v>
      </c>
      <c r="B319">
        <v>59.9</v>
      </c>
      <c r="C319">
        <v>24.56</v>
      </c>
      <c r="D319">
        <v>97.15</v>
      </c>
      <c r="E319">
        <v>43.84</v>
      </c>
      <c r="F319">
        <v>29.24</v>
      </c>
      <c r="G319">
        <v>59.53</v>
      </c>
      <c r="H319">
        <v>50.27</v>
      </c>
      <c r="I319">
        <v>15.51</v>
      </c>
      <c r="J319">
        <v>9.82</v>
      </c>
      <c r="K319">
        <v>33.200000000000003</v>
      </c>
      <c r="M319">
        <f t="shared" si="109"/>
        <v>-1.135336589725095E-2</v>
      </c>
      <c r="N319">
        <f t="shared" si="88"/>
        <v>1.8030050083472426E-2</v>
      </c>
      <c r="O319">
        <f t="shared" si="89"/>
        <v>8.9576547231271352E-3</v>
      </c>
      <c r="P319">
        <f t="shared" si="90"/>
        <v>4.1173443129180797E-3</v>
      </c>
      <c r="Q319">
        <f t="shared" si="91"/>
        <v>1.4370437956204275E-2</v>
      </c>
      <c r="R319">
        <f t="shared" si="92"/>
        <v>1.4363885088919347E-2</v>
      </c>
      <c r="S319">
        <f t="shared" si="93"/>
        <v>1.1422812027549131E-2</v>
      </c>
      <c r="T319">
        <f t="shared" si="94"/>
        <v>3.7795902128505612E-3</v>
      </c>
      <c r="U319">
        <f t="shared" si="95"/>
        <v>5.1579626047711198E-3</v>
      </c>
      <c r="V319">
        <f t="shared" si="96"/>
        <v>4.0733197556007275E-3</v>
      </c>
      <c r="W319">
        <f t="shared" si="97"/>
        <v>1.1746987951807245E-2</v>
      </c>
      <c r="Y319">
        <f t="shared" si="98"/>
        <v>-1.1929198450273092E-2</v>
      </c>
      <c r="Z319">
        <f t="shared" si="99"/>
        <v>1.772810236866754E-2</v>
      </c>
      <c r="AA319">
        <f t="shared" si="100"/>
        <v>8.7097011663740606E-3</v>
      </c>
      <c r="AB319">
        <f t="shared" si="101"/>
        <v>3.71675281276914E-3</v>
      </c>
      <c r="AC319">
        <f t="shared" si="102"/>
        <v>1.3607721559882081E-2</v>
      </c>
      <c r="AD319">
        <f t="shared" si="103"/>
        <v>1.3563899840840554E-2</v>
      </c>
      <c r="AE319">
        <f t="shared" si="104"/>
        <v>1.1170779445026488E-2</v>
      </c>
      <c r="AF319">
        <f t="shared" si="105"/>
        <v>3.3700604369234959E-3</v>
      </c>
      <c r="AG319">
        <f t="shared" si="106"/>
        <v>4.851050117009187E-3</v>
      </c>
      <c r="AH319">
        <f t="shared" si="107"/>
        <v>3.1955524570126881E-3</v>
      </c>
      <c r="AI319">
        <f t="shared" si="108"/>
        <v>1.1221354600267408E-2</v>
      </c>
    </row>
    <row r="320" spans="1:35" x14ac:dyDescent="0.35">
      <c r="A320">
        <v>5133.25</v>
      </c>
      <c r="B320">
        <v>58.85</v>
      </c>
      <c r="C320">
        <v>24.19</v>
      </c>
      <c r="D320">
        <v>93.27</v>
      </c>
      <c r="E320">
        <v>43.51</v>
      </c>
      <c r="F320">
        <v>28.45</v>
      </c>
      <c r="G320">
        <v>58.3</v>
      </c>
      <c r="H320">
        <v>49.27</v>
      </c>
      <c r="I320">
        <v>15.14</v>
      </c>
      <c r="J320">
        <v>9.61</v>
      </c>
      <c r="K320">
        <v>32.549999999999997</v>
      </c>
      <c r="M320">
        <f t="shared" si="109"/>
        <v>-4.0831831685579384E-2</v>
      </c>
      <c r="N320">
        <f t="shared" si="88"/>
        <v>1.7841971112999101E-2</v>
      </c>
      <c r="O320">
        <f t="shared" si="89"/>
        <v>1.5295576684580299E-2</v>
      </c>
      <c r="P320">
        <f t="shared" si="90"/>
        <v>4.1599656910046211E-2</v>
      </c>
      <c r="Q320">
        <f t="shared" si="91"/>
        <v>7.5844633417606394E-3</v>
      </c>
      <c r="R320">
        <f t="shared" si="92"/>
        <v>2.7768014059753925E-2</v>
      </c>
      <c r="S320">
        <f t="shared" si="93"/>
        <v>2.1097770154373998E-2</v>
      </c>
      <c r="T320">
        <f t="shared" si="94"/>
        <v>2.0296326364927945E-2</v>
      </c>
      <c r="U320">
        <f t="shared" si="95"/>
        <v>2.4438573315719896E-2</v>
      </c>
      <c r="V320">
        <f t="shared" si="96"/>
        <v>2.1852237252861693E-2</v>
      </c>
      <c r="W320">
        <f t="shared" si="97"/>
        <v>1.9969278033794339E-2</v>
      </c>
      <c r="Y320">
        <f t="shared" si="98"/>
        <v>-4.1407664238601524E-2</v>
      </c>
      <c r="Z320">
        <f t="shared" si="99"/>
        <v>1.7540023398194216E-2</v>
      </c>
      <c r="AA320">
        <f t="shared" si="100"/>
        <v>1.5047623127827224E-2</v>
      </c>
      <c r="AB320">
        <f t="shared" si="101"/>
        <v>4.1199065409897269E-2</v>
      </c>
      <c r="AC320">
        <f t="shared" si="102"/>
        <v>6.8217469454384446E-3</v>
      </c>
      <c r="AD320">
        <f t="shared" si="103"/>
        <v>2.6968028811675131E-2</v>
      </c>
      <c r="AE320">
        <f t="shared" si="104"/>
        <v>2.0845737571851354E-2</v>
      </c>
      <c r="AF320">
        <f t="shared" si="105"/>
        <v>1.9886796589000881E-2</v>
      </c>
      <c r="AG320">
        <f t="shared" si="106"/>
        <v>2.4131660827957965E-2</v>
      </c>
      <c r="AH320">
        <f t="shared" si="107"/>
        <v>2.0974469954273656E-2</v>
      </c>
      <c r="AI320">
        <f t="shared" si="108"/>
        <v>1.9443644682254502E-2</v>
      </c>
    </row>
    <row r="321" spans="1:35" x14ac:dyDescent="0.35">
      <c r="A321">
        <v>5140.2</v>
      </c>
      <c r="B321">
        <v>59.16</v>
      </c>
      <c r="C321">
        <v>24.19</v>
      </c>
      <c r="D321">
        <v>92.09</v>
      </c>
      <c r="E321">
        <v>41.32</v>
      </c>
      <c r="F321">
        <v>27.89</v>
      </c>
      <c r="G321">
        <v>58.22</v>
      </c>
      <c r="H321">
        <v>48.77</v>
      </c>
      <c r="I321">
        <v>14.87</v>
      </c>
      <c r="J321">
        <v>9.3699999999999992</v>
      </c>
      <c r="K321">
        <v>32.75</v>
      </c>
      <c r="M321">
        <f t="shared" si="109"/>
        <v>-1.352087467413684E-3</v>
      </c>
      <c r="N321">
        <f t="shared" si="88"/>
        <v>-5.2400270453007974E-3</v>
      </c>
      <c r="O321">
        <f t="shared" si="89"/>
        <v>0</v>
      </c>
      <c r="P321">
        <f t="shared" si="90"/>
        <v>1.2813551960039011E-2</v>
      </c>
      <c r="Q321">
        <f t="shared" si="91"/>
        <v>5.3000968054210978E-2</v>
      </c>
      <c r="R321">
        <f t="shared" si="92"/>
        <v>2.0078881319469298E-2</v>
      </c>
      <c r="S321">
        <f t="shared" si="93"/>
        <v>1.3740982480247045E-3</v>
      </c>
      <c r="T321">
        <f t="shared" si="94"/>
        <v>1.0252204223908139E-2</v>
      </c>
      <c r="U321">
        <f t="shared" si="95"/>
        <v>1.8157363819771444E-2</v>
      </c>
      <c r="V321">
        <f t="shared" si="96"/>
        <v>2.5613660618996822E-2</v>
      </c>
      <c r="W321">
        <f t="shared" si="97"/>
        <v>-6.1068702290077203E-3</v>
      </c>
      <c r="Y321">
        <f t="shared" si="98"/>
        <v>-1.9279200204358269E-3</v>
      </c>
      <c r="Z321">
        <f t="shared" si="99"/>
        <v>-5.541974760105684E-3</v>
      </c>
      <c r="AA321">
        <f t="shared" si="100"/>
        <v>-2.4795355675307537E-4</v>
      </c>
      <c r="AB321">
        <f t="shared" si="101"/>
        <v>1.2412960459890071E-2</v>
      </c>
      <c r="AC321">
        <f t="shared" si="102"/>
        <v>5.2238251657888785E-2</v>
      </c>
      <c r="AD321">
        <f t="shared" si="103"/>
        <v>1.9278896071390505E-2</v>
      </c>
      <c r="AE321">
        <f t="shared" si="104"/>
        <v>1.1220656655020621E-3</v>
      </c>
      <c r="AF321">
        <f t="shared" si="105"/>
        <v>9.8426744479810733E-3</v>
      </c>
      <c r="AG321">
        <f t="shared" si="106"/>
        <v>1.7850451332009513E-2</v>
      </c>
      <c r="AH321">
        <f t="shared" si="107"/>
        <v>2.4735893320408785E-2</v>
      </c>
      <c r="AI321">
        <f t="shared" si="108"/>
        <v>-6.6325035805475567E-3</v>
      </c>
    </row>
    <row r="322" spans="1:35" x14ac:dyDescent="0.35">
      <c r="A322">
        <v>5031.95</v>
      </c>
      <c r="B322">
        <v>60.32</v>
      </c>
      <c r="C322">
        <v>25.09</v>
      </c>
      <c r="D322">
        <v>95.9</v>
      </c>
      <c r="E322">
        <v>42.09</v>
      </c>
      <c r="F322">
        <v>29.07</v>
      </c>
      <c r="G322">
        <v>59.98</v>
      </c>
      <c r="H322">
        <v>49.77</v>
      </c>
      <c r="I322">
        <v>15.36</v>
      </c>
      <c r="J322">
        <v>9.7200000000000006</v>
      </c>
      <c r="K322">
        <v>33.450000000000003</v>
      </c>
      <c r="M322">
        <f t="shared" si="109"/>
        <v>2.1512534901976372E-2</v>
      </c>
      <c r="N322">
        <f t="shared" si="88"/>
        <v>-1.9230769230769291E-2</v>
      </c>
      <c r="O322">
        <f t="shared" si="89"/>
        <v>-3.5870864886408872E-2</v>
      </c>
      <c r="P322">
        <f t="shared" si="90"/>
        <v>-3.9728884254431718E-2</v>
      </c>
      <c r="Q322">
        <f t="shared" si="91"/>
        <v>-1.8294131622713306E-2</v>
      </c>
      <c r="R322">
        <f t="shared" si="92"/>
        <v>-4.0591675266597856E-2</v>
      </c>
      <c r="S322">
        <f t="shared" si="93"/>
        <v>-2.9343114371457122E-2</v>
      </c>
      <c r="T322">
        <f t="shared" si="94"/>
        <v>-2.0092425155716295E-2</v>
      </c>
      <c r="U322">
        <f t="shared" si="95"/>
        <v>-3.1901041666666685E-2</v>
      </c>
      <c r="V322">
        <f t="shared" si="96"/>
        <v>-3.6008230452675039E-2</v>
      </c>
      <c r="W322">
        <f t="shared" si="97"/>
        <v>-2.0926756352765405E-2</v>
      </c>
      <c r="Y322">
        <f t="shared" si="98"/>
        <v>2.0936702348954228E-2</v>
      </c>
      <c r="Z322">
        <f t="shared" si="99"/>
        <v>-1.9532716945574177E-2</v>
      </c>
      <c r="AA322">
        <f t="shared" si="100"/>
        <v>-3.6118818443161949E-2</v>
      </c>
      <c r="AB322">
        <f t="shared" si="101"/>
        <v>-4.012947575458066E-2</v>
      </c>
      <c r="AC322">
        <f t="shared" si="102"/>
        <v>-1.90568480190355E-2</v>
      </c>
      <c r="AD322">
        <f t="shared" si="103"/>
        <v>-4.1391660514676652E-2</v>
      </c>
      <c r="AE322">
        <f t="shared" si="104"/>
        <v>-2.9595146953979766E-2</v>
      </c>
      <c r="AF322">
        <f t="shared" si="105"/>
        <v>-2.0501954931643359E-2</v>
      </c>
      <c r="AG322">
        <f t="shared" si="106"/>
        <v>-3.220795415442862E-2</v>
      </c>
      <c r="AH322">
        <f t="shared" si="107"/>
        <v>-3.6885997751263076E-2</v>
      </c>
      <c r="AI322">
        <f t="shared" si="108"/>
        <v>-2.1452389704305241E-2</v>
      </c>
    </row>
    <row r="323" spans="1:35" x14ac:dyDescent="0.35">
      <c r="A323">
        <v>5084.25</v>
      </c>
      <c r="B323">
        <v>61.36</v>
      </c>
      <c r="C323">
        <v>26.04</v>
      </c>
      <c r="D323">
        <v>100.55</v>
      </c>
      <c r="E323">
        <v>43.92</v>
      </c>
      <c r="F323">
        <v>27.9</v>
      </c>
      <c r="G323">
        <v>60.99</v>
      </c>
      <c r="H323">
        <v>50.71</v>
      </c>
      <c r="I323">
        <v>16.03</v>
      </c>
      <c r="J323">
        <v>10.15</v>
      </c>
      <c r="K323">
        <v>34.11</v>
      </c>
      <c r="M323">
        <f t="shared" si="109"/>
        <v>-1.0286669616954356E-2</v>
      </c>
      <c r="N323">
        <f t="shared" ref="N323:N386" si="110">(B322-B323)/B323</f>
        <v>-1.6949152542372867E-2</v>
      </c>
      <c r="O323">
        <f t="shared" ref="O323:O386" si="111">(C322-C323)/C323</f>
        <v>-3.6482334869431615E-2</v>
      </c>
      <c r="P323">
        <f t="shared" ref="P323:P386" si="112">(D322-D323)/D323</f>
        <v>-4.6245648930880075E-2</v>
      </c>
      <c r="Q323">
        <f t="shared" ref="Q323:Q386" si="113">(E322-E323)/E323</f>
        <v>-4.166666666666663E-2</v>
      </c>
      <c r="R323">
        <f t="shared" ref="R323:R386" si="114">(F322-F323)/F323</f>
        <v>4.1935483870967807E-2</v>
      </c>
      <c r="S323">
        <f t="shared" ref="S323:S386" si="115">(G322-G323)/G323</f>
        <v>-1.6560091818330958E-2</v>
      </c>
      <c r="T323">
        <f t="shared" ref="T323:T386" si="116">(H322-H323)/H323</f>
        <v>-1.8536777755866648E-2</v>
      </c>
      <c r="U323">
        <f t="shared" ref="U323:U386" si="117">(I322-I323)/I323</f>
        <v>-4.1796631316282078E-2</v>
      </c>
      <c r="V323">
        <f t="shared" ref="V323:V386" si="118">(J322-J323)/J323</f>
        <v>-4.2364532019704401E-2</v>
      </c>
      <c r="W323">
        <f t="shared" ref="W323:W386" si="119">(K322-K323)/K323</f>
        <v>-1.9349164467897879E-2</v>
      </c>
      <c r="Y323">
        <f t="shared" ref="Y323:Y386" si="120">(M323-M2060)</f>
        <v>-1.0862502169976498E-2</v>
      </c>
      <c r="Z323">
        <f t="shared" ref="Z323:Z386" si="121">(N323-N2060)</f>
        <v>-1.7251100257177753E-2</v>
      </c>
      <c r="AA323">
        <f t="shared" ref="AA323:AA386" si="122">(O323-O2060)</f>
        <v>-3.6730288426184692E-2</v>
      </c>
      <c r="AB323">
        <f t="shared" ref="AB323:AB386" si="123">(P323-P2060)</f>
        <v>-4.6646240431029017E-2</v>
      </c>
      <c r="AC323">
        <f t="shared" ref="AC323:AC386" si="124">(Q323-Q2060)</f>
        <v>-4.2429383062988824E-2</v>
      </c>
      <c r="AD323">
        <f t="shared" ref="AD323:AD386" si="125">(R323-R2060)</f>
        <v>4.1135498622889011E-2</v>
      </c>
      <c r="AE323">
        <f t="shared" ref="AE323:AE386" si="126">(S323-S2060)</f>
        <v>-1.6812124400853602E-2</v>
      </c>
      <c r="AF323">
        <f t="shared" ref="AF323:AF386" si="127">(T323-T2060)</f>
        <v>-1.8946307531793712E-2</v>
      </c>
      <c r="AG323">
        <f t="shared" ref="AG323:AG386" si="128">(U323-U2060)</f>
        <v>-4.2103543804044012E-2</v>
      </c>
      <c r="AH323">
        <f t="shared" ref="AH323:AH386" si="129">(V323-V2060)</f>
        <v>-4.3242299318292439E-2</v>
      </c>
      <c r="AI323">
        <f t="shared" ref="AI323:AI386" si="130">(W323-W2060)</f>
        <v>-1.9874797819437715E-2</v>
      </c>
    </row>
    <row r="324" spans="1:35" x14ac:dyDescent="0.35">
      <c r="A324">
        <v>5075.7</v>
      </c>
      <c r="B324">
        <v>61.28</v>
      </c>
      <c r="C324">
        <v>26.26</v>
      </c>
      <c r="D324">
        <v>102.71</v>
      </c>
      <c r="E324">
        <v>44.28</v>
      </c>
      <c r="F324">
        <v>28.56</v>
      </c>
      <c r="G324">
        <v>60.74</v>
      </c>
      <c r="H324">
        <v>50.87</v>
      </c>
      <c r="I324">
        <v>16.010000000000002</v>
      </c>
      <c r="J324">
        <v>10.27</v>
      </c>
      <c r="K324">
        <v>34.03</v>
      </c>
      <c r="M324">
        <f t="shared" ref="M324:M387" si="131">(A323-A324)/A324</f>
        <v>1.6844967196643188E-3</v>
      </c>
      <c r="N324">
        <f t="shared" si="110"/>
        <v>1.3054830287205987E-3</v>
      </c>
      <c r="O324">
        <f t="shared" si="111"/>
        <v>-8.3777608530084691E-3</v>
      </c>
      <c r="P324">
        <f t="shared" si="112"/>
        <v>-2.1030084704507807E-2</v>
      </c>
      <c r="Q324">
        <f t="shared" si="113"/>
        <v>-8.1300813008129951E-3</v>
      </c>
      <c r="R324">
        <f t="shared" si="114"/>
        <v>-2.3109243697478996E-2</v>
      </c>
      <c r="S324">
        <f t="shared" si="115"/>
        <v>4.115903852486006E-3</v>
      </c>
      <c r="T324">
        <f t="shared" si="116"/>
        <v>-3.1452722626301669E-3</v>
      </c>
      <c r="U324">
        <f t="shared" si="117"/>
        <v>1.2492192379762381E-3</v>
      </c>
      <c r="V324">
        <f t="shared" si="118"/>
        <v>-1.1684518013631863E-2</v>
      </c>
      <c r="W324">
        <f t="shared" si="119"/>
        <v>2.3508668821627474E-3</v>
      </c>
      <c r="Y324">
        <f t="shared" si="120"/>
        <v>1.1086641666421758E-3</v>
      </c>
      <c r="Z324">
        <f t="shared" si="121"/>
        <v>1.0035353139157118E-3</v>
      </c>
      <c r="AA324">
        <f t="shared" si="122"/>
        <v>-8.6257144097615437E-3</v>
      </c>
      <c r="AB324">
        <f t="shared" si="123"/>
        <v>-2.1430676204656746E-2</v>
      </c>
      <c r="AC324">
        <f t="shared" si="124"/>
        <v>-8.892797697135189E-3</v>
      </c>
      <c r="AD324">
        <f t="shared" si="125"/>
        <v>-2.3909228945557789E-2</v>
      </c>
      <c r="AE324">
        <f t="shared" si="126"/>
        <v>3.8638712699633634E-3</v>
      </c>
      <c r="AF324">
        <f t="shared" si="127"/>
        <v>-3.5548020385572322E-3</v>
      </c>
      <c r="AG324">
        <f t="shared" si="128"/>
        <v>9.4230675021430568E-4</v>
      </c>
      <c r="AH324">
        <f t="shared" si="129"/>
        <v>-1.2562285312219902E-2</v>
      </c>
      <c r="AI324">
        <f t="shared" si="130"/>
        <v>1.8252335306229107E-3</v>
      </c>
    </row>
    <row r="325" spans="1:35" x14ac:dyDescent="0.35">
      <c r="A325">
        <v>5012.55</v>
      </c>
      <c r="B325">
        <v>61.71</v>
      </c>
      <c r="C325">
        <v>26.18</v>
      </c>
      <c r="D325">
        <v>105.33</v>
      </c>
      <c r="E325">
        <v>44.07</v>
      </c>
      <c r="F325">
        <v>28.77</v>
      </c>
      <c r="G325">
        <v>61.23</v>
      </c>
      <c r="H325">
        <v>51.06</v>
      </c>
      <c r="I325">
        <v>16.12</v>
      </c>
      <c r="J325">
        <v>10.35</v>
      </c>
      <c r="K325">
        <v>34.39</v>
      </c>
      <c r="M325">
        <f t="shared" si="131"/>
        <v>1.2598378071041612E-2</v>
      </c>
      <c r="N325">
        <f t="shared" si="110"/>
        <v>-6.96807648679306E-3</v>
      </c>
      <c r="O325">
        <f t="shared" si="111"/>
        <v>3.0557677616501852E-3</v>
      </c>
      <c r="P325">
        <f t="shared" si="112"/>
        <v>-2.4874204879901305E-2</v>
      </c>
      <c r="Q325">
        <f t="shared" si="113"/>
        <v>4.7651463580667313E-3</v>
      </c>
      <c r="R325">
        <f t="shared" si="114"/>
        <v>-7.2992700729927308E-3</v>
      </c>
      <c r="S325">
        <f t="shared" si="115"/>
        <v>-8.0026130981544156E-3</v>
      </c>
      <c r="T325">
        <f t="shared" si="116"/>
        <v>-3.7211124167646852E-3</v>
      </c>
      <c r="U325">
        <f t="shared" si="117"/>
        <v>-6.8238213399503369E-3</v>
      </c>
      <c r="V325">
        <f t="shared" si="118"/>
        <v>-7.7294685990338232E-3</v>
      </c>
      <c r="W325">
        <f t="shared" si="119"/>
        <v>-1.0468159348647846E-2</v>
      </c>
      <c r="Y325">
        <f t="shared" si="120"/>
        <v>1.202254551801947E-2</v>
      </c>
      <c r="Z325">
        <f t="shared" si="121"/>
        <v>-7.2700242015979466E-3</v>
      </c>
      <c r="AA325">
        <f t="shared" si="122"/>
        <v>2.8078142048971098E-3</v>
      </c>
      <c r="AB325">
        <f t="shared" si="123"/>
        <v>-2.5274796380050243E-2</v>
      </c>
      <c r="AC325">
        <f t="shared" si="124"/>
        <v>4.0024299617445365E-3</v>
      </c>
      <c r="AD325">
        <f t="shared" si="125"/>
        <v>-8.0992553210715249E-3</v>
      </c>
      <c r="AE325">
        <f t="shared" si="126"/>
        <v>-8.2546456806770578E-3</v>
      </c>
      <c r="AF325">
        <f t="shared" si="127"/>
        <v>-4.1306421926917509E-3</v>
      </c>
      <c r="AG325">
        <f t="shared" si="128"/>
        <v>-7.1307338277122696E-3</v>
      </c>
      <c r="AH325">
        <f t="shared" si="129"/>
        <v>-8.6072358976218635E-3</v>
      </c>
      <c r="AI325">
        <f t="shared" si="130"/>
        <v>-1.0993792700187683E-2</v>
      </c>
    </row>
    <row r="326" spans="1:35" x14ac:dyDescent="0.35">
      <c r="A326">
        <v>4940.95</v>
      </c>
      <c r="B326">
        <v>61.53</v>
      </c>
      <c r="C326">
        <v>26.05</v>
      </c>
      <c r="D326">
        <v>105.8</v>
      </c>
      <c r="E326">
        <v>43.22</v>
      </c>
      <c r="F326">
        <v>28.49</v>
      </c>
      <c r="G326">
        <v>59.75</v>
      </c>
      <c r="H326">
        <v>50.93</v>
      </c>
      <c r="I326">
        <v>16.170000000000002</v>
      </c>
      <c r="J326">
        <v>10.36</v>
      </c>
      <c r="K326">
        <v>34.29</v>
      </c>
      <c r="M326">
        <f t="shared" si="131"/>
        <v>1.449114036774312E-2</v>
      </c>
      <c r="N326">
        <f t="shared" si="110"/>
        <v>2.9254022428083816E-3</v>
      </c>
      <c r="O326">
        <f t="shared" si="111"/>
        <v>4.9904030710172364E-3</v>
      </c>
      <c r="P326">
        <f t="shared" si="112"/>
        <v>-4.442344045368609E-3</v>
      </c>
      <c r="Q326">
        <f t="shared" si="113"/>
        <v>1.9666820916242514E-2</v>
      </c>
      <c r="R326">
        <f t="shared" si="114"/>
        <v>9.8280098280098677E-3</v>
      </c>
      <c r="S326">
        <f t="shared" si="115"/>
        <v>2.4769874476987395E-2</v>
      </c>
      <c r="T326">
        <f t="shared" si="116"/>
        <v>2.5525230708816522E-3</v>
      </c>
      <c r="U326">
        <f t="shared" si="117"/>
        <v>-3.0921459492888499E-3</v>
      </c>
      <c r="V326">
        <f t="shared" si="118"/>
        <v>-9.6525096525094478E-4</v>
      </c>
      <c r="W326">
        <f t="shared" si="119"/>
        <v>2.9163021289005954E-3</v>
      </c>
      <c r="Y326">
        <f t="shared" si="120"/>
        <v>1.3915307814720976E-2</v>
      </c>
      <c r="Z326">
        <f t="shared" si="121"/>
        <v>2.623454528003495E-3</v>
      </c>
      <c r="AA326">
        <f t="shared" si="122"/>
        <v>4.7424495142641609E-3</v>
      </c>
      <c r="AB326">
        <f t="shared" si="123"/>
        <v>-4.8429355455175491E-3</v>
      </c>
      <c r="AC326">
        <f t="shared" si="124"/>
        <v>1.890410451992032E-2</v>
      </c>
      <c r="AD326">
        <f t="shared" si="125"/>
        <v>9.0280245799310745E-3</v>
      </c>
      <c r="AE326">
        <f t="shared" si="126"/>
        <v>2.4517841894464751E-2</v>
      </c>
      <c r="AF326">
        <f t="shared" si="127"/>
        <v>2.142993294954587E-3</v>
      </c>
      <c r="AG326">
        <f t="shared" si="128"/>
        <v>-3.3990584370507822E-3</v>
      </c>
      <c r="AH326">
        <f t="shared" si="129"/>
        <v>-1.8430182638389842E-3</v>
      </c>
      <c r="AI326">
        <f t="shared" si="130"/>
        <v>2.3906687773607585E-3</v>
      </c>
    </row>
    <row r="327" spans="1:35" x14ac:dyDescent="0.35">
      <c r="A327">
        <v>4946.8</v>
      </c>
      <c r="B327">
        <v>60.89</v>
      </c>
      <c r="C327">
        <v>25.58</v>
      </c>
      <c r="D327">
        <v>102.44</v>
      </c>
      <c r="E327">
        <v>42.95</v>
      </c>
      <c r="F327">
        <v>27.71</v>
      </c>
      <c r="G327">
        <v>59.34</v>
      </c>
      <c r="H327">
        <v>50.63</v>
      </c>
      <c r="I327">
        <v>15.84</v>
      </c>
      <c r="J327">
        <v>10.06</v>
      </c>
      <c r="K327">
        <v>33.69</v>
      </c>
      <c r="M327">
        <f t="shared" si="131"/>
        <v>-1.1825826797122107E-3</v>
      </c>
      <c r="N327">
        <f t="shared" si="110"/>
        <v>1.0510757102972583E-2</v>
      </c>
      <c r="O327">
        <f t="shared" si="111"/>
        <v>1.8373729476153341E-2</v>
      </c>
      <c r="P327">
        <f t="shared" si="112"/>
        <v>3.2799687622022643E-2</v>
      </c>
      <c r="Q327">
        <f t="shared" si="113"/>
        <v>6.2863795110592782E-3</v>
      </c>
      <c r="R327">
        <f t="shared" si="114"/>
        <v>2.8148682785997747E-2</v>
      </c>
      <c r="S327">
        <f t="shared" si="115"/>
        <v>6.9093360296595312E-3</v>
      </c>
      <c r="T327">
        <f t="shared" si="116"/>
        <v>5.9253407070906016E-3</v>
      </c>
      <c r="U327">
        <f t="shared" si="117"/>
        <v>2.083333333333345E-2</v>
      </c>
      <c r="V327">
        <f t="shared" si="118"/>
        <v>2.9821073558648003E-2</v>
      </c>
      <c r="W327">
        <f t="shared" si="119"/>
        <v>1.780943900267146E-2</v>
      </c>
      <c r="Y327">
        <f t="shared" si="120"/>
        <v>-1.7584152327343536E-3</v>
      </c>
      <c r="Z327">
        <f t="shared" si="121"/>
        <v>1.0208809388167695E-2</v>
      </c>
      <c r="AA327">
        <f t="shared" si="122"/>
        <v>1.8125775919400264E-2</v>
      </c>
      <c r="AB327">
        <f t="shared" si="123"/>
        <v>3.2399096121873701E-2</v>
      </c>
      <c r="AC327">
        <f t="shared" si="124"/>
        <v>5.5236631147370834E-3</v>
      </c>
      <c r="AD327">
        <f t="shared" si="125"/>
        <v>2.7348697537918954E-2</v>
      </c>
      <c r="AE327">
        <f t="shared" si="126"/>
        <v>6.657303447136889E-3</v>
      </c>
      <c r="AF327">
        <f t="shared" si="127"/>
        <v>5.5158109311635364E-3</v>
      </c>
      <c r="AG327">
        <f t="shared" si="128"/>
        <v>2.0526420845571519E-2</v>
      </c>
      <c r="AH327">
        <f t="shared" si="129"/>
        <v>2.8943306260059962E-2</v>
      </c>
      <c r="AI327">
        <f t="shared" si="130"/>
        <v>1.7283805651131624E-2</v>
      </c>
    </row>
    <row r="328" spans="1:35" x14ac:dyDescent="0.35">
      <c r="A328">
        <v>5059.45</v>
      </c>
      <c r="B328">
        <v>60.78</v>
      </c>
      <c r="C328">
        <v>25.13</v>
      </c>
      <c r="D328">
        <v>102</v>
      </c>
      <c r="E328">
        <v>42.13</v>
      </c>
      <c r="F328">
        <v>27.28</v>
      </c>
      <c r="G328">
        <v>58.96</v>
      </c>
      <c r="H328">
        <v>50.04</v>
      </c>
      <c r="I328">
        <v>15.86</v>
      </c>
      <c r="J328">
        <v>9.91</v>
      </c>
      <c r="K328">
        <v>33.36</v>
      </c>
      <c r="M328">
        <f t="shared" si="131"/>
        <v>-2.2265265987409629E-2</v>
      </c>
      <c r="N328">
        <f t="shared" si="110"/>
        <v>1.8098058571898556E-3</v>
      </c>
      <c r="O328">
        <f t="shared" si="111"/>
        <v>1.7906884202148799E-2</v>
      </c>
      <c r="P328">
        <f t="shared" si="112"/>
        <v>4.3137254901960565E-3</v>
      </c>
      <c r="Q328">
        <f t="shared" si="113"/>
        <v>1.9463565155471166E-2</v>
      </c>
      <c r="R328">
        <f t="shared" si="114"/>
        <v>1.5762463343108494E-2</v>
      </c>
      <c r="S328">
        <f t="shared" si="115"/>
        <v>6.4450474898236527E-3</v>
      </c>
      <c r="T328">
        <f t="shared" si="116"/>
        <v>1.1790567545963297E-2</v>
      </c>
      <c r="U328">
        <f t="shared" si="117"/>
        <v>-1.2610340479192669E-3</v>
      </c>
      <c r="V328">
        <f t="shared" si="118"/>
        <v>1.5136226034308815E-2</v>
      </c>
      <c r="W328">
        <f t="shared" si="119"/>
        <v>9.8920863309352007E-3</v>
      </c>
      <c r="Y328">
        <f t="shared" si="120"/>
        <v>-2.2841098540431773E-2</v>
      </c>
      <c r="Z328">
        <f t="shared" si="121"/>
        <v>1.5078581423849688E-3</v>
      </c>
      <c r="AA328">
        <f t="shared" si="122"/>
        <v>1.7658930645395723E-2</v>
      </c>
      <c r="AB328">
        <f t="shared" si="123"/>
        <v>3.9131339900471164E-3</v>
      </c>
      <c r="AC328">
        <f t="shared" si="124"/>
        <v>1.8700848759148972E-2</v>
      </c>
      <c r="AD328">
        <f t="shared" si="125"/>
        <v>1.4962478095029701E-2</v>
      </c>
      <c r="AE328">
        <f t="shared" si="126"/>
        <v>6.1930149073010105E-3</v>
      </c>
      <c r="AF328">
        <f t="shared" si="127"/>
        <v>1.1381037770036231E-2</v>
      </c>
      <c r="AG328">
        <f t="shared" si="128"/>
        <v>-1.5679465356811992E-3</v>
      </c>
      <c r="AH328">
        <f t="shared" si="129"/>
        <v>1.4258458735720776E-2</v>
      </c>
      <c r="AI328">
        <f t="shared" si="130"/>
        <v>9.3664529793953642E-3</v>
      </c>
    </row>
    <row r="329" spans="1:35" x14ac:dyDescent="0.35">
      <c r="A329">
        <v>5153.25</v>
      </c>
      <c r="B329">
        <v>60.76</v>
      </c>
      <c r="C329">
        <v>24.99</v>
      </c>
      <c r="D329">
        <v>100.86</v>
      </c>
      <c r="E329">
        <v>41.41</v>
      </c>
      <c r="F329">
        <v>26.33</v>
      </c>
      <c r="G329">
        <v>58.85</v>
      </c>
      <c r="H329">
        <v>50.26</v>
      </c>
      <c r="I329">
        <v>15.61</v>
      </c>
      <c r="J329">
        <v>9.85</v>
      </c>
      <c r="K329">
        <v>33.270000000000003</v>
      </c>
      <c r="M329">
        <f t="shared" si="131"/>
        <v>-1.8202105467423506E-2</v>
      </c>
      <c r="N329">
        <f t="shared" si="110"/>
        <v>3.291639236340212E-4</v>
      </c>
      <c r="O329">
        <f t="shared" si="111"/>
        <v>5.6022408963585669E-3</v>
      </c>
      <c r="P329">
        <f t="shared" si="112"/>
        <v>1.1302795954788822E-2</v>
      </c>
      <c r="Q329">
        <f t="shared" si="113"/>
        <v>1.7387104564115095E-2</v>
      </c>
      <c r="R329">
        <f t="shared" si="114"/>
        <v>3.6080516521078729E-2</v>
      </c>
      <c r="S329">
        <f t="shared" si="115"/>
        <v>1.8691588785046632E-3</v>
      </c>
      <c r="T329">
        <f t="shared" si="116"/>
        <v>-4.3772383605252463E-3</v>
      </c>
      <c r="U329">
        <f t="shared" si="117"/>
        <v>1.6015374759769378E-2</v>
      </c>
      <c r="V329">
        <f t="shared" si="118"/>
        <v>6.0913705583756856E-3</v>
      </c>
      <c r="W329">
        <f t="shared" si="119"/>
        <v>2.7051397655544424E-3</v>
      </c>
      <c r="Y329">
        <f t="shared" si="120"/>
        <v>-1.877793802044565E-2</v>
      </c>
      <c r="Z329">
        <f t="shared" si="121"/>
        <v>2.7216208829134369E-5</v>
      </c>
      <c r="AA329">
        <f t="shared" si="122"/>
        <v>5.3542873396054914E-3</v>
      </c>
      <c r="AB329">
        <f t="shared" si="123"/>
        <v>1.0902204454639882E-2</v>
      </c>
      <c r="AC329">
        <f t="shared" si="124"/>
        <v>1.6624388167792901E-2</v>
      </c>
      <c r="AD329">
        <f t="shared" si="125"/>
        <v>3.5280531272999932E-2</v>
      </c>
      <c r="AE329">
        <f t="shared" si="126"/>
        <v>1.6171262959820208E-3</v>
      </c>
      <c r="AF329">
        <f t="shared" si="127"/>
        <v>-4.7867681364523115E-3</v>
      </c>
      <c r="AG329">
        <f t="shared" si="128"/>
        <v>1.5708462272007447E-2</v>
      </c>
      <c r="AH329">
        <f t="shared" si="129"/>
        <v>5.2136032597876461E-3</v>
      </c>
      <c r="AI329">
        <f t="shared" si="130"/>
        <v>2.1795064140146059E-3</v>
      </c>
    </row>
    <row r="330" spans="1:35" x14ac:dyDescent="0.35">
      <c r="A330">
        <v>5124.6499999999996</v>
      </c>
      <c r="B330">
        <v>60.81</v>
      </c>
      <c r="C330">
        <v>24.84</v>
      </c>
      <c r="D330">
        <v>100.2</v>
      </c>
      <c r="E330">
        <v>40.5</v>
      </c>
      <c r="F330">
        <v>25.59</v>
      </c>
      <c r="G330">
        <v>58.86</v>
      </c>
      <c r="H330">
        <v>49.81</v>
      </c>
      <c r="I330">
        <v>15.34</v>
      </c>
      <c r="J330">
        <v>9.7899999999999991</v>
      </c>
      <c r="K330">
        <v>33.270000000000003</v>
      </c>
      <c r="M330">
        <f t="shared" si="131"/>
        <v>5.5808689373909176E-3</v>
      </c>
      <c r="N330">
        <f t="shared" si="110"/>
        <v>-8.2223318533143001E-4</v>
      </c>
      <c r="O330">
        <f t="shared" si="111"/>
        <v>6.0386473429951118E-3</v>
      </c>
      <c r="P330">
        <f t="shared" si="112"/>
        <v>6.5868263473053551E-3</v>
      </c>
      <c r="Q330">
        <f t="shared" si="113"/>
        <v>2.2469135802469051E-2</v>
      </c>
      <c r="R330">
        <f t="shared" si="114"/>
        <v>2.8917545916373522E-2</v>
      </c>
      <c r="S330">
        <f t="shared" si="115"/>
        <v>-1.6989466530747556E-4</v>
      </c>
      <c r="T330">
        <f t="shared" si="116"/>
        <v>9.0343304557316956E-3</v>
      </c>
      <c r="U330">
        <f t="shared" si="117"/>
        <v>1.760104302477181E-2</v>
      </c>
      <c r="V330">
        <f t="shared" si="118"/>
        <v>6.128702757916292E-3</v>
      </c>
      <c r="W330">
        <f t="shared" si="119"/>
        <v>0</v>
      </c>
      <c r="Y330">
        <f t="shared" si="120"/>
        <v>5.0050363843687747E-3</v>
      </c>
      <c r="Z330">
        <f t="shared" si="121"/>
        <v>-1.1241809001363168E-3</v>
      </c>
      <c r="AA330">
        <f t="shared" si="122"/>
        <v>5.7906937862420363E-3</v>
      </c>
      <c r="AB330">
        <f t="shared" si="123"/>
        <v>6.186234847156415E-3</v>
      </c>
      <c r="AC330">
        <f t="shared" si="124"/>
        <v>2.1706419406146857E-2</v>
      </c>
      <c r="AD330">
        <f t="shared" si="125"/>
        <v>2.8117560668294728E-2</v>
      </c>
      <c r="AE330">
        <f t="shared" si="126"/>
        <v>-4.2192724783011808E-4</v>
      </c>
      <c r="AF330">
        <f t="shared" si="127"/>
        <v>8.6248006798046294E-3</v>
      </c>
      <c r="AG330">
        <f t="shared" si="128"/>
        <v>1.7294130537009879E-2</v>
      </c>
      <c r="AH330">
        <f t="shared" si="129"/>
        <v>5.2509354593282525E-3</v>
      </c>
      <c r="AI330">
        <f t="shared" si="130"/>
        <v>-5.256333515398367E-4</v>
      </c>
    </row>
    <row r="331" spans="1:35" x14ac:dyDescent="0.35">
      <c r="A331">
        <v>5064.3</v>
      </c>
      <c r="B331">
        <v>62.06</v>
      </c>
      <c r="C331">
        <v>25.31</v>
      </c>
      <c r="D331">
        <v>102.69</v>
      </c>
      <c r="E331">
        <v>41.89</v>
      </c>
      <c r="F331">
        <v>26.3</v>
      </c>
      <c r="G331">
        <v>59.88</v>
      </c>
      <c r="H331">
        <v>50.64</v>
      </c>
      <c r="I331">
        <v>15.8</v>
      </c>
      <c r="J331">
        <v>10.08</v>
      </c>
      <c r="K331">
        <v>34.130000000000003</v>
      </c>
      <c r="M331">
        <f t="shared" si="131"/>
        <v>1.1916750587445343E-2</v>
      </c>
      <c r="N331">
        <f t="shared" si="110"/>
        <v>-2.0141798259748631E-2</v>
      </c>
      <c r="O331">
        <f t="shared" si="111"/>
        <v>-1.8569735282496991E-2</v>
      </c>
      <c r="P331">
        <f t="shared" si="112"/>
        <v>-2.4247735904177573E-2</v>
      </c>
      <c r="Q331">
        <f t="shared" si="113"/>
        <v>-3.3182143709715936E-2</v>
      </c>
      <c r="R331">
        <f t="shared" si="114"/>
        <v>-2.699619771863121E-2</v>
      </c>
      <c r="S331">
        <f t="shared" si="115"/>
        <v>-1.7034068136272597E-2</v>
      </c>
      <c r="T331">
        <f t="shared" si="116"/>
        <v>-1.6390205371247992E-2</v>
      </c>
      <c r="U331">
        <f t="shared" si="117"/>
        <v>-2.9113924050632962E-2</v>
      </c>
      <c r="V331">
        <f t="shared" si="118"/>
        <v>-2.8769841269841362E-2</v>
      </c>
      <c r="W331">
        <f t="shared" si="119"/>
        <v>-2.5197773220041002E-2</v>
      </c>
      <c r="Y331">
        <f t="shared" si="120"/>
        <v>1.1340918034423199E-2</v>
      </c>
      <c r="Z331">
        <f t="shared" si="121"/>
        <v>-2.0443745974553517E-2</v>
      </c>
      <c r="AA331">
        <f t="shared" si="122"/>
        <v>-1.8817688839250068E-2</v>
      </c>
      <c r="AB331">
        <f t="shared" si="123"/>
        <v>-2.4648327404326511E-2</v>
      </c>
      <c r="AC331">
        <f t="shared" si="124"/>
        <v>-3.394486010603813E-2</v>
      </c>
      <c r="AD331">
        <f t="shared" si="125"/>
        <v>-2.7796182966710003E-2</v>
      </c>
      <c r="AE331">
        <f t="shared" si="126"/>
        <v>-1.7286100718795241E-2</v>
      </c>
      <c r="AF331">
        <f t="shared" si="127"/>
        <v>-1.6799735147175057E-2</v>
      </c>
      <c r="AG331">
        <f t="shared" si="128"/>
        <v>-2.9420836538394893E-2</v>
      </c>
      <c r="AH331">
        <f t="shared" si="129"/>
        <v>-2.96476085684294E-2</v>
      </c>
      <c r="AI331">
        <f t="shared" si="130"/>
        <v>-2.5723406571580839E-2</v>
      </c>
    </row>
    <row r="332" spans="1:35" x14ac:dyDescent="0.35">
      <c r="A332">
        <v>5017.2</v>
      </c>
      <c r="B332">
        <v>62.52</v>
      </c>
      <c r="C332">
        <v>25.1</v>
      </c>
      <c r="D332">
        <v>106.17</v>
      </c>
      <c r="E332">
        <v>42.47</v>
      </c>
      <c r="F332">
        <v>27.2</v>
      </c>
      <c r="G332">
        <v>59.7</v>
      </c>
      <c r="H332">
        <v>50.84</v>
      </c>
      <c r="I332">
        <v>15.4</v>
      </c>
      <c r="J332">
        <v>10.29</v>
      </c>
      <c r="K332">
        <v>33.950000000000003</v>
      </c>
      <c r="M332">
        <f t="shared" si="131"/>
        <v>9.3877062903612307E-3</v>
      </c>
      <c r="N332">
        <f t="shared" si="110"/>
        <v>-7.3576455534229181E-3</v>
      </c>
      <c r="O332">
        <f t="shared" si="111"/>
        <v>8.3665338645417253E-3</v>
      </c>
      <c r="P332">
        <f t="shared" si="112"/>
        <v>-3.2777620796835299E-2</v>
      </c>
      <c r="Q332">
        <f t="shared" si="113"/>
        <v>-1.3656698846244368E-2</v>
      </c>
      <c r="R332">
        <f t="shared" si="114"/>
        <v>-3.3088235294117599E-2</v>
      </c>
      <c r="S332">
        <f t="shared" si="115"/>
        <v>3.0150753768844172E-3</v>
      </c>
      <c r="T332">
        <f t="shared" si="116"/>
        <v>-3.9339103068450594E-3</v>
      </c>
      <c r="U332">
        <f t="shared" si="117"/>
        <v>2.5974025974025997E-2</v>
      </c>
      <c r="V332">
        <f t="shared" si="118"/>
        <v>-2.0408163265306034E-2</v>
      </c>
      <c r="W332">
        <f t="shared" si="119"/>
        <v>5.3019145802650873E-3</v>
      </c>
      <c r="Y332">
        <f t="shared" si="120"/>
        <v>8.8118737373390869E-3</v>
      </c>
      <c r="Z332">
        <f t="shared" si="121"/>
        <v>-7.6595932682278047E-3</v>
      </c>
      <c r="AA332">
        <f t="shared" si="122"/>
        <v>8.1185803077886507E-3</v>
      </c>
      <c r="AB332">
        <f t="shared" si="123"/>
        <v>-3.3178212296984241E-2</v>
      </c>
      <c r="AC332">
        <f t="shared" si="124"/>
        <v>-1.4419415242566562E-2</v>
      </c>
      <c r="AD332">
        <f t="shared" si="125"/>
        <v>-3.3888220542196396E-2</v>
      </c>
      <c r="AE332">
        <f t="shared" si="126"/>
        <v>2.7630427943617746E-3</v>
      </c>
      <c r="AF332">
        <f t="shared" si="127"/>
        <v>-4.3434400827721247E-3</v>
      </c>
      <c r="AG332">
        <f t="shared" si="128"/>
        <v>2.5667113486264066E-2</v>
      </c>
      <c r="AH332">
        <f t="shared" si="129"/>
        <v>-2.1285930563894072E-2</v>
      </c>
      <c r="AI332">
        <f t="shared" si="130"/>
        <v>4.7762812287252508E-3</v>
      </c>
    </row>
    <row r="333" spans="1:35" x14ac:dyDescent="0.35">
      <c r="A333">
        <v>5040</v>
      </c>
      <c r="B333">
        <v>61.76</v>
      </c>
      <c r="C333">
        <v>24.62</v>
      </c>
      <c r="D333">
        <v>102.46</v>
      </c>
      <c r="E333">
        <v>41.12</v>
      </c>
      <c r="F333">
        <v>26.07</v>
      </c>
      <c r="G333">
        <v>59.37</v>
      </c>
      <c r="H333">
        <v>50.12</v>
      </c>
      <c r="I333">
        <v>14.82</v>
      </c>
      <c r="J333">
        <v>9.9600000000000009</v>
      </c>
      <c r="K333">
        <v>33.299999999999997</v>
      </c>
      <c r="M333">
        <f t="shared" si="131"/>
        <v>-4.5238095238095601E-3</v>
      </c>
      <c r="N333">
        <f t="shared" si="110"/>
        <v>1.2305699481865369E-2</v>
      </c>
      <c r="O333">
        <f t="shared" si="111"/>
        <v>1.9496344435418377E-2</v>
      </c>
      <c r="P333">
        <f t="shared" si="112"/>
        <v>3.6209252391177123E-2</v>
      </c>
      <c r="Q333">
        <f t="shared" si="113"/>
        <v>3.2830739299610931E-2</v>
      </c>
      <c r="R333">
        <f t="shared" si="114"/>
        <v>4.3344840813195208E-2</v>
      </c>
      <c r="S333">
        <f t="shared" si="115"/>
        <v>5.5583628094998385E-3</v>
      </c>
      <c r="T333">
        <f t="shared" si="116"/>
        <v>1.4365522745411134E-2</v>
      </c>
      <c r="U333">
        <f t="shared" si="117"/>
        <v>3.9136302294197033E-2</v>
      </c>
      <c r="V333">
        <f t="shared" si="118"/>
        <v>3.3132530120481757E-2</v>
      </c>
      <c r="W333">
        <f t="shared" si="119"/>
        <v>1.951951951951969E-2</v>
      </c>
      <c r="Y333">
        <f t="shared" si="120"/>
        <v>-5.099642076831703E-3</v>
      </c>
      <c r="Z333">
        <f t="shared" si="121"/>
        <v>1.2003751767060481E-2</v>
      </c>
      <c r="AA333">
        <f t="shared" si="122"/>
        <v>1.9248390878665301E-2</v>
      </c>
      <c r="AB333">
        <f t="shared" si="123"/>
        <v>3.5808660891028181E-2</v>
      </c>
      <c r="AC333">
        <f t="shared" si="124"/>
        <v>3.2068022903288737E-2</v>
      </c>
      <c r="AD333">
        <f t="shared" si="125"/>
        <v>4.2544855565116411E-2</v>
      </c>
      <c r="AE333">
        <f t="shared" si="126"/>
        <v>5.3063302269771963E-3</v>
      </c>
      <c r="AF333">
        <f t="shared" si="127"/>
        <v>1.3955992969484068E-2</v>
      </c>
      <c r="AG333">
        <f t="shared" si="128"/>
        <v>3.8829389806435098E-2</v>
      </c>
      <c r="AH333">
        <f t="shared" si="129"/>
        <v>3.2254762821893719E-2</v>
      </c>
      <c r="AI333">
        <f t="shared" si="130"/>
        <v>1.8993886167979854E-2</v>
      </c>
    </row>
    <row r="334" spans="1:35" x14ac:dyDescent="0.35">
      <c r="A334">
        <v>5001</v>
      </c>
      <c r="B334">
        <v>61.22</v>
      </c>
      <c r="C334">
        <v>24.9</v>
      </c>
      <c r="D334">
        <v>104.91</v>
      </c>
      <c r="E334">
        <v>41.25</v>
      </c>
      <c r="F334">
        <v>26.55</v>
      </c>
      <c r="G334">
        <v>59.54</v>
      </c>
      <c r="H334">
        <v>50.46</v>
      </c>
      <c r="I334">
        <v>14.95</v>
      </c>
      <c r="J334">
        <v>10.15</v>
      </c>
      <c r="K334">
        <v>33.44</v>
      </c>
      <c r="M334">
        <f t="shared" si="131"/>
        <v>7.7984403119376123E-3</v>
      </c>
      <c r="N334">
        <f t="shared" si="110"/>
        <v>8.8206468474354652E-3</v>
      </c>
      <c r="O334">
        <f t="shared" si="111"/>
        <v>-1.1244979919678618E-2</v>
      </c>
      <c r="P334">
        <f t="shared" si="112"/>
        <v>-2.3353350490896988E-2</v>
      </c>
      <c r="Q334">
        <f t="shared" si="113"/>
        <v>-3.1515151515152137E-3</v>
      </c>
      <c r="R334">
        <f t="shared" si="114"/>
        <v>-1.8079096045197755E-2</v>
      </c>
      <c r="S334">
        <f t="shared" si="115"/>
        <v>-2.8552233792408753E-3</v>
      </c>
      <c r="T334">
        <f t="shared" si="116"/>
        <v>-6.7380103051922985E-3</v>
      </c>
      <c r="U334">
        <f t="shared" si="117"/>
        <v>-8.6956521739129777E-3</v>
      </c>
      <c r="V334">
        <f t="shared" si="118"/>
        <v>-1.8719211822660047E-2</v>
      </c>
      <c r="W334">
        <f t="shared" si="119"/>
        <v>-4.1866028708134146E-3</v>
      </c>
      <c r="Y334">
        <f t="shared" si="120"/>
        <v>7.2226077589154693E-3</v>
      </c>
      <c r="Z334">
        <f t="shared" si="121"/>
        <v>8.5186991326305778E-3</v>
      </c>
      <c r="AA334">
        <f t="shared" si="122"/>
        <v>-1.1492933476431693E-2</v>
      </c>
      <c r="AB334">
        <f t="shared" si="123"/>
        <v>-2.3753941991045927E-2</v>
      </c>
      <c r="AC334">
        <f t="shared" si="124"/>
        <v>-3.914231547837408E-3</v>
      </c>
      <c r="AD334">
        <f t="shared" si="125"/>
        <v>-1.8879081293276548E-2</v>
      </c>
      <c r="AE334">
        <f t="shared" si="126"/>
        <v>-3.107255961763518E-3</v>
      </c>
      <c r="AF334">
        <f t="shared" si="127"/>
        <v>-7.1475400811193638E-3</v>
      </c>
      <c r="AG334">
        <f t="shared" si="128"/>
        <v>-9.0025646616749104E-3</v>
      </c>
      <c r="AH334">
        <f t="shared" si="129"/>
        <v>-1.9596979121248088E-2</v>
      </c>
      <c r="AI334">
        <f t="shared" si="130"/>
        <v>-4.7122362223532511E-3</v>
      </c>
    </row>
    <row r="335" spans="1:35" x14ac:dyDescent="0.35">
      <c r="A335">
        <v>4919.6000000000004</v>
      </c>
      <c r="B335">
        <v>62.42</v>
      </c>
      <c r="C335">
        <v>25.3</v>
      </c>
      <c r="D335">
        <v>109.91</v>
      </c>
      <c r="E335">
        <v>42.49</v>
      </c>
      <c r="F335">
        <v>27.41</v>
      </c>
      <c r="G335">
        <v>60.21</v>
      </c>
      <c r="H335">
        <v>51.06</v>
      </c>
      <c r="I335">
        <v>15.34</v>
      </c>
      <c r="J335">
        <v>10.57</v>
      </c>
      <c r="K335">
        <v>33.78</v>
      </c>
      <c r="M335">
        <f t="shared" si="131"/>
        <v>1.6546060655337758E-2</v>
      </c>
      <c r="N335">
        <f t="shared" si="110"/>
        <v>-1.9224607497596968E-2</v>
      </c>
      <c r="O335">
        <f t="shared" si="111"/>
        <v>-1.5810276679841979E-2</v>
      </c>
      <c r="P335">
        <f t="shared" si="112"/>
        <v>-4.5491765990355745E-2</v>
      </c>
      <c r="Q335">
        <f t="shared" si="113"/>
        <v>-2.9183337255824945E-2</v>
      </c>
      <c r="R335">
        <f t="shared" si="114"/>
        <v>-3.1375410434148099E-2</v>
      </c>
      <c r="S335">
        <f t="shared" si="115"/>
        <v>-1.1127719647899048E-2</v>
      </c>
      <c r="T335">
        <f t="shared" si="116"/>
        <v>-1.1750881316098735E-2</v>
      </c>
      <c r="U335">
        <f t="shared" si="117"/>
        <v>-2.5423728813559358E-2</v>
      </c>
      <c r="V335">
        <f t="shared" si="118"/>
        <v>-3.9735099337748339E-2</v>
      </c>
      <c r="W335">
        <f t="shared" si="119"/>
        <v>-1.0065127294257058E-2</v>
      </c>
      <c r="Y335">
        <f t="shared" si="120"/>
        <v>1.5970228102315614E-2</v>
      </c>
      <c r="Z335">
        <f t="shared" si="121"/>
        <v>-1.9526555212401854E-2</v>
      </c>
      <c r="AA335">
        <f t="shared" si="122"/>
        <v>-1.6058230236595056E-2</v>
      </c>
      <c r="AB335">
        <f t="shared" si="123"/>
        <v>-4.5892357490504687E-2</v>
      </c>
      <c r="AC335">
        <f t="shared" si="124"/>
        <v>-2.9946053652147139E-2</v>
      </c>
      <c r="AD335">
        <f t="shared" si="125"/>
        <v>-3.2175395682226895E-2</v>
      </c>
      <c r="AE335">
        <f t="shared" si="126"/>
        <v>-1.137975223042169E-2</v>
      </c>
      <c r="AF335">
        <f t="shared" si="127"/>
        <v>-1.2160411092025801E-2</v>
      </c>
      <c r="AG335">
        <f t="shared" si="128"/>
        <v>-2.5730641301321289E-2</v>
      </c>
      <c r="AH335">
        <f t="shared" si="129"/>
        <v>-4.0612866636336377E-2</v>
      </c>
      <c r="AI335">
        <f t="shared" si="130"/>
        <v>-1.0590760645796895E-2</v>
      </c>
    </row>
    <row r="336" spans="1:35" x14ac:dyDescent="0.35">
      <c r="A336">
        <v>4747.8</v>
      </c>
      <c r="B336">
        <v>62.87</v>
      </c>
      <c r="C336">
        <v>25.68</v>
      </c>
      <c r="D336">
        <v>113.89</v>
      </c>
      <c r="E336">
        <v>42.38</v>
      </c>
      <c r="F336">
        <v>27.63</v>
      </c>
      <c r="G336">
        <v>60.61</v>
      </c>
      <c r="H336">
        <v>51.59</v>
      </c>
      <c r="I336">
        <v>15.2</v>
      </c>
      <c r="J336">
        <v>10.84</v>
      </c>
      <c r="K336">
        <v>33.78</v>
      </c>
      <c r="M336">
        <f t="shared" si="131"/>
        <v>3.6185180504654822E-2</v>
      </c>
      <c r="N336">
        <f t="shared" si="110"/>
        <v>-7.1576268490535352E-3</v>
      </c>
      <c r="O336">
        <f t="shared" si="111"/>
        <v>-1.4797507788161956E-2</v>
      </c>
      <c r="P336">
        <f t="shared" si="112"/>
        <v>-3.4946000526824166E-2</v>
      </c>
      <c r="Q336">
        <f t="shared" si="113"/>
        <v>2.5955639452571832E-3</v>
      </c>
      <c r="R336">
        <f t="shared" si="114"/>
        <v>-7.9623597538906569E-3</v>
      </c>
      <c r="S336">
        <f t="shared" si="115"/>
        <v>-6.5995710278831639E-3</v>
      </c>
      <c r="T336">
        <f t="shared" si="116"/>
        <v>-1.0273308780771489E-2</v>
      </c>
      <c r="U336">
        <f t="shared" si="117"/>
        <v>9.210526315789511E-3</v>
      </c>
      <c r="V336">
        <f t="shared" si="118"/>
        <v>-2.4907749077490736E-2</v>
      </c>
      <c r="W336">
        <f t="shared" si="119"/>
        <v>0</v>
      </c>
      <c r="Y336">
        <f t="shared" si="120"/>
        <v>3.5609347951632682E-2</v>
      </c>
      <c r="Z336">
        <f t="shared" si="121"/>
        <v>-7.4595745638584218E-3</v>
      </c>
      <c r="AA336">
        <f t="shared" si="122"/>
        <v>-1.504546134491503E-2</v>
      </c>
      <c r="AB336">
        <f t="shared" si="123"/>
        <v>-3.5346592026973107E-2</v>
      </c>
      <c r="AC336">
        <f t="shared" si="124"/>
        <v>1.8328475489349885E-3</v>
      </c>
      <c r="AD336">
        <f t="shared" si="125"/>
        <v>-8.7623450019694502E-3</v>
      </c>
      <c r="AE336">
        <f t="shared" si="126"/>
        <v>-6.8516036104058061E-3</v>
      </c>
      <c r="AF336">
        <f t="shared" si="127"/>
        <v>-1.0682838556698555E-2</v>
      </c>
      <c r="AG336">
        <f t="shared" si="128"/>
        <v>8.9036138280275783E-3</v>
      </c>
      <c r="AH336">
        <f t="shared" si="129"/>
        <v>-2.5785516376078774E-2</v>
      </c>
      <c r="AI336">
        <f t="shared" si="130"/>
        <v>-5.256333515398367E-4</v>
      </c>
    </row>
    <row r="337" spans="1:35" x14ac:dyDescent="0.35">
      <c r="A337">
        <v>4839.6000000000004</v>
      </c>
      <c r="B337">
        <v>62.84</v>
      </c>
      <c r="C337">
        <v>25.32</v>
      </c>
      <c r="D337">
        <v>112.87</v>
      </c>
      <c r="E337">
        <v>42.25</v>
      </c>
      <c r="F337">
        <v>27.43</v>
      </c>
      <c r="G337">
        <v>60.44</v>
      </c>
      <c r="H337">
        <v>51.23</v>
      </c>
      <c r="I337">
        <v>15.16</v>
      </c>
      <c r="J337">
        <v>10.59</v>
      </c>
      <c r="K337">
        <v>33.5</v>
      </c>
      <c r="M337">
        <f t="shared" si="131"/>
        <v>-1.8968509794197903E-2</v>
      </c>
      <c r="N337">
        <f t="shared" si="110"/>
        <v>4.7740292807119718E-4</v>
      </c>
      <c r="O337">
        <f t="shared" si="111"/>
        <v>1.4218009478672963E-2</v>
      </c>
      <c r="P337">
        <f t="shared" si="112"/>
        <v>9.0369451581465039E-3</v>
      </c>
      <c r="Q337">
        <f t="shared" si="113"/>
        <v>3.0769230769231376E-3</v>
      </c>
      <c r="R337">
        <f t="shared" si="114"/>
        <v>7.291286912139967E-3</v>
      </c>
      <c r="S337">
        <f t="shared" si="115"/>
        <v>2.8127068166777253E-3</v>
      </c>
      <c r="T337">
        <f t="shared" si="116"/>
        <v>7.0271325395277482E-3</v>
      </c>
      <c r="U337">
        <f t="shared" si="117"/>
        <v>2.6385224274405768E-3</v>
      </c>
      <c r="V337">
        <f t="shared" si="118"/>
        <v>2.3607176581680833E-2</v>
      </c>
      <c r="W337">
        <f t="shared" si="119"/>
        <v>8.3582089552239145E-3</v>
      </c>
      <c r="Y337">
        <f t="shared" si="120"/>
        <v>-1.9544342347220047E-2</v>
      </c>
      <c r="Z337">
        <f t="shared" si="121"/>
        <v>1.7545521326631035E-4</v>
      </c>
      <c r="AA337">
        <f t="shared" si="122"/>
        <v>1.3970055921919888E-2</v>
      </c>
      <c r="AB337">
        <f t="shared" si="123"/>
        <v>8.6363536579975638E-3</v>
      </c>
      <c r="AC337">
        <f t="shared" si="124"/>
        <v>2.3142066806009429E-3</v>
      </c>
      <c r="AD337">
        <f t="shared" si="125"/>
        <v>6.4913016640611729E-3</v>
      </c>
      <c r="AE337">
        <f t="shared" si="126"/>
        <v>2.5606742341550827E-3</v>
      </c>
      <c r="AF337">
        <f t="shared" si="127"/>
        <v>6.6176027636006829E-3</v>
      </c>
      <c r="AG337">
        <f t="shared" si="128"/>
        <v>2.3316099396786445E-3</v>
      </c>
      <c r="AH337">
        <f t="shared" si="129"/>
        <v>2.2729409283092791E-2</v>
      </c>
      <c r="AI337">
        <f t="shared" si="130"/>
        <v>7.832575603684078E-3</v>
      </c>
    </row>
    <row r="338" spans="1:35" x14ac:dyDescent="0.35">
      <c r="A338">
        <v>4888.8999999999996</v>
      </c>
      <c r="B338">
        <v>62.93</v>
      </c>
      <c r="C338">
        <v>24.94</v>
      </c>
      <c r="D338">
        <v>113.4</v>
      </c>
      <c r="E338">
        <v>43.31</v>
      </c>
      <c r="F338">
        <v>27.47</v>
      </c>
      <c r="G338">
        <v>60.05</v>
      </c>
      <c r="H338">
        <v>51.59</v>
      </c>
      <c r="I338">
        <v>15.27</v>
      </c>
      <c r="J338">
        <v>10.65</v>
      </c>
      <c r="K338">
        <v>33.44</v>
      </c>
      <c r="M338">
        <f t="shared" si="131"/>
        <v>-1.0084067990754418E-2</v>
      </c>
      <c r="N338">
        <f t="shared" si="110"/>
        <v>-1.4301604957889132E-3</v>
      </c>
      <c r="O338">
        <f t="shared" si="111"/>
        <v>1.5236567762630273E-2</v>
      </c>
      <c r="P338">
        <f t="shared" si="112"/>
        <v>-4.6737213403880169E-3</v>
      </c>
      <c r="Q338">
        <f t="shared" si="113"/>
        <v>-2.4474717155391415E-2</v>
      </c>
      <c r="R338">
        <f t="shared" si="114"/>
        <v>-1.4561339643246868E-3</v>
      </c>
      <c r="S338">
        <f t="shared" si="115"/>
        <v>6.4945878434637897E-3</v>
      </c>
      <c r="T338">
        <f t="shared" si="116"/>
        <v>-6.9780965303354626E-3</v>
      </c>
      <c r="U338">
        <f t="shared" si="117"/>
        <v>-7.2036673215454773E-3</v>
      </c>
      <c r="V338">
        <f t="shared" si="118"/>
        <v>-5.6338028169014547E-3</v>
      </c>
      <c r="W338">
        <f t="shared" si="119"/>
        <v>1.7942583732058098E-3</v>
      </c>
      <c r="Y338">
        <f t="shared" si="120"/>
        <v>-1.0659900543776562E-2</v>
      </c>
      <c r="Z338">
        <f t="shared" si="121"/>
        <v>-1.7321082105938E-3</v>
      </c>
      <c r="AA338">
        <f t="shared" si="122"/>
        <v>1.4988614205877198E-2</v>
      </c>
      <c r="AB338">
        <f t="shared" si="123"/>
        <v>-5.074312840536957E-3</v>
      </c>
      <c r="AC338">
        <f t="shared" si="124"/>
        <v>-2.5237433551713609E-2</v>
      </c>
      <c r="AD338">
        <f t="shared" si="125"/>
        <v>-2.2561192124034807E-3</v>
      </c>
      <c r="AE338">
        <f t="shared" si="126"/>
        <v>6.2425552609411475E-3</v>
      </c>
      <c r="AF338">
        <f t="shared" si="127"/>
        <v>-7.3876263062625279E-3</v>
      </c>
      <c r="AG338">
        <f t="shared" si="128"/>
        <v>-7.51057980930741E-3</v>
      </c>
      <c r="AH338">
        <f t="shared" si="129"/>
        <v>-6.5115701154894942E-3</v>
      </c>
      <c r="AI338">
        <f t="shared" si="130"/>
        <v>1.2686250216659731E-3</v>
      </c>
    </row>
    <row r="339" spans="1:35" x14ac:dyDescent="0.35">
      <c r="A339">
        <v>4948.8999999999996</v>
      </c>
      <c r="B339">
        <v>61.42</v>
      </c>
      <c r="C339">
        <v>24.37</v>
      </c>
      <c r="D339">
        <v>109.18</v>
      </c>
      <c r="E339">
        <v>42.21</v>
      </c>
      <c r="F339">
        <v>26.23</v>
      </c>
      <c r="G339">
        <v>59.55</v>
      </c>
      <c r="H339">
        <v>51.31</v>
      </c>
      <c r="I339">
        <v>14.86</v>
      </c>
      <c r="J339">
        <v>10.130000000000001</v>
      </c>
      <c r="K339">
        <v>32.85</v>
      </c>
      <c r="M339">
        <f t="shared" si="131"/>
        <v>-1.2123906322617149E-2</v>
      </c>
      <c r="N339">
        <f t="shared" si="110"/>
        <v>2.4584825789645035E-2</v>
      </c>
      <c r="O339">
        <f t="shared" si="111"/>
        <v>2.3389413212966774E-2</v>
      </c>
      <c r="P339">
        <f t="shared" si="112"/>
        <v>3.8651767723026184E-2</v>
      </c>
      <c r="Q339">
        <f t="shared" si="113"/>
        <v>2.606017531390669E-2</v>
      </c>
      <c r="R339">
        <f t="shared" si="114"/>
        <v>4.7274113610369747E-2</v>
      </c>
      <c r="S339">
        <f t="shared" si="115"/>
        <v>8.3963056255247689E-3</v>
      </c>
      <c r="T339">
        <f t="shared" si="116"/>
        <v>5.4570259208731459E-3</v>
      </c>
      <c r="U339">
        <f t="shared" si="117"/>
        <v>2.759084791386273E-2</v>
      </c>
      <c r="V339">
        <f t="shared" si="118"/>
        <v>5.1332675222112489E-2</v>
      </c>
      <c r="W339">
        <f t="shared" si="119"/>
        <v>1.7960426179604149E-2</v>
      </c>
      <c r="Y339">
        <f t="shared" si="120"/>
        <v>-1.2699738875639292E-2</v>
      </c>
      <c r="Z339">
        <f t="shared" si="121"/>
        <v>2.4282878074840149E-2</v>
      </c>
      <c r="AA339">
        <f t="shared" si="122"/>
        <v>2.3141459656213698E-2</v>
      </c>
      <c r="AB339">
        <f t="shared" si="123"/>
        <v>3.8251176222877242E-2</v>
      </c>
      <c r="AC339">
        <f t="shared" si="124"/>
        <v>2.5297458917584496E-2</v>
      </c>
      <c r="AD339">
        <f t="shared" si="125"/>
        <v>4.6474128362290951E-2</v>
      </c>
      <c r="AE339">
        <f t="shared" si="126"/>
        <v>8.1442730430021266E-3</v>
      </c>
      <c r="AF339">
        <f t="shared" si="127"/>
        <v>5.0474961449460806E-3</v>
      </c>
      <c r="AG339">
        <f t="shared" si="128"/>
        <v>2.7283935426100799E-2</v>
      </c>
      <c r="AH339">
        <f t="shared" si="129"/>
        <v>5.0454907923524452E-2</v>
      </c>
      <c r="AI339">
        <f t="shared" si="130"/>
        <v>1.7434792828064313E-2</v>
      </c>
    </row>
    <row r="340" spans="1:35" x14ac:dyDescent="0.35">
      <c r="A340">
        <v>4898.8</v>
      </c>
      <c r="B340">
        <v>61.13</v>
      </c>
      <c r="C340">
        <v>23.72</v>
      </c>
      <c r="D340">
        <v>107.31</v>
      </c>
      <c r="E340">
        <v>40.97</v>
      </c>
      <c r="F340">
        <v>25.49</v>
      </c>
      <c r="G340">
        <v>59.52</v>
      </c>
      <c r="H340">
        <v>51.11</v>
      </c>
      <c r="I340">
        <v>14.63</v>
      </c>
      <c r="J340">
        <v>10.02</v>
      </c>
      <c r="K340">
        <v>32.6</v>
      </c>
      <c r="M340">
        <f t="shared" si="131"/>
        <v>1.0226994365967064E-2</v>
      </c>
      <c r="N340">
        <f t="shared" si="110"/>
        <v>4.7439882218223315E-3</v>
      </c>
      <c r="O340">
        <f t="shared" si="111"/>
        <v>2.7403035413153549E-2</v>
      </c>
      <c r="P340">
        <f t="shared" si="112"/>
        <v>1.7426148541608465E-2</v>
      </c>
      <c r="Q340">
        <f t="shared" si="113"/>
        <v>3.026604832804496E-2</v>
      </c>
      <c r="R340">
        <f t="shared" si="114"/>
        <v>2.9030992546096587E-2</v>
      </c>
      <c r="S340">
        <f t="shared" si="115"/>
        <v>5.0403225806441583E-4</v>
      </c>
      <c r="T340">
        <f t="shared" si="116"/>
        <v>3.9131285462728005E-3</v>
      </c>
      <c r="U340">
        <f t="shared" si="117"/>
        <v>1.5721120984278785E-2</v>
      </c>
      <c r="V340">
        <f t="shared" si="118"/>
        <v>1.0978043912175771E-2</v>
      </c>
      <c r="W340">
        <f t="shared" si="119"/>
        <v>7.6687116564417178E-3</v>
      </c>
      <c r="Y340">
        <f t="shared" si="120"/>
        <v>9.6511618129449216E-3</v>
      </c>
      <c r="Z340">
        <f t="shared" si="121"/>
        <v>4.4420405070174449E-3</v>
      </c>
      <c r="AA340">
        <f t="shared" si="122"/>
        <v>2.7155081856400472E-2</v>
      </c>
      <c r="AB340">
        <f t="shared" si="123"/>
        <v>1.7025557041459527E-2</v>
      </c>
      <c r="AC340">
        <f t="shared" si="124"/>
        <v>2.9503331931722766E-2</v>
      </c>
      <c r="AD340">
        <f t="shared" si="125"/>
        <v>2.8231007298017793E-2</v>
      </c>
      <c r="AE340">
        <f t="shared" si="126"/>
        <v>2.5199967554177333E-4</v>
      </c>
      <c r="AF340">
        <f t="shared" si="127"/>
        <v>3.5035987703457352E-3</v>
      </c>
      <c r="AG340">
        <f t="shared" si="128"/>
        <v>1.5414208496516852E-2</v>
      </c>
      <c r="AH340">
        <f t="shared" si="129"/>
        <v>1.0100276613587731E-2</v>
      </c>
      <c r="AI340">
        <f t="shared" si="130"/>
        <v>7.1430783049018813E-3</v>
      </c>
    </row>
    <row r="341" spans="1:35" x14ac:dyDescent="0.35">
      <c r="A341">
        <v>4845.6499999999996</v>
      </c>
      <c r="B341">
        <v>62.06</v>
      </c>
      <c r="C341">
        <v>24.03</v>
      </c>
      <c r="D341">
        <v>107.77</v>
      </c>
      <c r="E341">
        <v>41.97</v>
      </c>
      <c r="F341">
        <v>26.26</v>
      </c>
      <c r="G341">
        <v>60.26</v>
      </c>
      <c r="H341">
        <v>51.76</v>
      </c>
      <c r="I341">
        <v>15</v>
      </c>
      <c r="J341">
        <v>10.18</v>
      </c>
      <c r="K341">
        <v>33.42</v>
      </c>
      <c r="M341">
        <f t="shared" si="131"/>
        <v>1.0968600703724072E-2</v>
      </c>
      <c r="N341">
        <f t="shared" si="110"/>
        <v>-1.4985497905252975E-2</v>
      </c>
      <c r="O341">
        <f t="shared" si="111"/>
        <v>-1.2900540990428725E-2</v>
      </c>
      <c r="P341">
        <f t="shared" si="112"/>
        <v>-4.2683492623178413E-3</v>
      </c>
      <c r="Q341">
        <f t="shared" si="113"/>
        <v>-2.3826542768644269E-2</v>
      </c>
      <c r="R341">
        <f t="shared" si="114"/>
        <v>-2.9322162985529438E-2</v>
      </c>
      <c r="S341">
        <f t="shared" si="115"/>
        <v>-1.2280119482243527E-2</v>
      </c>
      <c r="T341">
        <f t="shared" si="116"/>
        <v>-1.2557959814528567E-2</v>
      </c>
      <c r="U341">
        <f t="shared" si="117"/>
        <v>-2.4666666666666615E-2</v>
      </c>
      <c r="V341">
        <f t="shared" si="118"/>
        <v>-1.5717092337917498E-2</v>
      </c>
      <c r="W341">
        <f t="shared" si="119"/>
        <v>-2.4536205864751654E-2</v>
      </c>
      <c r="Y341">
        <f t="shared" si="120"/>
        <v>1.039276815070193E-2</v>
      </c>
      <c r="Z341">
        <f t="shared" si="121"/>
        <v>-1.5287445620057863E-2</v>
      </c>
      <c r="AA341">
        <f t="shared" si="122"/>
        <v>-1.31484945471818E-2</v>
      </c>
      <c r="AB341">
        <f t="shared" si="123"/>
        <v>-4.6689407624667814E-3</v>
      </c>
      <c r="AC341">
        <f t="shared" si="124"/>
        <v>-2.4589259164966463E-2</v>
      </c>
      <c r="AD341">
        <f t="shared" si="125"/>
        <v>-3.0122148233608231E-2</v>
      </c>
      <c r="AE341">
        <f t="shared" si="126"/>
        <v>-1.2532152064766169E-2</v>
      </c>
      <c r="AF341">
        <f t="shared" si="127"/>
        <v>-1.2967489590455633E-2</v>
      </c>
      <c r="AG341">
        <f t="shared" si="128"/>
        <v>-2.4973579154428546E-2</v>
      </c>
      <c r="AH341">
        <f t="shared" si="129"/>
        <v>-1.6594859636505539E-2</v>
      </c>
      <c r="AI341">
        <f t="shared" si="130"/>
        <v>-2.5061839216291491E-2</v>
      </c>
    </row>
    <row r="342" spans="1:35" x14ac:dyDescent="0.35">
      <c r="A342">
        <v>4944.1499999999996</v>
      </c>
      <c r="B342">
        <v>61.53</v>
      </c>
      <c r="C342">
        <v>23.86</v>
      </c>
      <c r="D342">
        <v>104.4</v>
      </c>
      <c r="E342">
        <v>40.89</v>
      </c>
      <c r="F342">
        <v>25.79</v>
      </c>
      <c r="G342">
        <v>59.98</v>
      </c>
      <c r="H342">
        <v>51.61</v>
      </c>
      <c r="I342">
        <v>14.98</v>
      </c>
      <c r="J342">
        <v>10.050000000000001</v>
      </c>
      <c r="K342">
        <v>33.119999999999997</v>
      </c>
      <c r="M342">
        <f t="shared" si="131"/>
        <v>-1.9922534712741323E-2</v>
      </c>
      <c r="N342">
        <f t="shared" si="110"/>
        <v>8.6136843816024891E-3</v>
      </c>
      <c r="O342">
        <f t="shared" si="111"/>
        <v>7.124895222129158E-3</v>
      </c>
      <c r="P342">
        <f t="shared" si="112"/>
        <v>3.2279693486589947E-2</v>
      </c>
      <c r="Q342">
        <f t="shared" si="113"/>
        <v>2.6412325752017567E-2</v>
      </c>
      <c r="R342">
        <f t="shared" si="114"/>
        <v>1.8224117875145499E-2</v>
      </c>
      <c r="S342">
        <f t="shared" si="115"/>
        <v>4.6682227409136573E-3</v>
      </c>
      <c r="T342">
        <f t="shared" si="116"/>
        <v>2.9064134857585463E-3</v>
      </c>
      <c r="U342">
        <f t="shared" si="117"/>
        <v>1.3351134846461665E-3</v>
      </c>
      <c r="V342">
        <f t="shared" si="118"/>
        <v>1.2935323383084478E-2</v>
      </c>
      <c r="W342">
        <f t="shared" si="119"/>
        <v>9.0579710144928823E-3</v>
      </c>
      <c r="Y342">
        <f t="shared" si="120"/>
        <v>-2.0498367265763467E-2</v>
      </c>
      <c r="Z342">
        <f t="shared" si="121"/>
        <v>8.3117366667976016E-3</v>
      </c>
      <c r="AA342">
        <f t="shared" si="122"/>
        <v>6.8769416653760825E-3</v>
      </c>
      <c r="AB342">
        <f t="shared" si="123"/>
        <v>3.1879101986441005E-2</v>
      </c>
      <c r="AC342">
        <f t="shared" si="124"/>
        <v>2.5649609355695373E-2</v>
      </c>
      <c r="AD342">
        <f t="shared" si="125"/>
        <v>1.7424132627066706E-2</v>
      </c>
      <c r="AE342">
        <f t="shared" si="126"/>
        <v>4.4161901583910151E-3</v>
      </c>
      <c r="AF342">
        <f t="shared" si="127"/>
        <v>2.496883709831481E-3</v>
      </c>
      <c r="AG342">
        <f t="shared" si="128"/>
        <v>1.028200996884234E-3</v>
      </c>
      <c r="AH342">
        <f t="shared" si="129"/>
        <v>1.2057556084496438E-2</v>
      </c>
      <c r="AI342">
        <f t="shared" si="130"/>
        <v>8.5323376629530458E-3</v>
      </c>
    </row>
    <row r="343" spans="1:35" x14ac:dyDescent="0.35">
      <c r="A343">
        <v>5056.6000000000004</v>
      </c>
      <c r="B343">
        <v>59.94</v>
      </c>
      <c r="C343">
        <v>23.15</v>
      </c>
      <c r="D343">
        <v>104.06</v>
      </c>
      <c r="E343">
        <v>38.76</v>
      </c>
      <c r="F343">
        <v>24.67</v>
      </c>
      <c r="G343">
        <v>58.74</v>
      </c>
      <c r="H343">
        <v>50.62</v>
      </c>
      <c r="I343">
        <v>14.56</v>
      </c>
      <c r="J343">
        <v>9.75</v>
      </c>
      <c r="K343">
        <v>32.26</v>
      </c>
      <c r="M343">
        <f t="shared" si="131"/>
        <v>-2.2238262864375413E-2</v>
      </c>
      <c r="N343">
        <f t="shared" si="110"/>
        <v>2.6526526526526584E-2</v>
      </c>
      <c r="O343">
        <f t="shared" si="111"/>
        <v>3.0669546436285135E-2</v>
      </c>
      <c r="P343">
        <f t="shared" si="112"/>
        <v>3.2673457620603823E-3</v>
      </c>
      <c r="Q343">
        <f t="shared" si="113"/>
        <v>5.4953560371517093E-2</v>
      </c>
      <c r="R343">
        <f t="shared" si="114"/>
        <v>4.5399270368868962E-2</v>
      </c>
      <c r="S343">
        <f t="shared" si="115"/>
        <v>2.1109976166155852E-2</v>
      </c>
      <c r="T343">
        <f t="shared" si="116"/>
        <v>1.9557487159225641E-2</v>
      </c>
      <c r="U343">
        <f t="shared" si="117"/>
        <v>2.8846153846153841E-2</v>
      </c>
      <c r="V343">
        <f t="shared" si="118"/>
        <v>3.0769230769230844E-2</v>
      </c>
      <c r="W343">
        <f t="shared" si="119"/>
        <v>2.6658400495970225E-2</v>
      </c>
      <c r="Y343">
        <f t="shared" si="120"/>
        <v>-2.2814095417397557E-2</v>
      </c>
      <c r="Z343">
        <f t="shared" si="121"/>
        <v>2.6224578811721699E-2</v>
      </c>
      <c r="AA343">
        <f t="shared" si="122"/>
        <v>3.0421592879532059E-2</v>
      </c>
      <c r="AB343">
        <f t="shared" si="123"/>
        <v>2.8667542619114426E-3</v>
      </c>
      <c r="AC343">
        <f t="shared" si="124"/>
        <v>5.4190843975194899E-2</v>
      </c>
      <c r="AD343">
        <f t="shared" si="125"/>
        <v>4.4599285120790165E-2</v>
      </c>
      <c r="AE343">
        <f t="shared" si="126"/>
        <v>2.0857943583633208E-2</v>
      </c>
      <c r="AF343">
        <f t="shared" si="127"/>
        <v>1.9147957383298577E-2</v>
      </c>
      <c r="AG343">
        <f t="shared" si="128"/>
        <v>2.853924135839191E-2</v>
      </c>
      <c r="AH343">
        <f t="shared" si="129"/>
        <v>2.9891463470642803E-2</v>
      </c>
      <c r="AI343">
        <f t="shared" si="130"/>
        <v>2.6132767144430389E-2</v>
      </c>
    </row>
    <row r="344" spans="1:35" x14ac:dyDescent="0.35">
      <c r="A344">
        <v>5035.8</v>
      </c>
      <c r="B344">
        <v>59.79</v>
      </c>
      <c r="C344">
        <v>23.21</v>
      </c>
      <c r="D344">
        <v>109.19</v>
      </c>
      <c r="E344">
        <v>38.44</v>
      </c>
      <c r="F344">
        <v>24.39</v>
      </c>
      <c r="G344">
        <v>58.02</v>
      </c>
      <c r="H344">
        <v>50.72</v>
      </c>
      <c r="I344">
        <v>14.63</v>
      </c>
      <c r="J344">
        <v>9.74</v>
      </c>
      <c r="K344">
        <v>32.18</v>
      </c>
      <c r="M344">
        <f t="shared" si="131"/>
        <v>4.1304261487748089E-3</v>
      </c>
      <c r="N344">
        <f t="shared" si="110"/>
        <v>2.50878073256395E-3</v>
      </c>
      <c r="O344">
        <f t="shared" si="111"/>
        <v>-2.5850926324860954E-3</v>
      </c>
      <c r="P344">
        <f t="shared" si="112"/>
        <v>-4.698232438868024E-2</v>
      </c>
      <c r="Q344">
        <f t="shared" si="113"/>
        <v>8.3246618106139515E-3</v>
      </c>
      <c r="R344">
        <f t="shared" si="114"/>
        <v>1.1480114801148057E-2</v>
      </c>
      <c r="S344">
        <f t="shared" si="115"/>
        <v>1.2409513960703186E-2</v>
      </c>
      <c r="T344">
        <f t="shared" si="116"/>
        <v>-1.9716088328075991E-3</v>
      </c>
      <c r="U344">
        <f t="shared" si="117"/>
        <v>-4.7846889952153299E-3</v>
      </c>
      <c r="V344">
        <f t="shared" si="118"/>
        <v>1.0266940451745161E-3</v>
      </c>
      <c r="W344">
        <f t="shared" si="119"/>
        <v>2.4860161591049811E-3</v>
      </c>
      <c r="Y344">
        <f t="shared" si="120"/>
        <v>3.5545935957526659E-3</v>
      </c>
      <c r="Z344">
        <f t="shared" si="121"/>
        <v>2.2068330177590634E-3</v>
      </c>
      <c r="AA344">
        <f t="shared" si="122"/>
        <v>-2.8330461892391709E-3</v>
      </c>
      <c r="AB344">
        <f t="shared" si="123"/>
        <v>-4.7382915888829182E-2</v>
      </c>
      <c r="AC344">
        <f t="shared" si="124"/>
        <v>7.5619454142917568E-3</v>
      </c>
      <c r="AD344">
        <f t="shared" si="125"/>
        <v>1.0680129553069264E-2</v>
      </c>
      <c r="AE344">
        <f t="shared" si="126"/>
        <v>1.2157481378180544E-2</v>
      </c>
      <c r="AF344">
        <f t="shared" si="127"/>
        <v>-2.3811386087346643E-3</v>
      </c>
      <c r="AG344">
        <f t="shared" si="128"/>
        <v>-5.0916014829772626E-3</v>
      </c>
      <c r="AH344">
        <f t="shared" si="129"/>
        <v>1.4892674658647663E-4</v>
      </c>
      <c r="AI344">
        <f t="shared" si="130"/>
        <v>1.9603828075651442E-3</v>
      </c>
    </row>
    <row r="345" spans="1:35" x14ac:dyDescent="0.35">
      <c r="A345">
        <v>5072.95</v>
      </c>
      <c r="B345">
        <v>59.81</v>
      </c>
      <c r="C345">
        <v>23.81</v>
      </c>
      <c r="D345">
        <v>110.54</v>
      </c>
      <c r="E345">
        <v>39.090000000000003</v>
      </c>
      <c r="F345">
        <v>24.79</v>
      </c>
      <c r="G345">
        <v>57.93</v>
      </c>
      <c r="H345">
        <v>50.23</v>
      </c>
      <c r="I345">
        <v>14.56</v>
      </c>
      <c r="J345">
        <v>10.119999999999999</v>
      </c>
      <c r="K345">
        <v>32.49</v>
      </c>
      <c r="M345">
        <f t="shared" si="131"/>
        <v>-7.3231551661261472E-3</v>
      </c>
      <c r="N345">
        <f t="shared" si="110"/>
        <v>-3.3439224210003553E-4</v>
      </c>
      <c r="O345">
        <f t="shared" si="111"/>
        <v>-2.519949601007971E-2</v>
      </c>
      <c r="P345">
        <f t="shared" si="112"/>
        <v>-1.2212773656594974E-2</v>
      </c>
      <c r="Q345">
        <f t="shared" si="113"/>
        <v>-1.6628293681248546E-2</v>
      </c>
      <c r="R345">
        <f t="shared" si="114"/>
        <v>-1.613553852359817E-2</v>
      </c>
      <c r="S345">
        <f t="shared" si="115"/>
        <v>1.5535991714138342E-3</v>
      </c>
      <c r="T345">
        <f t="shared" si="116"/>
        <v>9.7551264184750543E-3</v>
      </c>
      <c r="U345">
        <f t="shared" si="117"/>
        <v>4.807692307692327E-3</v>
      </c>
      <c r="V345">
        <f t="shared" si="118"/>
        <v>-3.7549407114624407E-2</v>
      </c>
      <c r="W345">
        <f t="shared" si="119"/>
        <v>-9.5413973530317723E-3</v>
      </c>
      <c r="Y345">
        <f t="shared" si="120"/>
        <v>-7.8989877191482892E-3</v>
      </c>
      <c r="Z345">
        <f t="shared" si="121"/>
        <v>-6.3633995690492236E-4</v>
      </c>
      <c r="AA345">
        <f t="shared" si="122"/>
        <v>-2.5447449566832786E-2</v>
      </c>
      <c r="AB345">
        <f t="shared" si="123"/>
        <v>-1.2613365156743914E-2</v>
      </c>
      <c r="AC345">
        <f t="shared" si="124"/>
        <v>-1.739101007757074E-2</v>
      </c>
      <c r="AD345">
        <f t="shared" si="125"/>
        <v>-1.6935523771676963E-2</v>
      </c>
      <c r="AE345">
        <f t="shared" si="126"/>
        <v>1.3015665888911918E-3</v>
      </c>
      <c r="AF345">
        <f t="shared" si="127"/>
        <v>9.3455966425479882E-3</v>
      </c>
      <c r="AG345">
        <f t="shared" si="128"/>
        <v>4.5007798199303943E-3</v>
      </c>
      <c r="AH345">
        <f t="shared" si="129"/>
        <v>-3.8427174413212445E-2</v>
      </c>
      <c r="AI345">
        <f t="shared" si="130"/>
        <v>-1.0067030704571609E-2</v>
      </c>
    </row>
    <row r="346" spans="1:35" x14ac:dyDescent="0.35">
      <c r="A346">
        <v>5138.3</v>
      </c>
      <c r="B346">
        <v>60.86</v>
      </c>
      <c r="C346">
        <v>24.37</v>
      </c>
      <c r="D346">
        <v>114.55</v>
      </c>
      <c r="E346">
        <v>40.380000000000003</v>
      </c>
      <c r="F346">
        <v>27.04</v>
      </c>
      <c r="G346">
        <v>58.7</v>
      </c>
      <c r="H346">
        <v>50</v>
      </c>
      <c r="I346">
        <v>15.37</v>
      </c>
      <c r="J346">
        <v>10.83</v>
      </c>
      <c r="K346">
        <v>33.22</v>
      </c>
      <c r="M346">
        <f t="shared" si="131"/>
        <v>-1.2718214195356511E-2</v>
      </c>
      <c r="N346">
        <f t="shared" si="110"/>
        <v>-1.7252711140322004E-2</v>
      </c>
      <c r="O346">
        <f t="shared" si="111"/>
        <v>-2.2979072630283228E-2</v>
      </c>
      <c r="P346">
        <f t="shared" si="112"/>
        <v>-3.5006547359231699E-2</v>
      </c>
      <c r="Q346">
        <f t="shared" si="113"/>
        <v>-3.1946508172362532E-2</v>
      </c>
      <c r="R346">
        <f t="shared" si="114"/>
        <v>-8.3210059171597642E-2</v>
      </c>
      <c r="S346">
        <f t="shared" si="115"/>
        <v>-1.3117546848381654E-2</v>
      </c>
      <c r="T346">
        <f t="shared" si="116"/>
        <v>4.5999999999999375E-3</v>
      </c>
      <c r="U346">
        <f t="shared" si="117"/>
        <v>-5.2700065061808639E-2</v>
      </c>
      <c r="V346">
        <f t="shared" si="118"/>
        <v>-6.5558633425669519E-2</v>
      </c>
      <c r="W346">
        <f t="shared" si="119"/>
        <v>-2.1974714027694065E-2</v>
      </c>
      <c r="Y346">
        <f t="shared" si="120"/>
        <v>-1.3294046748378655E-2</v>
      </c>
      <c r="Z346">
        <f t="shared" si="121"/>
        <v>-1.755465885512689E-2</v>
      </c>
      <c r="AA346">
        <f t="shared" si="122"/>
        <v>-2.3227026187036304E-2</v>
      </c>
      <c r="AB346">
        <f t="shared" si="123"/>
        <v>-3.5407138859380641E-2</v>
      </c>
      <c r="AC346">
        <f t="shared" si="124"/>
        <v>-3.2709224568684726E-2</v>
      </c>
      <c r="AD346">
        <f t="shared" si="125"/>
        <v>-8.4010044419676438E-2</v>
      </c>
      <c r="AE346">
        <f t="shared" si="126"/>
        <v>-1.3369579430904296E-2</v>
      </c>
      <c r="AF346">
        <f t="shared" si="127"/>
        <v>4.1904702240728722E-3</v>
      </c>
      <c r="AG346">
        <f t="shared" si="128"/>
        <v>-5.3006977549570573E-2</v>
      </c>
      <c r="AH346">
        <f t="shared" si="129"/>
        <v>-6.6436400724257563E-2</v>
      </c>
      <c r="AI346">
        <f t="shared" si="130"/>
        <v>-2.2500347379233902E-2</v>
      </c>
    </row>
    <row r="347" spans="1:35" x14ac:dyDescent="0.35">
      <c r="A347">
        <v>5161</v>
      </c>
      <c r="B347">
        <v>60.95</v>
      </c>
      <c r="C347">
        <v>24.47</v>
      </c>
      <c r="D347">
        <v>114.18</v>
      </c>
      <c r="E347">
        <v>40.71</v>
      </c>
      <c r="F347">
        <v>27.14</v>
      </c>
      <c r="G347">
        <v>58.65</v>
      </c>
      <c r="H347">
        <v>50.36</v>
      </c>
      <c r="I347">
        <v>15.52</v>
      </c>
      <c r="J347">
        <v>10.93</v>
      </c>
      <c r="K347">
        <v>32.69</v>
      </c>
      <c r="M347">
        <f t="shared" si="131"/>
        <v>-4.3983724084479398E-3</v>
      </c>
      <c r="N347">
        <f t="shared" si="110"/>
        <v>-1.4766201804758557E-3</v>
      </c>
      <c r="O347">
        <f t="shared" si="111"/>
        <v>-4.0866366979974613E-3</v>
      </c>
      <c r="P347">
        <f t="shared" si="112"/>
        <v>3.2404974601505545E-3</v>
      </c>
      <c r="Q347">
        <f t="shared" si="113"/>
        <v>-8.1061164333087275E-3</v>
      </c>
      <c r="R347">
        <f t="shared" si="114"/>
        <v>-3.6845983787767655E-3</v>
      </c>
      <c r="S347">
        <f t="shared" si="115"/>
        <v>8.5251491901115544E-4</v>
      </c>
      <c r="T347">
        <f t="shared" si="116"/>
        <v>-7.148530579825247E-3</v>
      </c>
      <c r="U347">
        <f t="shared" si="117"/>
        <v>-9.6649484536082703E-3</v>
      </c>
      <c r="V347">
        <f t="shared" si="118"/>
        <v>-9.1491308325708735E-3</v>
      </c>
      <c r="W347">
        <f t="shared" si="119"/>
        <v>1.6212909146528027E-2</v>
      </c>
      <c r="Y347">
        <f t="shared" si="120"/>
        <v>-4.9742049614700827E-3</v>
      </c>
      <c r="Z347">
        <f t="shared" si="121"/>
        <v>-1.7785678952807425E-3</v>
      </c>
      <c r="AA347">
        <f t="shared" si="122"/>
        <v>-4.3345902547505368E-3</v>
      </c>
      <c r="AB347">
        <f t="shared" si="123"/>
        <v>2.8399059600016149E-3</v>
      </c>
      <c r="AC347">
        <f t="shared" si="124"/>
        <v>-8.8688328296309214E-3</v>
      </c>
      <c r="AD347">
        <f t="shared" si="125"/>
        <v>-4.4845836268555591E-3</v>
      </c>
      <c r="AE347">
        <f t="shared" si="126"/>
        <v>6.0048233648851289E-4</v>
      </c>
      <c r="AF347">
        <f t="shared" si="127"/>
        <v>-7.5580603557523123E-3</v>
      </c>
      <c r="AG347">
        <f t="shared" si="128"/>
        <v>-9.9718609413702031E-3</v>
      </c>
      <c r="AH347">
        <f t="shared" si="129"/>
        <v>-1.0026898131158913E-2</v>
      </c>
      <c r="AI347">
        <f t="shared" si="130"/>
        <v>1.568727579498819E-2</v>
      </c>
    </row>
    <row r="348" spans="1:35" x14ac:dyDescent="0.35">
      <c r="A348">
        <v>5072.8500000000004</v>
      </c>
      <c r="B348">
        <v>61.17</v>
      </c>
      <c r="C348">
        <v>24.47</v>
      </c>
      <c r="D348">
        <v>116.39</v>
      </c>
      <c r="E348">
        <v>41.64</v>
      </c>
      <c r="F348">
        <v>27.2</v>
      </c>
      <c r="G348">
        <v>58.9</v>
      </c>
      <c r="H348">
        <v>48.47</v>
      </c>
      <c r="I348">
        <v>15.55</v>
      </c>
      <c r="J348">
        <v>11.06</v>
      </c>
      <c r="K348">
        <v>32.71</v>
      </c>
      <c r="M348">
        <f t="shared" si="131"/>
        <v>1.7376819736439994E-2</v>
      </c>
      <c r="N348">
        <f t="shared" si="110"/>
        <v>-3.5965342488147598E-3</v>
      </c>
      <c r="O348">
        <f t="shared" si="111"/>
        <v>0</v>
      </c>
      <c r="P348">
        <f t="shared" si="112"/>
        <v>-1.8987885557178397E-2</v>
      </c>
      <c r="Q348">
        <f t="shared" si="113"/>
        <v>-2.2334293948126794E-2</v>
      </c>
      <c r="R348">
        <f t="shared" si="114"/>
        <v>-2.2058823529411296E-3</v>
      </c>
      <c r="S348">
        <f t="shared" si="115"/>
        <v>-4.2444821731748728E-3</v>
      </c>
      <c r="T348">
        <f t="shared" si="116"/>
        <v>3.8993191664947406E-2</v>
      </c>
      <c r="U348">
        <f t="shared" si="117"/>
        <v>-1.9292604501608447E-3</v>
      </c>
      <c r="V348">
        <f t="shared" si="118"/>
        <v>-1.1754068716094102E-2</v>
      </c>
      <c r="W348">
        <f t="shared" si="119"/>
        <v>-6.1143381228991522E-4</v>
      </c>
      <c r="Y348">
        <f t="shared" si="120"/>
        <v>1.680098718341785E-2</v>
      </c>
      <c r="Z348">
        <f t="shared" si="121"/>
        <v>-3.8984819636196464E-3</v>
      </c>
      <c r="AA348">
        <f t="shared" si="122"/>
        <v>-2.4795355675307537E-4</v>
      </c>
      <c r="AB348">
        <f t="shared" si="123"/>
        <v>-1.9388477057327335E-2</v>
      </c>
      <c r="AC348">
        <f t="shared" si="124"/>
        <v>-2.3097010344448988E-2</v>
      </c>
      <c r="AD348">
        <f t="shared" si="125"/>
        <v>-3.0058676010199237E-3</v>
      </c>
      <c r="AE348">
        <f t="shared" si="126"/>
        <v>-4.496514755697515E-3</v>
      </c>
      <c r="AF348">
        <f t="shared" si="127"/>
        <v>3.8583661889020342E-2</v>
      </c>
      <c r="AG348">
        <f t="shared" si="128"/>
        <v>-2.236172937922777E-3</v>
      </c>
      <c r="AH348">
        <f t="shared" si="129"/>
        <v>-1.2631836014682141E-2</v>
      </c>
      <c r="AI348">
        <f t="shared" si="130"/>
        <v>-1.1370671638297519E-3</v>
      </c>
    </row>
    <row r="349" spans="1:35" x14ac:dyDescent="0.35">
      <c r="A349">
        <v>5118.5</v>
      </c>
      <c r="B349">
        <v>60</v>
      </c>
      <c r="C349">
        <v>24.08</v>
      </c>
      <c r="D349">
        <v>113.79</v>
      </c>
      <c r="E349">
        <v>41.21</v>
      </c>
      <c r="F349">
        <v>26.96</v>
      </c>
      <c r="G349">
        <v>58.19</v>
      </c>
      <c r="H349">
        <v>48.25</v>
      </c>
      <c r="I349">
        <v>15.51</v>
      </c>
      <c r="J349">
        <v>10.78</v>
      </c>
      <c r="K349">
        <v>32.200000000000003</v>
      </c>
      <c r="M349">
        <f t="shared" si="131"/>
        <v>-8.9186285044445899E-3</v>
      </c>
      <c r="N349">
        <f t="shared" si="110"/>
        <v>1.9500000000000028E-2</v>
      </c>
      <c r="O349">
        <f t="shared" si="111"/>
        <v>1.6196013289036571E-2</v>
      </c>
      <c r="P349">
        <f t="shared" si="112"/>
        <v>2.2849108005975869E-2</v>
      </c>
      <c r="Q349">
        <f t="shared" si="113"/>
        <v>1.0434360592089291E-2</v>
      </c>
      <c r="R349">
        <f t="shared" si="114"/>
        <v>8.9020771513352529E-3</v>
      </c>
      <c r="S349">
        <f t="shared" si="115"/>
        <v>1.2201409176834523E-2</v>
      </c>
      <c r="T349">
        <f t="shared" si="116"/>
        <v>4.559585492227956E-3</v>
      </c>
      <c r="U349">
        <f t="shared" si="117"/>
        <v>2.5789813023856171E-3</v>
      </c>
      <c r="V349">
        <f t="shared" si="118"/>
        <v>2.597402597402608E-2</v>
      </c>
      <c r="W349">
        <f t="shared" si="119"/>
        <v>1.5838509316770125E-2</v>
      </c>
      <c r="Y349">
        <f t="shared" si="120"/>
        <v>-9.4944610574667319E-3</v>
      </c>
      <c r="Z349">
        <f t="shared" si="121"/>
        <v>1.9198052285195142E-2</v>
      </c>
      <c r="AA349">
        <f t="shared" si="122"/>
        <v>1.5948059732283495E-2</v>
      </c>
      <c r="AB349">
        <f t="shared" si="123"/>
        <v>2.2448516505826931E-2</v>
      </c>
      <c r="AC349">
        <f t="shared" si="124"/>
        <v>9.6716441957670971E-3</v>
      </c>
      <c r="AD349">
        <f t="shared" si="125"/>
        <v>8.1020919032564597E-3</v>
      </c>
      <c r="AE349">
        <f t="shared" si="126"/>
        <v>1.194937659431188E-2</v>
      </c>
      <c r="AF349">
        <f t="shared" si="127"/>
        <v>4.1500557163008907E-3</v>
      </c>
      <c r="AG349">
        <f t="shared" si="128"/>
        <v>2.2720688146236848E-3</v>
      </c>
      <c r="AH349">
        <f t="shared" si="129"/>
        <v>2.5096258675438042E-2</v>
      </c>
      <c r="AI349">
        <f t="shared" si="130"/>
        <v>1.5312875965230288E-2</v>
      </c>
    </row>
    <row r="350" spans="1:35" x14ac:dyDescent="0.35">
      <c r="A350">
        <v>5211.25</v>
      </c>
      <c r="B350">
        <v>60.08</v>
      </c>
      <c r="C350">
        <v>24.16</v>
      </c>
      <c r="D350">
        <v>115.38</v>
      </c>
      <c r="E350">
        <v>40.72</v>
      </c>
      <c r="F350">
        <v>27.26</v>
      </c>
      <c r="G350">
        <v>57.54</v>
      </c>
      <c r="H350">
        <v>48.23</v>
      </c>
      <c r="I350">
        <v>15.44</v>
      </c>
      <c r="J350">
        <v>10.66</v>
      </c>
      <c r="K350">
        <v>31.88</v>
      </c>
      <c r="M350">
        <f t="shared" si="131"/>
        <v>-1.7798033101463179E-2</v>
      </c>
      <c r="N350">
        <f t="shared" si="110"/>
        <v>-1.3315579227696122E-3</v>
      </c>
      <c r="O350">
        <f t="shared" si="111"/>
        <v>-3.3112582781457717E-3</v>
      </c>
      <c r="P350">
        <f t="shared" si="112"/>
        <v>-1.3780551222048789E-2</v>
      </c>
      <c r="Q350">
        <f t="shared" si="113"/>
        <v>1.2033398821218124E-2</v>
      </c>
      <c r="R350">
        <f t="shared" si="114"/>
        <v>-1.1005135730007363E-2</v>
      </c>
      <c r="S350">
        <f t="shared" si="115"/>
        <v>1.1296489398679155E-2</v>
      </c>
      <c r="T350">
        <f t="shared" si="116"/>
        <v>4.1467965996274368E-4</v>
      </c>
      <c r="U350">
        <f t="shared" si="117"/>
        <v>4.5336787564767026E-3</v>
      </c>
      <c r="V350">
        <f t="shared" si="118"/>
        <v>1.1257035647279477E-2</v>
      </c>
      <c r="W350">
        <f t="shared" si="119"/>
        <v>1.0037641154328853E-2</v>
      </c>
      <c r="Y350">
        <f t="shared" si="120"/>
        <v>-1.8373865654485323E-2</v>
      </c>
      <c r="Z350">
        <f t="shared" si="121"/>
        <v>-1.633505637574499E-3</v>
      </c>
      <c r="AA350">
        <f t="shared" si="122"/>
        <v>-3.5592118348988472E-3</v>
      </c>
      <c r="AB350">
        <f t="shared" si="123"/>
        <v>-1.4181142722197729E-2</v>
      </c>
      <c r="AC350">
        <f t="shared" si="124"/>
        <v>1.127068242489593E-2</v>
      </c>
      <c r="AD350">
        <f t="shared" si="125"/>
        <v>-1.1805120978086156E-2</v>
      </c>
      <c r="AE350">
        <f t="shared" si="126"/>
        <v>1.1044456816156513E-2</v>
      </c>
      <c r="AF350">
        <f t="shared" si="127"/>
        <v>5.1498840356782941E-6</v>
      </c>
      <c r="AG350">
        <f t="shared" si="128"/>
        <v>4.2267662687147699E-3</v>
      </c>
      <c r="AH350">
        <f t="shared" si="129"/>
        <v>1.0379268348691437E-2</v>
      </c>
      <c r="AI350">
        <f t="shared" si="130"/>
        <v>9.512007802789017E-3</v>
      </c>
    </row>
    <row r="351" spans="1:35" x14ac:dyDescent="0.35">
      <c r="A351">
        <v>5331.8</v>
      </c>
      <c r="B351">
        <v>57.01</v>
      </c>
      <c r="C351">
        <v>23.21</v>
      </c>
      <c r="D351">
        <v>107.8</v>
      </c>
      <c r="E351">
        <v>38.799999999999997</v>
      </c>
      <c r="F351">
        <v>26.06</v>
      </c>
      <c r="G351">
        <v>55.69</v>
      </c>
      <c r="H351">
        <v>46.95</v>
      </c>
      <c r="I351">
        <v>13.32</v>
      </c>
      <c r="J351">
        <v>10.14</v>
      </c>
      <c r="K351">
        <v>30.67</v>
      </c>
      <c r="M351">
        <f t="shared" si="131"/>
        <v>-2.2609625267264372E-2</v>
      </c>
      <c r="N351">
        <f t="shared" si="110"/>
        <v>5.3850201718996675E-2</v>
      </c>
      <c r="O351">
        <f t="shared" si="111"/>
        <v>4.0930633347694929E-2</v>
      </c>
      <c r="P351">
        <f t="shared" si="112"/>
        <v>7.0315398886827446E-2</v>
      </c>
      <c r="Q351">
        <f t="shared" si="113"/>
        <v>4.9484536082474273E-2</v>
      </c>
      <c r="R351">
        <f t="shared" si="114"/>
        <v>4.604758250191876E-2</v>
      </c>
      <c r="S351">
        <f t="shared" si="115"/>
        <v>3.3219608547315524E-2</v>
      </c>
      <c r="T351">
        <f t="shared" si="116"/>
        <v>2.7263045793397101E-2</v>
      </c>
      <c r="U351">
        <f t="shared" si="117"/>
        <v>0.1591591591591591</v>
      </c>
      <c r="V351">
        <f t="shared" si="118"/>
        <v>5.1282051282051239E-2</v>
      </c>
      <c r="W351">
        <f t="shared" si="119"/>
        <v>3.9452233452885468E-2</v>
      </c>
      <c r="Y351">
        <f t="shared" si="120"/>
        <v>-2.3185457820286515E-2</v>
      </c>
      <c r="Z351">
        <f t="shared" si="121"/>
        <v>5.3548254004191789E-2</v>
      </c>
      <c r="AA351">
        <f t="shared" si="122"/>
        <v>4.0682679790941853E-2</v>
      </c>
      <c r="AB351">
        <f t="shared" si="123"/>
        <v>6.9914807386678504E-2</v>
      </c>
      <c r="AC351">
        <f t="shared" si="124"/>
        <v>4.8721819686152079E-2</v>
      </c>
      <c r="AD351">
        <f t="shared" si="125"/>
        <v>4.5247597253839963E-2</v>
      </c>
      <c r="AE351">
        <f t="shared" si="126"/>
        <v>3.2967575964792883E-2</v>
      </c>
      <c r="AF351">
        <f t="shared" si="127"/>
        <v>2.6853516017470037E-2</v>
      </c>
      <c r="AG351">
        <f t="shared" si="128"/>
        <v>0.15885224667139716</v>
      </c>
      <c r="AH351">
        <f t="shared" si="129"/>
        <v>5.0404283983463201E-2</v>
      </c>
      <c r="AI351">
        <f t="shared" si="130"/>
        <v>3.8926600101345632E-2</v>
      </c>
    </row>
    <row r="352" spans="1:35" x14ac:dyDescent="0.35">
      <c r="A352">
        <v>5404.8</v>
      </c>
      <c r="B352">
        <v>58.9</v>
      </c>
      <c r="C352">
        <v>24.54</v>
      </c>
      <c r="D352">
        <v>119.91</v>
      </c>
      <c r="E352">
        <v>40.35</v>
      </c>
      <c r="F352">
        <v>27.17</v>
      </c>
      <c r="G352">
        <v>57.32</v>
      </c>
      <c r="H352">
        <v>48.93</v>
      </c>
      <c r="I352">
        <v>13.64</v>
      </c>
      <c r="J352">
        <v>10.63</v>
      </c>
      <c r="K352">
        <v>31.98</v>
      </c>
      <c r="M352">
        <f t="shared" si="131"/>
        <v>-1.3506512729425695E-2</v>
      </c>
      <c r="N352">
        <f t="shared" si="110"/>
        <v>-3.2088285229202047E-2</v>
      </c>
      <c r="O352">
        <f t="shared" si="111"/>
        <v>-5.4197229013854861E-2</v>
      </c>
      <c r="P352">
        <f t="shared" si="112"/>
        <v>-0.10099241097489783</v>
      </c>
      <c r="Q352">
        <f t="shared" si="113"/>
        <v>-3.8413878562577553E-2</v>
      </c>
      <c r="R352">
        <f t="shared" si="114"/>
        <v>-4.0853882959146222E-2</v>
      </c>
      <c r="S352">
        <f t="shared" si="115"/>
        <v>-2.8436845778087971E-2</v>
      </c>
      <c r="T352">
        <f t="shared" si="116"/>
        <v>-4.0465971796443838E-2</v>
      </c>
      <c r="U352">
        <f t="shared" si="117"/>
        <v>-2.3460410557184772E-2</v>
      </c>
      <c r="V352">
        <f t="shared" si="118"/>
        <v>-4.6095954844778943E-2</v>
      </c>
      <c r="W352">
        <f t="shared" si="119"/>
        <v>-4.0963101938711652E-2</v>
      </c>
      <c r="Y352">
        <f t="shared" si="120"/>
        <v>-1.4082345282447839E-2</v>
      </c>
      <c r="Z352">
        <f t="shared" si="121"/>
        <v>-3.2390232944006933E-2</v>
      </c>
      <c r="AA352">
        <f t="shared" si="122"/>
        <v>-5.4445182570607938E-2</v>
      </c>
      <c r="AB352">
        <f t="shared" si="123"/>
        <v>-0.10139300247504678</v>
      </c>
      <c r="AC352">
        <f t="shared" si="124"/>
        <v>-3.9176594958899746E-2</v>
      </c>
      <c r="AD352">
        <f t="shared" si="125"/>
        <v>-4.1653868207225019E-2</v>
      </c>
      <c r="AE352">
        <f t="shared" si="126"/>
        <v>-2.8688878360610615E-2</v>
      </c>
      <c r="AF352">
        <f t="shared" si="127"/>
        <v>-4.0875501572370902E-2</v>
      </c>
      <c r="AG352">
        <f t="shared" si="128"/>
        <v>-2.3767323044946703E-2</v>
      </c>
      <c r="AH352">
        <f t="shared" si="129"/>
        <v>-4.697372214336698E-2</v>
      </c>
      <c r="AI352">
        <f t="shared" si="130"/>
        <v>-4.1488735290251488E-2</v>
      </c>
    </row>
    <row r="353" spans="1:35" x14ac:dyDescent="0.35">
      <c r="A353">
        <v>5456.55</v>
      </c>
      <c r="B353">
        <v>57.88</v>
      </c>
      <c r="C353">
        <v>23.48</v>
      </c>
      <c r="D353">
        <v>114.95</v>
      </c>
      <c r="E353">
        <v>38.74</v>
      </c>
      <c r="F353">
        <v>25.61</v>
      </c>
      <c r="G353">
        <v>56.43</v>
      </c>
      <c r="H353">
        <v>47.11</v>
      </c>
      <c r="I353">
        <v>13.52</v>
      </c>
      <c r="J353">
        <v>9.68</v>
      </c>
      <c r="K353">
        <v>31.23</v>
      </c>
      <c r="M353">
        <f t="shared" si="131"/>
        <v>-9.4840146246254493E-3</v>
      </c>
      <c r="N353">
        <f t="shared" si="110"/>
        <v>1.7622667588113268E-2</v>
      </c>
      <c r="O353">
        <f t="shared" si="111"/>
        <v>4.5144804088585976E-2</v>
      </c>
      <c r="P353">
        <f t="shared" si="112"/>
        <v>4.3149195302305293E-2</v>
      </c>
      <c r="Q353">
        <f t="shared" si="113"/>
        <v>4.1559112028910668E-2</v>
      </c>
      <c r="R353">
        <f t="shared" si="114"/>
        <v>6.0913705583756438E-2</v>
      </c>
      <c r="S353">
        <f t="shared" si="115"/>
        <v>1.5771752613857888E-2</v>
      </c>
      <c r="T353">
        <f t="shared" si="116"/>
        <v>3.8632986627043099E-2</v>
      </c>
      <c r="U353">
        <f t="shared" si="117"/>
        <v>8.8757396449704873E-3</v>
      </c>
      <c r="V353">
        <f t="shared" si="118"/>
        <v>9.8140495867768712E-2</v>
      </c>
      <c r="W353">
        <f t="shared" si="119"/>
        <v>2.4015369836695485E-2</v>
      </c>
      <c r="Y353">
        <f t="shared" si="120"/>
        <v>-1.0059847177647591E-2</v>
      </c>
      <c r="Z353">
        <f t="shared" si="121"/>
        <v>1.7320719873308382E-2</v>
      </c>
      <c r="AA353">
        <f t="shared" si="122"/>
        <v>4.4896850531832899E-2</v>
      </c>
      <c r="AB353">
        <f t="shared" si="123"/>
        <v>4.2748603802156351E-2</v>
      </c>
      <c r="AC353">
        <f t="shared" si="124"/>
        <v>4.0796395632588474E-2</v>
      </c>
      <c r="AD353">
        <f t="shared" si="125"/>
        <v>6.0113720335677641E-2</v>
      </c>
      <c r="AE353">
        <f t="shared" si="126"/>
        <v>1.5519720031335246E-2</v>
      </c>
      <c r="AF353">
        <f t="shared" si="127"/>
        <v>3.8223456851116035E-2</v>
      </c>
      <c r="AG353">
        <f t="shared" si="128"/>
        <v>8.5688271572085545E-3</v>
      </c>
      <c r="AH353">
        <f t="shared" si="129"/>
        <v>9.7262728569180668E-2</v>
      </c>
      <c r="AI353">
        <f t="shared" si="130"/>
        <v>2.3489736485155649E-2</v>
      </c>
    </row>
    <row r="354" spans="1:35" x14ac:dyDescent="0.35">
      <c r="A354">
        <v>5516.8</v>
      </c>
      <c r="B354">
        <v>59.39</v>
      </c>
      <c r="C354">
        <v>24.63</v>
      </c>
      <c r="D354">
        <v>122.3</v>
      </c>
      <c r="E354">
        <v>41.02</v>
      </c>
      <c r="F354">
        <v>27.9</v>
      </c>
      <c r="G354">
        <v>57.67</v>
      </c>
      <c r="H354">
        <v>48.96</v>
      </c>
      <c r="I354">
        <v>14.49</v>
      </c>
      <c r="J354">
        <v>10.56</v>
      </c>
      <c r="K354">
        <v>32.020000000000003</v>
      </c>
      <c r="M354">
        <f t="shared" si="131"/>
        <v>-1.0921186194895592E-2</v>
      </c>
      <c r="N354">
        <f t="shared" si="110"/>
        <v>-2.5425155750126251E-2</v>
      </c>
      <c r="O354">
        <f t="shared" si="111"/>
        <v>-4.6691027202598399E-2</v>
      </c>
      <c r="P354">
        <f t="shared" si="112"/>
        <v>-6.0098119378577224E-2</v>
      </c>
      <c r="Q354">
        <f t="shared" si="113"/>
        <v>-5.5582642613359358E-2</v>
      </c>
      <c r="R354">
        <f t="shared" si="114"/>
        <v>-8.2078853046594957E-2</v>
      </c>
      <c r="S354">
        <f t="shared" si="115"/>
        <v>-2.15016473036241E-2</v>
      </c>
      <c r="T354">
        <f t="shared" si="116"/>
        <v>-3.7785947712418326E-2</v>
      </c>
      <c r="U354">
        <f t="shared" si="117"/>
        <v>-6.6942719116632202E-2</v>
      </c>
      <c r="V354">
        <f t="shared" si="118"/>
        <v>-8.3333333333333398E-2</v>
      </c>
      <c r="W354">
        <f t="shared" si="119"/>
        <v>-2.4672079950031314E-2</v>
      </c>
      <c r="Y354">
        <f t="shared" si="120"/>
        <v>-1.1497018747917736E-2</v>
      </c>
      <c r="Z354">
        <f t="shared" si="121"/>
        <v>-2.5727103464931136E-2</v>
      </c>
      <c r="AA354">
        <f t="shared" si="122"/>
        <v>-4.6938980759351476E-2</v>
      </c>
      <c r="AB354">
        <f t="shared" si="123"/>
        <v>-6.0498710878726165E-2</v>
      </c>
      <c r="AC354">
        <f t="shared" si="124"/>
        <v>-5.6345359009681552E-2</v>
      </c>
      <c r="AD354">
        <f t="shared" si="125"/>
        <v>-8.2878838294673754E-2</v>
      </c>
      <c r="AE354">
        <f t="shared" si="126"/>
        <v>-2.1753679886146744E-2</v>
      </c>
      <c r="AF354">
        <f t="shared" si="127"/>
        <v>-3.819547748834539E-2</v>
      </c>
      <c r="AG354">
        <f t="shared" si="128"/>
        <v>-6.7249631604394136E-2</v>
      </c>
      <c r="AH354">
        <f t="shared" si="129"/>
        <v>-8.4211100631921443E-2</v>
      </c>
      <c r="AI354">
        <f t="shared" si="130"/>
        <v>-2.519771330157115E-2</v>
      </c>
    </row>
    <row r="355" spans="1:35" x14ac:dyDescent="0.35">
      <c r="A355">
        <v>5482</v>
      </c>
      <c r="B355">
        <v>58.56</v>
      </c>
      <c r="C355">
        <v>24.88</v>
      </c>
      <c r="D355">
        <v>123.32</v>
      </c>
      <c r="E355">
        <v>39.89</v>
      </c>
      <c r="F355">
        <v>28.43</v>
      </c>
      <c r="G355">
        <v>56.71</v>
      </c>
      <c r="H355">
        <v>48.24</v>
      </c>
      <c r="I355">
        <v>14.37</v>
      </c>
      <c r="J355">
        <v>10.58</v>
      </c>
      <c r="K355">
        <v>31.56</v>
      </c>
      <c r="M355">
        <f t="shared" si="131"/>
        <v>6.3480481576067465E-3</v>
      </c>
      <c r="N355">
        <f t="shared" si="110"/>
        <v>1.4173497267759533E-2</v>
      </c>
      <c r="O355">
        <f t="shared" si="111"/>
        <v>-1.004823151125402E-2</v>
      </c>
      <c r="P355">
        <f t="shared" si="112"/>
        <v>-8.2711644502108019E-3</v>
      </c>
      <c r="Q355">
        <f t="shared" si="113"/>
        <v>2.8327901729756896E-2</v>
      </c>
      <c r="R355">
        <f t="shared" si="114"/>
        <v>-1.864227928244816E-2</v>
      </c>
      <c r="S355">
        <f t="shared" si="115"/>
        <v>1.6928231352495167E-2</v>
      </c>
      <c r="T355">
        <f t="shared" si="116"/>
        <v>1.4925373134328334E-2</v>
      </c>
      <c r="U355">
        <f t="shared" si="117"/>
        <v>8.3507306889353521E-3</v>
      </c>
      <c r="V355">
        <f t="shared" si="118"/>
        <v>-1.8903591682419257E-3</v>
      </c>
      <c r="W355">
        <f t="shared" si="119"/>
        <v>1.4575411913815096E-2</v>
      </c>
      <c r="Y355">
        <f t="shared" si="120"/>
        <v>5.7722156045846035E-3</v>
      </c>
      <c r="Z355">
        <f t="shared" si="121"/>
        <v>1.3871549552954646E-2</v>
      </c>
      <c r="AA355">
        <f t="shared" si="122"/>
        <v>-1.0296185068007094E-2</v>
      </c>
      <c r="AB355">
        <f t="shared" si="123"/>
        <v>-8.671755950359742E-3</v>
      </c>
      <c r="AC355">
        <f t="shared" si="124"/>
        <v>2.7565185333434702E-2</v>
      </c>
      <c r="AD355">
        <f t="shared" si="125"/>
        <v>-1.9442264530526953E-2</v>
      </c>
      <c r="AE355">
        <f t="shared" si="126"/>
        <v>1.6676198769972523E-2</v>
      </c>
      <c r="AF355">
        <f t="shared" si="127"/>
        <v>1.4515843358401267E-2</v>
      </c>
      <c r="AG355">
        <f t="shared" si="128"/>
        <v>8.0438182011734194E-3</v>
      </c>
      <c r="AH355">
        <f t="shared" si="129"/>
        <v>-2.7681264668299654E-3</v>
      </c>
      <c r="AI355">
        <f t="shared" si="130"/>
        <v>1.404977856227526E-2</v>
      </c>
    </row>
    <row r="356" spans="1:35" x14ac:dyDescent="0.35">
      <c r="A356">
        <v>5487.75</v>
      </c>
      <c r="B356">
        <v>60.05</v>
      </c>
      <c r="C356">
        <v>25.82</v>
      </c>
      <c r="D356">
        <v>129.04</v>
      </c>
      <c r="E356">
        <v>42.59</v>
      </c>
      <c r="F356">
        <v>29.71</v>
      </c>
      <c r="G356">
        <v>57.8</v>
      </c>
      <c r="H356">
        <v>49.38</v>
      </c>
      <c r="I356">
        <v>15.02</v>
      </c>
      <c r="J356">
        <v>11.35</v>
      </c>
      <c r="K356">
        <v>32.799999999999997</v>
      </c>
      <c r="M356">
        <f t="shared" si="131"/>
        <v>-1.0477882556603343E-3</v>
      </c>
      <c r="N356">
        <f t="shared" si="110"/>
        <v>-2.4812656119899999E-2</v>
      </c>
      <c r="O356">
        <f t="shared" si="111"/>
        <v>-3.6405886909372631E-2</v>
      </c>
      <c r="P356">
        <f t="shared" si="112"/>
        <v>-4.4327340359578422E-2</v>
      </c>
      <c r="Q356">
        <f t="shared" si="113"/>
        <v>-6.339516318384604E-2</v>
      </c>
      <c r="R356">
        <f t="shared" si="114"/>
        <v>-4.3083136990912187E-2</v>
      </c>
      <c r="S356">
        <f t="shared" si="115"/>
        <v>-1.8858131487889212E-2</v>
      </c>
      <c r="T356">
        <f t="shared" si="116"/>
        <v>-2.3086269744835977E-2</v>
      </c>
      <c r="U356">
        <f t="shared" si="117"/>
        <v>-4.3275632490013344E-2</v>
      </c>
      <c r="V356">
        <f t="shared" si="118"/>
        <v>-6.7841409691629925E-2</v>
      </c>
      <c r="W356">
        <f t="shared" si="119"/>
        <v>-3.7804878048780445E-2</v>
      </c>
      <c r="Y356">
        <f t="shared" si="120"/>
        <v>-1.6236208086824772E-3</v>
      </c>
      <c r="Z356">
        <f t="shared" si="121"/>
        <v>-2.5114603834704884E-2</v>
      </c>
      <c r="AA356">
        <f t="shared" si="122"/>
        <v>-3.6653840466125708E-2</v>
      </c>
      <c r="AB356">
        <f t="shared" si="123"/>
        <v>-4.4727931859727364E-2</v>
      </c>
      <c r="AC356">
        <f t="shared" si="124"/>
        <v>-6.4157879580168234E-2</v>
      </c>
      <c r="AD356">
        <f t="shared" si="125"/>
        <v>-4.3883122238990983E-2</v>
      </c>
      <c r="AE356">
        <f t="shared" si="126"/>
        <v>-1.9110164070411856E-2</v>
      </c>
      <c r="AF356">
        <f t="shared" si="127"/>
        <v>-2.3495799520763042E-2</v>
      </c>
      <c r="AG356">
        <f t="shared" si="128"/>
        <v>-4.3582544977775278E-2</v>
      </c>
      <c r="AH356">
        <f t="shared" si="129"/>
        <v>-6.871917699021797E-2</v>
      </c>
      <c r="AI356">
        <f t="shared" si="130"/>
        <v>-3.8330511400320282E-2</v>
      </c>
    </row>
    <row r="357" spans="1:35" x14ac:dyDescent="0.35">
      <c r="A357">
        <v>5546.8</v>
      </c>
      <c r="B357">
        <v>60.07</v>
      </c>
      <c r="C357">
        <v>25.71</v>
      </c>
      <c r="D357">
        <v>128.21</v>
      </c>
      <c r="E357">
        <v>41.63</v>
      </c>
      <c r="F357">
        <v>29.08</v>
      </c>
      <c r="G357">
        <v>57.94</v>
      </c>
      <c r="H357">
        <v>49.76</v>
      </c>
      <c r="I357">
        <v>15</v>
      </c>
      <c r="J357">
        <v>11.55</v>
      </c>
      <c r="K357">
        <v>32.159999999999997</v>
      </c>
      <c r="M357">
        <f t="shared" si="131"/>
        <v>-1.0645777745727298E-2</v>
      </c>
      <c r="N357">
        <f t="shared" si="110"/>
        <v>-3.3294489761949604E-4</v>
      </c>
      <c r="O357">
        <f t="shared" si="111"/>
        <v>4.2784908595876869E-3</v>
      </c>
      <c r="P357">
        <f t="shared" si="112"/>
        <v>6.4737539973479764E-3</v>
      </c>
      <c r="Q357">
        <f t="shared" si="113"/>
        <v>2.3060293057890962E-2</v>
      </c>
      <c r="R357">
        <f t="shared" si="114"/>
        <v>2.1664374140302704E-2</v>
      </c>
      <c r="S357">
        <f t="shared" si="115"/>
        <v>-2.4162927166033925E-3</v>
      </c>
      <c r="T357">
        <f t="shared" si="116"/>
        <v>-7.6366559485529636E-3</v>
      </c>
      <c r="U357">
        <f t="shared" si="117"/>
        <v>1.3333333333333049E-3</v>
      </c>
      <c r="V357">
        <f t="shared" si="118"/>
        <v>-1.7316017316017406E-2</v>
      </c>
      <c r="W357">
        <f t="shared" si="119"/>
        <v>1.9900497512437831E-2</v>
      </c>
      <c r="Y357">
        <f t="shared" si="120"/>
        <v>-1.1221610298749442E-2</v>
      </c>
      <c r="Z357">
        <f t="shared" si="121"/>
        <v>-6.3489261242438287E-4</v>
      </c>
      <c r="AA357">
        <f t="shared" si="122"/>
        <v>4.0305373028346114E-3</v>
      </c>
      <c r="AB357">
        <f t="shared" si="123"/>
        <v>6.0731624971990363E-3</v>
      </c>
      <c r="AC357">
        <f t="shared" si="124"/>
        <v>2.2297576661568768E-2</v>
      </c>
      <c r="AD357">
        <f t="shared" si="125"/>
        <v>2.086438889222391E-2</v>
      </c>
      <c r="AE357">
        <f t="shared" si="126"/>
        <v>-2.6683252991260352E-3</v>
      </c>
      <c r="AF357">
        <f t="shared" si="127"/>
        <v>-8.0461857244800289E-3</v>
      </c>
      <c r="AG357">
        <f t="shared" si="128"/>
        <v>1.0264208455713726E-3</v>
      </c>
      <c r="AH357">
        <f t="shared" si="129"/>
        <v>-1.8193784614605447E-2</v>
      </c>
      <c r="AI357">
        <f t="shared" si="130"/>
        <v>1.9374864160897995E-2</v>
      </c>
    </row>
    <row r="358" spans="1:35" x14ac:dyDescent="0.35">
      <c r="A358">
        <v>5574.85</v>
      </c>
      <c r="B358">
        <v>61</v>
      </c>
      <c r="C358">
        <v>26.16</v>
      </c>
      <c r="D358">
        <v>131.06</v>
      </c>
      <c r="E358">
        <v>43.7</v>
      </c>
      <c r="F358">
        <v>29.64</v>
      </c>
      <c r="G358">
        <v>58.47</v>
      </c>
      <c r="H358">
        <v>50.67</v>
      </c>
      <c r="I358">
        <v>15.35</v>
      </c>
      <c r="J358">
        <v>12.03</v>
      </c>
      <c r="K358">
        <v>32.479999999999997</v>
      </c>
      <c r="M358">
        <f t="shared" si="131"/>
        <v>-5.0315255118972132E-3</v>
      </c>
      <c r="N358">
        <f t="shared" si="110"/>
        <v>-1.5245901639344257E-2</v>
      </c>
      <c r="O358">
        <f t="shared" si="111"/>
        <v>-1.7201834862385294E-2</v>
      </c>
      <c r="P358">
        <f t="shared" si="112"/>
        <v>-2.1745765298336595E-2</v>
      </c>
      <c r="Q358">
        <f t="shared" si="113"/>
        <v>-4.736842105263158E-2</v>
      </c>
      <c r="R358">
        <f t="shared" si="114"/>
        <v>-1.8893387314440024E-2</v>
      </c>
      <c r="S358">
        <f t="shared" si="115"/>
        <v>-9.0644775098341224E-3</v>
      </c>
      <c r="T358">
        <f t="shared" si="116"/>
        <v>-1.795934477994876E-2</v>
      </c>
      <c r="U358">
        <f t="shared" si="117"/>
        <v>-2.280130293159607E-2</v>
      </c>
      <c r="V358">
        <f t="shared" si="118"/>
        <v>-3.9900249376558491E-2</v>
      </c>
      <c r="W358">
        <f t="shared" si="119"/>
        <v>-9.8522167487684834E-3</v>
      </c>
      <c r="Y358">
        <f t="shared" si="120"/>
        <v>-5.6073580649193561E-3</v>
      </c>
      <c r="Z358">
        <f t="shared" si="121"/>
        <v>-1.5547849354149145E-2</v>
      </c>
      <c r="AA358">
        <f t="shared" si="122"/>
        <v>-1.7449788419138371E-2</v>
      </c>
      <c r="AB358">
        <f t="shared" si="123"/>
        <v>-2.2146356798485534E-2</v>
      </c>
      <c r="AC358">
        <f t="shared" si="124"/>
        <v>-4.8131137448953774E-2</v>
      </c>
      <c r="AD358">
        <f t="shared" si="125"/>
        <v>-1.9693372562518817E-2</v>
      </c>
      <c r="AE358">
        <f t="shared" si="126"/>
        <v>-9.3165100923567647E-3</v>
      </c>
      <c r="AF358">
        <f t="shared" si="127"/>
        <v>-1.8368874555875825E-2</v>
      </c>
      <c r="AG358">
        <f t="shared" si="128"/>
        <v>-2.3108215419358001E-2</v>
      </c>
      <c r="AH358">
        <f t="shared" si="129"/>
        <v>-4.0778016675146529E-2</v>
      </c>
      <c r="AI358">
        <f t="shared" si="130"/>
        <v>-1.037785010030832E-2</v>
      </c>
    </row>
    <row r="359" spans="1:35" x14ac:dyDescent="0.35">
      <c r="A359">
        <v>5680.3</v>
      </c>
      <c r="B359">
        <v>61.36</v>
      </c>
      <c r="C359">
        <v>26.28</v>
      </c>
      <c r="D359">
        <v>131.86000000000001</v>
      </c>
      <c r="E359">
        <v>44.1</v>
      </c>
      <c r="F359">
        <v>30.1</v>
      </c>
      <c r="G359">
        <v>58.53</v>
      </c>
      <c r="H359">
        <v>50.75</v>
      </c>
      <c r="I359">
        <v>15.49</v>
      </c>
      <c r="J359">
        <v>11.9</v>
      </c>
      <c r="K359">
        <v>32.61</v>
      </c>
      <c r="M359">
        <f t="shared" si="131"/>
        <v>-1.856416034364379E-2</v>
      </c>
      <c r="N359">
        <f t="shared" si="110"/>
        <v>-5.8670143415906033E-3</v>
      </c>
      <c r="O359">
        <f t="shared" si="111"/>
        <v>-4.5662100456621384E-3</v>
      </c>
      <c r="P359">
        <f t="shared" si="112"/>
        <v>-6.067040800849471E-3</v>
      </c>
      <c r="Q359">
        <f t="shared" si="113"/>
        <v>-9.0702947845804661E-3</v>
      </c>
      <c r="R359">
        <f t="shared" si="114"/>
        <v>-1.5282392026578101E-2</v>
      </c>
      <c r="S359">
        <f t="shared" si="115"/>
        <v>-1.0251153254741546E-3</v>
      </c>
      <c r="T359">
        <f t="shared" si="116"/>
        <v>-1.5763546798029222E-3</v>
      </c>
      <c r="U359">
        <f t="shared" si="117"/>
        <v>-9.0380890897353502E-3</v>
      </c>
      <c r="V359">
        <f t="shared" si="118"/>
        <v>1.0924369747899076E-2</v>
      </c>
      <c r="W359">
        <f t="shared" si="119"/>
        <v>-3.9865072063784901E-3</v>
      </c>
      <c r="Y359">
        <f t="shared" si="120"/>
        <v>-1.9139992896665934E-2</v>
      </c>
      <c r="Z359">
        <f t="shared" si="121"/>
        <v>-6.1689620563954899E-3</v>
      </c>
      <c r="AA359">
        <f t="shared" si="122"/>
        <v>-4.8141636024152138E-3</v>
      </c>
      <c r="AB359">
        <f t="shared" si="123"/>
        <v>-6.4676323009984112E-3</v>
      </c>
      <c r="AC359">
        <f t="shared" si="124"/>
        <v>-9.83301118090266E-3</v>
      </c>
      <c r="AD359">
        <f t="shared" si="125"/>
        <v>-1.6082377274656896E-2</v>
      </c>
      <c r="AE359">
        <f t="shared" si="126"/>
        <v>-1.2771479079967971E-3</v>
      </c>
      <c r="AF359">
        <f t="shared" si="127"/>
        <v>-1.9858844557299874E-3</v>
      </c>
      <c r="AG359">
        <f t="shared" si="128"/>
        <v>-9.345001577497283E-3</v>
      </c>
      <c r="AH359">
        <f t="shared" si="129"/>
        <v>1.0046602449311036E-2</v>
      </c>
      <c r="AI359">
        <f t="shared" si="130"/>
        <v>-4.5121405579183265E-3</v>
      </c>
    </row>
    <row r="360" spans="1:35" x14ac:dyDescent="0.35">
      <c r="A360">
        <v>5633.95</v>
      </c>
      <c r="B360">
        <v>61.63</v>
      </c>
      <c r="C360">
        <v>26.59</v>
      </c>
      <c r="D360">
        <v>132.71</v>
      </c>
      <c r="E360">
        <v>44.26</v>
      </c>
      <c r="F360">
        <v>30.19</v>
      </c>
      <c r="G360">
        <v>58.94</v>
      </c>
      <c r="H360">
        <v>51.02</v>
      </c>
      <c r="I360">
        <v>15.53</v>
      </c>
      <c r="J360">
        <v>12.01</v>
      </c>
      <c r="K360">
        <v>33</v>
      </c>
      <c r="M360">
        <f t="shared" si="131"/>
        <v>8.2269100719744338E-3</v>
      </c>
      <c r="N360">
        <f t="shared" si="110"/>
        <v>-4.3809832873601025E-3</v>
      </c>
      <c r="O360">
        <f t="shared" si="111"/>
        <v>-1.165851823993978E-2</v>
      </c>
      <c r="P360">
        <f t="shared" si="112"/>
        <v>-6.4049431090346942E-3</v>
      </c>
      <c r="Q360">
        <f t="shared" si="113"/>
        <v>-3.6150022593763351E-3</v>
      </c>
      <c r="R360">
        <f t="shared" si="114"/>
        <v>-2.9811195760185445E-3</v>
      </c>
      <c r="S360">
        <f t="shared" si="115"/>
        <v>-6.9562266711909841E-3</v>
      </c>
      <c r="T360">
        <f t="shared" si="116"/>
        <v>-5.2920423363387514E-3</v>
      </c>
      <c r="U360">
        <f t="shared" si="117"/>
        <v>-2.5756600128782454E-3</v>
      </c>
      <c r="V360">
        <f t="shared" si="118"/>
        <v>-9.1590341382181036E-3</v>
      </c>
      <c r="W360">
        <f t="shared" si="119"/>
        <v>-1.1818181818181835E-2</v>
      </c>
      <c r="Y360">
        <f t="shared" si="120"/>
        <v>7.6510775189522909E-3</v>
      </c>
      <c r="Z360">
        <f t="shared" si="121"/>
        <v>-4.6829310021649891E-3</v>
      </c>
      <c r="AA360">
        <f t="shared" si="122"/>
        <v>-1.1906471796692854E-2</v>
      </c>
      <c r="AB360">
        <f t="shared" si="123"/>
        <v>-6.8055346091836343E-3</v>
      </c>
      <c r="AC360">
        <f t="shared" si="124"/>
        <v>-4.3777186556985294E-3</v>
      </c>
      <c r="AD360">
        <f t="shared" si="125"/>
        <v>-3.7811048240973385E-3</v>
      </c>
      <c r="AE360">
        <f t="shared" si="126"/>
        <v>-7.2082592537136263E-3</v>
      </c>
      <c r="AF360">
        <f t="shared" si="127"/>
        <v>-5.7015721122658167E-3</v>
      </c>
      <c r="AG360">
        <f t="shared" si="128"/>
        <v>-2.8825725006401777E-3</v>
      </c>
      <c r="AH360">
        <f t="shared" si="129"/>
        <v>-1.0036801436806143E-2</v>
      </c>
      <c r="AI360">
        <f t="shared" si="130"/>
        <v>-1.2343815169721672E-2</v>
      </c>
    </row>
    <row r="361" spans="1:35" x14ac:dyDescent="0.35">
      <c r="A361">
        <v>5541.6</v>
      </c>
      <c r="B361">
        <v>61.77</v>
      </c>
      <c r="C361">
        <v>26.21</v>
      </c>
      <c r="D361">
        <v>131.62</v>
      </c>
      <c r="E361">
        <v>43.4</v>
      </c>
      <c r="F361">
        <v>30.23</v>
      </c>
      <c r="G361">
        <v>59.2</v>
      </c>
      <c r="H361">
        <v>51.27</v>
      </c>
      <c r="I361">
        <v>15.22</v>
      </c>
      <c r="J361">
        <v>12.05</v>
      </c>
      <c r="K361">
        <v>32.94</v>
      </c>
      <c r="M361">
        <f t="shared" si="131"/>
        <v>1.6664862133679705E-2</v>
      </c>
      <c r="N361">
        <f t="shared" si="110"/>
        <v>-2.2664723976040238E-3</v>
      </c>
      <c r="O361">
        <f t="shared" si="111"/>
        <v>1.449828309805414E-2</v>
      </c>
      <c r="P361">
        <f t="shared" si="112"/>
        <v>8.2814161981462041E-3</v>
      </c>
      <c r="Q361">
        <f t="shared" si="113"/>
        <v>1.9815668202764966E-2</v>
      </c>
      <c r="R361">
        <f t="shared" si="114"/>
        <v>-1.3231888852133359E-3</v>
      </c>
      <c r="S361">
        <f t="shared" si="115"/>
        <v>-4.391891891891978E-3</v>
      </c>
      <c r="T361">
        <f t="shared" si="116"/>
        <v>-4.8761458942851565E-3</v>
      </c>
      <c r="U361">
        <f t="shared" si="117"/>
        <v>2.036793692509847E-2</v>
      </c>
      <c r="V361">
        <f t="shared" si="118"/>
        <v>-3.3195020746888729E-3</v>
      </c>
      <c r="W361">
        <f t="shared" si="119"/>
        <v>1.8214936247723825E-3</v>
      </c>
      <c r="Y361">
        <f t="shared" si="120"/>
        <v>1.6089029580657561E-2</v>
      </c>
      <c r="Z361">
        <f t="shared" si="121"/>
        <v>-2.5684201124089104E-3</v>
      </c>
      <c r="AA361">
        <f t="shared" si="122"/>
        <v>1.4250329541301066E-2</v>
      </c>
      <c r="AB361">
        <f t="shared" si="123"/>
        <v>7.880824697997264E-3</v>
      </c>
      <c r="AC361">
        <f t="shared" si="124"/>
        <v>1.9052951806442772E-2</v>
      </c>
      <c r="AD361">
        <f t="shared" si="125"/>
        <v>-2.1231741332921297E-3</v>
      </c>
      <c r="AE361">
        <f t="shared" si="126"/>
        <v>-4.6439244744146202E-3</v>
      </c>
      <c r="AF361">
        <f t="shared" si="127"/>
        <v>-5.2856756702122218E-3</v>
      </c>
      <c r="AG361">
        <f t="shared" si="128"/>
        <v>2.0061024437336539E-2</v>
      </c>
      <c r="AH361">
        <f t="shared" si="129"/>
        <v>-4.1972693732769129E-3</v>
      </c>
      <c r="AI361">
        <f t="shared" si="130"/>
        <v>1.2958602732325458E-3</v>
      </c>
    </row>
    <row r="362" spans="1:35" x14ac:dyDescent="0.35">
      <c r="A362">
        <v>5567.05</v>
      </c>
      <c r="B362">
        <v>62.43</v>
      </c>
      <c r="C362">
        <v>26.93</v>
      </c>
      <c r="D362">
        <v>134.43</v>
      </c>
      <c r="E362">
        <v>44.18</v>
      </c>
      <c r="F362">
        <v>31.64</v>
      </c>
      <c r="G362">
        <v>60.05</v>
      </c>
      <c r="H362">
        <v>51.6</v>
      </c>
      <c r="I362">
        <v>15.8</v>
      </c>
      <c r="J362">
        <v>12.61</v>
      </c>
      <c r="K362">
        <v>33.18</v>
      </c>
      <c r="M362">
        <f t="shared" si="131"/>
        <v>-4.5715414806764476E-3</v>
      </c>
      <c r="N362">
        <f t="shared" si="110"/>
        <v>-1.0571840461316619E-2</v>
      </c>
      <c r="O362">
        <f t="shared" si="111"/>
        <v>-2.6735982176011842E-2</v>
      </c>
      <c r="P362">
        <f t="shared" si="112"/>
        <v>-2.0903072230900856E-2</v>
      </c>
      <c r="Q362">
        <f t="shared" si="113"/>
        <v>-1.7655047532820305E-2</v>
      </c>
      <c r="R362">
        <f t="shared" si="114"/>
        <v>-4.4563843236409613E-2</v>
      </c>
      <c r="S362">
        <f t="shared" si="115"/>
        <v>-1.4154870940882504E-2</v>
      </c>
      <c r="T362">
        <f t="shared" si="116"/>
        <v>-6.3953488372092693E-3</v>
      </c>
      <c r="U362">
        <f t="shared" si="117"/>
        <v>-3.6708860759493672E-2</v>
      </c>
      <c r="V362">
        <f t="shared" si="118"/>
        <v>-4.4409199048374204E-2</v>
      </c>
      <c r="W362">
        <f t="shared" si="119"/>
        <v>-7.2332730560579258E-3</v>
      </c>
      <c r="Y362">
        <f t="shared" si="120"/>
        <v>-5.1473740336985905E-3</v>
      </c>
      <c r="Z362">
        <f t="shared" si="121"/>
        <v>-1.0873788176121507E-2</v>
      </c>
      <c r="AA362">
        <f t="shared" si="122"/>
        <v>-2.6983935732764919E-2</v>
      </c>
      <c r="AB362">
        <f t="shared" si="123"/>
        <v>-2.1303663731049794E-2</v>
      </c>
      <c r="AC362">
        <f t="shared" si="124"/>
        <v>-1.8417763929142499E-2</v>
      </c>
      <c r="AD362">
        <f t="shared" si="125"/>
        <v>-4.536382848448841E-2</v>
      </c>
      <c r="AE362">
        <f t="shared" si="126"/>
        <v>-1.4406903523405146E-2</v>
      </c>
      <c r="AF362">
        <f t="shared" si="127"/>
        <v>-6.8048786131363346E-3</v>
      </c>
      <c r="AG362">
        <f t="shared" si="128"/>
        <v>-3.7015773247255607E-2</v>
      </c>
      <c r="AH362">
        <f t="shared" si="129"/>
        <v>-4.5286966346962242E-2</v>
      </c>
      <c r="AI362">
        <f t="shared" si="130"/>
        <v>-7.7589064075977623E-3</v>
      </c>
    </row>
    <row r="363" spans="1:35" x14ac:dyDescent="0.35">
      <c r="A363">
        <v>5613.55</v>
      </c>
      <c r="B363">
        <v>62.74</v>
      </c>
      <c r="C363">
        <v>26.77</v>
      </c>
      <c r="D363">
        <v>133.69999999999999</v>
      </c>
      <c r="E363">
        <v>44.48</v>
      </c>
      <c r="F363">
        <v>31.7</v>
      </c>
      <c r="G363">
        <v>60.26</v>
      </c>
      <c r="H363">
        <v>51.97</v>
      </c>
      <c r="I363">
        <v>15.79</v>
      </c>
      <c r="J363">
        <v>12.83</v>
      </c>
      <c r="K363">
        <v>33.21</v>
      </c>
      <c r="M363">
        <f t="shared" si="131"/>
        <v>-8.2835282486127312E-3</v>
      </c>
      <c r="N363">
        <f t="shared" si="110"/>
        <v>-4.9410264583997811E-3</v>
      </c>
      <c r="O363">
        <f t="shared" si="111"/>
        <v>5.9768397459843163E-3</v>
      </c>
      <c r="P363">
        <f t="shared" si="112"/>
        <v>5.4599850411370101E-3</v>
      </c>
      <c r="Q363">
        <f t="shared" si="113"/>
        <v>-6.744604316546699E-3</v>
      </c>
      <c r="R363">
        <f t="shared" si="114"/>
        <v>-1.8927444794952278E-3</v>
      </c>
      <c r="S363">
        <f t="shared" si="115"/>
        <v>-3.4848987719880661E-3</v>
      </c>
      <c r="T363">
        <f t="shared" si="116"/>
        <v>-7.1194920146237725E-3</v>
      </c>
      <c r="U363">
        <f t="shared" si="117"/>
        <v>6.3331222292600147E-4</v>
      </c>
      <c r="V363">
        <f t="shared" si="118"/>
        <v>-1.7147310989867548E-2</v>
      </c>
      <c r="W363">
        <f t="shared" si="119"/>
        <v>-9.0334236675703513E-4</v>
      </c>
      <c r="Y363">
        <f t="shared" si="120"/>
        <v>-8.8593608016348732E-3</v>
      </c>
      <c r="Z363">
        <f t="shared" si="121"/>
        <v>-5.2429741732046677E-3</v>
      </c>
      <c r="AA363">
        <f t="shared" si="122"/>
        <v>5.7288861892312408E-3</v>
      </c>
      <c r="AB363">
        <f t="shared" si="123"/>
        <v>5.05939354098807E-3</v>
      </c>
      <c r="AC363">
        <f t="shared" si="124"/>
        <v>-7.5073207128688937E-3</v>
      </c>
      <c r="AD363">
        <f t="shared" si="125"/>
        <v>-2.6927297275740219E-3</v>
      </c>
      <c r="AE363">
        <f t="shared" si="126"/>
        <v>-3.7369313545107087E-3</v>
      </c>
      <c r="AF363">
        <f t="shared" si="127"/>
        <v>-7.5290217905508378E-3</v>
      </c>
      <c r="AG363">
        <f t="shared" si="128"/>
        <v>3.2639973516406906E-4</v>
      </c>
      <c r="AH363">
        <f t="shared" si="129"/>
        <v>-1.8025078288455586E-2</v>
      </c>
      <c r="AI363">
        <f t="shared" si="130"/>
        <v>-1.4289757182968719E-3</v>
      </c>
    </row>
    <row r="364" spans="1:35" x14ac:dyDescent="0.35">
      <c r="A364">
        <v>5567.05</v>
      </c>
      <c r="B364">
        <v>63.18</v>
      </c>
      <c r="C364">
        <v>26.41</v>
      </c>
      <c r="D364">
        <v>132.37</v>
      </c>
      <c r="E364">
        <v>44.86</v>
      </c>
      <c r="F364">
        <v>32.04</v>
      </c>
      <c r="G364">
        <v>61.15</v>
      </c>
      <c r="H364">
        <v>52.5</v>
      </c>
      <c r="I364">
        <v>15.97</v>
      </c>
      <c r="J364">
        <v>12.97</v>
      </c>
      <c r="K364">
        <v>33.44</v>
      </c>
      <c r="M364">
        <f t="shared" si="131"/>
        <v>8.3527182259904263E-3</v>
      </c>
      <c r="N364">
        <f t="shared" si="110"/>
        <v>-6.9642291864513723E-3</v>
      </c>
      <c r="O364">
        <f t="shared" si="111"/>
        <v>1.3631200302915541E-2</v>
      </c>
      <c r="P364">
        <f t="shared" si="112"/>
        <v>1.0047593865679414E-2</v>
      </c>
      <c r="Q364">
        <f t="shared" si="113"/>
        <v>-8.4707980383415642E-3</v>
      </c>
      <c r="R364">
        <f t="shared" si="114"/>
        <v>-1.0611735330836451E-2</v>
      </c>
      <c r="S364">
        <f t="shared" si="115"/>
        <v>-1.455437448896158E-2</v>
      </c>
      <c r="T364">
        <f t="shared" si="116"/>
        <v>-1.0095238095238117E-2</v>
      </c>
      <c r="U364">
        <f t="shared" si="117"/>
        <v>-1.1271133375078365E-2</v>
      </c>
      <c r="V364">
        <f t="shared" si="118"/>
        <v>-1.0794140323824253E-2</v>
      </c>
      <c r="W364">
        <f t="shared" si="119"/>
        <v>-6.8779904306219162E-3</v>
      </c>
      <c r="Y364">
        <f t="shared" si="120"/>
        <v>7.7768856729682834E-3</v>
      </c>
      <c r="Z364">
        <f t="shared" si="121"/>
        <v>-7.2661769012562589E-3</v>
      </c>
      <c r="AA364">
        <f t="shared" si="122"/>
        <v>1.3383246746162467E-2</v>
      </c>
      <c r="AB364">
        <f t="shared" si="123"/>
        <v>9.647002365530474E-3</v>
      </c>
      <c r="AC364">
        <f t="shared" si="124"/>
        <v>-9.2335144346637581E-3</v>
      </c>
      <c r="AD364">
        <f t="shared" si="125"/>
        <v>-1.1411720578915244E-2</v>
      </c>
      <c r="AE364">
        <f t="shared" si="126"/>
        <v>-1.4806407071484222E-2</v>
      </c>
      <c r="AF364">
        <f t="shared" si="127"/>
        <v>-1.0504767871165183E-2</v>
      </c>
      <c r="AG364">
        <f t="shared" si="128"/>
        <v>-1.1578045862840298E-2</v>
      </c>
      <c r="AH364">
        <f t="shared" si="129"/>
        <v>-1.1671907622412292E-2</v>
      </c>
      <c r="AI364">
        <f t="shared" si="130"/>
        <v>-7.4036237821617527E-3</v>
      </c>
    </row>
    <row r="365" spans="1:35" x14ac:dyDescent="0.35">
      <c r="A365">
        <v>5581.1</v>
      </c>
      <c r="B365">
        <v>62.95</v>
      </c>
      <c r="C365">
        <v>25.99</v>
      </c>
      <c r="D365">
        <v>132.46</v>
      </c>
      <c r="E365">
        <v>44.92</v>
      </c>
      <c r="F365">
        <v>31.96</v>
      </c>
      <c r="G365">
        <v>61.38</v>
      </c>
      <c r="H365">
        <v>52.45</v>
      </c>
      <c r="I365">
        <v>15.86</v>
      </c>
      <c r="J365">
        <v>12.94</v>
      </c>
      <c r="K365">
        <v>33.25</v>
      </c>
      <c r="M365">
        <f t="shared" si="131"/>
        <v>-2.5174248803999538E-3</v>
      </c>
      <c r="N365">
        <f t="shared" si="110"/>
        <v>3.6536934074661931E-3</v>
      </c>
      <c r="O365">
        <f t="shared" si="111"/>
        <v>1.6160061562139352E-2</v>
      </c>
      <c r="P365">
        <f t="shared" si="112"/>
        <v>-6.7945040012081686E-4</v>
      </c>
      <c r="Q365">
        <f t="shared" si="113"/>
        <v>-1.3357079252004067E-3</v>
      </c>
      <c r="R365">
        <f t="shared" si="114"/>
        <v>2.5031289111388704E-3</v>
      </c>
      <c r="S365">
        <f t="shared" si="115"/>
        <v>-3.7471489084392956E-3</v>
      </c>
      <c r="T365">
        <f t="shared" si="116"/>
        <v>9.5328884652044147E-4</v>
      </c>
      <c r="U365">
        <f t="shared" si="117"/>
        <v>6.9356872635561928E-3</v>
      </c>
      <c r="V365">
        <f t="shared" si="118"/>
        <v>2.3183925811438282E-3</v>
      </c>
      <c r="W365">
        <f t="shared" si="119"/>
        <v>5.7142857142856458E-3</v>
      </c>
      <c r="Y365">
        <f t="shared" si="120"/>
        <v>-3.0932574334220967E-3</v>
      </c>
      <c r="Z365">
        <f t="shared" si="121"/>
        <v>3.3517456926613065E-3</v>
      </c>
      <c r="AA365">
        <f t="shared" si="122"/>
        <v>1.5912108005386276E-2</v>
      </c>
      <c r="AB365">
        <f t="shared" si="123"/>
        <v>-1.0800419002697566E-3</v>
      </c>
      <c r="AC365">
        <f t="shared" si="124"/>
        <v>-2.0984243215226013E-3</v>
      </c>
      <c r="AD365">
        <f t="shared" si="125"/>
        <v>1.7031436630600763E-3</v>
      </c>
      <c r="AE365">
        <f t="shared" si="126"/>
        <v>-3.9991814909619379E-3</v>
      </c>
      <c r="AF365">
        <f t="shared" si="127"/>
        <v>5.4375907059337608E-4</v>
      </c>
      <c r="AG365">
        <f t="shared" si="128"/>
        <v>6.62877477579426E-3</v>
      </c>
      <c r="AH365">
        <f t="shared" si="129"/>
        <v>1.4406252825557887E-3</v>
      </c>
      <c r="AI365">
        <f t="shared" si="130"/>
        <v>5.1886523627458093E-3</v>
      </c>
    </row>
    <row r="366" spans="1:35" x14ac:dyDescent="0.35">
      <c r="A366">
        <v>5599.8</v>
      </c>
      <c r="B366">
        <v>62.73</v>
      </c>
      <c r="C366">
        <v>25.96</v>
      </c>
      <c r="D366">
        <v>129.69</v>
      </c>
      <c r="E366">
        <v>44.32</v>
      </c>
      <c r="F366">
        <v>31.57</v>
      </c>
      <c r="G366">
        <v>61.11</v>
      </c>
      <c r="H366">
        <v>51.89</v>
      </c>
      <c r="I366">
        <v>15.34</v>
      </c>
      <c r="J366">
        <v>12.75</v>
      </c>
      <c r="K366">
        <v>33.03</v>
      </c>
      <c r="M366">
        <f t="shared" si="131"/>
        <v>-3.3394049787492087E-3</v>
      </c>
      <c r="N366">
        <f t="shared" si="110"/>
        <v>3.5070938944684518E-3</v>
      </c>
      <c r="O366">
        <f t="shared" si="111"/>
        <v>1.155624036979876E-3</v>
      </c>
      <c r="P366">
        <f t="shared" si="112"/>
        <v>2.1358624412059605E-2</v>
      </c>
      <c r="Q366">
        <f t="shared" si="113"/>
        <v>1.3537906137184148E-2</v>
      </c>
      <c r="R366">
        <f t="shared" si="114"/>
        <v>1.2353500158378225E-2</v>
      </c>
      <c r="S366">
        <f t="shared" si="115"/>
        <v>4.4182621502209642E-3</v>
      </c>
      <c r="T366">
        <f t="shared" si="116"/>
        <v>1.0792060127192181E-2</v>
      </c>
      <c r="U366">
        <f t="shared" si="117"/>
        <v>3.3898305084745735E-2</v>
      </c>
      <c r="V366">
        <f t="shared" si="118"/>
        <v>1.4901960784313686E-2</v>
      </c>
      <c r="W366">
        <f t="shared" si="119"/>
        <v>6.6606115652436829E-3</v>
      </c>
      <c r="Y366">
        <f t="shared" si="120"/>
        <v>-3.9152375317713511E-3</v>
      </c>
      <c r="Z366">
        <f t="shared" si="121"/>
        <v>3.2051461796635651E-3</v>
      </c>
      <c r="AA366">
        <f t="shared" si="122"/>
        <v>9.0767048022680067E-4</v>
      </c>
      <c r="AB366">
        <f t="shared" si="123"/>
        <v>2.0958032911910666E-2</v>
      </c>
      <c r="AC366">
        <f t="shared" si="124"/>
        <v>1.2775189740861954E-2</v>
      </c>
      <c r="AD366">
        <f t="shared" si="125"/>
        <v>1.1553514910299432E-2</v>
      </c>
      <c r="AE366">
        <f t="shared" si="126"/>
        <v>4.166229567698322E-3</v>
      </c>
      <c r="AF366">
        <f t="shared" si="127"/>
        <v>1.0382530351265115E-2</v>
      </c>
      <c r="AG366">
        <f t="shared" si="128"/>
        <v>3.35913925969838E-2</v>
      </c>
      <c r="AH366">
        <f t="shared" si="129"/>
        <v>1.4024193485725646E-2</v>
      </c>
      <c r="AI366">
        <f t="shared" si="130"/>
        <v>6.1349782137038464E-3</v>
      </c>
    </row>
    <row r="367" spans="1:35" x14ac:dyDescent="0.35">
      <c r="A367">
        <v>5585.45</v>
      </c>
      <c r="B367">
        <v>63.18</v>
      </c>
      <c r="C367">
        <v>26.42</v>
      </c>
      <c r="D367">
        <v>125.53</v>
      </c>
      <c r="E367">
        <v>44.38</v>
      </c>
      <c r="F367">
        <v>32.130000000000003</v>
      </c>
      <c r="G367">
        <v>61</v>
      </c>
      <c r="H367">
        <v>51.97</v>
      </c>
      <c r="I367">
        <v>15.19</v>
      </c>
      <c r="J367">
        <v>12.76</v>
      </c>
      <c r="K367">
        <v>33.24</v>
      </c>
      <c r="M367">
        <f t="shared" si="131"/>
        <v>2.5691752678835842E-3</v>
      </c>
      <c r="N367">
        <f t="shared" si="110"/>
        <v>-7.1225071225071677E-3</v>
      </c>
      <c r="O367">
        <f t="shared" si="111"/>
        <v>-1.741105223315673E-2</v>
      </c>
      <c r="P367">
        <f t="shared" si="112"/>
        <v>3.3139488568469662E-2</v>
      </c>
      <c r="Q367">
        <f t="shared" si="113"/>
        <v>-1.3519603424966714E-3</v>
      </c>
      <c r="R367">
        <f t="shared" si="114"/>
        <v>-1.7429193899782206E-2</v>
      </c>
      <c r="S367">
        <f t="shared" si="115"/>
        <v>1.8032786885245808E-3</v>
      </c>
      <c r="T367">
        <f t="shared" si="116"/>
        <v>-1.5393496247834962E-3</v>
      </c>
      <c r="U367">
        <f t="shared" si="117"/>
        <v>9.8749177090191147E-3</v>
      </c>
      <c r="V367">
        <f t="shared" si="118"/>
        <v>-7.836990595611118E-4</v>
      </c>
      <c r="W367">
        <f t="shared" si="119"/>
        <v>-6.3176895306859462E-3</v>
      </c>
      <c r="Y367">
        <f t="shared" si="120"/>
        <v>1.9933427148614413E-3</v>
      </c>
      <c r="Z367">
        <f t="shared" si="121"/>
        <v>-7.4244548373120544E-3</v>
      </c>
      <c r="AA367">
        <f t="shared" si="122"/>
        <v>-1.7659005789909806E-2</v>
      </c>
      <c r="AB367">
        <f t="shared" si="123"/>
        <v>3.273889706832072E-2</v>
      </c>
      <c r="AC367">
        <f t="shared" si="124"/>
        <v>-2.1146767388188661E-3</v>
      </c>
      <c r="AD367">
        <f t="shared" si="125"/>
        <v>-1.8229179147860999E-2</v>
      </c>
      <c r="AE367">
        <f t="shared" si="126"/>
        <v>1.5512461060019384E-3</v>
      </c>
      <c r="AF367">
        <f t="shared" si="127"/>
        <v>-1.9488794007105617E-3</v>
      </c>
      <c r="AG367">
        <f t="shared" si="128"/>
        <v>9.5680052212571819E-3</v>
      </c>
      <c r="AH367">
        <f t="shared" si="129"/>
        <v>-1.6614663581491513E-3</v>
      </c>
      <c r="AI367">
        <f t="shared" si="130"/>
        <v>-6.8433228822257827E-3</v>
      </c>
    </row>
    <row r="368" spans="1:35" x14ac:dyDescent="0.35">
      <c r="A368">
        <v>5526.15</v>
      </c>
      <c r="B368">
        <v>63.54</v>
      </c>
      <c r="C368">
        <v>25.5</v>
      </c>
      <c r="D368">
        <v>126.35</v>
      </c>
      <c r="E368">
        <v>44.34</v>
      </c>
      <c r="F368">
        <v>30.99</v>
      </c>
      <c r="G368">
        <v>60.94</v>
      </c>
      <c r="H368">
        <v>51.34</v>
      </c>
      <c r="I368">
        <v>14.98</v>
      </c>
      <c r="J368">
        <v>12.57</v>
      </c>
      <c r="K368">
        <v>32.19</v>
      </c>
      <c r="M368">
        <f t="shared" si="131"/>
        <v>1.0730798114419658E-2</v>
      </c>
      <c r="N368">
        <f t="shared" si="110"/>
        <v>-5.6657223796033902E-3</v>
      </c>
      <c r="O368">
        <f t="shared" si="111"/>
        <v>3.607843137254909E-2</v>
      </c>
      <c r="P368">
        <f t="shared" si="112"/>
        <v>-6.4899089829837213E-3</v>
      </c>
      <c r="Q368">
        <f t="shared" si="113"/>
        <v>9.0211998195758106E-4</v>
      </c>
      <c r="R368">
        <f t="shared" si="114"/>
        <v>3.6786060019361216E-2</v>
      </c>
      <c r="S368">
        <f t="shared" si="115"/>
        <v>9.8457499179524575E-4</v>
      </c>
      <c r="T368">
        <f t="shared" si="116"/>
        <v>1.2271133619010428E-2</v>
      </c>
      <c r="U368">
        <f t="shared" si="117"/>
        <v>1.4018691588784984E-2</v>
      </c>
      <c r="V368">
        <f t="shared" si="118"/>
        <v>1.5115354017501949E-2</v>
      </c>
      <c r="W368">
        <f t="shared" si="119"/>
        <v>3.2618825722274133E-2</v>
      </c>
      <c r="Y368">
        <f t="shared" si="120"/>
        <v>1.0154965561397514E-2</v>
      </c>
      <c r="Z368">
        <f t="shared" si="121"/>
        <v>-5.9676700944082768E-3</v>
      </c>
      <c r="AA368">
        <f t="shared" si="122"/>
        <v>3.5830477815796014E-2</v>
      </c>
      <c r="AB368">
        <f t="shared" si="123"/>
        <v>-6.8905004831326614E-3</v>
      </c>
      <c r="AC368">
        <f t="shared" si="124"/>
        <v>1.394035856353864E-4</v>
      </c>
      <c r="AD368">
        <f t="shared" si="125"/>
        <v>3.598607477128242E-2</v>
      </c>
      <c r="AE368">
        <f t="shared" si="126"/>
        <v>7.3254240927260331E-4</v>
      </c>
      <c r="AF368">
        <f t="shared" si="127"/>
        <v>1.1861603843083362E-2</v>
      </c>
      <c r="AG368">
        <f t="shared" si="128"/>
        <v>1.3711779101023051E-2</v>
      </c>
      <c r="AH368">
        <f t="shared" si="129"/>
        <v>1.4237586718913909E-2</v>
      </c>
      <c r="AI368">
        <f t="shared" si="130"/>
        <v>3.2093192370734297E-2</v>
      </c>
    </row>
    <row r="369" spans="1:35" x14ac:dyDescent="0.35">
      <c r="A369">
        <v>5616.1</v>
      </c>
      <c r="B369">
        <v>63.88</v>
      </c>
      <c r="C369">
        <v>25.69</v>
      </c>
      <c r="D369">
        <v>127.16</v>
      </c>
      <c r="E369">
        <v>44.85</v>
      </c>
      <c r="F369">
        <v>31.58</v>
      </c>
      <c r="G369">
        <v>61.2</v>
      </c>
      <c r="H369">
        <v>51.64</v>
      </c>
      <c r="I369">
        <v>15.12</v>
      </c>
      <c r="J369">
        <v>12.76</v>
      </c>
      <c r="K369">
        <v>32.380000000000003</v>
      </c>
      <c r="M369">
        <f t="shared" si="131"/>
        <v>-1.6016452698491966E-2</v>
      </c>
      <c r="N369">
        <f t="shared" si="110"/>
        <v>-5.3224796493425708E-3</v>
      </c>
      <c r="O369">
        <f t="shared" si="111"/>
        <v>-7.3958738808875546E-3</v>
      </c>
      <c r="P369">
        <f t="shared" si="112"/>
        <v>-6.3699276502044849E-3</v>
      </c>
      <c r="Q369">
        <f t="shared" si="113"/>
        <v>-1.1371237458193935E-2</v>
      </c>
      <c r="R369">
        <f t="shared" si="114"/>
        <v>-1.868271057631412E-2</v>
      </c>
      <c r="S369">
        <f t="shared" si="115"/>
        <v>-4.2483660130719792E-3</v>
      </c>
      <c r="T369">
        <f t="shared" si="116"/>
        <v>-5.8094500387296123E-3</v>
      </c>
      <c r="U369">
        <f t="shared" si="117"/>
        <v>-9.2592592592591807E-3</v>
      </c>
      <c r="V369">
        <f t="shared" si="118"/>
        <v>-1.4890282131661403E-2</v>
      </c>
      <c r="W369">
        <f t="shared" si="119"/>
        <v>-5.8678196417543179E-3</v>
      </c>
      <c r="Y369">
        <f t="shared" si="120"/>
        <v>-1.659228525151411E-2</v>
      </c>
      <c r="Z369">
        <f t="shared" si="121"/>
        <v>-5.6244273641474574E-3</v>
      </c>
      <c r="AA369">
        <f t="shared" si="122"/>
        <v>-7.6438274376406301E-3</v>
      </c>
      <c r="AB369">
        <f t="shared" si="123"/>
        <v>-6.770519150353425E-3</v>
      </c>
      <c r="AC369">
        <f t="shared" si="124"/>
        <v>-1.2133953854516129E-2</v>
      </c>
      <c r="AD369">
        <f t="shared" si="125"/>
        <v>-1.9482695824392913E-2</v>
      </c>
      <c r="AE369">
        <f t="shared" si="126"/>
        <v>-4.5003985955946214E-3</v>
      </c>
      <c r="AF369">
        <f t="shared" si="127"/>
        <v>-6.2189798146566775E-3</v>
      </c>
      <c r="AG369">
        <f t="shared" si="128"/>
        <v>-9.5661717470211134E-3</v>
      </c>
      <c r="AH369">
        <f t="shared" si="129"/>
        <v>-1.5768049430249443E-2</v>
      </c>
      <c r="AI369">
        <f t="shared" si="130"/>
        <v>-6.3934529932941544E-3</v>
      </c>
    </row>
    <row r="370" spans="1:35" x14ac:dyDescent="0.35">
      <c r="A370">
        <v>5660.65</v>
      </c>
      <c r="B370">
        <v>64.08</v>
      </c>
      <c r="C370">
        <v>25.39</v>
      </c>
      <c r="D370">
        <v>126.9</v>
      </c>
      <c r="E370">
        <v>44.98</v>
      </c>
      <c r="F370">
        <v>31.55</v>
      </c>
      <c r="G370">
        <v>60.99</v>
      </c>
      <c r="H370">
        <v>51.64</v>
      </c>
      <c r="I370">
        <v>14.97</v>
      </c>
      <c r="J370">
        <v>12.76</v>
      </c>
      <c r="K370">
        <v>32.450000000000003</v>
      </c>
      <c r="M370">
        <f t="shared" si="131"/>
        <v>-7.8701209225087703E-3</v>
      </c>
      <c r="N370">
        <f t="shared" si="110"/>
        <v>-3.1210986267165377E-3</v>
      </c>
      <c r="O370">
        <f t="shared" si="111"/>
        <v>1.181567546278065E-2</v>
      </c>
      <c r="P370">
        <f t="shared" si="112"/>
        <v>2.0488573680062325E-3</v>
      </c>
      <c r="Q370">
        <f t="shared" si="113"/>
        <v>-2.8901734104045235E-3</v>
      </c>
      <c r="R370">
        <f t="shared" si="114"/>
        <v>9.5087163232955888E-4</v>
      </c>
      <c r="S370">
        <f t="shared" si="115"/>
        <v>3.4431874077717798E-3</v>
      </c>
      <c r="T370">
        <f t="shared" si="116"/>
        <v>0</v>
      </c>
      <c r="U370">
        <f t="shared" si="117"/>
        <v>1.0020040080160225E-2</v>
      </c>
      <c r="V370">
        <f t="shared" si="118"/>
        <v>0</v>
      </c>
      <c r="W370">
        <f t="shared" si="119"/>
        <v>-2.1571648690292843E-3</v>
      </c>
      <c r="Y370">
        <f t="shared" si="120"/>
        <v>-8.4459534755309124E-3</v>
      </c>
      <c r="Z370">
        <f t="shared" si="121"/>
        <v>-3.4230463415214248E-3</v>
      </c>
      <c r="AA370">
        <f t="shared" si="122"/>
        <v>1.1567721906027575E-2</v>
      </c>
      <c r="AB370">
        <f t="shared" si="123"/>
        <v>1.6482658678572926E-3</v>
      </c>
      <c r="AC370">
        <f t="shared" si="124"/>
        <v>-3.6528898067267183E-3</v>
      </c>
      <c r="AD370">
        <f t="shared" si="125"/>
        <v>1.5088638425076492E-4</v>
      </c>
      <c r="AE370">
        <f t="shared" si="126"/>
        <v>3.1911548252491371E-3</v>
      </c>
      <c r="AF370">
        <f t="shared" si="127"/>
        <v>-4.0952977592706539E-4</v>
      </c>
      <c r="AG370">
        <f t="shared" si="128"/>
        <v>9.7131275923982921E-3</v>
      </c>
      <c r="AH370">
        <f t="shared" si="129"/>
        <v>-8.7776729858803949E-4</v>
      </c>
      <c r="AI370">
        <f t="shared" si="130"/>
        <v>-2.6827982205691213E-3</v>
      </c>
    </row>
    <row r="371" spans="1:35" x14ac:dyDescent="0.35">
      <c r="A371">
        <v>5728.95</v>
      </c>
      <c r="B371">
        <v>64.05</v>
      </c>
      <c r="C371">
        <v>25.54</v>
      </c>
      <c r="D371">
        <v>126.93</v>
      </c>
      <c r="E371">
        <v>45.03</v>
      </c>
      <c r="F371">
        <v>32.18</v>
      </c>
      <c r="G371">
        <v>61.03</v>
      </c>
      <c r="H371">
        <v>52.02</v>
      </c>
      <c r="I371">
        <v>15.1</v>
      </c>
      <c r="J371">
        <v>12.93</v>
      </c>
      <c r="K371">
        <v>32.64</v>
      </c>
      <c r="M371">
        <f t="shared" si="131"/>
        <v>-1.1921905410241001E-2</v>
      </c>
      <c r="N371">
        <f t="shared" si="110"/>
        <v>4.6838407494146977E-4</v>
      </c>
      <c r="O371">
        <f t="shared" si="111"/>
        <v>-5.8731401722787232E-3</v>
      </c>
      <c r="P371">
        <f t="shared" si="112"/>
        <v>-2.3635074450485414E-4</v>
      </c>
      <c r="Q371">
        <f t="shared" si="113"/>
        <v>-1.1103708638686267E-3</v>
      </c>
      <c r="R371">
        <f t="shared" si="114"/>
        <v>-1.9577377252952114E-2</v>
      </c>
      <c r="S371">
        <f t="shared" si="115"/>
        <v>-6.5541536949040053E-4</v>
      </c>
      <c r="T371">
        <f t="shared" si="116"/>
        <v>-7.3048827374087378E-3</v>
      </c>
      <c r="U371">
        <f t="shared" si="117"/>
        <v>-8.6092715231787416E-3</v>
      </c>
      <c r="V371">
        <f t="shared" si="118"/>
        <v>-1.3147718484145393E-2</v>
      </c>
      <c r="W371">
        <f t="shared" si="119"/>
        <v>-5.8210784313724789E-3</v>
      </c>
      <c r="Y371">
        <f t="shared" si="120"/>
        <v>-1.2497737963263145E-2</v>
      </c>
      <c r="Z371">
        <f t="shared" si="121"/>
        <v>1.6643636013658294E-4</v>
      </c>
      <c r="AA371">
        <f t="shared" si="122"/>
        <v>-6.1210937290317987E-3</v>
      </c>
      <c r="AB371">
        <f t="shared" si="123"/>
        <v>-6.3694224465379401E-4</v>
      </c>
      <c r="AC371">
        <f t="shared" si="124"/>
        <v>-1.8730872601908214E-3</v>
      </c>
      <c r="AD371">
        <f t="shared" si="125"/>
        <v>-2.0377362501030907E-2</v>
      </c>
      <c r="AE371">
        <f t="shared" si="126"/>
        <v>-9.0744795201304308E-4</v>
      </c>
      <c r="AF371">
        <f t="shared" si="127"/>
        <v>-7.714412513335803E-3</v>
      </c>
      <c r="AG371">
        <f t="shared" si="128"/>
        <v>-8.9161840109406743E-3</v>
      </c>
      <c r="AH371">
        <f t="shared" si="129"/>
        <v>-1.4025485782733433E-2</v>
      </c>
      <c r="AI371">
        <f t="shared" si="130"/>
        <v>-6.3467117829123154E-3</v>
      </c>
    </row>
    <row r="372" spans="1:35" x14ac:dyDescent="0.35">
      <c r="A372">
        <v>5625.45</v>
      </c>
      <c r="B372">
        <v>63.48</v>
      </c>
      <c r="C372">
        <v>25.46</v>
      </c>
      <c r="D372">
        <v>127.31</v>
      </c>
      <c r="E372">
        <v>44.62</v>
      </c>
      <c r="F372">
        <v>32.090000000000003</v>
      </c>
      <c r="G372">
        <v>60.92</v>
      </c>
      <c r="H372">
        <v>51.94</v>
      </c>
      <c r="I372">
        <v>15.13</v>
      </c>
      <c r="J372">
        <v>12.79</v>
      </c>
      <c r="K372">
        <v>32.54</v>
      </c>
      <c r="M372">
        <f t="shared" si="131"/>
        <v>1.8398528117750581E-2</v>
      </c>
      <c r="N372">
        <f t="shared" si="110"/>
        <v>8.9792060491493426E-3</v>
      </c>
      <c r="O372">
        <f t="shared" si="111"/>
        <v>3.1421838177532716E-3</v>
      </c>
      <c r="P372">
        <f t="shared" si="112"/>
        <v>-2.9848401539548774E-3</v>
      </c>
      <c r="Q372">
        <f t="shared" si="113"/>
        <v>9.1887046167638663E-3</v>
      </c>
      <c r="R372">
        <f t="shared" si="114"/>
        <v>2.804612028669252E-3</v>
      </c>
      <c r="S372">
        <f t="shared" si="115"/>
        <v>1.8056467498358409E-3</v>
      </c>
      <c r="T372">
        <f t="shared" si="116"/>
        <v>1.5402387370043397E-3</v>
      </c>
      <c r="U372">
        <f t="shared" si="117"/>
        <v>-1.9828155981494473E-3</v>
      </c>
      <c r="V372">
        <f t="shared" si="118"/>
        <v>1.0946051602814744E-2</v>
      </c>
      <c r="W372">
        <f t="shared" si="119"/>
        <v>3.0731407498463866E-3</v>
      </c>
      <c r="Y372">
        <f t="shared" si="120"/>
        <v>1.7822695564728437E-2</v>
      </c>
      <c r="Z372">
        <f t="shared" si="121"/>
        <v>8.6772583343444551E-3</v>
      </c>
      <c r="AA372">
        <f t="shared" si="122"/>
        <v>2.8942302610001961E-3</v>
      </c>
      <c r="AB372">
        <f t="shared" si="123"/>
        <v>-3.3854316541038171E-3</v>
      </c>
      <c r="AC372">
        <f t="shared" si="124"/>
        <v>8.4259882204416724E-3</v>
      </c>
      <c r="AD372">
        <f t="shared" si="125"/>
        <v>2.004626780590458E-3</v>
      </c>
      <c r="AE372">
        <f t="shared" si="126"/>
        <v>1.5536141673131985E-3</v>
      </c>
      <c r="AF372">
        <f t="shared" si="127"/>
        <v>1.1307089610772744E-3</v>
      </c>
      <c r="AG372">
        <f t="shared" si="128"/>
        <v>-2.2897280859113796E-3</v>
      </c>
      <c r="AH372">
        <f t="shared" si="129"/>
        <v>1.0068284304226705E-2</v>
      </c>
      <c r="AI372">
        <f t="shared" si="130"/>
        <v>2.5475073983065501E-3</v>
      </c>
    </row>
    <row r="373" spans="1:35" x14ac:dyDescent="0.35">
      <c r="A373">
        <v>5632.1</v>
      </c>
      <c r="B373">
        <v>63.71</v>
      </c>
      <c r="C373">
        <v>25.54</v>
      </c>
      <c r="D373">
        <v>128.97999999999999</v>
      </c>
      <c r="E373">
        <v>44.72</v>
      </c>
      <c r="F373">
        <v>32.619999999999997</v>
      </c>
      <c r="G373">
        <v>61.1</v>
      </c>
      <c r="H373">
        <v>51.87</v>
      </c>
      <c r="I373">
        <v>14.97</v>
      </c>
      <c r="J373">
        <v>12.98</v>
      </c>
      <c r="K373">
        <v>32.659999999999997</v>
      </c>
      <c r="M373">
        <f t="shared" si="131"/>
        <v>-1.1807318762096812E-3</v>
      </c>
      <c r="N373">
        <f t="shared" si="110"/>
        <v>-3.6101083032491601E-3</v>
      </c>
      <c r="O373">
        <f t="shared" si="111"/>
        <v>-3.1323414252152817E-3</v>
      </c>
      <c r="P373">
        <f t="shared" si="112"/>
        <v>-1.2947743836253587E-2</v>
      </c>
      <c r="Q373">
        <f t="shared" si="113"/>
        <v>-2.2361359570662216E-3</v>
      </c>
      <c r="R373">
        <f t="shared" si="114"/>
        <v>-1.6247700797056838E-2</v>
      </c>
      <c r="S373">
        <f t="shared" si="115"/>
        <v>-2.9459901800327286E-3</v>
      </c>
      <c r="T373">
        <f t="shared" si="116"/>
        <v>1.3495276653171446E-3</v>
      </c>
      <c r="U373">
        <f t="shared" si="117"/>
        <v>1.0688042752171018E-2</v>
      </c>
      <c r="V373">
        <f t="shared" si="118"/>
        <v>-1.4637904468413041E-2</v>
      </c>
      <c r="W373">
        <f t="shared" si="119"/>
        <v>-3.674219228413884E-3</v>
      </c>
      <c r="Y373">
        <f t="shared" si="120"/>
        <v>-1.7565644292318241E-3</v>
      </c>
      <c r="Z373">
        <f t="shared" si="121"/>
        <v>-3.9120560180540467E-3</v>
      </c>
      <c r="AA373">
        <f t="shared" si="122"/>
        <v>-3.3802949819683572E-3</v>
      </c>
      <c r="AB373">
        <f t="shared" si="123"/>
        <v>-1.3348335336402527E-2</v>
      </c>
      <c r="AC373">
        <f t="shared" si="124"/>
        <v>-2.9988523533884164E-3</v>
      </c>
      <c r="AD373">
        <f t="shared" si="125"/>
        <v>-1.7047686045135631E-2</v>
      </c>
      <c r="AE373">
        <f t="shared" si="126"/>
        <v>-3.1980227625553713E-3</v>
      </c>
      <c r="AF373">
        <f t="shared" si="127"/>
        <v>9.399978893900792E-4</v>
      </c>
      <c r="AG373">
        <f t="shared" si="128"/>
        <v>1.0381130264409085E-2</v>
      </c>
      <c r="AH373">
        <f t="shared" si="129"/>
        <v>-1.5515671767001081E-2</v>
      </c>
      <c r="AI373">
        <f t="shared" si="130"/>
        <v>-4.1998525799537209E-3</v>
      </c>
    </row>
    <row r="374" spans="1:35" x14ac:dyDescent="0.35">
      <c r="A374">
        <v>5650.5</v>
      </c>
      <c r="B374">
        <v>63.99</v>
      </c>
      <c r="C374">
        <v>25.82</v>
      </c>
      <c r="D374">
        <v>130.99</v>
      </c>
      <c r="E374">
        <v>45.61</v>
      </c>
      <c r="F374">
        <v>33.35</v>
      </c>
      <c r="G374">
        <v>61.3</v>
      </c>
      <c r="H374">
        <v>52.07</v>
      </c>
      <c r="I374">
        <v>15.27</v>
      </c>
      <c r="J374">
        <v>13.53</v>
      </c>
      <c r="K374">
        <v>32.94</v>
      </c>
      <c r="M374">
        <f t="shared" si="131"/>
        <v>-3.2563489956640361E-3</v>
      </c>
      <c r="N374">
        <f t="shared" si="110"/>
        <v>-4.3756837005782326E-3</v>
      </c>
      <c r="O374">
        <f t="shared" si="111"/>
        <v>-1.0844306738962089E-2</v>
      </c>
      <c r="P374">
        <f t="shared" si="112"/>
        <v>-1.5344682800213904E-2</v>
      </c>
      <c r="Q374">
        <f t="shared" si="113"/>
        <v>-1.9513264634948489E-2</v>
      </c>
      <c r="R374">
        <f t="shared" si="114"/>
        <v>-2.1889055472263986E-2</v>
      </c>
      <c r="S374">
        <f t="shared" si="115"/>
        <v>-3.2626427406198329E-3</v>
      </c>
      <c r="T374">
        <f t="shared" si="116"/>
        <v>-3.8409832917227354E-3</v>
      </c>
      <c r="U374">
        <f t="shared" si="117"/>
        <v>-1.9646365422396787E-2</v>
      </c>
      <c r="V374">
        <f t="shared" si="118"/>
        <v>-4.0650406504064963E-2</v>
      </c>
      <c r="W374">
        <f t="shared" si="119"/>
        <v>-8.5003035822708312E-3</v>
      </c>
      <c r="Y374">
        <f t="shared" si="120"/>
        <v>-3.832181548686179E-3</v>
      </c>
      <c r="Z374">
        <f t="shared" si="121"/>
        <v>-4.6776314153831192E-3</v>
      </c>
      <c r="AA374">
        <f t="shared" si="122"/>
        <v>-1.1092260295715164E-2</v>
      </c>
      <c r="AB374">
        <f t="shared" si="123"/>
        <v>-1.5745274300362842E-2</v>
      </c>
      <c r="AC374">
        <f t="shared" si="124"/>
        <v>-2.0275981031270682E-2</v>
      </c>
      <c r="AD374">
        <f t="shared" si="125"/>
        <v>-2.2689040720342779E-2</v>
      </c>
      <c r="AE374">
        <f t="shared" si="126"/>
        <v>-3.5146753231424755E-3</v>
      </c>
      <c r="AF374">
        <f t="shared" si="127"/>
        <v>-4.2505130676498007E-3</v>
      </c>
      <c r="AG374">
        <f t="shared" si="128"/>
        <v>-1.9953277910158718E-2</v>
      </c>
      <c r="AH374">
        <f t="shared" si="129"/>
        <v>-4.1528173802653001E-2</v>
      </c>
      <c r="AI374">
        <f t="shared" si="130"/>
        <v>-9.0259369338106677E-3</v>
      </c>
    </row>
    <row r="375" spans="1:35" x14ac:dyDescent="0.35">
      <c r="A375">
        <v>5627.2</v>
      </c>
      <c r="B375">
        <v>64.319999999999993</v>
      </c>
      <c r="C375">
        <v>25.68</v>
      </c>
      <c r="D375">
        <v>131.9</v>
      </c>
      <c r="E375">
        <v>45.81</v>
      </c>
      <c r="F375">
        <v>33.49</v>
      </c>
      <c r="G375">
        <v>61.32</v>
      </c>
      <c r="H375">
        <v>52.47</v>
      </c>
      <c r="I375">
        <v>15.42</v>
      </c>
      <c r="J375">
        <v>13.76</v>
      </c>
      <c r="K375">
        <v>32.97</v>
      </c>
      <c r="M375">
        <f t="shared" si="131"/>
        <v>4.1406027864657703E-3</v>
      </c>
      <c r="N375">
        <f t="shared" si="110"/>
        <v>-5.130597014925237E-3</v>
      </c>
      <c r="O375">
        <f t="shared" si="111"/>
        <v>5.4517133956386516E-3</v>
      </c>
      <c r="P375">
        <f t="shared" si="112"/>
        <v>-6.899166034874879E-3</v>
      </c>
      <c r="Q375">
        <f t="shared" si="113"/>
        <v>-4.3658589827549185E-3</v>
      </c>
      <c r="R375">
        <f t="shared" si="114"/>
        <v>-4.180352343983295E-3</v>
      </c>
      <c r="S375">
        <f t="shared" si="115"/>
        <v>-3.2615786040448674E-4</v>
      </c>
      <c r="T375">
        <f t="shared" si="116"/>
        <v>-7.6234038498189174E-3</v>
      </c>
      <c r="U375">
        <f t="shared" si="117"/>
        <v>-9.7276264591439916E-3</v>
      </c>
      <c r="V375">
        <f t="shared" si="118"/>
        <v>-1.6715116279069797E-2</v>
      </c>
      <c r="W375">
        <f t="shared" si="119"/>
        <v>-9.0991810737037118E-4</v>
      </c>
      <c r="Y375">
        <f t="shared" si="120"/>
        <v>3.5647702334436274E-3</v>
      </c>
      <c r="Z375">
        <f t="shared" si="121"/>
        <v>-5.4325447297301236E-3</v>
      </c>
      <c r="AA375">
        <f t="shared" si="122"/>
        <v>5.2037598388855761E-3</v>
      </c>
      <c r="AB375">
        <f t="shared" si="123"/>
        <v>-7.2997575350238191E-3</v>
      </c>
      <c r="AC375">
        <f t="shared" si="124"/>
        <v>-5.1285753790771132E-3</v>
      </c>
      <c r="AD375">
        <f t="shared" si="125"/>
        <v>-4.9803375920620891E-3</v>
      </c>
      <c r="AE375">
        <f t="shared" si="126"/>
        <v>-5.7819044292712924E-4</v>
      </c>
      <c r="AF375">
        <f t="shared" si="127"/>
        <v>-8.0329336257459836E-3</v>
      </c>
      <c r="AG375">
        <f t="shared" si="128"/>
        <v>-1.0034538946905924E-2</v>
      </c>
      <c r="AH375">
        <f t="shared" si="129"/>
        <v>-1.7592883577657835E-2</v>
      </c>
      <c r="AI375">
        <f t="shared" si="130"/>
        <v>-1.4355514589102078E-3</v>
      </c>
    </row>
    <row r="376" spans="1:35" x14ac:dyDescent="0.35">
      <c r="A376">
        <v>5647.4</v>
      </c>
      <c r="B376">
        <v>63.97</v>
      </c>
      <c r="C376">
        <v>25.26</v>
      </c>
      <c r="D376">
        <v>130.81</v>
      </c>
      <c r="E376">
        <v>45.17</v>
      </c>
      <c r="F376">
        <v>32.630000000000003</v>
      </c>
      <c r="G376">
        <v>61.08</v>
      </c>
      <c r="H376">
        <v>51.73</v>
      </c>
      <c r="I376">
        <v>15.09</v>
      </c>
      <c r="J376">
        <v>13.6</v>
      </c>
      <c r="K376">
        <v>32.86</v>
      </c>
      <c r="M376">
        <f t="shared" si="131"/>
        <v>-3.576867230938099E-3</v>
      </c>
      <c r="N376">
        <f t="shared" si="110"/>
        <v>5.4713146787555783E-3</v>
      </c>
      <c r="O376">
        <f t="shared" si="111"/>
        <v>1.6627078384798027E-2</v>
      </c>
      <c r="P376">
        <f t="shared" si="112"/>
        <v>8.3326962770430661E-3</v>
      </c>
      <c r="Q376">
        <f t="shared" si="113"/>
        <v>1.4168696037192839E-2</v>
      </c>
      <c r="R376">
        <f t="shared" si="114"/>
        <v>2.6356114005516375E-2</v>
      </c>
      <c r="S376">
        <f t="shared" si="115"/>
        <v>3.929273084479404E-3</v>
      </c>
      <c r="T376">
        <f t="shared" si="116"/>
        <v>1.4305045428184846E-2</v>
      </c>
      <c r="U376">
        <f t="shared" si="117"/>
        <v>2.1868787276341953E-2</v>
      </c>
      <c r="V376">
        <f t="shared" si="118"/>
        <v>1.1764705882352951E-2</v>
      </c>
      <c r="W376">
        <f t="shared" si="119"/>
        <v>3.347534996956769E-3</v>
      </c>
      <c r="Y376">
        <f t="shared" si="120"/>
        <v>-4.1526997839602415E-3</v>
      </c>
      <c r="Z376">
        <f t="shared" si="121"/>
        <v>5.1693669639506917E-3</v>
      </c>
      <c r="AA376">
        <f t="shared" si="122"/>
        <v>1.637912482804495E-2</v>
      </c>
      <c r="AB376">
        <f t="shared" si="123"/>
        <v>7.932104776894126E-3</v>
      </c>
      <c r="AC376">
        <f t="shared" si="124"/>
        <v>1.3405979640870645E-2</v>
      </c>
      <c r="AD376">
        <f t="shared" si="125"/>
        <v>2.5556128757437582E-2</v>
      </c>
      <c r="AE376">
        <f t="shared" si="126"/>
        <v>3.6772405019567613E-3</v>
      </c>
      <c r="AF376">
        <f t="shared" si="127"/>
        <v>1.389551565225778E-2</v>
      </c>
      <c r="AG376">
        <f t="shared" si="128"/>
        <v>2.1561874788580022E-2</v>
      </c>
      <c r="AH376">
        <f t="shared" si="129"/>
        <v>1.0886938583764912E-2</v>
      </c>
      <c r="AI376">
        <f t="shared" si="130"/>
        <v>2.8219016454169325E-3</v>
      </c>
    </row>
    <row r="377" spans="1:35" x14ac:dyDescent="0.35">
      <c r="A377">
        <v>5600.45</v>
      </c>
      <c r="B377">
        <v>64.040000000000006</v>
      </c>
      <c r="C377">
        <v>24.97</v>
      </c>
      <c r="D377">
        <v>131.4</v>
      </c>
      <c r="E377">
        <v>44.87</v>
      </c>
      <c r="F377">
        <v>32.479999999999997</v>
      </c>
      <c r="G377">
        <v>60.67</v>
      </c>
      <c r="H377">
        <v>51.41</v>
      </c>
      <c r="I377">
        <v>15.2</v>
      </c>
      <c r="J377">
        <v>13.74</v>
      </c>
      <c r="K377">
        <v>32.75</v>
      </c>
      <c r="M377">
        <f t="shared" si="131"/>
        <v>8.3832549170155656E-3</v>
      </c>
      <c r="N377">
        <f t="shared" si="110"/>
        <v>-1.093066833229347E-3</v>
      </c>
      <c r="O377">
        <f t="shared" si="111"/>
        <v>1.1613936724068991E-2</v>
      </c>
      <c r="P377">
        <f t="shared" si="112"/>
        <v>-4.490106544901091E-3</v>
      </c>
      <c r="Q377">
        <f t="shared" si="113"/>
        <v>6.6859817249833803E-3</v>
      </c>
      <c r="R377">
        <f t="shared" si="114"/>
        <v>4.6182266009853973E-3</v>
      </c>
      <c r="S377">
        <f t="shared" si="115"/>
        <v>6.7578704466786975E-3</v>
      </c>
      <c r="T377">
        <f t="shared" si="116"/>
        <v>6.2244699474810405E-3</v>
      </c>
      <c r="U377">
        <f t="shared" si="117"/>
        <v>-7.2368421052631205E-3</v>
      </c>
      <c r="V377">
        <f t="shared" si="118"/>
        <v>-1.0189228529839925E-2</v>
      </c>
      <c r="W377">
        <f t="shared" si="119"/>
        <v>3.358778625954181E-3</v>
      </c>
      <c r="Y377">
        <f t="shared" si="120"/>
        <v>7.8074223639934227E-3</v>
      </c>
      <c r="Z377">
        <f t="shared" si="121"/>
        <v>-1.3950145480342339E-3</v>
      </c>
      <c r="AA377">
        <f t="shared" si="122"/>
        <v>1.1365983167315916E-2</v>
      </c>
      <c r="AB377">
        <f t="shared" si="123"/>
        <v>-4.8906980450500312E-3</v>
      </c>
      <c r="AC377">
        <f t="shared" si="124"/>
        <v>5.9232653286611855E-3</v>
      </c>
      <c r="AD377">
        <f t="shared" si="125"/>
        <v>3.8182413529066032E-3</v>
      </c>
      <c r="AE377">
        <f t="shared" si="126"/>
        <v>6.5058378641560553E-3</v>
      </c>
      <c r="AF377">
        <f t="shared" si="127"/>
        <v>5.8149401715539752E-3</v>
      </c>
      <c r="AG377">
        <f t="shared" si="128"/>
        <v>-7.5437545930250533E-3</v>
      </c>
      <c r="AH377">
        <f t="shared" si="129"/>
        <v>-1.1066995828427965E-2</v>
      </c>
      <c r="AI377">
        <f t="shared" si="130"/>
        <v>2.8331452744143441E-3</v>
      </c>
    </row>
    <row r="378" spans="1:35" x14ac:dyDescent="0.35">
      <c r="A378">
        <v>5545.3</v>
      </c>
      <c r="B378">
        <v>63.73</v>
      </c>
      <c r="C378">
        <v>24.96</v>
      </c>
      <c r="D378">
        <v>133.5</v>
      </c>
      <c r="E378">
        <v>44.91</v>
      </c>
      <c r="F378">
        <v>32.47</v>
      </c>
      <c r="G378">
        <v>60.68</v>
      </c>
      <c r="H378">
        <v>51.53</v>
      </c>
      <c r="I378">
        <v>15.33</v>
      </c>
      <c r="J378">
        <v>13.66</v>
      </c>
      <c r="K378">
        <v>32.65</v>
      </c>
      <c r="M378">
        <f t="shared" si="131"/>
        <v>9.945359132959377E-3</v>
      </c>
      <c r="N378">
        <f t="shared" si="110"/>
        <v>4.8642711438884262E-3</v>
      </c>
      <c r="O378">
        <f t="shared" si="111"/>
        <v>4.0064102564094594E-4</v>
      </c>
      <c r="P378">
        <f t="shared" si="112"/>
        <v>-1.5730337078651641E-2</v>
      </c>
      <c r="Q378">
        <f t="shared" si="113"/>
        <v>-8.9067022934756512E-4</v>
      </c>
      <c r="R378">
        <f t="shared" si="114"/>
        <v>3.0797659377881155E-4</v>
      </c>
      <c r="S378">
        <f t="shared" si="115"/>
        <v>-1.6479894528671738E-4</v>
      </c>
      <c r="T378">
        <f t="shared" si="116"/>
        <v>-2.3287405394916464E-3</v>
      </c>
      <c r="U378">
        <f t="shared" si="117"/>
        <v>-8.480104370515381E-3</v>
      </c>
      <c r="V378">
        <f t="shared" si="118"/>
        <v>5.8565153733528604E-3</v>
      </c>
      <c r="W378">
        <f t="shared" si="119"/>
        <v>3.0627871362940711E-3</v>
      </c>
      <c r="Y378">
        <f t="shared" si="120"/>
        <v>9.3695265799372332E-3</v>
      </c>
      <c r="Z378">
        <f t="shared" si="121"/>
        <v>4.5623234290835396E-3</v>
      </c>
      <c r="AA378">
        <f t="shared" si="122"/>
        <v>1.5268746888787057E-4</v>
      </c>
      <c r="AB378">
        <f t="shared" si="123"/>
        <v>-1.613092857880058E-2</v>
      </c>
      <c r="AC378">
        <f t="shared" si="124"/>
        <v>-1.6533866256697597E-3</v>
      </c>
      <c r="AD378">
        <f t="shared" si="125"/>
        <v>-4.9200865429998241E-4</v>
      </c>
      <c r="AE378">
        <f t="shared" si="126"/>
        <v>-4.1683152780935991E-4</v>
      </c>
      <c r="AF378">
        <f t="shared" si="127"/>
        <v>-2.7382703154187117E-3</v>
      </c>
      <c r="AG378">
        <f t="shared" si="128"/>
        <v>-8.7870168582773137E-3</v>
      </c>
      <c r="AH378">
        <f t="shared" si="129"/>
        <v>4.9787480747648209E-3</v>
      </c>
      <c r="AI378">
        <f t="shared" si="130"/>
        <v>2.5371537847542341E-3</v>
      </c>
    </row>
    <row r="379" spans="1:35" x14ac:dyDescent="0.35">
      <c r="A379">
        <v>5526.6</v>
      </c>
      <c r="B379">
        <v>63</v>
      </c>
      <c r="C379">
        <v>24.94</v>
      </c>
      <c r="D379">
        <v>130.03</v>
      </c>
      <c r="E379">
        <v>44.01</v>
      </c>
      <c r="F379">
        <v>32.33</v>
      </c>
      <c r="G379">
        <v>60.01</v>
      </c>
      <c r="H379">
        <v>51.17</v>
      </c>
      <c r="I379">
        <v>15.08</v>
      </c>
      <c r="J379">
        <v>13.44</v>
      </c>
      <c r="K379">
        <v>32.270000000000003</v>
      </c>
      <c r="M379">
        <f t="shared" si="131"/>
        <v>3.3836355082690656E-3</v>
      </c>
      <c r="N379">
        <f t="shared" si="110"/>
        <v>1.1587301587301539E-2</v>
      </c>
      <c r="O379">
        <f t="shared" si="111"/>
        <v>8.0192461908578879E-4</v>
      </c>
      <c r="P379">
        <f t="shared" si="112"/>
        <v>2.6686149350149957E-2</v>
      </c>
      <c r="Q379">
        <f t="shared" si="113"/>
        <v>2.0449897750511217E-2</v>
      </c>
      <c r="R379">
        <f t="shared" si="114"/>
        <v>4.3303433343643855E-3</v>
      </c>
      <c r="S379">
        <f t="shared" si="115"/>
        <v>1.1164805865689081E-2</v>
      </c>
      <c r="T379">
        <f t="shared" si="116"/>
        <v>7.0353722884502522E-3</v>
      </c>
      <c r="U379">
        <f t="shared" si="117"/>
        <v>1.6578249336870028E-2</v>
      </c>
      <c r="V379">
        <f t="shared" si="118"/>
        <v>1.6369047619047668E-2</v>
      </c>
      <c r="W379">
        <f t="shared" si="119"/>
        <v>1.1775643012085387E-2</v>
      </c>
      <c r="Y379">
        <f t="shared" si="120"/>
        <v>2.8078029552469227E-3</v>
      </c>
      <c r="Z379">
        <f t="shared" si="121"/>
        <v>1.1285353872496651E-2</v>
      </c>
      <c r="AA379">
        <f t="shared" si="122"/>
        <v>5.5397106233271343E-4</v>
      </c>
      <c r="AB379">
        <f t="shared" si="123"/>
        <v>2.6285557850001019E-2</v>
      </c>
      <c r="AC379">
        <f t="shared" si="124"/>
        <v>1.9687181354189023E-2</v>
      </c>
      <c r="AD379">
        <f t="shared" si="125"/>
        <v>3.5303580862855915E-3</v>
      </c>
      <c r="AE379">
        <f t="shared" si="126"/>
        <v>1.0912773283166439E-2</v>
      </c>
      <c r="AF379">
        <f t="shared" si="127"/>
        <v>6.6258425125231869E-3</v>
      </c>
      <c r="AG379">
        <f t="shared" si="128"/>
        <v>1.6271336849108097E-2</v>
      </c>
      <c r="AH379">
        <f t="shared" si="129"/>
        <v>1.5491280320459629E-2</v>
      </c>
      <c r="AI379">
        <f t="shared" si="130"/>
        <v>1.1250009660545551E-2</v>
      </c>
    </row>
    <row r="380" spans="1:35" x14ac:dyDescent="0.35">
      <c r="A380">
        <v>5471.25</v>
      </c>
      <c r="B380">
        <v>62.8</v>
      </c>
      <c r="C380">
        <v>24.57</v>
      </c>
      <c r="D380">
        <v>129.47999999999999</v>
      </c>
      <c r="E380">
        <v>43.92</v>
      </c>
      <c r="F380">
        <v>31.86</v>
      </c>
      <c r="G380">
        <v>59.05</v>
      </c>
      <c r="H380">
        <v>50.69</v>
      </c>
      <c r="I380">
        <v>14.82</v>
      </c>
      <c r="J380">
        <v>13.08</v>
      </c>
      <c r="K380">
        <v>31.99</v>
      </c>
      <c r="M380">
        <f t="shared" si="131"/>
        <v>1.0116518163125495E-2</v>
      </c>
      <c r="N380">
        <f t="shared" si="110"/>
        <v>3.1847133757962236E-3</v>
      </c>
      <c r="O380">
        <f t="shared" si="111"/>
        <v>1.5059015059015099E-2</v>
      </c>
      <c r="P380">
        <f t="shared" si="112"/>
        <v>4.2477602718567452E-3</v>
      </c>
      <c r="Q380">
        <f t="shared" si="113"/>
        <v>2.0491803278687684E-3</v>
      </c>
      <c r="R380">
        <f t="shared" si="114"/>
        <v>1.4752040175768954E-2</v>
      </c>
      <c r="S380">
        <f t="shared" si="115"/>
        <v>1.6257408975444552E-2</v>
      </c>
      <c r="T380">
        <f t="shared" si="116"/>
        <v>9.4693233379365555E-3</v>
      </c>
      <c r="U380">
        <f t="shared" si="117"/>
        <v>1.7543859649122792E-2</v>
      </c>
      <c r="V380">
        <f t="shared" si="118"/>
        <v>2.752293577981647E-2</v>
      </c>
      <c r="W380">
        <f t="shared" si="119"/>
        <v>8.7527352297594469E-3</v>
      </c>
      <c r="Y380">
        <f t="shared" si="120"/>
        <v>9.5406856101033534E-3</v>
      </c>
      <c r="Z380">
        <f t="shared" si="121"/>
        <v>2.882765660991337E-3</v>
      </c>
      <c r="AA380">
        <f t="shared" si="122"/>
        <v>1.4811061502262024E-2</v>
      </c>
      <c r="AB380">
        <f t="shared" si="123"/>
        <v>3.8471687717078055E-3</v>
      </c>
      <c r="AC380">
        <f t="shared" si="124"/>
        <v>1.2864639315465737E-3</v>
      </c>
      <c r="AD380">
        <f t="shared" si="125"/>
        <v>1.3952054927690161E-2</v>
      </c>
      <c r="AE380">
        <f t="shared" si="126"/>
        <v>1.6005376392921909E-2</v>
      </c>
      <c r="AF380">
        <f t="shared" si="127"/>
        <v>9.0597935620094893E-3</v>
      </c>
      <c r="AG380">
        <f t="shared" si="128"/>
        <v>1.7236947161360861E-2</v>
      </c>
      <c r="AH380">
        <f t="shared" si="129"/>
        <v>2.6645168481228429E-2</v>
      </c>
      <c r="AI380">
        <f t="shared" si="130"/>
        <v>8.2271018782196104E-3</v>
      </c>
    </row>
    <row r="381" spans="1:35" x14ac:dyDescent="0.35">
      <c r="A381">
        <v>5320</v>
      </c>
      <c r="B381">
        <v>62.42</v>
      </c>
      <c r="C381">
        <v>24.75</v>
      </c>
      <c r="D381">
        <v>126.29</v>
      </c>
      <c r="E381">
        <v>43.97</v>
      </c>
      <c r="F381">
        <v>31.77</v>
      </c>
      <c r="G381">
        <v>59.21</v>
      </c>
      <c r="H381">
        <v>50.58</v>
      </c>
      <c r="I381">
        <v>14.62</v>
      </c>
      <c r="J381">
        <v>12.99</v>
      </c>
      <c r="K381">
        <v>31.67</v>
      </c>
      <c r="M381">
        <f t="shared" si="131"/>
        <v>2.8430451127819549E-2</v>
      </c>
      <c r="N381">
        <f t="shared" si="110"/>
        <v>6.0877923742389531E-3</v>
      </c>
      <c r="O381">
        <f t="shared" si="111"/>
        <v>-7.2727272727272614E-3</v>
      </c>
      <c r="P381">
        <f t="shared" si="112"/>
        <v>2.5259323778604667E-2</v>
      </c>
      <c r="Q381">
        <f t="shared" si="113"/>
        <v>-1.1371389583806496E-3</v>
      </c>
      <c r="R381">
        <f t="shared" si="114"/>
        <v>2.8328611898016951E-3</v>
      </c>
      <c r="S381">
        <f t="shared" si="115"/>
        <v>-2.702246242188882E-3</v>
      </c>
      <c r="T381">
        <f t="shared" si="116"/>
        <v>2.1747726374060782E-3</v>
      </c>
      <c r="U381">
        <f t="shared" si="117"/>
        <v>1.3679890560875587E-2</v>
      </c>
      <c r="V381">
        <f t="shared" si="118"/>
        <v>6.9284064665126911E-3</v>
      </c>
      <c r="W381">
        <f t="shared" si="119"/>
        <v>1.0104199557941165E-2</v>
      </c>
      <c r="Y381">
        <f t="shared" si="120"/>
        <v>2.7854618574797405E-2</v>
      </c>
      <c r="Z381">
        <f t="shared" si="121"/>
        <v>5.7858446594340664E-3</v>
      </c>
      <c r="AA381">
        <f t="shared" si="122"/>
        <v>-7.5206808294803369E-3</v>
      </c>
      <c r="AB381">
        <f t="shared" si="123"/>
        <v>2.4858732278455729E-2</v>
      </c>
      <c r="AC381">
        <f t="shared" si="124"/>
        <v>-1.8998553547028441E-3</v>
      </c>
      <c r="AD381">
        <f t="shared" si="125"/>
        <v>2.032875941722901E-3</v>
      </c>
      <c r="AE381">
        <f t="shared" si="126"/>
        <v>-2.9542788247115246E-3</v>
      </c>
      <c r="AF381">
        <f t="shared" si="127"/>
        <v>1.7652428614790129E-3</v>
      </c>
      <c r="AG381">
        <f t="shared" si="128"/>
        <v>1.3372978073113655E-2</v>
      </c>
      <c r="AH381">
        <f t="shared" si="129"/>
        <v>6.0506391679246516E-3</v>
      </c>
      <c r="AI381">
        <f t="shared" si="130"/>
        <v>9.5785662064013285E-3</v>
      </c>
    </row>
    <row r="382" spans="1:35" x14ac:dyDescent="0.35">
      <c r="A382">
        <v>5278.3</v>
      </c>
      <c r="B382">
        <v>61.79</v>
      </c>
      <c r="C382">
        <v>24.17</v>
      </c>
      <c r="D382">
        <v>127.7</v>
      </c>
      <c r="E382">
        <v>39.92</v>
      </c>
      <c r="F382">
        <v>31.03</v>
      </c>
      <c r="G382">
        <v>59.31</v>
      </c>
      <c r="H382">
        <v>50.35</v>
      </c>
      <c r="I382">
        <v>14.54</v>
      </c>
      <c r="J382">
        <v>13.12</v>
      </c>
      <c r="K382">
        <v>31.27</v>
      </c>
      <c r="M382">
        <f t="shared" si="131"/>
        <v>7.9002709205615099E-3</v>
      </c>
      <c r="N382">
        <f t="shared" si="110"/>
        <v>1.0195824567082094E-2</v>
      </c>
      <c r="O382">
        <f t="shared" si="111"/>
        <v>2.3996690111708657E-2</v>
      </c>
      <c r="P382">
        <f t="shared" si="112"/>
        <v>-1.1041503523884076E-2</v>
      </c>
      <c r="Q382">
        <f t="shared" si="113"/>
        <v>0.10145290581162317</v>
      </c>
      <c r="R382">
        <f t="shared" si="114"/>
        <v>2.3847889139542326E-2</v>
      </c>
      <c r="S382">
        <f t="shared" si="115"/>
        <v>-1.686056314280921E-3</v>
      </c>
      <c r="T382">
        <f t="shared" si="116"/>
        <v>4.5680238331677631E-3</v>
      </c>
      <c r="U382">
        <f t="shared" si="117"/>
        <v>5.5020632737276531E-3</v>
      </c>
      <c r="V382">
        <f t="shared" si="118"/>
        <v>-9.9085365853657792E-3</v>
      </c>
      <c r="W382">
        <f t="shared" si="119"/>
        <v>1.2791813239526771E-2</v>
      </c>
      <c r="Y382">
        <f t="shared" si="120"/>
        <v>7.324438367539367E-3</v>
      </c>
      <c r="Z382">
        <f t="shared" si="121"/>
        <v>9.8938768522772065E-3</v>
      </c>
      <c r="AA382">
        <f t="shared" si="122"/>
        <v>2.3748736554955581E-2</v>
      </c>
      <c r="AB382">
        <f t="shared" si="123"/>
        <v>-1.1442095024033016E-2</v>
      </c>
      <c r="AC382">
        <f t="shared" si="124"/>
        <v>0.10069018941530097</v>
      </c>
      <c r="AD382">
        <f t="shared" si="125"/>
        <v>2.3047903891463533E-2</v>
      </c>
      <c r="AE382">
        <f t="shared" si="126"/>
        <v>-1.9380888968035634E-3</v>
      </c>
      <c r="AF382">
        <f t="shared" si="127"/>
        <v>4.1584940572406979E-3</v>
      </c>
      <c r="AG382">
        <f t="shared" si="128"/>
        <v>5.1951507859657204E-3</v>
      </c>
      <c r="AH382">
        <f t="shared" si="129"/>
        <v>-1.0786303883953819E-2</v>
      </c>
      <c r="AI382">
        <f t="shared" si="130"/>
        <v>1.2266179887986934E-2</v>
      </c>
    </row>
    <row r="383" spans="1:35" x14ac:dyDescent="0.35">
      <c r="A383">
        <v>5275.85</v>
      </c>
      <c r="B383">
        <v>61.61</v>
      </c>
      <c r="C383">
        <v>23.31</v>
      </c>
      <c r="D383">
        <v>127.9</v>
      </c>
      <c r="E383">
        <v>39.71</v>
      </c>
      <c r="F383">
        <v>30.6</v>
      </c>
      <c r="G383">
        <v>59.09</v>
      </c>
      <c r="H383">
        <v>50.47</v>
      </c>
      <c r="I383">
        <v>14.43</v>
      </c>
      <c r="J383">
        <v>12.9</v>
      </c>
      <c r="K383">
        <v>31.14</v>
      </c>
      <c r="M383">
        <f t="shared" si="131"/>
        <v>4.6438014727481221E-4</v>
      </c>
      <c r="N383">
        <f t="shared" si="110"/>
        <v>2.9216036357734088E-3</v>
      </c>
      <c r="O383">
        <f t="shared" si="111"/>
        <v>3.6894036894037023E-2</v>
      </c>
      <c r="P383">
        <f t="shared" si="112"/>
        <v>-1.5637216575449791E-3</v>
      </c>
      <c r="Q383">
        <f t="shared" si="113"/>
        <v>5.2883404683958914E-3</v>
      </c>
      <c r="R383">
        <f t="shared" si="114"/>
        <v>1.4052287581699336E-2</v>
      </c>
      <c r="S383">
        <f t="shared" si="115"/>
        <v>3.7231342020646275E-3</v>
      </c>
      <c r="T383">
        <f t="shared" si="116"/>
        <v>-2.3776500891618279E-3</v>
      </c>
      <c r="U383">
        <f t="shared" si="117"/>
        <v>7.6230076230075841E-3</v>
      </c>
      <c r="V383">
        <f t="shared" si="118"/>
        <v>1.7054263565891386E-2</v>
      </c>
      <c r="W383">
        <f t="shared" si="119"/>
        <v>4.1746949261399812E-3</v>
      </c>
      <c r="Y383">
        <f t="shared" si="120"/>
        <v>-1.114524057473307E-4</v>
      </c>
      <c r="Z383">
        <f t="shared" si="121"/>
        <v>2.6196559209685222E-3</v>
      </c>
      <c r="AA383">
        <f t="shared" si="122"/>
        <v>3.6646083337283947E-2</v>
      </c>
      <c r="AB383">
        <f t="shared" si="123"/>
        <v>-1.9643131576939188E-3</v>
      </c>
      <c r="AC383">
        <f t="shared" si="124"/>
        <v>4.5256240720736966E-3</v>
      </c>
      <c r="AD383">
        <f t="shared" si="125"/>
        <v>1.3252302333620543E-2</v>
      </c>
      <c r="AE383">
        <f t="shared" si="126"/>
        <v>3.4711016195419849E-3</v>
      </c>
      <c r="AF383">
        <f t="shared" si="127"/>
        <v>-2.7871798650888932E-3</v>
      </c>
      <c r="AG383">
        <f t="shared" si="128"/>
        <v>7.3160951352456514E-3</v>
      </c>
      <c r="AH383">
        <f t="shared" si="129"/>
        <v>1.6176496267303345E-2</v>
      </c>
      <c r="AI383">
        <f t="shared" si="130"/>
        <v>3.6490615746001447E-3</v>
      </c>
    </row>
    <row r="384" spans="1:35" x14ac:dyDescent="0.35">
      <c r="A384">
        <v>5257.9</v>
      </c>
      <c r="B384">
        <v>62.19</v>
      </c>
      <c r="C384">
        <v>23.62</v>
      </c>
      <c r="D384">
        <v>129.31</v>
      </c>
      <c r="E384">
        <v>40.200000000000003</v>
      </c>
      <c r="F384">
        <v>31.89</v>
      </c>
      <c r="G384">
        <v>59.91</v>
      </c>
      <c r="H384">
        <v>51.31</v>
      </c>
      <c r="I384">
        <v>14.95</v>
      </c>
      <c r="J384">
        <v>13.13</v>
      </c>
      <c r="K384">
        <v>31.16</v>
      </c>
      <c r="M384">
        <f t="shared" si="131"/>
        <v>3.4139104965862283E-3</v>
      </c>
      <c r="N384">
        <f t="shared" si="110"/>
        <v>-9.3262582408747113E-3</v>
      </c>
      <c r="O384">
        <f t="shared" si="111"/>
        <v>-1.3124470787468343E-2</v>
      </c>
      <c r="P384">
        <f t="shared" si="112"/>
        <v>-1.0904029077410846E-2</v>
      </c>
      <c r="Q384">
        <f t="shared" si="113"/>
        <v>-1.2189054726368208E-2</v>
      </c>
      <c r="R384">
        <f t="shared" si="114"/>
        <v>-4.0451552210724336E-2</v>
      </c>
      <c r="S384">
        <f t="shared" si="115"/>
        <v>-1.3687197462860845E-2</v>
      </c>
      <c r="T384">
        <f t="shared" si="116"/>
        <v>-1.6371077762619438E-2</v>
      </c>
      <c r="U384">
        <f t="shared" si="117"/>
        <v>-3.4782608695652147E-2</v>
      </c>
      <c r="V384">
        <f t="shared" si="118"/>
        <v>-1.7517136329017548E-2</v>
      </c>
      <c r="W384">
        <f t="shared" si="119"/>
        <v>-6.4184852374838167E-4</v>
      </c>
      <c r="Y384">
        <f t="shared" si="120"/>
        <v>2.8380779435640854E-3</v>
      </c>
      <c r="Z384">
        <f t="shared" si="121"/>
        <v>-9.6282059556795987E-3</v>
      </c>
      <c r="AA384">
        <f t="shared" si="122"/>
        <v>-1.3372424344221418E-2</v>
      </c>
      <c r="AB384">
        <f t="shared" si="123"/>
        <v>-1.1304620577559786E-2</v>
      </c>
      <c r="AC384">
        <f t="shared" si="124"/>
        <v>-1.2951771122690402E-2</v>
      </c>
      <c r="AD384">
        <f t="shared" si="125"/>
        <v>-4.1251537458803132E-2</v>
      </c>
      <c r="AE384">
        <f t="shared" si="126"/>
        <v>-1.3939230045383487E-2</v>
      </c>
      <c r="AF384">
        <f t="shared" si="127"/>
        <v>-1.6780607538546502E-2</v>
      </c>
      <c r="AG384">
        <f t="shared" si="128"/>
        <v>-3.5089521183414081E-2</v>
      </c>
      <c r="AH384">
        <f t="shared" si="129"/>
        <v>-1.839490362760559E-2</v>
      </c>
      <c r="AI384">
        <f t="shared" si="130"/>
        <v>-1.1674818752882184E-3</v>
      </c>
    </row>
    <row r="385" spans="1:35" x14ac:dyDescent="0.35">
      <c r="A385">
        <v>5366.4</v>
      </c>
      <c r="B385">
        <v>62.57</v>
      </c>
      <c r="C385">
        <v>23.64</v>
      </c>
      <c r="D385">
        <v>131.41999999999999</v>
      </c>
      <c r="E385">
        <v>40.090000000000003</v>
      </c>
      <c r="F385">
        <v>31.64</v>
      </c>
      <c r="G385">
        <v>60.48</v>
      </c>
      <c r="H385">
        <v>51.04</v>
      </c>
      <c r="I385">
        <v>14.84</v>
      </c>
      <c r="J385">
        <v>13.02</v>
      </c>
      <c r="K385">
        <v>31.84</v>
      </c>
      <c r="M385">
        <f t="shared" si="131"/>
        <v>-2.0218395945140133E-2</v>
      </c>
      <c r="N385">
        <f t="shared" si="110"/>
        <v>-6.0731980182196351E-3</v>
      </c>
      <c r="O385">
        <f t="shared" si="111"/>
        <v>-8.4602368866326454E-4</v>
      </c>
      <c r="P385">
        <f t="shared" si="112"/>
        <v>-1.6055394917059696E-2</v>
      </c>
      <c r="Q385">
        <f t="shared" si="113"/>
        <v>2.743826390621088E-3</v>
      </c>
      <c r="R385">
        <f t="shared" si="114"/>
        <v>7.9013906447534758E-3</v>
      </c>
      <c r="S385">
        <f t="shared" si="115"/>
        <v>-9.4246031746031793E-3</v>
      </c>
      <c r="T385">
        <f t="shared" si="116"/>
        <v>5.289968652037679E-3</v>
      </c>
      <c r="U385">
        <f t="shared" si="117"/>
        <v>7.4123989218328459E-3</v>
      </c>
      <c r="V385">
        <f t="shared" si="118"/>
        <v>8.4485407066053151E-3</v>
      </c>
      <c r="W385">
        <f t="shared" si="119"/>
        <v>-2.1356783919597982E-2</v>
      </c>
      <c r="Y385">
        <f t="shared" si="120"/>
        <v>-2.0794228498162277E-2</v>
      </c>
      <c r="Z385">
        <f t="shared" si="121"/>
        <v>-6.3751457330245218E-3</v>
      </c>
      <c r="AA385">
        <f t="shared" si="122"/>
        <v>-1.0939772454163399E-3</v>
      </c>
      <c r="AB385">
        <f t="shared" si="123"/>
        <v>-1.6455986417208635E-2</v>
      </c>
      <c r="AC385">
        <f t="shared" si="124"/>
        <v>1.9811099942988932E-3</v>
      </c>
      <c r="AD385">
        <f t="shared" si="125"/>
        <v>7.1014053966746817E-3</v>
      </c>
      <c r="AE385">
        <f t="shared" si="126"/>
        <v>-9.6766357571258215E-3</v>
      </c>
      <c r="AF385">
        <f t="shared" si="127"/>
        <v>4.8804388761106137E-3</v>
      </c>
      <c r="AG385">
        <f t="shared" si="128"/>
        <v>7.1054864340709132E-3</v>
      </c>
      <c r="AH385">
        <f t="shared" si="129"/>
        <v>7.5707734080172756E-3</v>
      </c>
      <c r="AI385">
        <f t="shared" si="130"/>
        <v>-2.1882417271137818E-2</v>
      </c>
    </row>
    <row r="386" spans="1:35" x14ac:dyDescent="0.35">
      <c r="A386">
        <v>5396.75</v>
      </c>
      <c r="B386">
        <v>62.97</v>
      </c>
      <c r="C386">
        <v>23.75</v>
      </c>
      <c r="D386">
        <v>132.83000000000001</v>
      </c>
      <c r="E386">
        <v>41.34</v>
      </c>
      <c r="F386">
        <v>32.08</v>
      </c>
      <c r="G386">
        <v>60.63</v>
      </c>
      <c r="H386">
        <v>51.31</v>
      </c>
      <c r="I386">
        <v>14.99</v>
      </c>
      <c r="J386">
        <v>12.98</v>
      </c>
      <c r="K386">
        <v>31.78</v>
      </c>
      <c r="M386">
        <f t="shared" si="131"/>
        <v>-5.6237550377542713E-3</v>
      </c>
      <c r="N386">
        <f t="shared" si="110"/>
        <v>-6.3522312212164296E-3</v>
      </c>
      <c r="O386">
        <f t="shared" si="111"/>
        <v>-4.6315789473683972E-3</v>
      </c>
      <c r="P386">
        <f t="shared" si="112"/>
        <v>-1.0615071896409131E-2</v>
      </c>
      <c r="Q386">
        <f t="shared" si="113"/>
        <v>-3.023705853894533E-2</v>
      </c>
      <c r="R386">
        <f t="shared" si="114"/>
        <v>-1.371571072319195E-2</v>
      </c>
      <c r="S386">
        <f t="shared" si="115"/>
        <v>-2.4740227610094948E-3</v>
      </c>
      <c r="T386">
        <f t="shared" si="116"/>
        <v>-5.2621321379848589E-3</v>
      </c>
      <c r="U386">
        <f t="shared" si="117"/>
        <v>-1.0006671114076075E-2</v>
      </c>
      <c r="V386">
        <f t="shared" si="118"/>
        <v>3.0816640986131853E-3</v>
      </c>
      <c r="W386">
        <f t="shared" si="119"/>
        <v>1.8879798615481032E-3</v>
      </c>
      <c r="Y386">
        <f t="shared" si="120"/>
        <v>-6.1995875907764142E-3</v>
      </c>
      <c r="Z386">
        <f t="shared" si="121"/>
        <v>-6.6541789360213162E-3</v>
      </c>
      <c r="AA386">
        <f t="shared" si="122"/>
        <v>-4.8795325041214727E-3</v>
      </c>
      <c r="AB386">
        <f t="shared" si="123"/>
        <v>-1.1015663396558071E-2</v>
      </c>
      <c r="AC386">
        <f t="shared" si="124"/>
        <v>-3.0999774935267524E-2</v>
      </c>
      <c r="AD386">
        <f t="shared" si="125"/>
        <v>-1.4515695971270743E-2</v>
      </c>
      <c r="AE386">
        <f t="shared" si="126"/>
        <v>-2.7260553435321374E-3</v>
      </c>
      <c r="AF386">
        <f t="shared" si="127"/>
        <v>-5.6716619139119242E-3</v>
      </c>
      <c r="AG386">
        <f t="shared" si="128"/>
        <v>-1.0313583601838008E-2</v>
      </c>
      <c r="AH386">
        <f t="shared" si="129"/>
        <v>2.2038968000251459E-3</v>
      </c>
      <c r="AI386">
        <f t="shared" si="130"/>
        <v>1.3623465100082665E-3</v>
      </c>
    </row>
    <row r="387" spans="1:35" x14ac:dyDescent="0.35">
      <c r="A387">
        <v>5447.5</v>
      </c>
      <c r="B387">
        <v>62.99</v>
      </c>
      <c r="C387">
        <v>23.47</v>
      </c>
      <c r="D387">
        <v>132.03</v>
      </c>
      <c r="E387">
        <v>40.71</v>
      </c>
      <c r="F387">
        <v>31.35</v>
      </c>
      <c r="G387">
        <v>61.45</v>
      </c>
      <c r="H387">
        <v>51.07</v>
      </c>
      <c r="I387">
        <v>14.63</v>
      </c>
      <c r="J387">
        <v>12.61</v>
      </c>
      <c r="K387">
        <v>31.57</v>
      </c>
      <c r="M387">
        <f t="shared" si="131"/>
        <v>-9.316200091785222E-3</v>
      </c>
      <c r="N387">
        <f t="shared" ref="N387:N450" si="132">(B386-B387)/B387</f>
        <v>-3.1751071598671416E-4</v>
      </c>
      <c r="O387">
        <f t="shared" ref="O387:O450" si="133">(C386-C387)/C387</f>
        <v>1.1930123561994084E-2</v>
      </c>
      <c r="P387">
        <f t="shared" ref="P387:P450" si="134">(D386-D387)/D387</f>
        <v>6.0592289631145298E-3</v>
      </c>
      <c r="Q387">
        <f t="shared" ref="Q387:Q450" si="135">(E386-E387)/E387</f>
        <v>1.5475313190862259E-2</v>
      </c>
      <c r="R387">
        <f t="shared" ref="R387:R450" si="136">(F386-F387)/F387</f>
        <v>2.3285486443381079E-2</v>
      </c>
      <c r="S387">
        <f t="shared" ref="S387:S450" si="137">(G386-G387)/G387</f>
        <v>-1.3344182262001632E-2</v>
      </c>
      <c r="T387">
        <f t="shared" ref="T387:T450" si="138">(H386-H387)/H387</f>
        <v>4.6994321519483453E-3</v>
      </c>
      <c r="U387">
        <f t="shared" ref="U387:U450" si="139">(I386-I387)/I387</f>
        <v>2.4606971975392987E-2</v>
      </c>
      <c r="V387">
        <f t="shared" ref="V387:V450" si="140">(J386-J387)/J387</f>
        <v>2.9341792228390246E-2</v>
      </c>
      <c r="W387">
        <f t="shared" ref="W387:W450" si="141">(K386-K387)/K387</f>
        <v>6.6518847006652154E-3</v>
      </c>
      <c r="Y387">
        <f t="shared" ref="Y387:Y450" si="142">(M387-M2124)</f>
        <v>-9.8920326448073657E-3</v>
      </c>
      <c r="Z387">
        <f t="shared" ref="Z387:Z450" si="143">(N387-N2124)</f>
        <v>-6.1945843079160099E-4</v>
      </c>
      <c r="AA387">
        <f t="shared" ref="AA387:AA450" si="144">(O387-O2124)</f>
        <v>1.1682170005241009E-2</v>
      </c>
      <c r="AB387">
        <f t="shared" ref="AB387:AB450" si="145">(P387-P2124)</f>
        <v>5.6586374629655897E-3</v>
      </c>
      <c r="AC387">
        <f t="shared" ref="AC387:AC450" si="146">(Q387-Q2124)</f>
        <v>1.4712596794540065E-2</v>
      </c>
      <c r="AD387">
        <f t="shared" ref="AD387:AD450" si="147">(R387-R2124)</f>
        <v>2.2485501195302286E-2</v>
      </c>
      <c r="AE387">
        <f t="shared" ref="AE387:AE450" si="148">(S387-S2124)</f>
        <v>-1.3596214844524274E-2</v>
      </c>
      <c r="AF387">
        <f t="shared" ref="AF387:AF450" si="149">(T387-T2124)</f>
        <v>4.28990237602128E-3</v>
      </c>
      <c r="AG387">
        <f t="shared" ref="AG387:AG450" si="150">(U387-U2124)</f>
        <v>2.4300059487631056E-2</v>
      </c>
      <c r="AH387">
        <f t="shared" ref="AH387:AH450" si="151">(V387-V2124)</f>
        <v>2.8464024929802205E-2</v>
      </c>
      <c r="AI387">
        <f t="shared" ref="AI387:AI450" si="152">(W387-W2124)</f>
        <v>6.1262513491253789E-3</v>
      </c>
    </row>
    <row r="388" spans="1:35" x14ac:dyDescent="0.35">
      <c r="A388">
        <v>5500.5</v>
      </c>
      <c r="B388">
        <v>62.78</v>
      </c>
      <c r="C388">
        <v>23.27</v>
      </c>
      <c r="D388">
        <v>134.07</v>
      </c>
      <c r="E388">
        <v>39.67</v>
      </c>
      <c r="F388">
        <v>30.64</v>
      </c>
      <c r="G388">
        <v>61.07</v>
      </c>
      <c r="H388">
        <v>50.86</v>
      </c>
      <c r="I388">
        <v>14.47</v>
      </c>
      <c r="J388">
        <v>12.44</v>
      </c>
      <c r="K388">
        <v>31.47</v>
      </c>
      <c r="M388">
        <f t="shared" ref="M388:M451" si="153">(A387-A388)/A388</f>
        <v>-9.6354876829379144E-3</v>
      </c>
      <c r="N388">
        <f t="shared" si="132"/>
        <v>3.3450143357757383E-3</v>
      </c>
      <c r="O388">
        <f t="shared" si="133"/>
        <v>8.5947571981091226E-3</v>
      </c>
      <c r="P388">
        <f t="shared" si="134"/>
        <v>-1.5215931975833461E-2</v>
      </c>
      <c r="Q388">
        <f t="shared" si="135"/>
        <v>2.6216284345853266E-2</v>
      </c>
      <c r="R388">
        <f t="shared" si="136"/>
        <v>2.3172323759791152E-2</v>
      </c>
      <c r="S388">
        <f t="shared" si="137"/>
        <v>6.2223677746848297E-3</v>
      </c>
      <c r="T388">
        <f t="shared" si="138"/>
        <v>4.1289815178922702E-3</v>
      </c>
      <c r="U388">
        <f t="shared" si="139"/>
        <v>1.105736005528681E-2</v>
      </c>
      <c r="V388">
        <f t="shared" si="140"/>
        <v>1.3665594855305462E-2</v>
      </c>
      <c r="W388">
        <f t="shared" si="141"/>
        <v>3.1776294884016975E-3</v>
      </c>
      <c r="Y388">
        <f t="shared" si="142"/>
        <v>-1.0211320235960056E-2</v>
      </c>
      <c r="Z388">
        <f t="shared" si="143"/>
        <v>3.0430666209708516E-3</v>
      </c>
      <c r="AA388">
        <f t="shared" si="144"/>
        <v>8.346803641356048E-3</v>
      </c>
      <c r="AB388">
        <f t="shared" si="145"/>
        <v>-1.5616523475982401E-2</v>
      </c>
      <c r="AC388">
        <f t="shared" si="146"/>
        <v>2.5453567949531072E-2</v>
      </c>
      <c r="AD388">
        <f t="shared" si="147"/>
        <v>2.2372338511712359E-2</v>
      </c>
      <c r="AE388">
        <f t="shared" si="148"/>
        <v>5.9703351921621874E-3</v>
      </c>
      <c r="AF388">
        <f t="shared" si="149"/>
        <v>3.7194517419652049E-3</v>
      </c>
      <c r="AG388">
        <f t="shared" si="150"/>
        <v>1.0750447567524878E-2</v>
      </c>
      <c r="AH388">
        <f t="shared" si="151"/>
        <v>1.2787827556717422E-2</v>
      </c>
      <c r="AI388">
        <f t="shared" si="152"/>
        <v>2.6519961368618606E-3</v>
      </c>
    </row>
    <row r="389" spans="1:35" x14ac:dyDescent="0.35">
      <c r="A389">
        <v>5482.8</v>
      </c>
      <c r="B389">
        <v>62.81</v>
      </c>
      <c r="C389">
        <v>23.02</v>
      </c>
      <c r="D389">
        <v>132.96</v>
      </c>
      <c r="E389">
        <v>39.270000000000003</v>
      </c>
      <c r="F389">
        <v>30.26</v>
      </c>
      <c r="G389">
        <v>60.67</v>
      </c>
      <c r="H389">
        <v>50.87</v>
      </c>
      <c r="I389">
        <v>14.54</v>
      </c>
      <c r="J389">
        <v>12.5</v>
      </c>
      <c r="K389">
        <v>31.41</v>
      </c>
      <c r="M389">
        <f t="shared" si="153"/>
        <v>3.2282775224337598E-3</v>
      </c>
      <c r="N389">
        <f t="shared" si="132"/>
        <v>-4.7763095048560954E-4</v>
      </c>
      <c r="O389">
        <f t="shared" si="133"/>
        <v>1.0860121633362294E-2</v>
      </c>
      <c r="P389">
        <f t="shared" si="134"/>
        <v>8.3483754512634258E-3</v>
      </c>
      <c r="Q389">
        <f t="shared" si="135"/>
        <v>1.0185892538833678E-2</v>
      </c>
      <c r="R389">
        <f t="shared" si="136"/>
        <v>1.2557832121612657E-2</v>
      </c>
      <c r="S389">
        <f t="shared" si="137"/>
        <v>6.593044338223151E-3</v>
      </c>
      <c r="T389">
        <f t="shared" si="138"/>
        <v>-1.9657951641435052E-4</v>
      </c>
      <c r="U389">
        <f t="shared" si="139"/>
        <v>-4.8143053645115898E-3</v>
      </c>
      <c r="V389">
        <f t="shared" si="140"/>
        <v>-4.8000000000000395E-3</v>
      </c>
      <c r="W389">
        <f t="shared" si="141"/>
        <v>1.9102196752626144E-3</v>
      </c>
      <c r="Y389">
        <f t="shared" si="142"/>
        <v>2.6524449694116168E-3</v>
      </c>
      <c r="Z389">
        <f t="shared" si="143"/>
        <v>-7.7957866529049637E-4</v>
      </c>
      <c r="AA389">
        <f t="shared" si="144"/>
        <v>1.0612168076609219E-2</v>
      </c>
      <c r="AB389">
        <f t="shared" si="145"/>
        <v>7.9477839511144857E-3</v>
      </c>
      <c r="AC389">
        <f t="shared" si="146"/>
        <v>9.4231761425114836E-3</v>
      </c>
      <c r="AD389">
        <f t="shared" si="147"/>
        <v>1.1757846873533864E-2</v>
      </c>
      <c r="AE389">
        <f t="shared" si="148"/>
        <v>6.3410117557005088E-3</v>
      </c>
      <c r="AF389">
        <f t="shared" si="149"/>
        <v>-6.0610929234141591E-4</v>
      </c>
      <c r="AG389">
        <f t="shared" si="150"/>
        <v>-5.1212178522735225E-3</v>
      </c>
      <c r="AH389">
        <f t="shared" si="151"/>
        <v>-5.677767298588079E-3</v>
      </c>
      <c r="AI389">
        <f t="shared" si="152"/>
        <v>1.3845863237227777E-3</v>
      </c>
    </row>
    <row r="390" spans="1:35" x14ac:dyDescent="0.35">
      <c r="A390">
        <v>5485.8</v>
      </c>
      <c r="B390">
        <v>62.65</v>
      </c>
      <c r="C390">
        <v>22.77</v>
      </c>
      <c r="D390">
        <v>131.75</v>
      </c>
      <c r="E390">
        <v>39.32</v>
      </c>
      <c r="F390">
        <v>30.62</v>
      </c>
      <c r="G390">
        <v>60.19</v>
      </c>
      <c r="H390">
        <v>50.38</v>
      </c>
      <c r="I390">
        <v>14.34</v>
      </c>
      <c r="J390">
        <v>12.81</v>
      </c>
      <c r="K390">
        <v>31.16</v>
      </c>
      <c r="M390">
        <f t="shared" si="153"/>
        <v>-5.4686645521163728E-4</v>
      </c>
      <c r="N390">
        <f t="shared" si="132"/>
        <v>2.5538707102953505E-3</v>
      </c>
      <c r="O390">
        <f t="shared" si="133"/>
        <v>1.0979358805445762E-2</v>
      </c>
      <c r="P390">
        <f t="shared" si="134"/>
        <v>9.1840607210626792E-3</v>
      </c>
      <c r="Q390">
        <f t="shared" si="135"/>
        <v>-1.2716174974566927E-3</v>
      </c>
      <c r="R390">
        <f t="shared" si="136"/>
        <v>-1.1757021554539497E-2</v>
      </c>
      <c r="S390">
        <f t="shared" si="137"/>
        <v>7.9747466356538295E-3</v>
      </c>
      <c r="T390">
        <f t="shared" si="138"/>
        <v>9.7260817784834228E-3</v>
      </c>
      <c r="U390">
        <f t="shared" si="139"/>
        <v>1.3947001394700091E-2</v>
      </c>
      <c r="V390">
        <f t="shared" si="140"/>
        <v>-2.4199843871975057E-2</v>
      </c>
      <c r="W390">
        <f t="shared" si="141"/>
        <v>8.0231065468549419E-3</v>
      </c>
      <c r="Y390">
        <f t="shared" si="142"/>
        <v>-1.1226990082337802E-3</v>
      </c>
      <c r="Z390">
        <f t="shared" si="143"/>
        <v>2.2519229954904635E-3</v>
      </c>
      <c r="AA390">
        <f t="shared" si="144"/>
        <v>1.0731405248692687E-2</v>
      </c>
      <c r="AB390">
        <f t="shared" si="145"/>
        <v>8.783469220913739E-3</v>
      </c>
      <c r="AC390">
        <f t="shared" si="146"/>
        <v>-2.0343338937788874E-3</v>
      </c>
      <c r="AD390">
        <f t="shared" si="147"/>
        <v>-1.255700680261829E-2</v>
      </c>
      <c r="AE390">
        <f t="shared" si="148"/>
        <v>7.7227140531311873E-3</v>
      </c>
      <c r="AF390">
        <f t="shared" si="149"/>
        <v>9.3165520025563567E-3</v>
      </c>
      <c r="AG390">
        <f t="shared" si="150"/>
        <v>1.3640088906938158E-2</v>
      </c>
      <c r="AH390">
        <f t="shared" si="151"/>
        <v>-2.5077611170563098E-2</v>
      </c>
      <c r="AI390">
        <f t="shared" si="152"/>
        <v>7.4974731953151054E-3</v>
      </c>
    </row>
    <row r="391" spans="1:35" x14ac:dyDescent="0.35">
      <c r="A391">
        <v>5521.05</v>
      </c>
      <c r="B391">
        <v>63.54</v>
      </c>
      <c r="C391">
        <v>23.23</v>
      </c>
      <c r="D391">
        <v>133.94</v>
      </c>
      <c r="E391">
        <v>40.229999999999997</v>
      </c>
      <c r="F391">
        <v>31.52</v>
      </c>
      <c r="G391">
        <v>61.14</v>
      </c>
      <c r="H391">
        <v>50.95</v>
      </c>
      <c r="I391">
        <v>14.57</v>
      </c>
      <c r="J391">
        <v>13.09</v>
      </c>
      <c r="K391">
        <v>31.46</v>
      </c>
      <c r="M391">
        <f t="shared" si="153"/>
        <v>-6.3846550927812639E-3</v>
      </c>
      <c r="N391">
        <f t="shared" si="132"/>
        <v>-1.4006924771797302E-2</v>
      </c>
      <c r="O391">
        <f t="shared" si="133"/>
        <v>-1.9801980198019837E-2</v>
      </c>
      <c r="P391">
        <f t="shared" si="134"/>
        <v>-1.6350604748394788E-2</v>
      </c>
      <c r="Q391">
        <f t="shared" si="135"/>
        <v>-2.261993537161314E-2</v>
      </c>
      <c r="R391">
        <f t="shared" si="136"/>
        <v>-2.8553299492385741E-2</v>
      </c>
      <c r="S391">
        <f t="shared" si="137"/>
        <v>-1.5538109257441982E-2</v>
      </c>
      <c r="T391">
        <f t="shared" si="138"/>
        <v>-1.11874386653582E-2</v>
      </c>
      <c r="U391">
        <f t="shared" si="139"/>
        <v>-1.578586135895679E-2</v>
      </c>
      <c r="V391">
        <f t="shared" si="140"/>
        <v>-2.1390374331550752E-2</v>
      </c>
      <c r="W391">
        <f t="shared" si="141"/>
        <v>-9.5359186268277399E-3</v>
      </c>
      <c r="Y391">
        <f t="shared" si="142"/>
        <v>-6.9604876458034069E-3</v>
      </c>
      <c r="Z391">
        <f t="shared" si="143"/>
        <v>-1.4308872486602189E-2</v>
      </c>
      <c r="AA391">
        <f t="shared" si="144"/>
        <v>-2.0049933754772913E-2</v>
      </c>
      <c r="AB391">
        <f t="shared" si="145"/>
        <v>-1.6751196248543727E-2</v>
      </c>
      <c r="AC391">
        <f t="shared" si="146"/>
        <v>-2.3382651767935334E-2</v>
      </c>
      <c r="AD391">
        <f t="shared" si="147"/>
        <v>-2.9353284740464534E-2</v>
      </c>
      <c r="AE391">
        <f t="shared" si="148"/>
        <v>-1.5790141839964626E-2</v>
      </c>
      <c r="AF391">
        <f t="shared" si="149"/>
        <v>-1.1596968441285266E-2</v>
      </c>
      <c r="AG391">
        <f t="shared" si="150"/>
        <v>-1.6092773846718721E-2</v>
      </c>
      <c r="AH391">
        <f t="shared" si="151"/>
        <v>-2.2268141630138794E-2</v>
      </c>
      <c r="AI391">
        <f t="shared" si="152"/>
        <v>-1.0061551978367576E-2</v>
      </c>
    </row>
    <row r="392" spans="1:35" x14ac:dyDescent="0.35">
      <c r="A392">
        <v>5526.85</v>
      </c>
      <c r="B392">
        <v>63.06</v>
      </c>
      <c r="C392">
        <v>23.06</v>
      </c>
      <c r="D392">
        <v>134.36000000000001</v>
      </c>
      <c r="E392">
        <v>39.380000000000003</v>
      </c>
      <c r="F392">
        <v>31.08</v>
      </c>
      <c r="G392">
        <v>61.15</v>
      </c>
      <c r="H392">
        <v>50.67</v>
      </c>
      <c r="I392">
        <v>14.55</v>
      </c>
      <c r="J392">
        <v>12.8</v>
      </c>
      <c r="K392">
        <v>31.23</v>
      </c>
      <c r="M392">
        <f t="shared" si="153"/>
        <v>-1.0494223653618575E-3</v>
      </c>
      <c r="N392">
        <f t="shared" si="132"/>
        <v>7.6117982873453354E-3</v>
      </c>
      <c r="O392">
        <f t="shared" si="133"/>
        <v>7.3720728534259197E-3</v>
      </c>
      <c r="P392">
        <f t="shared" si="134"/>
        <v>-3.125930336409764E-3</v>
      </c>
      <c r="Q392">
        <f t="shared" si="135"/>
        <v>2.1584560690705797E-2</v>
      </c>
      <c r="R392">
        <f t="shared" si="136"/>
        <v>1.4157014157014199E-2</v>
      </c>
      <c r="S392">
        <f t="shared" si="137"/>
        <v>-1.6353229762874915E-4</v>
      </c>
      <c r="T392">
        <f t="shared" si="138"/>
        <v>5.5259522399842336E-3</v>
      </c>
      <c r="U392">
        <f t="shared" si="139"/>
        <v>1.3745704467353658E-3</v>
      </c>
      <c r="V392">
        <f t="shared" si="140"/>
        <v>2.2656249999999933E-2</v>
      </c>
      <c r="W392">
        <f t="shared" si="141"/>
        <v>7.3647134165866291E-3</v>
      </c>
      <c r="Y392">
        <f t="shared" si="142"/>
        <v>-1.6252549183840004E-3</v>
      </c>
      <c r="Z392">
        <f t="shared" si="143"/>
        <v>7.3098505725404488E-3</v>
      </c>
      <c r="AA392">
        <f t="shared" si="144"/>
        <v>7.1241192966728442E-3</v>
      </c>
      <c r="AB392">
        <f t="shared" si="145"/>
        <v>-3.5265218365587037E-3</v>
      </c>
      <c r="AC392">
        <f t="shared" si="146"/>
        <v>2.0821844294383603E-2</v>
      </c>
      <c r="AD392">
        <f t="shared" si="147"/>
        <v>1.3357028908935406E-2</v>
      </c>
      <c r="AE392">
        <f t="shared" si="148"/>
        <v>-4.1556488015139165E-4</v>
      </c>
      <c r="AF392">
        <f t="shared" si="149"/>
        <v>5.1164224640571684E-3</v>
      </c>
      <c r="AG392">
        <f t="shared" si="150"/>
        <v>1.0676579589734333E-3</v>
      </c>
      <c r="AH392">
        <f t="shared" si="151"/>
        <v>2.1778482701411896E-2</v>
      </c>
      <c r="AI392">
        <f t="shared" si="152"/>
        <v>6.8390800650467926E-3</v>
      </c>
    </row>
    <row r="393" spans="1:35" x14ac:dyDescent="0.35">
      <c r="A393">
        <v>5556.15</v>
      </c>
      <c r="B393">
        <v>62.59</v>
      </c>
      <c r="C393">
        <v>22.74</v>
      </c>
      <c r="D393">
        <v>132.79</v>
      </c>
      <c r="E393">
        <v>38.96</v>
      </c>
      <c r="F393">
        <v>30.63</v>
      </c>
      <c r="G393">
        <v>61.08</v>
      </c>
      <c r="H393">
        <v>50.76</v>
      </c>
      <c r="I393">
        <v>14.61</v>
      </c>
      <c r="J393">
        <v>13.01</v>
      </c>
      <c r="K393">
        <v>31.13</v>
      </c>
      <c r="M393">
        <f t="shared" si="153"/>
        <v>-5.2734357423754354E-3</v>
      </c>
      <c r="N393">
        <f t="shared" si="132"/>
        <v>7.5091867710496696E-3</v>
      </c>
      <c r="O393">
        <f t="shared" si="133"/>
        <v>1.4072119613016723E-2</v>
      </c>
      <c r="P393">
        <f t="shared" si="134"/>
        <v>1.1823179456284522E-2</v>
      </c>
      <c r="Q393">
        <f t="shared" si="135"/>
        <v>1.0780287474332692E-2</v>
      </c>
      <c r="R393">
        <f t="shared" si="136"/>
        <v>1.4691478942213494E-2</v>
      </c>
      <c r="S393">
        <f t="shared" si="137"/>
        <v>1.1460379829731546E-3</v>
      </c>
      <c r="T393">
        <f t="shared" si="138"/>
        <v>-1.7730496453899982E-3</v>
      </c>
      <c r="U393">
        <f t="shared" si="139"/>
        <v>-4.1067761806980645E-3</v>
      </c>
      <c r="V393">
        <f t="shared" si="140"/>
        <v>-1.6141429669484942E-2</v>
      </c>
      <c r="W393">
        <f t="shared" si="141"/>
        <v>3.2123353678124452E-3</v>
      </c>
      <c r="Y393">
        <f t="shared" si="142"/>
        <v>-5.8492682953975783E-3</v>
      </c>
      <c r="Z393">
        <f t="shared" si="143"/>
        <v>7.207239056244783E-3</v>
      </c>
      <c r="AA393">
        <f t="shared" si="144"/>
        <v>1.3824166056263649E-2</v>
      </c>
      <c r="AB393">
        <f t="shared" si="145"/>
        <v>1.1422587956135582E-2</v>
      </c>
      <c r="AC393">
        <f t="shared" si="146"/>
        <v>1.0017571078010499E-2</v>
      </c>
      <c r="AD393">
        <f t="shared" si="147"/>
        <v>1.3891493694134701E-2</v>
      </c>
      <c r="AE393">
        <f t="shared" si="148"/>
        <v>8.9400540045051218E-4</v>
      </c>
      <c r="AF393">
        <f t="shared" si="149"/>
        <v>-2.1825794213170637E-3</v>
      </c>
      <c r="AG393">
        <f t="shared" si="150"/>
        <v>-4.4136886684599972E-3</v>
      </c>
      <c r="AH393">
        <f t="shared" si="151"/>
        <v>-1.7019196968072983E-2</v>
      </c>
      <c r="AI393">
        <f t="shared" si="152"/>
        <v>2.6867020162726083E-3</v>
      </c>
    </row>
    <row r="394" spans="1:35" x14ac:dyDescent="0.35">
      <c r="A394">
        <v>5532.05</v>
      </c>
      <c r="B394">
        <v>63.24</v>
      </c>
      <c r="C394">
        <v>22.98</v>
      </c>
      <c r="D394">
        <v>130.46</v>
      </c>
      <c r="E394">
        <v>39.46</v>
      </c>
      <c r="F394">
        <v>31.08</v>
      </c>
      <c r="G394">
        <v>61.37</v>
      </c>
      <c r="H394">
        <v>51.63</v>
      </c>
      <c r="I394">
        <v>14.79</v>
      </c>
      <c r="J394">
        <v>13.45</v>
      </c>
      <c r="K394">
        <v>31.37</v>
      </c>
      <c r="M394">
        <f t="shared" si="153"/>
        <v>4.3564320640629524E-3</v>
      </c>
      <c r="N394">
        <f t="shared" si="132"/>
        <v>-1.0278304870335209E-2</v>
      </c>
      <c r="O394">
        <f t="shared" si="133"/>
        <v>-1.04438642297651E-2</v>
      </c>
      <c r="P394">
        <f t="shared" si="134"/>
        <v>1.7859880423118073E-2</v>
      </c>
      <c r="Q394">
        <f t="shared" si="135"/>
        <v>-1.2671059300557527E-2</v>
      </c>
      <c r="R394">
        <f t="shared" si="136"/>
        <v>-1.4478764478764457E-2</v>
      </c>
      <c r="S394">
        <f t="shared" si="137"/>
        <v>-4.7254358807234664E-3</v>
      </c>
      <c r="T394">
        <f t="shared" si="138"/>
        <v>-1.6850668216153487E-2</v>
      </c>
      <c r="U394">
        <f t="shared" si="139"/>
        <v>-1.2170385395537506E-2</v>
      </c>
      <c r="V394">
        <f t="shared" si="140"/>
        <v>-3.2713754646840114E-2</v>
      </c>
      <c r="W394">
        <f t="shared" si="141"/>
        <v>-7.6506216130061196E-3</v>
      </c>
      <c r="Y394">
        <f t="shared" si="142"/>
        <v>3.7805995110408094E-3</v>
      </c>
      <c r="Z394">
        <f t="shared" si="143"/>
        <v>-1.0580252585140096E-2</v>
      </c>
      <c r="AA394">
        <f t="shared" si="144"/>
        <v>-1.0691817786518175E-2</v>
      </c>
      <c r="AB394">
        <f t="shared" si="145"/>
        <v>1.7459288922969135E-2</v>
      </c>
      <c r="AC394">
        <f t="shared" si="146"/>
        <v>-1.3433775696879721E-2</v>
      </c>
      <c r="AD394">
        <f t="shared" si="147"/>
        <v>-1.527874972684325E-2</v>
      </c>
      <c r="AE394">
        <f t="shared" si="148"/>
        <v>-4.9774684632461087E-3</v>
      </c>
      <c r="AF394">
        <f t="shared" si="149"/>
        <v>-1.7260197992080551E-2</v>
      </c>
      <c r="AG394">
        <f t="shared" si="150"/>
        <v>-1.2477297883299439E-2</v>
      </c>
      <c r="AH394">
        <f t="shared" si="151"/>
        <v>-3.3591521945428152E-2</v>
      </c>
      <c r="AI394">
        <f t="shared" si="152"/>
        <v>-8.1762549645459561E-3</v>
      </c>
    </row>
    <row r="395" spans="1:35" x14ac:dyDescent="0.35">
      <c r="A395">
        <v>5516.75</v>
      </c>
      <c r="B395">
        <v>62.64</v>
      </c>
      <c r="C395">
        <v>22.96</v>
      </c>
      <c r="D395">
        <v>128.56</v>
      </c>
      <c r="E395">
        <v>39.18</v>
      </c>
      <c r="F395">
        <v>30.7</v>
      </c>
      <c r="G395">
        <v>61.22</v>
      </c>
      <c r="H395">
        <v>51.7</v>
      </c>
      <c r="I395">
        <v>14.78</v>
      </c>
      <c r="J395">
        <v>13.35</v>
      </c>
      <c r="K395">
        <v>31.14</v>
      </c>
      <c r="M395">
        <f t="shared" si="153"/>
        <v>2.7733720034440897E-3</v>
      </c>
      <c r="N395">
        <f t="shared" si="132"/>
        <v>9.5785440613027038E-3</v>
      </c>
      <c r="O395">
        <f t="shared" si="133"/>
        <v>8.7108013937280365E-4</v>
      </c>
      <c r="P395">
        <f t="shared" si="134"/>
        <v>1.4779091474797803E-2</v>
      </c>
      <c r="Q395">
        <f t="shared" si="135"/>
        <v>7.146503318019427E-3</v>
      </c>
      <c r="R395">
        <f t="shared" si="136"/>
        <v>1.2377850162866418E-2</v>
      </c>
      <c r="S395">
        <f t="shared" si="137"/>
        <v>2.4501796798431655E-3</v>
      </c>
      <c r="T395">
        <f t="shared" si="138"/>
        <v>-1.3539651837524232E-3</v>
      </c>
      <c r="U395">
        <f t="shared" si="139"/>
        <v>6.765899864681859E-4</v>
      </c>
      <c r="V395">
        <f t="shared" si="140"/>
        <v>7.4906367041198234E-3</v>
      </c>
      <c r="W395">
        <f t="shared" si="141"/>
        <v>7.385998715478498E-3</v>
      </c>
      <c r="Y395">
        <f t="shared" si="142"/>
        <v>2.1975394504219468E-3</v>
      </c>
      <c r="Z395">
        <f t="shared" si="143"/>
        <v>9.2765963464978164E-3</v>
      </c>
      <c r="AA395">
        <f t="shared" si="144"/>
        <v>6.2312658261972828E-4</v>
      </c>
      <c r="AB395">
        <f t="shared" si="145"/>
        <v>1.4378499974648863E-2</v>
      </c>
      <c r="AC395">
        <f t="shared" si="146"/>
        <v>6.3837869216972322E-3</v>
      </c>
      <c r="AD395">
        <f t="shared" si="147"/>
        <v>1.1577864914787624E-2</v>
      </c>
      <c r="AE395">
        <f t="shared" si="148"/>
        <v>2.1981470973205229E-3</v>
      </c>
      <c r="AF395">
        <f t="shared" si="149"/>
        <v>-1.7634949596794887E-3</v>
      </c>
      <c r="AG395">
        <f t="shared" si="150"/>
        <v>3.6967749870625349E-4</v>
      </c>
      <c r="AH395">
        <f t="shared" si="151"/>
        <v>6.6128694055317839E-3</v>
      </c>
      <c r="AI395">
        <f t="shared" si="152"/>
        <v>6.8603653639386615E-3</v>
      </c>
    </row>
    <row r="396" spans="1:35" x14ac:dyDescent="0.35">
      <c r="A396">
        <v>5550.35</v>
      </c>
      <c r="B396">
        <v>62.03</v>
      </c>
      <c r="C396">
        <v>23.08</v>
      </c>
      <c r="D396">
        <v>129.93</v>
      </c>
      <c r="E396">
        <v>40.06</v>
      </c>
      <c r="F396">
        <v>31.28</v>
      </c>
      <c r="G396">
        <v>61.42</v>
      </c>
      <c r="H396">
        <v>51.83</v>
      </c>
      <c r="I396">
        <v>14.99</v>
      </c>
      <c r="J396">
        <v>13.59</v>
      </c>
      <c r="K396">
        <v>31.04</v>
      </c>
      <c r="M396">
        <f t="shared" si="153"/>
        <v>-6.0536722909366727E-3</v>
      </c>
      <c r="N396">
        <f t="shared" si="132"/>
        <v>9.8339513138803718E-3</v>
      </c>
      <c r="O396">
        <f t="shared" si="133"/>
        <v>-5.1993067590986762E-3</v>
      </c>
      <c r="P396">
        <f t="shared" si="134"/>
        <v>-1.0544139151851031E-2</v>
      </c>
      <c r="Q396">
        <f t="shared" si="135"/>
        <v>-2.1967049425861272E-2</v>
      </c>
      <c r="R396">
        <f t="shared" si="136"/>
        <v>-1.8542199488491107E-2</v>
      </c>
      <c r="S396">
        <f t="shared" si="137"/>
        <v>-3.2562683165093267E-3</v>
      </c>
      <c r="T396">
        <f t="shared" si="138"/>
        <v>-2.5081998842368409E-3</v>
      </c>
      <c r="U396">
        <f t="shared" si="139"/>
        <v>-1.4009339559706529E-2</v>
      </c>
      <c r="V396">
        <f t="shared" si="140"/>
        <v>-1.7660044150110393E-2</v>
      </c>
      <c r="W396">
        <f t="shared" si="141"/>
        <v>3.2216494845361283E-3</v>
      </c>
      <c r="Y396">
        <f t="shared" si="142"/>
        <v>-6.6295048439588156E-3</v>
      </c>
      <c r="Z396">
        <f t="shared" si="143"/>
        <v>9.5320035990754844E-3</v>
      </c>
      <c r="AA396">
        <f t="shared" si="144"/>
        <v>-5.4472603158517516E-3</v>
      </c>
      <c r="AB396">
        <f t="shared" si="145"/>
        <v>-1.0944730651999971E-2</v>
      </c>
      <c r="AC396">
        <f t="shared" si="146"/>
        <v>-2.2729765822183466E-2</v>
      </c>
      <c r="AD396">
        <f t="shared" si="147"/>
        <v>-1.9342184736569901E-2</v>
      </c>
      <c r="AE396">
        <f t="shared" si="148"/>
        <v>-3.5083008990319693E-3</v>
      </c>
      <c r="AF396">
        <f t="shared" si="149"/>
        <v>-2.9177296601639062E-3</v>
      </c>
      <c r="AG396">
        <f t="shared" si="150"/>
        <v>-1.4316252047468461E-2</v>
      </c>
      <c r="AH396">
        <f t="shared" si="151"/>
        <v>-1.8537811448698434E-2</v>
      </c>
      <c r="AI396">
        <f t="shared" si="152"/>
        <v>2.6960161329962918E-3</v>
      </c>
    </row>
    <row r="397" spans="1:35" x14ac:dyDescent="0.35">
      <c r="A397">
        <v>5592</v>
      </c>
      <c r="B397">
        <v>62.55</v>
      </c>
      <c r="C397">
        <v>23.03</v>
      </c>
      <c r="D397">
        <v>130.82</v>
      </c>
      <c r="E397">
        <v>39.020000000000003</v>
      </c>
      <c r="F397">
        <v>31.63</v>
      </c>
      <c r="G397">
        <v>61.84</v>
      </c>
      <c r="H397">
        <v>51.77</v>
      </c>
      <c r="I397">
        <v>15.45</v>
      </c>
      <c r="J397">
        <v>13.56</v>
      </c>
      <c r="K397">
        <v>31.15</v>
      </c>
      <c r="M397">
        <f t="shared" si="153"/>
        <v>-7.4481402002860584E-3</v>
      </c>
      <c r="N397">
        <f t="shared" si="132"/>
        <v>-8.3133493205435026E-3</v>
      </c>
      <c r="O397">
        <f t="shared" si="133"/>
        <v>2.1710811984366981E-3</v>
      </c>
      <c r="P397">
        <f t="shared" si="134"/>
        <v>-6.8032410946337442E-3</v>
      </c>
      <c r="Q397">
        <f t="shared" si="135"/>
        <v>2.6652998462326986E-2</v>
      </c>
      <c r="R397">
        <f t="shared" si="136"/>
        <v>-1.1065444198545618E-2</v>
      </c>
      <c r="S397">
        <f t="shared" si="137"/>
        <v>-6.7917205692108939E-3</v>
      </c>
      <c r="T397">
        <f t="shared" si="138"/>
        <v>1.1589723778249019E-3</v>
      </c>
      <c r="U397">
        <f t="shared" si="139"/>
        <v>-2.9773462783171462E-2</v>
      </c>
      <c r="V397">
        <f t="shared" si="140"/>
        <v>2.2123893805309261E-3</v>
      </c>
      <c r="W397">
        <f t="shared" si="141"/>
        <v>-3.5313001605136256E-3</v>
      </c>
      <c r="Y397">
        <f t="shared" si="142"/>
        <v>-8.0239727533082013E-3</v>
      </c>
      <c r="Z397">
        <f t="shared" si="143"/>
        <v>-8.6152970353483901E-3</v>
      </c>
      <c r="AA397">
        <f t="shared" si="144"/>
        <v>1.9231276416836226E-3</v>
      </c>
      <c r="AB397">
        <f t="shared" si="145"/>
        <v>-7.2038325947826843E-3</v>
      </c>
      <c r="AC397">
        <f t="shared" si="146"/>
        <v>2.5890282066004792E-2</v>
      </c>
      <c r="AD397">
        <f t="shared" si="147"/>
        <v>-1.1865429446624411E-2</v>
      </c>
      <c r="AE397">
        <f t="shared" si="148"/>
        <v>-7.0437531517335361E-3</v>
      </c>
      <c r="AF397">
        <f t="shared" si="149"/>
        <v>7.4944260189783649E-4</v>
      </c>
      <c r="AG397">
        <f t="shared" si="150"/>
        <v>-3.0080375270933393E-2</v>
      </c>
      <c r="AH397">
        <f t="shared" si="151"/>
        <v>1.3346220819428867E-3</v>
      </c>
      <c r="AI397">
        <f t="shared" si="152"/>
        <v>-4.0569335120534625E-3</v>
      </c>
    </row>
    <row r="398" spans="1:35" x14ac:dyDescent="0.35">
      <c r="A398">
        <v>5560.15</v>
      </c>
      <c r="B398">
        <v>62.59</v>
      </c>
      <c r="C398">
        <v>22.93</v>
      </c>
      <c r="D398">
        <v>132.22</v>
      </c>
      <c r="E398">
        <v>39.31</v>
      </c>
      <c r="F398">
        <v>31.76</v>
      </c>
      <c r="G398">
        <v>61.77</v>
      </c>
      <c r="H398">
        <v>51.67</v>
      </c>
      <c r="I398">
        <v>15.47</v>
      </c>
      <c r="J398">
        <v>13.65</v>
      </c>
      <c r="K398">
        <v>31.2</v>
      </c>
      <c r="M398">
        <f t="shared" si="153"/>
        <v>5.7282627267250643E-3</v>
      </c>
      <c r="N398">
        <f t="shared" si="132"/>
        <v>-6.3907972519581808E-4</v>
      </c>
      <c r="O398">
        <f t="shared" si="133"/>
        <v>4.3610989969472928E-3</v>
      </c>
      <c r="P398">
        <f t="shared" si="134"/>
        <v>-1.0588413250642911E-2</v>
      </c>
      <c r="Q398">
        <f t="shared" si="135"/>
        <v>-7.3772576952429187E-3</v>
      </c>
      <c r="R398">
        <f t="shared" si="136"/>
        <v>-4.0931989924434054E-3</v>
      </c>
      <c r="S398">
        <f t="shared" si="137"/>
        <v>1.1332361988020119E-3</v>
      </c>
      <c r="T398">
        <f t="shared" si="138"/>
        <v>1.9353590090962149E-3</v>
      </c>
      <c r="U398">
        <f t="shared" si="139"/>
        <v>-1.2928248222366741E-3</v>
      </c>
      <c r="V398">
        <f t="shared" si="140"/>
        <v>-6.593406593406583E-3</v>
      </c>
      <c r="W398">
        <f t="shared" si="141"/>
        <v>-1.6025641025641253E-3</v>
      </c>
      <c r="Y398">
        <f t="shared" si="142"/>
        <v>5.1524301737029213E-3</v>
      </c>
      <c r="Z398">
        <f t="shared" si="143"/>
        <v>-9.4102744000070491E-4</v>
      </c>
      <c r="AA398">
        <f t="shared" si="144"/>
        <v>4.1131454401942174E-3</v>
      </c>
      <c r="AB398">
        <f t="shared" si="145"/>
        <v>-1.0989004750791851E-2</v>
      </c>
      <c r="AC398">
        <f t="shared" si="146"/>
        <v>-8.1399740915651126E-3</v>
      </c>
      <c r="AD398">
        <f t="shared" si="147"/>
        <v>-4.8931842405221995E-3</v>
      </c>
      <c r="AE398">
        <f t="shared" si="148"/>
        <v>8.8120361627936944E-4</v>
      </c>
      <c r="AF398">
        <f t="shared" si="149"/>
        <v>1.5258292331691496E-3</v>
      </c>
      <c r="AG398">
        <f t="shared" si="150"/>
        <v>-1.5997373099986066E-3</v>
      </c>
      <c r="AH398">
        <f t="shared" si="151"/>
        <v>-7.4711738919946225E-3</v>
      </c>
      <c r="AI398">
        <f t="shared" si="152"/>
        <v>-2.128197454103962E-3</v>
      </c>
    </row>
    <row r="399" spans="1:35" x14ac:dyDescent="0.35">
      <c r="A399">
        <v>5473.1</v>
      </c>
      <c r="B399">
        <v>62.96</v>
      </c>
      <c r="C399">
        <v>23.23</v>
      </c>
      <c r="D399">
        <v>131.29</v>
      </c>
      <c r="E399">
        <v>39.69</v>
      </c>
      <c r="F399">
        <v>32.15</v>
      </c>
      <c r="G399">
        <v>62.32</v>
      </c>
      <c r="H399">
        <v>51.56</v>
      </c>
      <c r="I399">
        <v>15.7</v>
      </c>
      <c r="J399">
        <v>13.82</v>
      </c>
      <c r="K399">
        <v>31.44</v>
      </c>
      <c r="M399">
        <f t="shared" si="153"/>
        <v>1.5905062944217951E-2</v>
      </c>
      <c r="N399">
        <f t="shared" si="132"/>
        <v>-5.8767471410418907E-3</v>
      </c>
      <c r="O399">
        <f t="shared" si="133"/>
        <v>-1.2914334911752074E-2</v>
      </c>
      <c r="P399">
        <f t="shared" si="134"/>
        <v>7.0835554878513739E-3</v>
      </c>
      <c r="Q399">
        <f t="shared" si="135"/>
        <v>-9.5742000503904121E-3</v>
      </c>
      <c r="R399">
        <f t="shared" si="136"/>
        <v>-1.2130637636080778E-2</v>
      </c>
      <c r="S399">
        <f t="shared" si="137"/>
        <v>-8.8254172015403906E-3</v>
      </c>
      <c r="T399">
        <f t="shared" si="138"/>
        <v>2.1334367726919983E-3</v>
      </c>
      <c r="U399">
        <f t="shared" si="139"/>
        <v>-1.4649681528662336E-2</v>
      </c>
      <c r="V399">
        <f t="shared" si="140"/>
        <v>-1.2301013024602021E-2</v>
      </c>
      <c r="W399">
        <f t="shared" si="141"/>
        <v>-7.633587786259605E-3</v>
      </c>
      <c r="Y399">
        <f t="shared" si="142"/>
        <v>1.5329230391195808E-2</v>
      </c>
      <c r="Z399">
        <f t="shared" si="143"/>
        <v>-6.1786948558467773E-3</v>
      </c>
      <c r="AA399">
        <f t="shared" si="144"/>
        <v>-1.3162288468505149E-2</v>
      </c>
      <c r="AB399">
        <f t="shared" si="145"/>
        <v>6.6829639877024338E-3</v>
      </c>
      <c r="AC399">
        <f t="shared" si="146"/>
        <v>-1.0336916446712606E-2</v>
      </c>
      <c r="AD399">
        <f t="shared" si="147"/>
        <v>-1.2930622884159571E-2</v>
      </c>
      <c r="AE399">
        <f t="shared" si="148"/>
        <v>-9.0774497840630328E-3</v>
      </c>
      <c r="AF399">
        <f t="shared" si="149"/>
        <v>1.7239069967649331E-3</v>
      </c>
      <c r="AG399">
        <f t="shared" si="150"/>
        <v>-1.4956594016424268E-2</v>
      </c>
      <c r="AH399">
        <f t="shared" si="151"/>
        <v>-1.3178780323190061E-2</v>
      </c>
      <c r="AI399">
        <f t="shared" si="152"/>
        <v>-8.1592211377994415E-3</v>
      </c>
    </row>
    <row r="400" spans="1:35" x14ac:dyDescent="0.35">
      <c r="A400">
        <v>5476.1</v>
      </c>
      <c r="B400">
        <v>62.96</v>
      </c>
      <c r="C400">
        <v>23.43</v>
      </c>
      <c r="D400">
        <v>133.04</v>
      </c>
      <c r="E400">
        <v>40.03</v>
      </c>
      <c r="F400">
        <v>32.31</v>
      </c>
      <c r="G400">
        <v>62.69</v>
      </c>
      <c r="H400">
        <v>52.29</v>
      </c>
      <c r="I400">
        <v>15.83</v>
      </c>
      <c r="J400">
        <v>13.87</v>
      </c>
      <c r="K400">
        <v>31.78</v>
      </c>
      <c r="M400">
        <f t="shared" si="153"/>
        <v>-5.4783513814576066E-4</v>
      </c>
      <c r="N400">
        <f t="shared" si="132"/>
        <v>0</v>
      </c>
      <c r="O400">
        <f t="shared" si="133"/>
        <v>-8.5360648740930127E-3</v>
      </c>
      <c r="P400">
        <f t="shared" si="134"/>
        <v>-1.315393866506314E-2</v>
      </c>
      <c r="Q400">
        <f t="shared" si="135"/>
        <v>-8.4936297776668345E-3</v>
      </c>
      <c r="R400">
        <f t="shared" si="136"/>
        <v>-4.9520272361499125E-3</v>
      </c>
      <c r="S400">
        <f t="shared" si="137"/>
        <v>-5.9020577444568109E-3</v>
      </c>
      <c r="T400">
        <f t="shared" si="138"/>
        <v>-1.3960604322050046E-2</v>
      </c>
      <c r="U400">
        <f t="shared" si="139"/>
        <v>-8.2122552116235484E-3</v>
      </c>
      <c r="V400">
        <f t="shared" si="140"/>
        <v>-3.6049026676278975E-3</v>
      </c>
      <c r="W400">
        <f t="shared" si="141"/>
        <v>-1.0698552548772809E-2</v>
      </c>
      <c r="Y400">
        <f t="shared" si="142"/>
        <v>-1.1236676911679036E-3</v>
      </c>
      <c r="Z400">
        <f t="shared" si="143"/>
        <v>-3.0194771480488683E-4</v>
      </c>
      <c r="AA400">
        <f t="shared" si="144"/>
        <v>-8.7840184308460873E-3</v>
      </c>
      <c r="AB400">
        <f t="shared" si="145"/>
        <v>-1.3554530165212081E-2</v>
      </c>
      <c r="AC400">
        <f t="shared" si="146"/>
        <v>-9.2563461739890284E-3</v>
      </c>
      <c r="AD400">
        <f t="shared" si="147"/>
        <v>-5.7520124842287065E-3</v>
      </c>
      <c r="AE400">
        <f t="shared" si="148"/>
        <v>-6.1540903269794531E-3</v>
      </c>
      <c r="AF400">
        <f t="shared" si="149"/>
        <v>-1.4370134097977112E-2</v>
      </c>
      <c r="AG400">
        <f t="shared" si="150"/>
        <v>-8.5191676993854812E-3</v>
      </c>
      <c r="AH400">
        <f t="shared" si="151"/>
        <v>-4.482669966215937E-3</v>
      </c>
      <c r="AI400">
        <f t="shared" si="152"/>
        <v>-1.1224185900312645E-2</v>
      </c>
    </row>
    <row r="401" spans="1:35" x14ac:dyDescent="0.35">
      <c r="A401">
        <v>5412.35</v>
      </c>
      <c r="B401">
        <v>63.72</v>
      </c>
      <c r="C401">
        <v>23.99</v>
      </c>
      <c r="D401">
        <v>137.49</v>
      </c>
      <c r="E401">
        <v>41.15</v>
      </c>
      <c r="F401">
        <v>33.619999999999997</v>
      </c>
      <c r="G401">
        <v>63.25</v>
      </c>
      <c r="H401">
        <v>53.17</v>
      </c>
      <c r="I401">
        <v>16.23</v>
      </c>
      <c r="J401">
        <v>14.54</v>
      </c>
      <c r="K401">
        <v>31.81</v>
      </c>
      <c r="M401">
        <f t="shared" si="153"/>
        <v>1.1778617421268026E-2</v>
      </c>
      <c r="N401">
        <f t="shared" si="132"/>
        <v>-1.1927181418706811E-2</v>
      </c>
      <c r="O401">
        <f t="shared" si="133"/>
        <v>-2.3343059608170021E-2</v>
      </c>
      <c r="P401">
        <f t="shared" si="134"/>
        <v>-3.2365990253836761E-2</v>
      </c>
      <c r="Q401">
        <f t="shared" si="135"/>
        <v>-2.7217496962332867E-2</v>
      </c>
      <c r="R401">
        <f t="shared" si="136"/>
        <v>-3.8964901844140254E-2</v>
      </c>
      <c r="S401">
        <f t="shared" si="137"/>
        <v>-8.8537549407114984E-3</v>
      </c>
      <c r="T401">
        <f t="shared" si="138"/>
        <v>-1.6550686477336891E-2</v>
      </c>
      <c r="U401">
        <f t="shared" si="139"/>
        <v>-2.4645717806531138E-2</v>
      </c>
      <c r="V401">
        <f t="shared" si="140"/>
        <v>-4.6079779917469046E-2</v>
      </c>
      <c r="W401">
        <f t="shared" si="141"/>
        <v>-9.430996541967175E-4</v>
      </c>
      <c r="Y401">
        <f t="shared" si="142"/>
        <v>1.1202784868245882E-2</v>
      </c>
      <c r="Z401">
        <f t="shared" si="143"/>
        <v>-1.2229129133511698E-2</v>
      </c>
      <c r="AA401">
        <f t="shared" si="144"/>
        <v>-2.3591013164923097E-2</v>
      </c>
      <c r="AB401">
        <f t="shared" si="145"/>
        <v>-3.2766581753985703E-2</v>
      </c>
      <c r="AC401">
        <f t="shared" si="146"/>
        <v>-2.7980213358655061E-2</v>
      </c>
      <c r="AD401">
        <f t="shared" si="147"/>
        <v>-3.9764887092219051E-2</v>
      </c>
      <c r="AE401">
        <f t="shared" si="148"/>
        <v>-9.1057875232341406E-3</v>
      </c>
      <c r="AF401">
        <f t="shared" si="149"/>
        <v>-1.6960216253263955E-2</v>
      </c>
      <c r="AG401">
        <f t="shared" si="150"/>
        <v>-2.4952630294293069E-2</v>
      </c>
      <c r="AH401">
        <f t="shared" si="151"/>
        <v>-4.6957547216057084E-2</v>
      </c>
      <c r="AI401">
        <f t="shared" si="152"/>
        <v>-1.4687330057365543E-3</v>
      </c>
    </row>
    <row r="402" spans="1:35" x14ac:dyDescent="0.35">
      <c r="A402">
        <v>5348.95</v>
      </c>
      <c r="B402">
        <v>63.23</v>
      </c>
      <c r="C402">
        <v>23.75</v>
      </c>
      <c r="D402">
        <v>135.47</v>
      </c>
      <c r="E402">
        <v>41.23</v>
      </c>
      <c r="F402">
        <v>33.11</v>
      </c>
      <c r="G402">
        <v>62.5</v>
      </c>
      <c r="H402">
        <v>52.67</v>
      </c>
      <c r="I402">
        <v>15.91</v>
      </c>
      <c r="J402">
        <v>14.23</v>
      </c>
      <c r="K402">
        <v>31.67</v>
      </c>
      <c r="M402">
        <f t="shared" si="153"/>
        <v>1.1852793538918955E-2</v>
      </c>
      <c r="N402">
        <f t="shared" si="132"/>
        <v>7.7494860034793929E-3</v>
      </c>
      <c r="O402">
        <f t="shared" si="133"/>
        <v>1.0105263157894671E-2</v>
      </c>
      <c r="P402">
        <f t="shared" si="134"/>
        <v>1.4911050417066585E-2</v>
      </c>
      <c r="Q402">
        <f t="shared" si="135"/>
        <v>-1.9403347077370434E-3</v>
      </c>
      <c r="R402">
        <f t="shared" si="136"/>
        <v>1.5403201449713019E-2</v>
      </c>
      <c r="S402">
        <f t="shared" si="137"/>
        <v>1.2E-2</v>
      </c>
      <c r="T402">
        <f t="shared" si="138"/>
        <v>9.4930700588570349E-3</v>
      </c>
      <c r="U402">
        <f t="shared" si="139"/>
        <v>2.0113136392206177E-2</v>
      </c>
      <c r="V402">
        <f t="shared" si="140"/>
        <v>2.1784961349262031E-2</v>
      </c>
      <c r="W402">
        <f t="shared" si="141"/>
        <v>4.4205873065992106E-3</v>
      </c>
      <c r="Y402">
        <f t="shared" si="142"/>
        <v>1.1276960985896811E-2</v>
      </c>
      <c r="Z402">
        <f t="shared" si="143"/>
        <v>7.4475382886745062E-3</v>
      </c>
      <c r="AA402">
        <f t="shared" si="144"/>
        <v>9.8573096011415964E-3</v>
      </c>
      <c r="AB402">
        <f t="shared" si="145"/>
        <v>1.4510458916917645E-2</v>
      </c>
      <c r="AC402">
        <f t="shared" si="146"/>
        <v>-2.7030511040592379E-3</v>
      </c>
      <c r="AD402">
        <f t="shared" si="147"/>
        <v>1.4603216201634225E-2</v>
      </c>
      <c r="AE402">
        <f t="shared" si="148"/>
        <v>1.1747967417477358E-2</v>
      </c>
      <c r="AF402">
        <f t="shared" si="149"/>
        <v>9.0835402829299687E-3</v>
      </c>
      <c r="AG402">
        <f t="shared" si="150"/>
        <v>1.9806223904444246E-2</v>
      </c>
      <c r="AH402">
        <f t="shared" si="151"/>
        <v>2.090719405067399E-2</v>
      </c>
      <c r="AI402">
        <f t="shared" si="152"/>
        <v>3.8949539550593741E-3</v>
      </c>
    </row>
    <row r="403" spans="1:35" x14ac:dyDescent="0.35">
      <c r="A403">
        <v>5394.85</v>
      </c>
      <c r="B403">
        <v>62.04</v>
      </c>
      <c r="C403">
        <v>23.66</v>
      </c>
      <c r="D403">
        <v>132.78</v>
      </c>
      <c r="E403">
        <v>40.97</v>
      </c>
      <c r="F403">
        <v>32.82</v>
      </c>
      <c r="G403">
        <v>62.49</v>
      </c>
      <c r="H403">
        <v>52.59</v>
      </c>
      <c r="I403">
        <v>15.7</v>
      </c>
      <c r="J403">
        <v>14.19</v>
      </c>
      <c r="K403">
        <v>31.76</v>
      </c>
      <c r="M403">
        <f t="shared" si="153"/>
        <v>-8.5081142200432898E-3</v>
      </c>
      <c r="N403">
        <f t="shared" si="132"/>
        <v>1.918117343649255E-2</v>
      </c>
      <c r="O403">
        <f t="shared" si="133"/>
        <v>3.8038884192730287E-3</v>
      </c>
      <c r="P403">
        <f t="shared" si="134"/>
        <v>2.025907516192196E-2</v>
      </c>
      <c r="Q403">
        <f t="shared" si="135"/>
        <v>6.3461069074932392E-3</v>
      </c>
      <c r="R403">
        <f t="shared" si="136"/>
        <v>8.8360755636806565E-3</v>
      </c>
      <c r="S403">
        <f t="shared" si="137"/>
        <v>1.6002560409662364E-4</v>
      </c>
      <c r="T403">
        <f t="shared" si="138"/>
        <v>1.5212017493819792E-3</v>
      </c>
      <c r="U403">
        <f t="shared" si="139"/>
        <v>1.3375796178344003E-2</v>
      </c>
      <c r="V403">
        <f t="shared" si="140"/>
        <v>2.8188865398168375E-3</v>
      </c>
      <c r="W403">
        <f t="shared" si="141"/>
        <v>-2.8337531486146051E-3</v>
      </c>
      <c r="Y403">
        <f t="shared" si="142"/>
        <v>-9.0839467730654336E-3</v>
      </c>
      <c r="Z403">
        <f t="shared" si="143"/>
        <v>1.8879225721687664E-2</v>
      </c>
      <c r="AA403">
        <f t="shared" si="144"/>
        <v>3.5559348625199532E-3</v>
      </c>
      <c r="AB403">
        <f t="shared" si="145"/>
        <v>1.9858483661773021E-2</v>
      </c>
      <c r="AC403">
        <f t="shared" si="146"/>
        <v>5.5833905111710444E-3</v>
      </c>
      <c r="AD403">
        <f t="shared" si="147"/>
        <v>8.0360903156018633E-3</v>
      </c>
      <c r="AE403">
        <f t="shared" si="148"/>
        <v>-9.2006978426018861E-5</v>
      </c>
      <c r="AF403">
        <f t="shared" si="149"/>
        <v>1.1116719734549137E-3</v>
      </c>
      <c r="AG403">
        <f t="shared" si="150"/>
        <v>1.3068883690582071E-2</v>
      </c>
      <c r="AH403">
        <f t="shared" si="151"/>
        <v>1.9411192412287981E-3</v>
      </c>
      <c r="AI403">
        <f t="shared" si="152"/>
        <v>-3.359386500154442E-3</v>
      </c>
    </row>
    <row r="404" spans="1:35" x14ac:dyDescent="0.35">
      <c r="A404">
        <v>5386.55</v>
      </c>
      <c r="B404">
        <v>62.24</v>
      </c>
      <c r="C404">
        <v>23.2</v>
      </c>
      <c r="D404">
        <v>132.76</v>
      </c>
      <c r="E404">
        <v>40.54</v>
      </c>
      <c r="F404">
        <v>32.409999999999997</v>
      </c>
      <c r="G404">
        <v>62.67</v>
      </c>
      <c r="H404">
        <v>52.54</v>
      </c>
      <c r="I404">
        <v>15.64</v>
      </c>
      <c r="J404">
        <v>14.21</v>
      </c>
      <c r="K404">
        <v>31.86</v>
      </c>
      <c r="M404">
        <f t="shared" si="153"/>
        <v>1.5408749570690297E-3</v>
      </c>
      <c r="N404">
        <f t="shared" si="132"/>
        <v>-3.2133676092545443E-3</v>
      </c>
      <c r="O404">
        <f t="shared" si="133"/>
        <v>1.9827586206896588E-2</v>
      </c>
      <c r="P404">
        <f t="shared" si="134"/>
        <v>1.5064778547763057E-4</v>
      </c>
      <c r="Q404">
        <f t="shared" si="135"/>
        <v>1.0606808090774536E-2</v>
      </c>
      <c r="R404">
        <f t="shared" si="136"/>
        <v>1.2650416538105638E-2</v>
      </c>
      <c r="S404">
        <f t="shared" si="137"/>
        <v>-2.872187649593102E-3</v>
      </c>
      <c r="T404">
        <f t="shared" si="138"/>
        <v>9.5165588123342719E-4</v>
      </c>
      <c r="U404">
        <f t="shared" si="139"/>
        <v>3.8363171355497903E-3</v>
      </c>
      <c r="V404">
        <f t="shared" si="140"/>
        <v>-1.4074595355384482E-3</v>
      </c>
      <c r="W404">
        <f t="shared" si="141"/>
        <v>-3.1387319522912073E-3</v>
      </c>
      <c r="Y404">
        <f t="shared" si="142"/>
        <v>9.6504240404688682E-4</v>
      </c>
      <c r="Z404">
        <f t="shared" si="143"/>
        <v>-3.515315324059431E-3</v>
      </c>
      <c r="AA404">
        <f t="shared" si="144"/>
        <v>1.9579632650143512E-2</v>
      </c>
      <c r="AB404">
        <f t="shared" si="145"/>
        <v>-2.499437146713093E-4</v>
      </c>
      <c r="AC404">
        <f t="shared" si="146"/>
        <v>9.8440916944523421E-3</v>
      </c>
      <c r="AD404">
        <f t="shared" si="147"/>
        <v>1.1850431290026844E-2</v>
      </c>
      <c r="AE404">
        <f t="shared" si="148"/>
        <v>-3.1242202321157446E-3</v>
      </c>
      <c r="AF404">
        <f t="shared" si="149"/>
        <v>5.4212610530636181E-4</v>
      </c>
      <c r="AG404">
        <f t="shared" si="150"/>
        <v>3.529404647787858E-3</v>
      </c>
      <c r="AH404">
        <f t="shared" si="151"/>
        <v>-2.2852268341264879E-3</v>
      </c>
      <c r="AI404">
        <f t="shared" si="152"/>
        <v>-3.6643653038310438E-3</v>
      </c>
    </row>
    <row r="405" spans="1:35" x14ac:dyDescent="0.35">
      <c r="A405">
        <v>5486.35</v>
      </c>
      <c r="B405">
        <v>61.76</v>
      </c>
      <c r="C405">
        <v>23.16</v>
      </c>
      <c r="D405">
        <v>132.86000000000001</v>
      </c>
      <c r="E405">
        <v>41.09</v>
      </c>
      <c r="F405">
        <v>32.46</v>
      </c>
      <c r="G405">
        <v>63.26</v>
      </c>
      <c r="H405">
        <v>52.75</v>
      </c>
      <c r="I405">
        <v>15.72</v>
      </c>
      <c r="J405">
        <v>14.29</v>
      </c>
      <c r="K405">
        <v>32.119999999999997</v>
      </c>
      <c r="M405">
        <f t="shared" si="153"/>
        <v>-1.8190600308037253E-2</v>
      </c>
      <c r="N405">
        <f t="shared" si="132"/>
        <v>7.7720207253886659E-3</v>
      </c>
      <c r="O405">
        <f t="shared" si="133"/>
        <v>1.7271157167529857E-3</v>
      </c>
      <c r="P405">
        <f t="shared" si="134"/>
        <v>-7.5267198554886897E-4</v>
      </c>
      <c r="Q405">
        <f t="shared" si="135"/>
        <v>-1.3385251886103778E-2</v>
      </c>
      <c r="R405">
        <f t="shared" si="136"/>
        <v>-1.540357362908326E-3</v>
      </c>
      <c r="S405">
        <f t="shared" si="137"/>
        <v>-9.3265886816313037E-3</v>
      </c>
      <c r="T405">
        <f t="shared" si="138"/>
        <v>-3.9810426540284518E-3</v>
      </c>
      <c r="U405">
        <f t="shared" si="139"/>
        <v>-5.0890585241730327E-3</v>
      </c>
      <c r="V405">
        <f t="shared" si="140"/>
        <v>-5.5983205038487261E-3</v>
      </c>
      <c r="W405">
        <f t="shared" si="141"/>
        <v>-8.0946450809463895E-3</v>
      </c>
      <c r="Y405">
        <f t="shared" si="142"/>
        <v>-1.8766432861059397E-2</v>
      </c>
      <c r="Z405">
        <f t="shared" si="143"/>
        <v>7.4700730105837793E-3</v>
      </c>
      <c r="AA405">
        <f t="shared" si="144"/>
        <v>1.4791621599999105E-3</v>
      </c>
      <c r="AB405">
        <f t="shared" si="145"/>
        <v>-1.1532634856978089E-3</v>
      </c>
      <c r="AC405">
        <f t="shared" si="146"/>
        <v>-1.4147968282425972E-2</v>
      </c>
      <c r="AD405">
        <f t="shared" si="147"/>
        <v>-2.3403426109871199E-3</v>
      </c>
      <c r="AE405">
        <f t="shared" si="148"/>
        <v>-9.5786212641539459E-3</v>
      </c>
      <c r="AF405">
        <f t="shared" si="149"/>
        <v>-4.3905724299555171E-3</v>
      </c>
      <c r="AG405">
        <f t="shared" si="150"/>
        <v>-5.3959710119349654E-3</v>
      </c>
      <c r="AH405">
        <f t="shared" si="151"/>
        <v>-6.4760878024367656E-3</v>
      </c>
      <c r="AI405">
        <f t="shared" si="152"/>
        <v>-8.620278432486226E-3</v>
      </c>
    </row>
    <row r="406" spans="1:35" x14ac:dyDescent="0.35">
      <c r="A406">
        <v>5428.1</v>
      </c>
      <c r="B406">
        <v>61.55</v>
      </c>
      <c r="C406">
        <v>23.18</v>
      </c>
      <c r="D406">
        <v>132.37</v>
      </c>
      <c r="E406">
        <v>40.75</v>
      </c>
      <c r="F406">
        <v>32.58</v>
      </c>
      <c r="G406">
        <v>63.3</v>
      </c>
      <c r="H406">
        <v>53.17</v>
      </c>
      <c r="I406">
        <v>15.8</v>
      </c>
      <c r="J406">
        <v>14.42</v>
      </c>
      <c r="K406">
        <v>32.130000000000003</v>
      </c>
      <c r="M406">
        <f t="shared" si="153"/>
        <v>1.0731195077467254E-2</v>
      </c>
      <c r="N406">
        <f t="shared" si="132"/>
        <v>3.4118602761982267E-3</v>
      </c>
      <c r="O406">
        <f t="shared" si="133"/>
        <v>-8.6281276962897212E-4</v>
      </c>
      <c r="P406">
        <f t="shared" si="134"/>
        <v>3.7017451084083181E-3</v>
      </c>
      <c r="Q406">
        <f t="shared" si="135"/>
        <v>8.3435582822086723E-3</v>
      </c>
      <c r="R406">
        <f t="shared" si="136"/>
        <v>-3.6832412523019474E-3</v>
      </c>
      <c r="S406">
        <f t="shared" si="137"/>
        <v>-6.3191153238545265E-4</v>
      </c>
      <c r="T406">
        <f t="shared" si="138"/>
        <v>-7.8991912732744342E-3</v>
      </c>
      <c r="U406">
        <f t="shared" si="139"/>
        <v>-5.0632911392405108E-3</v>
      </c>
      <c r="V406">
        <f t="shared" si="140"/>
        <v>-9.015256588072177E-3</v>
      </c>
      <c r="W406">
        <f t="shared" si="141"/>
        <v>-3.1123560535341159E-4</v>
      </c>
      <c r="Y406">
        <f t="shared" si="142"/>
        <v>1.015536252444511E-2</v>
      </c>
      <c r="Z406">
        <f t="shared" si="143"/>
        <v>3.1099125613933401E-3</v>
      </c>
      <c r="AA406">
        <f t="shared" si="144"/>
        <v>-1.1107663263820475E-3</v>
      </c>
      <c r="AB406">
        <f t="shared" si="145"/>
        <v>3.3011536082593784E-3</v>
      </c>
      <c r="AC406">
        <f t="shared" si="146"/>
        <v>7.5808418858864775E-3</v>
      </c>
      <c r="AD406">
        <f t="shared" si="147"/>
        <v>-4.4832265003807411E-3</v>
      </c>
      <c r="AE406">
        <f t="shared" si="148"/>
        <v>-8.839441149080952E-4</v>
      </c>
      <c r="AF406">
        <f t="shared" si="149"/>
        <v>-8.3087210492015003E-3</v>
      </c>
      <c r="AG406">
        <f t="shared" si="150"/>
        <v>-5.3702036270024435E-3</v>
      </c>
      <c r="AH406">
        <f t="shared" si="151"/>
        <v>-9.8930238866602165E-3</v>
      </c>
      <c r="AI406">
        <f t="shared" si="152"/>
        <v>-8.3686895689324828E-4</v>
      </c>
    </row>
    <row r="407" spans="1:35" x14ac:dyDescent="0.35">
      <c r="A407">
        <v>5420.6</v>
      </c>
      <c r="B407">
        <v>61.67</v>
      </c>
      <c r="C407">
        <v>23.49</v>
      </c>
      <c r="D407">
        <v>131.54</v>
      </c>
      <c r="E407">
        <v>41.44</v>
      </c>
      <c r="F407">
        <v>33.67</v>
      </c>
      <c r="G407">
        <v>63.59</v>
      </c>
      <c r="H407">
        <v>53.24</v>
      </c>
      <c r="I407">
        <v>15.97</v>
      </c>
      <c r="J407">
        <v>14.62</v>
      </c>
      <c r="K407">
        <v>32.520000000000003</v>
      </c>
      <c r="M407">
        <f t="shared" si="153"/>
        <v>1.38361067040549E-3</v>
      </c>
      <c r="N407">
        <f t="shared" si="132"/>
        <v>-1.9458407653641081E-3</v>
      </c>
      <c r="O407">
        <f t="shared" si="133"/>
        <v>-1.3197105151128086E-2</v>
      </c>
      <c r="P407">
        <f t="shared" si="134"/>
        <v>6.309867720845466E-3</v>
      </c>
      <c r="Q407">
        <f t="shared" si="135"/>
        <v>-1.6650579150579096E-2</v>
      </c>
      <c r="R407">
        <f t="shared" si="136"/>
        <v>-3.2373032373032476E-2</v>
      </c>
      <c r="S407">
        <f t="shared" si="137"/>
        <v>-4.5604654819941222E-3</v>
      </c>
      <c r="T407">
        <f t="shared" si="138"/>
        <v>-1.3148009015777663E-3</v>
      </c>
      <c r="U407">
        <f t="shared" si="139"/>
        <v>-1.0644959298685029E-2</v>
      </c>
      <c r="V407">
        <f t="shared" si="140"/>
        <v>-1.3679890560875466E-2</v>
      </c>
      <c r="W407">
        <f t="shared" si="141"/>
        <v>-1.1992619926199278E-2</v>
      </c>
      <c r="Y407">
        <f t="shared" si="142"/>
        <v>8.0777811738334706E-4</v>
      </c>
      <c r="Z407">
        <f t="shared" si="143"/>
        <v>-2.247788480168995E-3</v>
      </c>
      <c r="AA407">
        <f t="shared" si="144"/>
        <v>-1.3445058707881161E-2</v>
      </c>
      <c r="AB407">
        <f t="shared" si="145"/>
        <v>5.9092762206965259E-3</v>
      </c>
      <c r="AC407">
        <f t="shared" si="146"/>
        <v>-1.741329554690129E-2</v>
      </c>
      <c r="AD407">
        <f t="shared" si="147"/>
        <v>-3.3173017621111273E-2</v>
      </c>
      <c r="AE407">
        <f t="shared" si="148"/>
        <v>-4.8124980645167644E-3</v>
      </c>
      <c r="AF407">
        <f t="shared" si="149"/>
        <v>-1.7243306775048318E-3</v>
      </c>
      <c r="AG407">
        <f t="shared" si="150"/>
        <v>-1.0951871786446962E-2</v>
      </c>
      <c r="AH407">
        <f t="shared" si="151"/>
        <v>-1.4557657859463505E-2</v>
      </c>
      <c r="AI407">
        <f t="shared" si="152"/>
        <v>-1.2518253277739115E-2</v>
      </c>
    </row>
    <row r="408" spans="1:35" x14ac:dyDescent="0.35">
      <c r="A408">
        <v>5438.95</v>
      </c>
      <c r="B408">
        <v>62.33</v>
      </c>
      <c r="C408">
        <v>23.71</v>
      </c>
      <c r="D408">
        <v>135.78</v>
      </c>
      <c r="E408">
        <v>41.96</v>
      </c>
      <c r="F408">
        <v>33.9</v>
      </c>
      <c r="G408">
        <v>63.69</v>
      </c>
      <c r="H408">
        <v>53.42</v>
      </c>
      <c r="I408">
        <v>16.100000000000001</v>
      </c>
      <c r="J408">
        <v>14.73</v>
      </c>
      <c r="K408">
        <v>32.590000000000003</v>
      </c>
      <c r="M408">
        <f t="shared" si="153"/>
        <v>-3.3738129602220016E-3</v>
      </c>
      <c r="N408">
        <f t="shared" si="132"/>
        <v>-1.058880154018926E-2</v>
      </c>
      <c r="O408">
        <f t="shared" si="133"/>
        <v>-9.2787853226487735E-3</v>
      </c>
      <c r="P408">
        <f t="shared" si="134"/>
        <v>-3.1226984828398946E-2</v>
      </c>
      <c r="Q408">
        <f t="shared" si="135"/>
        <v>-1.2392755004766519E-2</v>
      </c>
      <c r="R408">
        <f t="shared" si="136"/>
        <v>-6.7846607669615599E-3</v>
      </c>
      <c r="S408">
        <f t="shared" si="137"/>
        <v>-1.5701051970481131E-3</v>
      </c>
      <c r="T408">
        <f t="shared" si="138"/>
        <v>-3.3695245226506871E-3</v>
      </c>
      <c r="U408">
        <f t="shared" si="139"/>
        <v>-8.0745341614907318E-3</v>
      </c>
      <c r="V408">
        <f t="shared" si="140"/>
        <v>-7.4677528852682418E-3</v>
      </c>
      <c r="W408">
        <f t="shared" si="141"/>
        <v>-2.1478981282602111E-3</v>
      </c>
      <c r="Y408">
        <f t="shared" si="142"/>
        <v>-3.949645513244145E-3</v>
      </c>
      <c r="Z408">
        <f t="shared" si="143"/>
        <v>-1.0890749254994147E-2</v>
      </c>
      <c r="AA408">
        <f t="shared" si="144"/>
        <v>-9.5267388794018481E-3</v>
      </c>
      <c r="AB408">
        <f t="shared" si="145"/>
        <v>-3.1627576328547888E-2</v>
      </c>
      <c r="AC408">
        <f t="shared" si="146"/>
        <v>-1.3155471401088713E-2</v>
      </c>
      <c r="AD408">
        <f t="shared" si="147"/>
        <v>-7.584646015040354E-3</v>
      </c>
      <c r="AE408">
        <f t="shared" si="148"/>
        <v>-1.8221377795707555E-3</v>
      </c>
      <c r="AF408">
        <f t="shared" si="149"/>
        <v>-3.7790542985777524E-3</v>
      </c>
      <c r="AG408">
        <f t="shared" si="150"/>
        <v>-8.3814466492526645E-3</v>
      </c>
      <c r="AH408">
        <f t="shared" si="151"/>
        <v>-8.3455201838562813E-3</v>
      </c>
      <c r="AI408">
        <f t="shared" si="152"/>
        <v>-2.6735314798000476E-3</v>
      </c>
    </row>
    <row r="409" spans="1:35" x14ac:dyDescent="0.35">
      <c r="A409">
        <v>5499</v>
      </c>
      <c r="B409">
        <v>62.44</v>
      </c>
      <c r="C409">
        <v>23.68</v>
      </c>
      <c r="D409">
        <v>137.25</v>
      </c>
      <c r="E409">
        <v>41.34</v>
      </c>
      <c r="F409">
        <v>33.32</v>
      </c>
      <c r="G409">
        <v>63.61</v>
      </c>
      <c r="H409">
        <v>53.13</v>
      </c>
      <c r="I409">
        <v>16.09</v>
      </c>
      <c r="J409">
        <v>14.73</v>
      </c>
      <c r="K409">
        <v>32.520000000000003</v>
      </c>
      <c r="M409">
        <f t="shared" si="153"/>
        <v>-1.092016730314606E-2</v>
      </c>
      <c r="N409">
        <f t="shared" si="132"/>
        <v>-1.7616912235746227E-3</v>
      </c>
      <c r="O409">
        <f t="shared" si="133"/>
        <v>1.2668918918919399E-3</v>
      </c>
      <c r="P409">
        <f t="shared" si="134"/>
        <v>-1.0710382513661194E-2</v>
      </c>
      <c r="Q409">
        <f t="shared" si="135"/>
        <v>1.4997581035316822E-2</v>
      </c>
      <c r="R409">
        <f t="shared" si="136"/>
        <v>1.7406962785113993E-2</v>
      </c>
      <c r="S409">
        <f t="shared" si="137"/>
        <v>1.2576638893255509E-3</v>
      </c>
      <c r="T409">
        <f t="shared" si="138"/>
        <v>5.4583098061358765E-3</v>
      </c>
      <c r="U409">
        <f t="shared" si="139"/>
        <v>6.2150403977635576E-4</v>
      </c>
      <c r="V409">
        <f t="shared" si="140"/>
        <v>0</v>
      </c>
      <c r="W409">
        <f t="shared" si="141"/>
        <v>2.1525215252152607E-3</v>
      </c>
      <c r="Y409">
        <f t="shared" si="142"/>
        <v>-1.1495999856168202E-2</v>
      </c>
      <c r="Z409">
        <f t="shared" si="143"/>
        <v>-2.0636389383795095E-3</v>
      </c>
      <c r="AA409">
        <f t="shared" si="144"/>
        <v>1.0189383351388646E-3</v>
      </c>
      <c r="AB409">
        <f t="shared" si="145"/>
        <v>-1.1110974013810134E-2</v>
      </c>
      <c r="AC409">
        <f t="shared" si="146"/>
        <v>1.4234864638994628E-2</v>
      </c>
      <c r="AD409">
        <f t="shared" si="147"/>
        <v>1.6606977537035199E-2</v>
      </c>
      <c r="AE409">
        <f t="shared" si="148"/>
        <v>1.0056313068029085E-3</v>
      </c>
      <c r="AF409">
        <f t="shared" si="149"/>
        <v>5.0487800302088113E-3</v>
      </c>
      <c r="AG409">
        <f t="shared" si="150"/>
        <v>3.1459155201442335E-4</v>
      </c>
      <c r="AH409">
        <f t="shared" si="151"/>
        <v>-8.7776729858803949E-4</v>
      </c>
      <c r="AI409">
        <f t="shared" si="152"/>
        <v>1.626888173675424E-3</v>
      </c>
    </row>
    <row r="410" spans="1:35" x14ac:dyDescent="0.35">
      <c r="A410">
        <v>5544.75</v>
      </c>
      <c r="B410">
        <v>62.34</v>
      </c>
      <c r="C410">
        <v>23.52</v>
      </c>
      <c r="D410">
        <v>137.22</v>
      </c>
      <c r="E410">
        <v>41.37</v>
      </c>
      <c r="F410">
        <v>33.35</v>
      </c>
      <c r="G410">
        <v>63.65</v>
      </c>
      <c r="H410">
        <v>53.48</v>
      </c>
      <c r="I410">
        <v>16.079999999999998</v>
      </c>
      <c r="J410">
        <v>14.59</v>
      </c>
      <c r="K410">
        <v>32.369999999999997</v>
      </c>
      <c r="M410">
        <f t="shared" si="153"/>
        <v>-8.2510482889219527E-3</v>
      </c>
      <c r="N410">
        <f t="shared" si="132"/>
        <v>1.6041065126723502E-3</v>
      </c>
      <c r="O410">
        <f t="shared" si="133"/>
        <v>6.80272108843538E-3</v>
      </c>
      <c r="P410">
        <f t="shared" si="134"/>
        <v>2.1862702229996457E-4</v>
      </c>
      <c r="Q410">
        <f t="shared" si="135"/>
        <v>-7.2516316171124088E-4</v>
      </c>
      <c r="R410">
        <f t="shared" si="136"/>
        <v>-8.9955022488759026E-4</v>
      </c>
      <c r="S410">
        <f t="shared" si="137"/>
        <v>-6.2843676355065436E-4</v>
      </c>
      <c r="T410">
        <f t="shared" si="138"/>
        <v>-6.5445026178009413E-3</v>
      </c>
      <c r="U410">
        <f t="shared" si="139"/>
        <v>6.2189054726377883E-4</v>
      </c>
      <c r="V410">
        <f t="shared" si="140"/>
        <v>9.5956134338588458E-3</v>
      </c>
      <c r="W410">
        <f t="shared" si="141"/>
        <v>4.6339202965710747E-3</v>
      </c>
      <c r="Y410">
        <f t="shared" si="142"/>
        <v>-8.8268808419440965E-3</v>
      </c>
      <c r="Z410">
        <f t="shared" si="143"/>
        <v>1.3021587978674634E-3</v>
      </c>
      <c r="AA410">
        <f t="shared" si="144"/>
        <v>6.5547675316823045E-3</v>
      </c>
      <c r="AB410">
        <f t="shared" si="145"/>
        <v>-1.8196447784897527E-4</v>
      </c>
      <c r="AC410">
        <f t="shared" si="146"/>
        <v>-1.4878795580334355E-3</v>
      </c>
      <c r="AD410">
        <f t="shared" si="147"/>
        <v>-1.6995354729663842E-3</v>
      </c>
      <c r="AE410">
        <f t="shared" si="148"/>
        <v>-8.804693460732968E-4</v>
      </c>
      <c r="AF410">
        <f t="shared" si="149"/>
        <v>-6.9540323937280065E-3</v>
      </c>
      <c r="AG410">
        <f t="shared" si="150"/>
        <v>3.1497805950184642E-4</v>
      </c>
      <c r="AH410">
        <f t="shared" si="151"/>
        <v>8.7178461352708063E-3</v>
      </c>
      <c r="AI410">
        <f t="shared" si="152"/>
        <v>4.1082869450312382E-3</v>
      </c>
    </row>
    <row r="411" spans="1:35" x14ac:dyDescent="0.35">
      <c r="A411">
        <v>5486.15</v>
      </c>
      <c r="B411">
        <v>62.31</v>
      </c>
      <c r="C411">
        <v>23.41</v>
      </c>
      <c r="D411">
        <v>137.01</v>
      </c>
      <c r="E411">
        <v>41.55</v>
      </c>
      <c r="F411">
        <v>33.58</v>
      </c>
      <c r="G411">
        <v>63.2</v>
      </c>
      <c r="H411">
        <v>53.98</v>
      </c>
      <c r="I411">
        <v>16.04</v>
      </c>
      <c r="J411">
        <v>14.74</v>
      </c>
      <c r="K411">
        <v>32.29</v>
      </c>
      <c r="M411">
        <f t="shared" si="153"/>
        <v>1.0681443270781944E-2</v>
      </c>
      <c r="N411">
        <f t="shared" si="132"/>
        <v>4.8146364949448137E-4</v>
      </c>
      <c r="O411">
        <f t="shared" si="133"/>
        <v>4.6988466467321414E-3</v>
      </c>
      <c r="P411">
        <f t="shared" si="134"/>
        <v>1.532734836873279E-3</v>
      </c>
      <c r="Q411">
        <f t="shared" si="135"/>
        <v>-4.33212996389891E-3</v>
      </c>
      <c r="R411">
        <f t="shared" si="136"/>
        <v>-6.8493150684930575E-3</v>
      </c>
      <c r="S411">
        <f t="shared" si="137"/>
        <v>7.1202531645568942E-3</v>
      </c>
      <c r="T411">
        <f t="shared" si="138"/>
        <v>-9.262689885142646E-3</v>
      </c>
      <c r="U411">
        <f t="shared" si="139"/>
        <v>2.4937655860348597E-3</v>
      </c>
      <c r="V411">
        <f t="shared" si="140"/>
        <v>-1.0176390773405724E-2</v>
      </c>
      <c r="W411">
        <f t="shared" si="141"/>
        <v>2.4775472282439859E-3</v>
      </c>
      <c r="Y411">
        <f t="shared" si="142"/>
        <v>1.01056107177598E-2</v>
      </c>
      <c r="Z411">
        <f t="shared" si="143"/>
        <v>1.7951593468959454E-4</v>
      </c>
      <c r="AA411">
        <f t="shared" si="144"/>
        <v>4.4508930899790659E-3</v>
      </c>
      <c r="AB411">
        <f t="shared" si="145"/>
        <v>1.1321433367243391E-3</v>
      </c>
      <c r="AC411">
        <f t="shared" si="146"/>
        <v>-5.0948463602211048E-3</v>
      </c>
      <c r="AD411">
        <f t="shared" si="147"/>
        <v>-7.6493003165718516E-3</v>
      </c>
      <c r="AE411">
        <f t="shared" si="148"/>
        <v>6.8682205820342519E-3</v>
      </c>
      <c r="AF411">
        <f t="shared" si="149"/>
        <v>-9.6722196610697121E-3</v>
      </c>
      <c r="AG411">
        <f t="shared" si="150"/>
        <v>2.1868530982729274E-3</v>
      </c>
      <c r="AH411">
        <f t="shared" si="151"/>
        <v>-1.1054158071993763E-2</v>
      </c>
      <c r="AI411">
        <f t="shared" si="152"/>
        <v>1.9519138767041492E-3</v>
      </c>
    </row>
    <row r="412" spans="1:35" x14ac:dyDescent="0.35">
      <c r="A412">
        <v>5565.05</v>
      </c>
      <c r="B412">
        <v>62.55</v>
      </c>
      <c r="C412">
        <v>23.85</v>
      </c>
      <c r="D412">
        <v>137.85</v>
      </c>
      <c r="E412">
        <v>42.03</v>
      </c>
      <c r="F412">
        <v>34.57</v>
      </c>
      <c r="G412">
        <v>63.12</v>
      </c>
      <c r="H412">
        <v>53.65</v>
      </c>
      <c r="I412">
        <v>16.309999999999999</v>
      </c>
      <c r="J412">
        <v>14.7</v>
      </c>
      <c r="K412">
        <v>32.46</v>
      </c>
      <c r="M412">
        <f t="shared" si="153"/>
        <v>-1.4177770190744116E-2</v>
      </c>
      <c r="N412">
        <f t="shared" si="132"/>
        <v>-3.8369304556354102E-3</v>
      </c>
      <c r="O412">
        <f t="shared" si="133"/>
        <v>-1.8448637316561899E-2</v>
      </c>
      <c r="P412">
        <f t="shared" si="134"/>
        <v>-6.0935799782372395E-3</v>
      </c>
      <c r="Q412">
        <f t="shared" si="135"/>
        <v>-1.1420413990007231E-2</v>
      </c>
      <c r="R412">
        <f t="shared" si="136"/>
        <v>-2.8637547006074689E-2</v>
      </c>
      <c r="S412">
        <f t="shared" si="137"/>
        <v>1.2674271229405165E-3</v>
      </c>
      <c r="T412">
        <f t="shared" si="138"/>
        <v>6.1509785647716362E-3</v>
      </c>
      <c r="U412">
        <f t="shared" si="139"/>
        <v>-1.6554261189454297E-2</v>
      </c>
      <c r="V412">
        <f t="shared" si="140"/>
        <v>2.7210884353742128E-3</v>
      </c>
      <c r="W412">
        <f t="shared" si="141"/>
        <v>-5.2372150338879141E-3</v>
      </c>
      <c r="Y412">
        <f t="shared" si="142"/>
        <v>-1.4753602743766258E-2</v>
      </c>
      <c r="Z412">
        <f t="shared" si="143"/>
        <v>-4.1388781704402968E-3</v>
      </c>
      <c r="AA412">
        <f t="shared" si="144"/>
        <v>-1.8696590873314975E-2</v>
      </c>
      <c r="AB412">
        <f t="shared" si="145"/>
        <v>-6.4941714783861796E-3</v>
      </c>
      <c r="AC412">
        <f t="shared" si="146"/>
        <v>-1.2183130386329425E-2</v>
      </c>
      <c r="AD412">
        <f t="shared" si="147"/>
        <v>-2.9437532254153482E-2</v>
      </c>
      <c r="AE412">
        <f t="shared" si="148"/>
        <v>1.0153945404178741E-3</v>
      </c>
      <c r="AF412">
        <f t="shared" si="149"/>
        <v>5.741448788844571E-3</v>
      </c>
      <c r="AG412">
        <f t="shared" si="150"/>
        <v>-1.6861173677216228E-2</v>
      </c>
      <c r="AH412">
        <f t="shared" si="151"/>
        <v>1.8433211367861733E-3</v>
      </c>
      <c r="AI412">
        <f t="shared" si="152"/>
        <v>-5.7628483854277506E-3</v>
      </c>
    </row>
    <row r="413" spans="1:35" x14ac:dyDescent="0.35">
      <c r="A413">
        <v>5541.25</v>
      </c>
      <c r="B413">
        <v>63.08</v>
      </c>
      <c r="C413">
        <v>24.13</v>
      </c>
      <c r="D413">
        <v>139.11000000000001</v>
      </c>
      <c r="E413">
        <v>41.22</v>
      </c>
      <c r="F413">
        <v>35.11</v>
      </c>
      <c r="G413">
        <v>63.1</v>
      </c>
      <c r="H413">
        <v>53.65</v>
      </c>
      <c r="I413">
        <v>16.36</v>
      </c>
      <c r="J413">
        <v>14.87</v>
      </c>
      <c r="K413">
        <v>32.520000000000003</v>
      </c>
      <c r="M413">
        <f t="shared" si="153"/>
        <v>4.2950597789307796E-3</v>
      </c>
      <c r="N413">
        <f t="shared" si="132"/>
        <v>-8.4020291693088327E-3</v>
      </c>
      <c r="O413">
        <f t="shared" si="133"/>
        <v>-1.1603812681309474E-2</v>
      </c>
      <c r="P413">
        <f t="shared" si="134"/>
        <v>-9.0575803321114173E-3</v>
      </c>
      <c r="Q413">
        <f t="shared" si="135"/>
        <v>1.9650655021834117E-2</v>
      </c>
      <c r="R413">
        <f t="shared" si="136"/>
        <v>-1.538023355169465E-2</v>
      </c>
      <c r="S413">
        <f t="shared" si="137"/>
        <v>3.1695721077648208E-4</v>
      </c>
      <c r="T413">
        <f t="shared" si="138"/>
        <v>0</v>
      </c>
      <c r="U413">
        <f t="shared" si="139"/>
        <v>-3.0562347188264494E-3</v>
      </c>
      <c r="V413">
        <f t="shared" si="140"/>
        <v>-1.1432414256893069E-2</v>
      </c>
      <c r="W413">
        <f t="shared" si="141"/>
        <v>-1.8450184501845716E-3</v>
      </c>
      <c r="Y413">
        <f t="shared" si="142"/>
        <v>3.7192272259086367E-3</v>
      </c>
      <c r="Z413">
        <f t="shared" si="143"/>
        <v>-8.7039768841137202E-3</v>
      </c>
      <c r="AA413">
        <f t="shared" si="144"/>
        <v>-1.1851766238062549E-2</v>
      </c>
      <c r="AB413">
        <f t="shared" si="145"/>
        <v>-9.4581718322603574E-3</v>
      </c>
      <c r="AC413">
        <f t="shared" si="146"/>
        <v>1.8887938625511923E-2</v>
      </c>
      <c r="AD413">
        <f t="shared" si="147"/>
        <v>-1.6180218799773445E-2</v>
      </c>
      <c r="AE413">
        <f t="shared" si="148"/>
        <v>6.4924628253839581E-5</v>
      </c>
      <c r="AF413">
        <f t="shared" si="149"/>
        <v>-4.0952977592706539E-4</v>
      </c>
      <c r="AG413">
        <f t="shared" si="150"/>
        <v>-3.3631472065883817E-3</v>
      </c>
      <c r="AH413">
        <f t="shared" si="151"/>
        <v>-1.2310181555481109E-2</v>
      </c>
      <c r="AI413">
        <f t="shared" si="152"/>
        <v>-2.3706518017244083E-3</v>
      </c>
    </row>
    <row r="414" spans="1:35" x14ac:dyDescent="0.35">
      <c r="A414">
        <v>5551.1</v>
      </c>
      <c r="B414">
        <v>62.5</v>
      </c>
      <c r="C414">
        <v>24.17</v>
      </c>
      <c r="D414">
        <v>144.11000000000001</v>
      </c>
      <c r="E414">
        <v>40.28</v>
      </c>
      <c r="F414">
        <v>34.369999999999997</v>
      </c>
      <c r="G414">
        <v>62.23</v>
      </c>
      <c r="H414">
        <v>53.12</v>
      </c>
      <c r="I414">
        <v>17.18</v>
      </c>
      <c r="J414">
        <v>14.76</v>
      </c>
      <c r="K414">
        <v>32.049999999999997</v>
      </c>
      <c r="M414">
        <f t="shared" si="153"/>
        <v>-1.774423087316093E-3</v>
      </c>
      <c r="N414">
        <f t="shared" si="132"/>
        <v>9.2799999999999723E-3</v>
      </c>
      <c r="O414">
        <f t="shared" si="133"/>
        <v>-1.6549441456351964E-3</v>
      </c>
      <c r="P414">
        <f t="shared" si="134"/>
        <v>-3.4695718548331131E-2</v>
      </c>
      <c r="Q414">
        <f t="shared" si="135"/>
        <v>2.3336643495531224E-2</v>
      </c>
      <c r="R414">
        <f t="shared" si="136"/>
        <v>2.153040442246151E-2</v>
      </c>
      <c r="S414">
        <f t="shared" si="137"/>
        <v>1.3980395307729465E-2</v>
      </c>
      <c r="T414">
        <f t="shared" si="138"/>
        <v>9.9774096385542386E-3</v>
      </c>
      <c r="U414">
        <f t="shared" si="139"/>
        <v>-4.7729918509895247E-2</v>
      </c>
      <c r="V414">
        <f t="shared" si="140"/>
        <v>7.4525745257452191E-3</v>
      </c>
      <c r="W414">
        <f t="shared" si="141"/>
        <v>1.4664586583463526E-2</v>
      </c>
      <c r="Y414">
        <f t="shared" si="142"/>
        <v>-2.3502556403382359E-3</v>
      </c>
      <c r="Z414">
        <f t="shared" si="143"/>
        <v>8.9780522851950848E-3</v>
      </c>
      <c r="AA414">
        <f t="shared" si="144"/>
        <v>-1.9028977023882719E-3</v>
      </c>
      <c r="AB414">
        <f t="shared" si="145"/>
        <v>-3.5096310048480073E-2</v>
      </c>
      <c r="AC414">
        <f t="shared" si="146"/>
        <v>2.257392709920903E-2</v>
      </c>
      <c r="AD414">
        <f t="shared" si="147"/>
        <v>2.0730419174382717E-2</v>
      </c>
      <c r="AE414">
        <f t="shared" si="148"/>
        <v>1.3728362725206823E-2</v>
      </c>
      <c r="AF414">
        <f t="shared" si="149"/>
        <v>9.5678798626271724E-3</v>
      </c>
      <c r="AG414">
        <f t="shared" si="150"/>
        <v>-4.8036830997657182E-2</v>
      </c>
      <c r="AH414">
        <f t="shared" si="151"/>
        <v>6.5748072271571796E-3</v>
      </c>
      <c r="AI414">
        <f t="shared" si="152"/>
        <v>1.413895323192369E-2</v>
      </c>
    </row>
    <row r="415" spans="1:35" x14ac:dyDescent="0.35">
      <c r="A415">
        <v>5551.45</v>
      </c>
      <c r="B415">
        <v>61.74</v>
      </c>
      <c r="C415">
        <v>24.46</v>
      </c>
      <c r="D415">
        <v>146.56</v>
      </c>
      <c r="E415">
        <v>40.69</v>
      </c>
      <c r="F415">
        <v>35</v>
      </c>
      <c r="G415">
        <v>62.05</v>
      </c>
      <c r="H415">
        <v>53.12</v>
      </c>
      <c r="I415">
        <v>17.190000000000001</v>
      </c>
      <c r="J415">
        <v>14.76</v>
      </c>
      <c r="K415">
        <v>32.06</v>
      </c>
      <c r="M415">
        <f t="shared" si="153"/>
        <v>-6.3046591430969268E-5</v>
      </c>
      <c r="N415">
        <f t="shared" si="132"/>
        <v>1.2309685779073501E-2</v>
      </c>
      <c r="O415">
        <f t="shared" si="133"/>
        <v>-1.1856091578086637E-2</v>
      </c>
      <c r="P415">
        <f t="shared" si="134"/>
        <v>-1.6716703056768482E-2</v>
      </c>
      <c r="Q415">
        <f t="shared" si="135"/>
        <v>-1.0076185795035553E-2</v>
      </c>
      <c r="R415">
        <f t="shared" si="136"/>
        <v>-1.8000000000000071E-2</v>
      </c>
      <c r="S415">
        <f t="shared" si="137"/>
        <v>2.9008863819500359E-3</v>
      </c>
      <c r="T415">
        <f t="shared" si="138"/>
        <v>0</v>
      </c>
      <c r="U415">
        <f t="shared" si="139"/>
        <v>-5.8173356602685068E-4</v>
      </c>
      <c r="V415">
        <f t="shared" si="140"/>
        <v>0</v>
      </c>
      <c r="W415">
        <f t="shared" si="141"/>
        <v>-3.1191515907689067E-4</v>
      </c>
      <c r="Y415">
        <f t="shared" si="142"/>
        <v>-6.388791444531122E-4</v>
      </c>
      <c r="Z415">
        <f t="shared" si="143"/>
        <v>1.2007738064268613E-2</v>
      </c>
      <c r="AA415">
        <f t="shared" si="144"/>
        <v>-1.2104045134839711E-2</v>
      </c>
      <c r="AB415">
        <f t="shared" si="145"/>
        <v>-1.711729455691742E-2</v>
      </c>
      <c r="AC415">
        <f t="shared" si="146"/>
        <v>-1.0838902191357747E-2</v>
      </c>
      <c r="AD415">
        <f t="shared" si="147"/>
        <v>-1.8799985248078865E-2</v>
      </c>
      <c r="AE415">
        <f t="shared" si="148"/>
        <v>2.6488537994273933E-3</v>
      </c>
      <c r="AF415">
        <f t="shared" si="149"/>
        <v>-4.0952977592706539E-4</v>
      </c>
      <c r="AG415">
        <f t="shared" si="150"/>
        <v>-8.886460537887831E-4</v>
      </c>
      <c r="AH415">
        <f t="shared" si="151"/>
        <v>-8.7776729858803949E-4</v>
      </c>
      <c r="AI415">
        <f t="shared" si="152"/>
        <v>-8.3754851061672731E-4</v>
      </c>
    </row>
    <row r="416" spans="1:35" x14ac:dyDescent="0.35">
      <c r="A416">
        <v>5459.85</v>
      </c>
      <c r="B416">
        <v>61.62</v>
      </c>
      <c r="C416">
        <v>24.61</v>
      </c>
      <c r="D416">
        <v>145.31</v>
      </c>
      <c r="E416">
        <v>40.4</v>
      </c>
      <c r="F416">
        <v>34.58</v>
      </c>
      <c r="G416">
        <v>61.5</v>
      </c>
      <c r="H416">
        <v>52.71</v>
      </c>
      <c r="I416">
        <v>17.010000000000002</v>
      </c>
      <c r="J416">
        <v>14.7</v>
      </c>
      <c r="K416">
        <v>31.88</v>
      </c>
      <c r="M416">
        <f t="shared" si="153"/>
        <v>1.6777017683635896E-2</v>
      </c>
      <c r="N416">
        <f t="shared" si="132"/>
        <v>1.9474196689387301E-3</v>
      </c>
      <c r="O416">
        <f t="shared" si="133"/>
        <v>-6.095083299471702E-3</v>
      </c>
      <c r="P416">
        <f t="shared" si="134"/>
        <v>8.6022985341683289E-3</v>
      </c>
      <c r="Q416">
        <f t="shared" si="135"/>
        <v>7.1782178217821577E-3</v>
      </c>
      <c r="R416">
        <f t="shared" si="136"/>
        <v>1.2145748987854301E-2</v>
      </c>
      <c r="S416">
        <f t="shared" si="137"/>
        <v>8.9430894308942625E-3</v>
      </c>
      <c r="T416">
        <f t="shared" si="138"/>
        <v>7.7784101688483515E-3</v>
      </c>
      <c r="U416">
        <f t="shared" si="139"/>
        <v>1.0582010582010564E-2</v>
      </c>
      <c r="V416">
        <f t="shared" si="140"/>
        <v>4.0816326530612587E-3</v>
      </c>
      <c r="W416">
        <f t="shared" si="141"/>
        <v>5.6461731493100149E-3</v>
      </c>
      <c r="Y416">
        <f t="shared" si="142"/>
        <v>1.6201185130613752E-2</v>
      </c>
      <c r="Z416">
        <f t="shared" si="143"/>
        <v>1.6454719541338432E-3</v>
      </c>
      <c r="AA416">
        <f t="shared" si="144"/>
        <v>-6.3430368562247775E-3</v>
      </c>
      <c r="AB416">
        <f t="shared" si="145"/>
        <v>8.2017070340193888E-3</v>
      </c>
      <c r="AC416">
        <f t="shared" si="146"/>
        <v>6.4155014254599629E-3</v>
      </c>
      <c r="AD416">
        <f t="shared" si="147"/>
        <v>1.1345763739775508E-2</v>
      </c>
      <c r="AE416">
        <f t="shared" si="148"/>
        <v>8.6910568483716203E-3</v>
      </c>
      <c r="AF416">
        <f t="shared" si="149"/>
        <v>7.3688803929212862E-3</v>
      </c>
      <c r="AG416">
        <f t="shared" si="150"/>
        <v>1.0275098094248631E-2</v>
      </c>
      <c r="AH416">
        <f t="shared" si="151"/>
        <v>3.2038653544732192E-3</v>
      </c>
      <c r="AI416">
        <f t="shared" si="152"/>
        <v>5.1205397977701784E-3</v>
      </c>
    </row>
    <row r="417" spans="1:35" x14ac:dyDescent="0.35">
      <c r="A417">
        <v>5537.15</v>
      </c>
      <c r="B417">
        <v>61.28</v>
      </c>
      <c r="C417">
        <v>24.65</v>
      </c>
      <c r="D417">
        <v>146.27000000000001</v>
      </c>
      <c r="E417">
        <v>39.97</v>
      </c>
      <c r="F417">
        <v>34.26</v>
      </c>
      <c r="G417">
        <v>61.62</v>
      </c>
      <c r="H417">
        <v>52.63</v>
      </c>
      <c r="I417">
        <v>16.97</v>
      </c>
      <c r="J417">
        <v>14.72</v>
      </c>
      <c r="K417">
        <v>31.85</v>
      </c>
      <c r="M417">
        <f t="shared" si="153"/>
        <v>-1.3960250309274497E-2</v>
      </c>
      <c r="N417">
        <f t="shared" si="132"/>
        <v>5.5483028720626024E-3</v>
      </c>
      <c r="O417">
        <f t="shared" si="133"/>
        <v>-1.6227180527383022E-3</v>
      </c>
      <c r="P417">
        <f t="shared" si="134"/>
        <v>-6.5632050317905779E-3</v>
      </c>
      <c r="Q417">
        <f t="shared" si="135"/>
        <v>1.0758068551413553E-2</v>
      </c>
      <c r="R417">
        <f t="shared" si="136"/>
        <v>9.3403385872737974E-3</v>
      </c>
      <c r="S417">
        <f t="shared" si="137"/>
        <v>-1.9474196689386149E-3</v>
      </c>
      <c r="T417">
        <f t="shared" si="138"/>
        <v>1.5200456013680086E-3</v>
      </c>
      <c r="U417">
        <f t="shared" si="139"/>
        <v>2.3571007660579081E-3</v>
      </c>
      <c r="V417">
        <f t="shared" si="140"/>
        <v>-1.3586956521740047E-3</v>
      </c>
      <c r="W417">
        <f t="shared" si="141"/>
        <v>9.4191522762943742E-4</v>
      </c>
      <c r="Y417">
        <f t="shared" si="142"/>
        <v>-1.4536082862296639E-2</v>
      </c>
      <c r="Z417">
        <f t="shared" si="143"/>
        <v>5.2463551572577158E-3</v>
      </c>
      <c r="AA417">
        <f t="shared" si="144"/>
        <v>-1.8706716094913775E-3</v>
      </c>
      <c r="AB417">
        <f t="shared" si="145"/>
        <v>-6.963796531939518E-3</v>
      </c>
      <c r="AC417">
        <f t="shared" si="146"/>
        <v>9.9953521550913589E-3</v>
      </c>
      <c r="AD417">
        <f t="shared" si="147"/>
        <v>8.5403533391950042E-3</v>
      </c>
      <c r="AE417">
        <f t="shared" si="148"/>
        <v>-2.1994522514612574E-3</v>
      </c>
      <c r="AF417">
        <f t="shared" si="149"/>
        <v>1.1105158254409433E-3</v>
      </c>
      <c r="AG417">
        <f t="shared" si="150"/>
        <v>2.0501882782959758E-3</v>
      </c>
      <c r="AH417">
        <f t="shared" si="151"/>
        <v>-2.2364629507620444E-3</v>
      </c>
      <c r="AI417">
        <f t="shared" si="152"/>
        <v>4.1628187608960072E-4</v>
      </c>
    </row>
    <row r="418" spans="1:35" x14ac:dyDescent="0.35">
      <c r="A418">
        <v>5565.25</v>
      </c>
      <c r="B418">
        <v>61.04</v>
      </c>
      <c r="C418">
        <v>24.58</v>
      </c>
      <c r="D418">
        <v>146.57</v>
      </c>
      <c r="E418">
        <v>40.26</v>
      </c>
      <c r="F418">
        <v>34.06</v>
      </c>
      <c r="G418">
        <v>62.2</v>
      </c>
      <c r="H418">
        <v>52.68</v>
      </c>
      <c r="I418">
        <v>16.89</v>
      </c>
      <c r="J418">
        <v>14.7</v>
      </c>
      <c r="K418">
        <v>31.76</v>
      </c>
      <c r="M418">
        <f t="shared" si="153"/>
        <v>-5.0491891649073022E-3</v>
      </c>
      <c r="N418">
        <f t="shared" si="132"/>
        <v>3.9318479685452488E-3</v>
      </c>
      <c r="O418">
        <f t="shared" si="133"/>
        <v>2.8478437754271882E-3</v>
      </c>
      <c r="P418">
        <f t="shared" si="134"/>
        <v>-2.0468035750834616E-3</v>
      </c>
      <c r="Q418">
        <f t="shared" si="135"/>
        <v>-7.2031793343268549E-3</v>
      </c>
      <c r="R418">
        <f t="shared" si="136"/>
        <v>5.871990604814907E-3</v>
      </c>
      <c r="S418">
        <f t="shared" si="137"/>
        <v>-9.3247588424438168E-3</v>
      </c>
      <c r="T418">
        <f t="shared" si="138"/>
        <v>-9.4912680334087245E-4</v>
      </c>
      <c r="U418">
        <f t="shared" si="139"/>
        <v>4.7365304914149375E-3</v>
      </c>
      <c r="V418">
        <f t="shared" si="140"/>
        <v>1.3605442176871667E-3</v>
      </c>
      <c r="W418">
        <f t="shared" si="141"/>
        <v>2.8337531486146051E-3</v>
      </c>
      <c r="Y418">
        <f t="shared" si="142"/>
        <v>-5.6250217179294451E-3</v>
      </c>
      <c r="Z418">
        <f t="shared" si="143"/>
        <v>3.6299002537403622E-3</v>
      </c>
      <c r="AA418">
        <f t="shared" si="144"/>
        <v>2.5998902186741128E-3</v>
      </c>
      <c r="AB418">
        <f t="shared" si="145"/>
        <v>-2.4473950752324013E-3</v>
      </c>
      <c r="AC418">
        <f t="shared" si="146"/>
        <v>-7.9658957306490488E-3</v>
      </c>
      <c r="AD418">
        <f t="shared" si="147"/>
        <v>5.072005356736113E-3</v>
      </c>
      <c r="AE418">
        <f t="shared" si="148"/>
        <v>-9.576791424966459E-3</v>
      </c>
      <c r="AF418">
        <f t="shared" si="149"/>
        <v>-1.3586565792679378E-3</v>
      </c>
      <c r="AG418">
        <f t="shared" si="150"/>
        <v>4.4296180036530047E-3</v>
      </c>
      <c r="AH418">
        <f t="shared" si="151"/>
        <v>4.8277691909912718E-4</v>
      </c>
      <c r="AI418">
        <f t="shared" si="152"/>
        <v>2.3081197970747681E-3</v>
      </c>
    </row>
    <row r="419" spans="1:35" x14ac:dyDescent="0.35">
      <c r="A419">
        <v>5701.3</v>
      </c>
      <c r="B419">
        <v>61.66</v>
      </c>
      <c r="C419">
        <v>24.83</v>
      </c>
      <c r="D419">
        <v>147.65</v>
      </c>
      <c r="E419">
        <v>40.340000000000003</v>
      </c>
      <c r="F419">
        <v>34.630000000000003</v>
      </c>
      <c r="G419">
        <v>62.75</v>
      </c>
      <c r="H419">
        <v>52.97</v>
      </c>
      <c r="I419">
        <v>16.88</v>
      </c>
      <c r="J419">
        <v>14.76</v>
      </c>
      <c r="K419">
        <v>32.119999999999997</v>
      </c>
      <c r="M419">
        <f t="shared" si="153"/>
        <v>-2.3862978618911509E-2</v>
      </c>
      <c r="N419">
        <f t="shared" si="132"/>
        <v>-1.0055141096334697E-2</v>
      </c>
      <c r="O419">
        <f t="shared" si="133"/>
        <v>-1.0068465565847765E-2</v>
      </c>
      <c r="P419">
        <f t="shared" si="134"/>
        <v>-7.3145953267864036E-3</v>
      </c>
      <c r="Q419">
        <f t="shared" si="135"/>
        <v>-1.9831432821022657E-3</v>
      </c>
      <c r="R419">
        <f t="shared" si="136"/>
        <v>-1.6459717008374248E-2</v>
      </c>
      <c r="S419">
        <f t="shared" si="137"/>
        <v>-8.7649402390437801E-3</v>
      </c>
      <c r="T419">
        <f t="shared" si="138"/>
        <v>-5.4747970549367409E-3</v>
      </c>
      <c r="U419">
        <f t="shared" si="139"/>
        <v>5.9241706161146704E-4</v>
      </c>
      <c r="V419">
        <f t="shared" si="140"/>
        <v>-4.0650406504065375E-3</v>
      </c>
      <c r="W419">
        <f t="shared" si="141"/>
        <v>-1.1207970112079574E-2</v>
      </c>
      <c r="Y419">
        <f t="shared" si="142"/>
        <v>-2.4438811171933653E-2</v>
      </c>
      <c r="Z419">
        <f t="shared" si="143"/>
        <v>-1.0357088811139585E-2</v>
      </c>
      <c r="AA419">
        <f t="shared" si="144"/>
        <v>-1.0316419122600839E-2</v>
      </c>
      <c r="AB419">
        <f t="shared" si="145"/>
        <v>-7.7151868269353437E-3</v>
      </c>
      <c r="AC419">
        <f t="shared" si="146"/>
        <v>-2.7458596784244605E-3</v>
      </c>
      <c r="AD419">
        <f t="shared" si="147"/>
        <v>-1.7259702256453041E-2</v>
      </c>
      <c r="AE419">
        <f t="shared" si="148"/>
        <v>-9.0169728215664224E-3</v>
      </c>
      <c r="AF419">
        <f t="shared" si="149"/>
        <v>-5.8843268308638062E-3</v>
      </c>
      <c r="AG419">
        <f t="shared" si="150"/>
        <v>2.8550457384953463E-4</v>
      </c>
      <c r="AH419">
        <f t="shared" si="151"/>
        <v>-4.9428079489945769E-3</v>
      </c>
      <c r="AI419">
        <f t="shared" si="152"/>
        <v>-1.1733603463619411E-2</v>
      </c>
    </row>
    <row r="420" spans="1:35" x14ac:dyDescent="0.35">
      <c r="A420">
        <v>5749.5</v>
      </c>
      <c r="B420">
        <v>62.21</v>
      </c>
      <c r="C420">
        <v>24.6</v>
      </c>
      <c r="D420">
        <v>147.99</v>
      </c>
      <c r="E420">
        <v>39.79</v>
      </c>
      <c r="F420">
        <v>35.51</v>
      </c>
      <c r="G420">
        <v>62.04</v>
      </c>
      <c r="H420">
        <v>53.05</v>
      </c>
      <c r="I420">
        <v>16.82</v>
      </c>
      <c r="J420">
        <v>14.99</v>
      </c>
      <c r="K420">
        <v>32.32</v>
      </c>
      <c r="M420">
        <f t="shared" si="153"/>
        <v>-8.3833376815374942E-3</v>
      </c>
      <c r="N420">
        <f t="shared" si="132"/>
        <v>-8.8410223436747194E-3</v>
      </c>
      <c r="O420">
        <f t="shared" si="133"/>
        <v>9.3495934959348312E-3</v>
      </c>
      <c r="P420">
        <f t="shared" si="134"/>
        <v>-2.2974525305764133E-3</v>
      </c>
      <c r="Q420">
        <f t="shared" si="135"/>
        <v>1.3822568484543963E-2</v>
      </c>
      <c r="R420">
        <f t="shared" si="136"/>
        <v>-2.4781751619262053E-2</v>
      </c>
      <c r="S420">
        <f t="shared" si="137"/>
        <v>1.1444229529335926E-2</v>
      </c>
      <c r="T420">
        <f t="shared" si="138"/>
        <v>-1.5080113100847936E-3</v>
      </c>
      <c r="U420">
        <f t="shared" si="139"/>
        <v>3.567181926278164E-3</v>
      </c>
      <c r="V420">
        <f t="shared" si="140"/>
        <v>-1.5343562374916639E-2</v>
      </c>
      <c r="W420">
        <f t="shared" si="141"/>
        <v>-6.188118811881276E-3</v>
      </c>
      <c r="Y420">
        <f t="shared" si="142"/>
        <v>-8.959170234559638E-3</v>
      </c>
      <c r="Z420">
        <f t="shared" si="143"/>
        <v>-9.1429700584796068E-3</v>
      </c>
      <c r="AA420">
        <f t="shared" si="144"/>
        <v>9.1016399391817566E-3</v>
      </c>
      <c r="AB420">
        <f t="shared" si="145"/>
        <v>-2.698044030725353E-3</v>
      </c>
      <c r="AC420">
        <f t="shared" si="146"/>
        <v>1.3059852088221769E-2</v>
      </c>
      <c r="AD420">
        <f t="shared" si="147"/>
        <v>-2.5581736867340846E-2</v>
      </c>
      <c r="AE420">
        <f t="shared" si="148"/>
        <v>1.1192196946813284E-2</v>
      </c>
      <c r="AF420">
        <f t="shared" si="149"/>
        <v>-1.9175410860118591E-3</v>
      </c>
      <c r="AG420">
        <f t="shared" si="150"/>
        <v>3.2602694385162317E-3</v>
      </c>
      <c r="AH420">
        <f t="shared" si="151"/>
        <v>-1.6221329673504679E-2</v>
      </c>
      <c r="AI420">
        <f t="shared" si="152"/>
        <v>-6.7137521634211125E-3</v>
      </c>
    </row>
    <row r="421" spans="1:35" x14ac:dyDescent="0.35">
      <c r="A421">
        <v>5785.45</v>
      </c>
      <c r="B421">
        <v>62.16</v>
      </c>
      <c r="C421">
        <v>24.45</v>
      </c>
      <c r="D421">
        <v>147.44</v>
      </c>
      <c r="E421">
        <v>40.08</v>
      </c>
      <c r="F421">
        <v>35.729999999999997</v>
      </c>
      <c r="G421">
        <v>61.53</v>
      </c>
      <c r="H421">
        <v>52.65</v>
      </c>
      <c r="I421">
        <v>16.989999999999998</v>
      </c>
      <c r="J421">
        <v>15.06</v>
      </c>
      <c r="K421">
        <v>32.24</v>
      </c>
      <c r="M421">
        <f t="shared" si="153"/>
        <v>-6.2138640900880346E-3</v>
      </c>
      <c r="N421">
        <f t="shared" si="132"/>
        <v>8.0437580437587295E-4</v>
      </c>
      <c r="O421">
        <f t="shared" si="133"/>
        <v>6.134969325153462E-3</v>
      </c>
      <c r="P421">
        <f t="shared" si="134"/>
        <v>3.7303309820944886E-3</v>
      </c>
      <c r="Q421">
        <f t="shared" si="135"/>
        <v>-7.2355289421157471E-3</v>
      </c>
      <c r="R421">
        <f t="shared" si="136"/>
        <v>-6.1572907920514662E-3</v>
      </c>
      <c r="S421">
        <f t="shared" si="137"/>
        <v>8.2886396879570615E-3</v>
      </c>
      <c r="T421">
        <f t="shared" si="138"/>
        <v>7.5973409306742375E-3</v>
      </c>
      <c r="U421">
        <f t="shared" si="139"/>
        <v>-1.0005885815185295E-2</v>
      </c>
      <c r="V421">
        <f t="shared" si="140"/>
        <v>-4.6480743691899255E-3</v>
      </c>
      <c r="W421">
        <f t="shared" si="141"/>
        <v>2.4813895781637188E-3</v>
      </c>
      <c r="Y421">
        <f t="shared" si="142"/>
        <v>-6.7896966431101775E-3</v>
      </c>
      <c r="Z421">
        <f t="shared" si="143"/>
        <v>5.0242808957098612E-4</v>
      </c>
      <c r="AA421">
        <f t="shared" si="144"/>
        <v>5.8870157684003865E-3</v>
      </c>
      <c r="AB421">
        <f t="shared" si="145"/>
        <v>3.329739481945549E-3</v>
      </c>
      <c r="AC421">
        <f t="shared" si="146"/>
        <v>-7.9982453384379419E-3</v>
      </c>
      <c r="AD421">
        <f t="shared" si="147"/>
        <v>-6.9572760401302603E-3</v>
      </c>
      <c r="AE421">
        <f t="shared" si="148"/>
        <v>8.0366071054344193E-3</v>
      </c>
      <c r="AF421">
        <f t="shared" si="149"/>
        <v>7.1878111547471722E-3</v>
      </c>
      <c r="AG421">
        <f t="shared" si="150"/>
        <v>-1.0312798302947228E-2</v>
      </c>
      <c r="AH421">
        <f t="shared" si="151"/>
        <v>-5.525841667777965E-3</v>
      </c>
      <c r="AI421">
        <f t="shared" si="152"/>
        <v>1.9557562266238823E-3</v>
      </c>
    </row>
    <row r="422" spans="1:35" x14ac:dyDescent="0.35">
      <c r="A422">
        <v>5833.9</v>
      </c>
      <c r="B422">
        <v>61.7</v>
      </c>
      <c r="C422">
        <v>24.7</v>
      </c>
      <c r="D422">
        <v>147.16</v>
      </c>
      <c r="E422">
        <v>40.11</v>
      </c>
      <c r="F422">
        <v>35.33</v>
      </c>
      <c r="G422">
        <v>61.27</v>
      </c>
      <c r="H422">
        <v>52.59</v>
      </c>
      <c r="I422">
        <v>16.93</v>
      </c>
      <c r="J422">
        <v>15.08</v>
      </c>
      <c r="K422">
        <v>32.119999999999997</v>
      </c>
      <c r="M422">
        <f t="shared" si="153"/>
        <v>-8.3049075232691366E-3</v>
      </c>
      <c r="N422">
        <f t="shared" si="132"/>
        <v>7.45542949756878E-3</v>
      </c>
      <c r="O422">
        <f t="shared" si="133"/>
        <v>-1.0121457489878543E-2</v>
      </c>
      <c r="P422">
        <f t="shared" si="134"/>
        <v>1.9026909486273521E-3</v>
      </c>
      <c r="Q422">
        <f t="shared" si="135"/>
        <v>-7.4794315632014806E-4</v>
      </c>
      <c r="R422">
        <f t="shared" si="136"/>
        <v>1.132182281347293E-2</v>
      </c>
      <c r="S422">
        <f t="shared" si="137"/>
        <v>4.2435123225069036E-3</v>
      </c>
      <c r="T422">
        <f t="shared" si="138"/>
        <v>1.1409013120364168E-3</v>
      </c>
      <c r="U422">
        <f t="shared" si="139"/>
        <v>3.5440047253395583E-3</v>
      </c>
      <c r="V422">
        <f t="shared" si="140"/>
        <v>-1.3262599469495739E-3</v>
      </c>
      <c r="W422">
        <f t="shared" si="141"/>
        <v>3.7359900373600424E-3</v>
      </c>
      <c r="Y422">
        <f t="shared" si="142"/>
        <v>-8.8807400762912804E-3</v>
      </c>
      <c r="Z422">
        <f t="shared" si="143"/>
        <v>7.1534817827638934E-3</v>
      </c>
      <c r="AA422">
        <f t="shared" si="144"/>
        <v>-1.0369411046631617E-2</v>
      </c>
      <c r="AB422">
        <f t="shared" si="145"/>
        <v>1.5020994484784122E-3</v>
      </c>
      <c r="AC422">
        <f t="shared" si="146"/>
        <v>-1.5106595526423426E-3</v>
      </c>
      <c r="AD422">
        <f t="shared" si="147"/>
        <v>1.0521837565394137E-2</v>
      </c>
      <c r="AE422">
        <f t="shared" si="148"/>
        <v>3.9914797399842614E-3</v>
      </c>
      <c r="AF422">
        <f t="shared" si="149"/>
        <v>7.3137153610935144E-4</v>
      </c>
      <c r="AG422">
        <f t="shared" si="150"/>
        <v>3.237092237577626E-3</v>
      </c>
      <c r="AH422">
        <f t="shared" si="151"/>
        <v>-2.2040272455376136E-3</v>
      </c>
      <c r="AI422">
        <f t="shared" si="152"/>
        <v>3.2103566858202055E-3</v>
      </c>
    </row>
    <row r="423" spans="1:35" x14ac:dyDescent="0.35">
      <c r="A423">
        <v>5868.4</v>
      </c>
      <c r="B423">
        <v>61.38</v>
      </c>
      <c r="C423">
        <v>25.45</v>
      </c>
      <c r="D423">
        <v>146.76</v>
      </c>
      <c r="E423">
        <v>40.24</v>
      </c>
      <c r="F423">
        <v>34.67</v>
      </c>
      <c r="G423">
        <v>60.89</v>
      </c>
      <c r="H423">
        <v>52.32</v>
      </c>
      <c r="I423">
        <v>16.71</v>
      </c>
      <c r="J423">
        <v>15.1</v>
      </c>
      <c r="K423">
        <v>32.090000000000003</v>
      </c>
      <c r="M423">
        <f t="shared" si="153"/>
        <v>-5.8789448572012818E-3</v>
      </c>
      <c r="N423">
        <f t="shared" si="132"/>
        <v>5.2134245682632823E-3</v>
      </c>
      <c r="O423">
        <f t="shared" si="133"/>
        <v>-2.9469548133595286E-2</v>
      </c>
      <c r="P423">
        <f t="shared" si="134"/>
        <v>2.7255382938130668E-3</v>
      </c>
      <c r="Q423">
        <f t="shared" si="135"/>
        <v>-3.2306163021869421E-3</v>
      </c>
      <c r="R423">
        <f t="shared" si="136"/>
        <v>1.903663109316402E-2</v>
      </c>
      <c r="S423">
        <f t="shared" si="137"/>
        <v>6.2407620298900075E-3</v>
      </c>
      <c r="T423">
        <f t="shared" si="138"/>
        <v>5.1605504587156565E-3</v>
      </c>
      <c r="U423">
        <f t="shared" si="139"/>
        <v>1.3165769000598375E-2</v>
      </c>
      <c r="V423">
        <f t="shared" si="140"/>
        <v>-1.32450331125825E-3</v>
      </c>
      <c r="W423">
        <f t="shared" si="141"/>
        <v>9.3487067622293634E-4</v>
      </c>
      <c r="Y423">
        <f t="shared" si="142"/>
        <v>-6.4547774102234248E-3</v>
      </c>
      <c r="Z423">
        <f t="shared" si="143"/>
        <v>4.9114768534583957E-3</v>
      </c>
      <c r="AA423">
        <f t="shared" si="144"/>
        <v>-2.9717501690348362E-2</v>
      </c>
      <c r="AB423">
        <f t="shared" si="145"/>
        <v>2.3249467936641271E-3</v>
      </c>
      <c r="AC423">
        <f t="shared" si="146"/>
        <v>-3.9933326985091364E-3</v>
      </c>
      <c r="AD423">
        <f t="shared" si="147"/>
        <v>1.8236645845085227E-2</v>
      </c>
      <c r="AE423">
        <f t="shared" si="148"/>
        <v>5.9887294473673653E-3</v>
      </c>
      <c r="AF423">
        <f t="shared" si="149"/>
        <v>4.7510206827885912E-3</v>
      </c>
      <c r="AG423">
        <f t="shared" si="150"/>
        <v>1.2858856512836442E-2</v>
      </c>
      <c r="AH423">
        <f t="shared" si="151"/>
        <v>-2.2022706098462894E-3</v>
      </c>
      <c r="AI423">
        <f t="shared" si="152"/>
        <v>4.0923732468309965E-4</v>
      </c>
    </row>
    <row r="424" spans="1:35" x14ac:dyDescent="0.35">
      <c r="A424">
        <v>5874.5</v>
      </c>
      <c r="B424">
        <v>61.56</v>
      </c>
      <c r="C424">
        <v>25.14</v>
      </c>
      <c r="D424">
        <v>148.96</v>
      </c>
      <c r="E424">
        <v>39.53</v>
      </c>
      <c r="F424">
        <v>34.630000000000003</v>
      </c>
      <c r="G424">
        <v>60.44</v>
      </c>
      <c r="H424">
        <v>52.06</v>
      </c>
      <c r="I424">
        <v>16.61</v>
      </c>
      <c r="J424">
        <v>15.18</v>
      </c>
      <c r="K424">
        <v>31.9</v>
      </c>
      <c r="M424">
        <f t="shared" si="153"/>
        <v>-1.0383862456379885E-3</v>
      </c>
      <c r="N424">
        <f t="shared" si="132"/>
        <v>-2.9239766081871296E-3</v>
      </c>
      <c r="O424">
        <f t="shared" si="133"/>
        <v>1.2330946698488414E-2</v>
      </c>
      <c r="P424">
        <f t="shared" si="134"/>
        <v>-1.4769065520945333E-2</v>
      </c>
      <c r="Q424">
        <f t="shared" si="135"/>
        <v>1.7961042246395165E-2</v>
      </c>
      <c r="R424">
        <f t="shared" si="136"/>
        <v>1.1550678602367643E-3</v>
      </c>
      <c r="S424">
        <f t="shared" si="137"/>
        <v>7.4454003970880686E-3</v>
      </c>
      <c r="T424">
        <f t="shared" si="138"/>
        <v>4.9942374183633885E-3</v>
      </c>
      <c r="U424">
        <f t="shared" si="139"/>
        <v>6.0204695966286229E-3</v>
      </c>
      <c r="V424">
        <f t="shared" si="140"/>
        <v>-5.2700922266139703E-3</v>
      </c>
      <c r="W424">
        <f t="shared" si="141"/>
        <v>5.9561128526647283E-3</v>
      </c>
      <c r="Y424">
        <f t="shared" si="142"/>
        <v>-1.6142187986601315E-3</v>
      </c>
      <c r="Z424">
        <f t="shared" si="143"/>
        <v>-3.2259243229920166E-3</v>
      </c>
      <c r="AA424">
        <f t="shared" si="144"/>
        <v>1.2082993141735339E-2</v>
      </c>
      <c r="AB424">
        <f t="shared" si="145"/>
        <v>-1.5169657021094273E-2</v>
      </c>
      <c r="AC424">
        <f t="shared" si="146"/>
        <v>1.7198325850072971E-2</v>
      </c>
      <c r="AD424">
        <f t="shared" si="147"/>
        <v>3.5508261215797031E-4</v>
      </c>
      <c r="AE424">
        <f t="shared" si="148"/>
        <v>7.1933678145654264E-3</v>
      </c>
      <c r="AF424">
        <f t="shared" si="149"/>
        <v>4.5847076424363233E-3</v>
      </c>
      <c r="AG424">
        <f t="shared" si="150"/>
        <v>5.7135571088666902E-3</v>
      </c>
      <c r="AH424">
        <f t="shared" si="151"/>
        <v>-6.1478595252020098E-3</v>
      </c>
      <c r="AI424">
        <f t="shared" si="152"/>
        <v>5.4304795011248918E-3</v>
      </c>
    </row>
    <row r="425" spans="1:35" x14ac:dyDescent="0.35">
      <c r="A425">
        <v>5884.7</v>
      </c>
      <c r="B425">
        <v>60.98</v>
      </c>
      <c r="C425">
        <v>24.96</v>
      </c>
      <c r="D425">
        <v>149.36000000000001</v>
      </c>
      <c r="E425">
        <v>38.96</v>
      </c>
      <c r="F425">
        <v>34.36</v>
      </c>
      <c r="G425">
        <v>59.76</v>
      </c>
      <c r="H425">
        <v>51.57</v>
      </c>
      <c r="I425">
        <v>16.93</v>
      </c>
      <c r="J425">
        <v>15.26</v>
      </c>
      <c r="K425">
        <v>31.87</v>
      </c>
      <c r="M425">
        <f t="shared" si="153"/>
        <v>-1.7333084099444014E-3</v>
      </c>
      <c r="N425">
        <f t="shared" si="132"/>
        <v>9.5113151853067467E-3</v>
      </c>
      <c r="O425">
        <f t="shared" si="133"/>
        <v>7.2115384615384498E-3</v>
      </c>
      <c r="P425">
        <f t="shared" si="134"/>
        <v>-2.6780931976433157E-3</v>
      </c>
      <c r="Q425">
        <f t="shared" si="135"/>
        <v>1.4630390143737173E-2</v>
      </c>
      <c r="R425">
        <f t="shared" si="136"/>
        <v>7.8579743888243046E-3</v>
      </c>
      <c r="S425">
        <f t="shared" si="137"/>
        <v>1.1378848728246314E-2</v>
      </c>
      <c r="T425">
        <f t="shared" si="138"/>
        <v>9.5016482451037807E-3</v>
      </c>
      <c r="U425">
        <f t="shared" si="139"/>
        <v>-1.8901358535144731E-2</v>
      </c>
      <c r="V425">
        <f t="shared" si="140"/>
        <v>-5.2424639580602927E-3</v>
      </c>
      <c r="W425">
        <f t="shared" si="141"/>
        <v>9.4132412927510462E-4</v>
      </c>
      <c r="Y425">
        <f t="shared" si="142"/>
        <v>-2.3091409629665445E-3</v>
      </c>
      <c r="Z425">
        <f t="shared" si="143"/>
        <v>9.2093674705018592E-3</v>
      </c>
      <c r="AA425">
        <f t="shared" si="144"/>
        <v>6.9635849047853743E-3</v>
      </c>
      <c r="AB425">
        <f t="shared" si="145"/>
        <v>-3.0786846977922553E-3</v>
      </c>
      <c r="AC425">
        <f t="shared" si="146"/>
        <v>1.3867673747414979E-2</v>
      </c>
      <c r="AD425">
        <f t="shared" si="147"/>
        <v>7.0579891407455105E-3</v>
      </c>
      <c r="AE425">
        <f t="shared" si="148"/>
        <v>1.1126816145723672E-2</v>
      </c>
      <c r="AF425">
        <f t="shared" si="149"/>
        <v>9.0921184691767146E-3</v>
      </c>
      <c r="AG425">
        <f t="shared" si="150"/>
        <v>-1.9208271022906662E-2</v>
      </c>
      <c r="AH425">
        <f t="shared" si="151"/>
        <v>-6.1202312566483322E-3</v>
      </c>
      <c r="AI425">
        <f t="shared" si="152"/>
        <v>4.1569077773526792E-4</v>
      </c>
    </row>
    <row r="426" spans="1:35" x14ac:dyDescent="0.35">
      <c r="A426">
        <v>5851.65</v>
      </c>
      <c r="B426">
        <v>60.19</v>
      </c>
      <c r="C426">
        <v>24.4</v>
      </c>
      <c r="D426">
        <v>148.31</v>
      </c>
      <c r="E426">
        <v>39.04</v>
      </c>
      <c r="F426">
        <v>34.22</v>
      </c>
      <c r="G426">
        <v>59.33</v>
      </c>
      <c r="H426">
        <v>51.05</v>
      </c>
      <c r="I426">
        <v>16.52</v>
      </c>
      <c r="J426">
        <v>15.14</v>
      </c>
      <c r="K426">
        <v>32.25</v>
      </c>
      <c r="M426">
        <f t="shared" si="153"/>
        <v>5.6479796296771308E-3</v>
      </c>
      <c r="N426">
        <f t="shared" si="132"/>
        <v>1.3125103837846805E-2</v>
      </c>
      <c r="O426">
        <f t="shared" si="133"/>
        <v>2.2950819672131244E-2</v>
      </c>
      <c r="P426">
        <f t="shared" si="134"/>
        <v>7.079765356348266E-3</v>
      </c>
      <c r="Q426">
        <f t="shared" si="135"/>
        <v>-2.0491803278688088E-3</v>
      </c>
      <c r="R426">
        <f t="shared" si="136"/>
        <v>4.0911747516072638E-3</v>
      </c>
      <c r="S426">
        <f t="shared" si="137"/>
        <v>7.2475981796730109E-3</v>
      </c>
      <c r="T426">
        <f t="shared" si="138"/>
        <v>1.0186092066601433E-2</v>
      </c>
      <c r="U426">
        <f t="shared" si="139"/>
        <v>2.4818401937046014E-2</v>
      </c>
      <c r="V426">
        <f t="shared" si="140"/>
        <v>7.9260237780712818E-3</v>
      </c>
      <c r="W426">
        <f t="shared" si="141"/>
        <v>-1.1782945736434078E-2</v>
      </c>
      <c r="Y426">
        <f t="shared" si="142"/>
        <v>5.0721470766549879E-3</v>
      </c>
      <c r="Z426">
        <f t="shared" si="143"/>
        <v>1.2823156123041917E-2</v>
      </c>
      <c r="AA426">
        <f t="shared" si="144"/>
        <v>2.2702866115378167E-2</v>
      </c>
      <c r="AB426">
        <f t="shared" si="145"/>
        <v>6.6791738561993259E-3</v>
      </c>
      <c r="AC426">
        <f t="shared" si="146"/>
        <v>-2.8118967241910035E-3</v>
      </c>
      <c r="AD426">
        <f t="shared" si="147"/>
        <v>3.2911895035284697E-3</v>
      </c>
      <c r="AE426">
        <f t="shared" si="148"/>
        <v>6.9955655971503687E-3</v>
      </c>
      <c r="AF426">
        <f t="shared" si="149"/>
        <v>9.7765622906743673E-3</v>
      </c>
      <c r="AG426">
        <f t="shared" si="150"/>
        <v>2.4511489449284083E-2</v>
      </c>
      <c r="AH426">
        <f t="shared" si="151"/>
        <v>7.0482564794832423E-3</v>
      </c>
      <c r="AI426">
        <f t="shared" si="152"/>
        <v>-1.2308579087973915E-2</v>
      </c>
    </row>
    <row r="427" spans="1:35" x14ac:dyDescent="0.35">
      <c r="A427">
        <v>5740.75</v>
      </c>
      <c r="B427">
        <v>60.15</v>
      </c>
      <c r="C427">
        <v>24.32</v>
      </c>
      <c r="D427">
        <v>149.59</v>
      </c>
      <c r="E427">
        <v>39.08</v>
      </c>
      <c r="F427">
        <v>34.14</v>
      </c>
      <c r="G427">
        <v>59.24</v>
      </c>
      <c r="H427">
        <v>51.25</v>
      </c>
      <c r="I427">
        <v>16.37</v>
      </c>
      <c r="J427">
        <v>15.04</v>
      </c>
      <c r="K427">
        <v>32.32</v>
      </c>
      <c r="M427">
        <f t="shared" si="153"/>
        <v>1.9318033358010651E-2</v>
      </c>
      <c r="N427">
        <f t="shared" si="132"/>
        <v>6.6500415627596251E-4</v>
      </c>
      <c r="O427">
        <f t="shared" si="133"/>
        <v>3.2894736842104563E-3</v>
      </c>
      <c r="P427">
        <f t="shared" si="134"/>
        <v>-8.5567217059963983E-3</v>
      </c>
      <c r="Q427">
        <f t="shared" si="135"/>
        <v>-1.023541453428842E-3</v>
      </c>
      <c r="R427">
        <f t="shared" si="136"/>
        <v>2.3432923257175834E-3</v>
      </c>
      <c r="S427">
        <f t="shared" si="137"/>
        <v>1.5192437542200592E-3</v>
      </c>
      <c r="T427">
        <f t="shared" si="138"/>
        <v>-3.9024390243902994E-3</v>
      </c>
      <c r="U427">
        <f t="shared" si="139"/>
        <v>9.1631032376297238E-3</v>
      </c>
      <c r="V427">
        <f t="shared" si="140"/>
        <v>6.6489361702128606E-3</v>
      </c>
      <c r="W427">
        <f t="shared" si="141"/>
        <v>-2.1658415841584247E-3</v>
      </c>
      <c r="Y427">
        <f t="shared" si="142"/>
        <v>1.8742200804988507E-2</v>
      </c>
      <c r="Z427">
        <f t="shared" si="143"/>
        <v>3.6305644147107568E-4</v>
      </c>
      <c r="AA427">
        <f t="shared" si="144"/>
        <v>3.0415201274573808E-3</v>
      </c>
      <c r="AB427">
        <f t="shared" si="145"/>
        <v>-8.9573132061453384E-3</v>
      </c>
      <c r="AC427">
        <f t="shared" si="146"/>
        <v>-1.7862578497510368E-3</v>
      </c>
      <c r="AD427">
        <f t="shared" si="147"/>
        <v>1.5433070776387893E-3</v>
      </c>
      <c r="AE427">
        <f t="shared" si="148"/>
        <v>1.2672111716974168E-3</v>
      </c>
      <c r="AF427">
        <f t="shared" si="149"/>
        <v>-4.3119688003173647E-3</v>
      </c>
      <c r="AG427">
        <f t="shared" si="150"/>
        <v>8.856190749867791E-3</v>
      </c>
      <c r="AH427">
        <f t="shared" si="151"/>
        <v>5.7711688716248211E-3</v>
      </c>
      <c r="AI427">
        <f t="shared" si="152"/>
        <v>-2.6914749356982612E-3</v>
      </c>
    </row>
    <row r="428" spans="1:35" x14ac:dyDescent="0.35">
      <c r="A428">
        <v>5729.1</v>
      </c>
      <c r="B428">
        <v>60.45</v>
      </c>
      <c r="C428">
        <v>24.55</v>
      </c>
      <c r="D428">
        <v>148.80000000000001</v>
      </c>
      <c r="E428">
        <v>39.020000000000003</v>
      </c>
      <c r="F428">
        <v>33.51</v>
      </c>
      <c r="G428">
        <v>59.66</v>
      </c>
      <c r="H428">
        <v>51.36</v>
      </c>
      <c r="I428">
        <v>16.36</v>
      </c>
      <c r="J428">
        <v>14.71</v>
      </c>
      <c r="K428">
        <v>32.299999999999997</v>
      </c>
      <c r="M428">
        <f t="shared" si="153"/>
        <v>2.033478207746354E-3</v>
      </c>
      <c r="N428">
        <f t="shared" si="132"/>
        <v>-4.9627791563276137E-3</v>
      </c>
      <c r="O428">
        <f t="shared" si="133"/>
        <v>-9.3686354378818906E-3</v>
      </c>
      <c r="P428">
        <f t="shared" si="134"/>
        <v>5.3091397849461828E-3</v>
      </c>
      <c r="Q428">
        <f t="shared" si="135"/>
        <v>1.5376729882110498E-3</v>
      </c>
      <c r="R428">
        <f t="shared" si="136"/>
        <v>1.8800358102059163E-2</v>
      </c>
      <c r="S428">
        <f t="shared" si="137"/>
        <v>-7.0398927254440935E-3</v>
      </c>
      <c r="T428">
        <f t="shared" si="138"/>
        <v>-2.1417445482865933E-3</v>
      </c>
      <c r="U428">
        <f t="shared" si="139"/>
        <v>6.112469437653768E-4</v>
      </c>
      <c r="V428">
        <f t="shared" si="140"/>
        <v>2.2433718558803419E-2</v>
      </c>
      <c r="W428">
        <f t="shared" si="141"/>
        <v>6.1919504643972534E-4</v>
      </c>
      <c r="Y428">
        <f t="shared" si="142"/>
        <v>1.4576456547242111E-3</v>
      </c>
      <c r="Z428">
        <f t="shared" si="143"/>
        <v>-5.2647268711325003E-3</v>
      </c>
      <c r="AA428">
        <f t="shared" si="144"/>
        <v>-9.6165889946349652E-3</v>
      </c>
      <c r="AB428">
        <f t="shared" si="145"/>
        <v>4.9085482847972426E-3</v>
      </c>
      <c r="AC428">
        <f t="shared" si="146"/>
        <v>7.7495659188885513E-4</v>
      </c>
      <c r="AD428">
        <f t="shared" si="147"/>
        <v>1.800037285398037E-2</v>
      </c>
      <c r="AE428">
        <f t="shared" si="148"/>
        <v>-7.2919253079667358E-3</v>
      </c>
      <c r="AF428">
        <f t="shared" si="149"/>
        <v>-2.5512743242136586E-3</v>
      </c>
      <c r="AG428">
        <f t="shared" si="150"/>
        <v>3.0433445600344439E-4</v>
      </c>
      <c r="AH428">
        <f t="shared" si="151"/>
        <v>2.1555951260215381E-2</v>
      </c>
      <c r="AI428">
        <f t="shared" si="152"/>
        <v>9.3561694899888643E-5</v>
      </c>
    </row>
    <row r="429" spans="1:35" x14ac:dyDescent="0.35">
      <c r="A429">
        <v>5824.55</v>
      </c>
      <c r="B429">
        <v>58.86</v>
      </c>
      <c r="C429">
        <v>23.97</v>
      </c>
      <c r="D429">
        <v>147.97999999999999</v>
      </c>
      <c r="E429">
        <v>38.36</v>
      </c>
      <c r="F429">
        <v>33.08</v>
      </c>
      <c r="G429">
        <v>59.79</v>
      </c>
      <c r="H429">
        <v>51.03</v>
      </c>
      <c r="I429">
        <v>16.05</v>
      </c>
      <c r="J429">
        <v>14.29</v>
      </c>
      <c r="K429">
        <v>31.94</v>
      </c>
      <c r="M429">
        <f t="shared" si="153"/>
        <v>-1.6387532084023628E-2</v>
      </c>
      <c r="N429">
        <f t="shared" si="132"/>
        <v>2.7013251783894045E-2</v>
      </c>
      <c r="O429">
        <f t="shared" si="133"/>
        <v>2.419691280767634E-2</v>
      </c>
      <c r="P429">
        <f t="shared" si="134"/>
        <v>5.5412893634276365E-3</v>
      </c>
      <c r="Q429">
        <f t="shared" si="135"/>
        <v>1.7205422314911463E-2</v>
      </c>
      <c r="R429">
        <f t="shared" si="136"/>
        <v>1.2998790810157188E-2</v>
      </c>
      <c r="S429">
        <f t="shared" si="137"/>
        <v>-2.1742766348888201E-3</v>
      </c>
      <c r="T429">
        <f t="shared" si="138"/>
        <v>6.4667842445619884E-3</v>
      </c>
      <c r="U429">
        <f t="shared" si="139"/>
        <v>1.9314641744548205E-2</v>
      </c>
      <c r="V429">
        <f t="shared" si="140"/>
        <v>2.939118264520656E-2</v>
      </c>
      <c r="W429">
        <f t="shared" si="141"/>
        <v>1.1271133375078143E-2</v>
      </c>
      <c r="Y429">
        <f t="shared" si="142"/>
        <v>-1.6963364637045772E-2</v>
      </c>
      <c r="Z429">
        <f t="shared" si="143"/>
        <v>2.671130406908916E-2</v>
      </c>
      <c r="AA429">
        <f t="shared" si="144"/>
        <v>2.3948959250923264E-2</v>
      </c>
      <c r="AB429">
        <f t="shared" si="145"/>
        <v>5.1406978632786964E-3</v>
      </c>
      <c r="AC429">
        <f t="shared" si="146"/>
        <v>1.6442705918589269E-2</v>
      </c>
      <c r="AD429">
        <f t="shared" si="147"/>
        <v>1.2198805562078394E-2</v>
      </c>
      <c r="AE429">
        <f t="shared" si="148"/>
        <v>-2.4263092174114627E-3</v>
      </c>
      <c r="AF429">
        <f t="shared" si="149"/>
        <v>6.0572544686349232E-3</v>
      </c>
      <c r="AG429">
        <f t="shared" si="150"/>
        <v>1.9007729256786274E-2</v>
      </c>
      <c r="AH429">
        <f t="shared" si="151"/>
        <v>2.8513415346618519E-2</v>
      </c>
      <c r="AI429">
        <f t="shared" si="152"/>
        <v>1.0745500023538307E-2</v>
      </c>
    </row>
    <row r="430" spans="1:35" x14ac:dyDescent="0.35">
      <c r="A430">
        <v>5911.5</v>
      </c>
      <c r="B430">
        <v>56.76</v>
      </c>
      <c r="C430">
        <v>23.9</v>
      </c>
      <c r="D430">
        <v>149.85</v>
      </c>
      <c r="E430">
        <v>38.29</v>
      </c>
      <c r="F430">
        <v>33.04</v>
      </c>
      <c r="G430">
        <v>59.92</v>
      </c>
      <c r="H430">
        <v>51</v>
      </c>
      <c r="I430">
        <v>16.170000000000002</v>
      </c>
      <c r="J430">
        <v>14.25</v>
      </c>
      <c r="K430">
        <v>32.049999999999997</v>
      </c>
      <c r="M430">
        <f t="shared" si="153"/>
        <v>-1.4708618793876312E-2</v>
      </c>
      <c r="N430">
        <f t="shared" si="132"/>
        <v>3.6997885835095161E-2</v>
      </c>
      <c r="O430">
        <f t="shared" si="133"/>
        <v>2.9288702928870415E-3</v>
      </c>
      <c r="P430">
        <f t="shared" si="134"/>
        <v>-1.2479145812479176E-2</v>
      </c>
      <c r="Q430">
        <f t="shared" si="135"/>
        <v>1.8281535648994589E-3</v>
      </c>
      <c r="R430">
        <f t="shared" si="136"/>
        <v>1.2106537530266086E-3</v>
      </c>
      <c r="S430">
        <f t="shared" si="137"/>
        <v>-2.1695594125501092E-3</v>
      </c>
      <c r="T430">
        <f t="shared" si="138"/>
        <v>5.8823529411766934E-4</v>
      </c>
      <c r="U430">
        <f t="shared" si="139"/>
        <v>-7.4211502782931963E-3</v>
      </c>
      <c r="V430">
        <f t="shared" si="140"/>
        <v>2.8070175438595895E-3</v>
      </c>
      <c r="W430">
        <f t="shared" si="141"/>
        <v>-3.4321372854912912E-3</v>
      </c>
      <c r="Y430">
        <f t="shared" si="142"/>
        <v>-1.5284451346898455E-2</v>
      </c>
      <c r="Z430">
        <f t="shared" si="143"/>
        <v>3.6695938120290275E-2</v>
      </c>
      <c r="AA430">
        <f t="shared" si="144"/>
        <v>2.6809167361339661E-3</v>
      </c>
      <c r="AB430">
        <f t="shared" si="145"/>
        <v>-1.2879737312628117E-2</v>
      </c>
      <c r="AC430">
        <f t="shared" si="146"/>
        <v>1.0654371685772644E-3</v>
      </c>
      <c r="AD430">
        <f t="shared" si="147"/>
        <v>4.1066850494781467E-4</v>
      </c>
      <c r="AE430">
        <f t="shared" si="148"/>
        <v>-2.4215919950727519E-3</v>
      </c>
      <c r="AF430">
        <f t="shared" si="149"/>
        <v>1.7870551819060396E-4</v>
      </c>
      <c r="AG430">
        <f t="shared" si="150"/>
        <v>-7.728062766055129E-3</v>
      </c>
      <c r="AH430">
        <f t="shared" si="151"/>
        <v>1.92925024527155E-3</v>
      </c>
      <c r="AI430">
        <f t="shared" si="152"/>
        <v>-3.9577706370311277E-3</v>
      </c>
    </row>
    <row r="431" spans="1:35" x14ac:dyDescent="0.35">
      <c r="A431">
        <v>5785.7</v>
      </c>
      <c r="B431">
        <v>56.86</v>
      </c>
      <c r="C431">
        <v>24.18</v>
      </c>
      <c r="D431">
        <v>151.16999999999999</v>
      </c>
      <c r="E431">
        <v>38.36</v>
      </c>
      <c r="F431">
        <v>33.58</v>
      </c>
      <c r="G431">
        <v>60.09</v>
      </c>
      <c r="H431">
        <v>51.22</v>
      </c>
      <c r="I431">
        <v>16.46</v>
      </c>
      <c r="J431">
        <v>14.33</v>
      </c>
      <c r="K431">
        <v>32.380000000000003</v>
      </c>
      <c r="M431">
        <f t="shared" si="153"/>
        <v>2.1743263563613769E-2</v>
      </c>
      <c r="N431">
        <f t="shared" si="132"/>
        <v>-1.7587055926838097E-3</v>
      </c>
      <c r="O431">
        <f t="shared" si="133"/>
        <v>-1.1579818031430981E-2</v>
      </c>
      <c r="P431">
        <f t="shared" si="134"/>
        <v>-8.7318912482635003E-3</v>
      </c>
      <c r="Q431">
        <f t="shared" si="135"/>
        <v>-1.8248175182481827E-3</v>
      </c>
      <c r="R431">
        <f t="shared" si="136"/>
        <v>-1.6081000595592591E-2</v>
      </c>
      <c r="S431">
        <f t="shared" si="137"/>
        <v>-2.8290896987851837E-3</v>
      </c>
      <c r="T431">
        <f t="shared" si="138"/>
        <v>-4.2951971885981819E-3</v>
      </c>
      <c r="U431">
        <f t="shared" si="139"/>
        <v>-1.7618469015795817E-2</v>
      </c>
      <c r="V431">
        <f t="shared" si="140"/>
        <v>-5.5826936496859783E-3</v>
      </c>
      <c r="W431">
        <f t="shared" si="141"/>
        <v>-1.0191476219888987E-2</v>
      </c>
      <c r="Y431">
        <f t="shared" si="142"/>
        <v>2.1167431010591625E-2</v>
      </c>
      <c r="Z431">
        <f t="shared" si="143"/>
        <v>-2.0606533074886968E-3</v>
      </c>
      <c r="AA431">
        <f t="shared" si="144"/>
        <v>-1.1827771588184056E-2</v>
      </c>
      <c r="AB431">
        <f t="shared" si="145"/>
        <v>-9.1324827484124405E-3</v>
      </c>
      <c r="AC431">
        <f t="shared" si="146"/>
        <v>-2.5875339145703773E-3</v>
      </c>
      <c r="AD431">
        <f t="shared" si="147"/>
        <v>-1.6880985843671384E-2</v>
      </c>
      <c r="AE431">
        <f t="shared" si="148"/>
        <v>-3.0811222813078264E-3</v>
      </c>
      <c r="AF431">
        <f t="shared" si="149"/>
        <v>-4.7047269645252472E-3</v>
      </c>
      <c r="AG431">
        <f t="shared" si="150"/>
        <v>-1.7925381503557748E-2</v>
      </c>
      <c r="AH431">
        <f t="shared" si="151"/>
        <v>-6.4604609482740178E-3</v>
      </c>
      <c r="AI431">
        <f t="shared" si="152"/>
        <v>-1.0717109571428823E-2</v>
      </c>
    </row>
    <row r="432" spans="1:35" x14ac:dyDescent="0.35">
      <c r="A432">
        <v>5842</v>
      </c>
      <c r="B432">
        <v>56.35</v>
      </c>
      <c r="C432">
        <v>24.22</v>
      </c>
      <c r="D432">
        <v>151.81</v>
      </c>
      <c r="E432">
        <v>39.020000000000003</v>
      </c>
      <c r="F432">
        <v>33.21</v>
      </c>
      <c r="G432">
        <v>59.27</v>
      </c>
      <c r="H432">
        <v>51.18</v>
      </c>
      <c r="I432">
        <v>16.59</v>
      </c>
      <c r="J432">
        <v>14.43</v>
      </c>
      <c r="K432">
        <v>32.520000000000003</v>
      </c>
      <c r="M432">
        <f t="shared" si="153"/>
        <v>-9.6371105785690147E-3</v>
      </c>
      <c r="N432">
        <f t="shared" si="132"/>
        <v>9.0505767524400715E-3</v>
      </c>
      <c r="O432">
        <f t="shared" si="133"/>
        <v>-1.6515276630883215E-3</v>
      </c>
      <c r="P432">
        <f t="shared" si="134"/>
        <v>-4.2157960608656527E-3</v>
      </c>
      <c r="Q432">
        <f t="shared" si="135"/>
        <v>-1.6914402870323003E-2</v>
      </c>
      <c r="R432">
        <f t="shared" si="136"/>
        <v>1.1141222523336268E-2</v>
      </c>
      <c r="S432">
        <f t="shared" si="137"/>
        <v>1.3834992407626121E-2</v>
      </c>
      <c r="T432">
        <f t="shared" si="138"/>
        <v>7.8155529503710723E-4</v>
      </c>
      <c r="U432">
        <f t="shared" si="139"/>
        <v>-7.8360458107292943E-3</v>
      </c>
      <c r="V432">
        <f t="shared" si="140"/>
        <v>-6.9300069300069055E-3</v>
      </c>
      <c r="W432">
        <f t="shared" si="141"/>
        <v>-4.3050430504305215E-3</v>
      </c>
      <c r="Y432">
        <f t="shared" si="142"/>
        <v>-1.0212943131591157E-2</v>
      </c>
      <c r="Z432">
        <f t="shared" si="143"/>
        <v>8.748629037635184E-3</v>
      </c>
      <c r="AA432">
        <f t="shared" si="144"/>
        <v>-1.899481219841397E-3</v>
      </c>
      <c r="AB432">
        <f t="shared" si="145"/>
        <v>-4.6163875610145929E-3</v>
      </c>
      <c r="AC432">
        <f t="shared" si="146"/>
        <v>-1.7677119266645197E-2</v>
      </c>
      <c r="AD432">
        <f t="shared" si="147"/>
        <v>1.0341237275257474E-2</v>
      </c>
      <c r="AE432">
        <f t="shared" si="148"/>
        <v>1.3582959825103479E-2</v>
      </c>
      <c r="AF432">
        <f t="shared" si="149"/>
        <v>3.7202551911004185E-4</v>
      </c>
      <c r="AG432">
        <f t="shared" si="150"/>
        <v>-8.142958298491227E-3</v>
      </c>
      <c r="AH432">
        <f t="shared" si="151"/>
        <v>-7.807774228594945E-3</v>
      </c>
      <c r="AI432">
        <f t="shared" si="152"/>
        <v>-4.8306764019703579E-3</v>
      </c>
    </row>
    <row r="433" spans="1:35" x14ac:dyDescent="0.35">
      <c r="A433">
        <v>5885.7</v>
      </c>
      <c r="B433">
        <v>55.96</v>
      </c>
      <c r="C433">
        <v>24.42</v>
      </c>
      <c r="D433">
        <v>156.08000000000001</v>
      </c>
      <c r="E433">
        <v>38.700000000000003</v>
      </c>
      <c r="F433">
        <v>33.11</v>
      </c>
      <c r="G433">
        <v>58.98</v>
      </c>
      <c r="H433">
        <v>51.3</v>
      </c>
      <c r="I433">
        <v>16.670000000000002</v>
      </c>
      <c r="J433">
        <v>14.6</v>
      </c>
      <c r="K433">
        <v>32.03</v>
      </c>
      <c r="M433">
        <f t="shared" si="153"/>
        <v>-7.4247753028526464E-3</v>
      </c>
      <c r="N433">
        <f t="shared" si="132"/>
        <v>6.9692637598284587E-3</v>
      </c>
      <c r="O433">
        <f t="shared" si="133"/>
        <v>-8.1900081900083063E-3</v>
      </c>
      <c r="P433">
        <f t="shared" si="134"/>
        <v>-2.7357765248590529E-2</v>
      </c>
      <c r="Q433">
        <f t="shared" si="135"/>
        <v>8.2687338501292052E-3</v>
      </c>
      <c r="R433">
        <f t="shared" si="136"/>
        <v>3.0202355783751564E-3</v>
      </c>
      <c r="S433">
        <f t="shared" si="137"/>
        <v>4.9169209901662641E-3</v>
      </c>
      <c r="T433">
        <f t="shared" si="138"/>
        <v>-2.3391812865496578E-3</v>
      </c>
      <c r="U433">
        <f t="shared" si="139"/>
        <v>-4.7990401919617183E-3</v>
      </c>
      <c r="V433">
        <f t="shared" si="140"/>
        <v>-1.1643835616438352E-2</v>
      </c>
      <c r="W433">
        <f t="shared" si="141"/>
        <v>1.5298157976896721E-2</v>
      </c>
      <c r="Y433">
        <f t="shared" si="142"/>
        <v>-8.0006078558747893E-3</v>
      </c>
      <c r="Z433">
        <f t="shared" si="143"/>
        <v>6.6673160450235721E-3</v>
      </c>
      <c r="AA433">
        <f t="shared" si="144"/>
        <v>-8.4379617467613809E-3</v>
      </c>
      <c r="AB433">
        <f t="shared" si="145"/>
        <v>-2.7758356748739468E-2</v>
      </c>
      <c r="AC433">
        <f t="shared" si="146"/>
        <v>7.5060174538070104E-3</v>
      </c>
      <c r="AD433">
        <f t="shared" si="147"/>
        <v>2.2202503302963623E-3</v>
      </c>
      <c r="AE433">
        <f t="shared" si="148"/>
        <v>4.6648884076436218E-3</v>
      </c>
      <c r="AF433">
        <f t="shared" si="149"/>
        <v>-2.7487110624767231E-3</v>
      </c>
      <c r="AG433">
        <f t="shared" si="150"/>
        <v>-5.105952679723651E-3</v>
      </c>
      <c r="AH433">
        <f t="shared" si="151"/>
        <v>-1.2521602915026391E-2</v>
      </c>
      <c r="AI433">
        <f t="shared" si="152"/>
        <v>1.4772524625356885E-2</v>
      </c>
    </row>
    <row r="434" spans="1:35" x14ac:dyDescent="0.35">
      <c r="A434">
        <v>5891.75</v>
      </c>
      <c r="B434">
        <v>56.28</v>
      </c>
      <c r="C434">
        <v>24.43</v>
      </c>
      <c r="D434">
        <v>156.33000000000001</v>
      </c>
      <c r="E434">
        <v>38.11</v>
      </c>
      <c r="F434">
        <v>32.82</v>
      </c>
      <c r="G434">
        <v>58.88</v>
      </c>
      <c r="H434">
        <v>51.2</v>
      </c>
      <c r="I434">
        <v>16.850000000000001</v>
      </c>
      <c r="J434">
        <v>14.53</v>
      </c>
      <c r="K434">
        <v>31.85</v>
      </c>
      <c r="M434">
        <f t="shared" si="153"/>
        <v>-1.026859591802127E-3</v>
      </c>
      <c r="N434">
        <f t="shared" si="132"/>
        <v>-5.6858564321250939E-3</v>
      </c>
      <c r="O434">
        <f t="shared" si="133"/>
        <v>-4.0933278755620183E-4</v>
      </c>
      <c r="P434">
        <f t="shared" si="134"/>
        <v>-1.5991812192157613E-3</v>
      </c>
      <c r="Q434">
        <f t="shared" si="135"/>
        <v>1.5481500918394212E-2</v>
      </c>
      <c r="R434">
        <f t="shared" si="136"/>
        <v>8.8360755636806565E-3</v>
      </c>
      <c r="S434">
        <f t="shared" si="137"/>
        <v>1.6983695652172948E-3</v>
      </c>
      <c r="T434">
        <f t="shared" si="138"/>
        <v>1.953124999999889E-3</v>
      </c>
      <c r="U434">
        <f t="shared" si="139"/>
        <v>-1.0682492581602357E-2</v>
      </c>
      <c r="V434">
        <f t="shared" si="140"/>
        <v>4.817618719889903E-3</v>
      </c>
      <c r="W434">
        <f t="shared" si="141"/>
        <v>5.6514913657770708E-3</v>
      </c>
      <c r="Y434">
        <f t="shared" si="142"/>
        <v>-1.6026921448242699E-3</v>
      </c>
      <c r="Z434">
        <f t="shared" si="143"/>
        <v>-5.9878041469299806E-3</v>
      </c>
      <c r="AA434">
        <f t="shared" si="144"/>
        <v>-6.5728634430927725E-4</v>
      </c>
      <c r="AB434">
        <f t="shared" si="145"/>
        <v>-1.999772719364701E-3</v>
      </c>
      <c r="AC434">
        <f t="shared" si="146"/>
        <v>1.4718784522072018E-2</v>
      </c>
      <c r="AD434">
        <f t="shared" si="147"/>
        <v>8.0360903156018633E-3</v>
      </c>
      <c r="AE434">
        <f t="shared" si="148"/>
        <v>1.4463369826946523E-3</v>
      </c>
      <c r="AF434">
        <f t="shared" si="149"/>
        <v>1.5435952240728237E-3</v>
      </c>
      <c r="AG434">
        <f t="shared" si="150"/>
        <v>-1.0989405069364289E-2</v>
      </c>
      <c r="AH434">
        <f t="shared" si="151"/>
        <v>3.9398514213018635E-3</v>
      </c>
      <c r="AI434">
        <f t="shared" si="152"/>
        <v>5.1258580142372343E-3</v>
      </c>
    </row>
    <row r="435" spans="1:35" x14ac:dyDescent="0.35">
      <c r="A435">
        <v>5910.05</v>
      </c>
      <c r="B435">
        <v>56.2</v>
      </c>
      <c r="C435">
        <v>24.76</v>
      </c>
      <c r="D435">
        <v>157.35</v>
      </c>
      <c r="E435">
        <v>38.07</v>
      </c>
      <c r="F435">
        <v>33.200000000000003</v>
      </c>
      <c r="G435">
        <v>58.23</v>
      </c>
      <c r="H435">
        <v>50.53</v>
      </c>
      <c r="I435">
        <v>16.88</v>
      </c>
      <c r="J435">
        <v>14.48</v>
      </c>
      <c r="K435">
        <v>32.090000000000003</v>
      </c>
      <c r="M435">
        <f t="shared" si="153"/>
        <v>-3.09642050405668E-3</v>
      </c>
      <c r="N435">
        <f t="shared" si="132"/>
        <v>1.4234875444839553E-3</v>
      </c>
      <c r="O435">
        <f t="shared" si="133"/>
        <v>-1.3327948303715744E-2</v>
      </c>
      <c r="P435">
        <f t="shared" si="134"/>
        <v>-6.4823641563392558E-3</v>
      </c>
      <c r="Q435">
        <f t="shared" si="135"/>
        <v>1.0506960861570566E-3</v>
      </c>
      <c r="R435">
        <f t="shared" si="136"/>
        <v>-1.1445783132530196E-2</v>
      </c>
      <c r="S435">
        <f t="shared" si="137"/>
        <v>1.1162630946247736E-2</v>
      </c>
      <c r="T435">
        <f t="shared" si="138"/>
        <v>1.3259449831783133E-2</v>
      </c>
      <c r="U435">
        <f t="shared" si="139"/>
        <v>-1.7772511848339802E-3</v>
      </c>
      <c r="V435">
        <f t="shared" si="140"/>
        <v>3.4530386740330753E-3</v>
      </c>
      <c r="W435">
        <f t="shared" si="141"/>
        <v>-7.4789654097850407E-3</v>
      </c>
      <c r="Y435">
        <f t="shared" si="142"/>
        <v>-3.6722530570788229E-3</v>
      </c>
      <c r="Z435">
        <f t="shared" si="143"/>
        <v>1.1215398296790685E-3</v>
      </c>
      <c r="AA435">
        <f t="shared" si="144"/>
        <v>-1.3575901860468819E-2</v>
      </c>
      <c r="AB435">
        <f t="shared" si="145"/>
        <v>-6.8829556564881959E-3</v>
      </c>
      <c r="AC435">
        <f t="shared" si="146"/>
        <v>2.8797968983486192E-4</v>
      </c>
      <c r="AD435">
        <f t="shared" si="147"/>
        <v>-1.2245768380608989E-2</v>
      </c>
      <c r="AE435">
        <f t="shared" si="148"/>
        <v>1.0910598363725094E-2</v>
      </c>
      <c r="AF435">
        <f t="shared" si="149"/>
        <v>1.2849920055856067E-2</v>
      </c>
      <c r="AG435">
        <f t="shared" si="150"/>
        <v>-2.0841636725959125E-3</v>
      </c>
      <c r="AH435">
        <f t="shared" si="151"/>
        <v>2.5752713754450358E-3</v>
      </c>
      <c r="AI435">
        <f t="shared" si="152"/>
        <v>-8.0045987613248781E-3</v>
      </c>
    </row>
    <row r="436" spans="1:35" x14ac:dyDescent="0.35">
      <c r="A436">
        <v>5908.45</v>
      </c>
      <c r="B436">
        <v>55.83</v>
      </c>
      <c r="C436">
        <v>24.84</v>
      </c>
      <c r="D436">
        <v>156.85</v>
      </c>
      <c r="E436">
        <v>37.71</v>
      </c>
      <c r="F436">
        <v>32.89</v>
      </c>
      <c r="G436">
        <v>57.96</v>
      </c>
      <c r="H436">
        <v>50.26</v>
      </c>
      <c r="I436">
        <v>17.059999999999999</v>
      </c>
      <c r="J436">
        <v>14.94</v>
      </c>
      <c r="K436">
        <v>32.03</v>
      </c>
      <c r="M436">
        <f t="shared" si="153"/>
        <v>2.7079860200227875E-4</v>
      </c>
      <c r="N436">
        <f t="shared" si="132"/>
        <v>6.6272613290346508E-3</v>
      </c>
      <c r="O436">
        <f t="shared" si="133"/>
        <v>-3.2206119162640216E-3</v>
      </c>
      <c r="P436">
        <f t="shared" si="134"/>
        <v>3.1877590054191903E-3</v>
      </c>
      <c r="Q436">
        <f t="shared" si="135"/>
        <v>9.5465393794749252E-3</v>
      </c>
      <c r="R436">
        <f t="shared" si="136"/>
        <v>9.4253572514442774E-3</v>
      </c>
      <c r="S436">
        <f t="shared" si="137"/>
        <v>4.6583850931676335E-3</v>
      </c>
      <c r="T436">
        <f t="shared" si="138"/>
        <v>5.3720652606447103E-3</v>
      </c>
      <c r="U436">
        <f t="shared" si="139"/>
        <v>-1.0550996483001156E-2</v>
      </c>
      <c r="V436">
        <f t="shared" si="140"/>
        <v>-3.0789825970548801E-2</v>
      </c>
      <c r="W436">
        <f t="shared" si="141"/>
        <v>1.8732438339057844E-3</v>
      </c>
      <c r="Y436">
        <f t="shared" si="142"/>
        <v>-3.0503395101986417E-4</v>
      </c>
      <c r="Z436">
        <f t="shared" si="143"/>
        <v>6.3253136142297642E-3</v>
      </c>
      <c r="AA436">
        <f t="shared" si="144"/>
        <v>-3.4685654730170971E-3</v>
      </c>
      <c r="AB436">
        <f t="shared" si="145"/>
        <v>2.7871675052702507E-3</v>
      </c>
      <c r="AC436">
        <f t="shared" si="146"/>
        <v>8.7838229831527313E-3</v>
      </c>
      <c r="AD436">
        <f t="shared" si="147"/>
        <v>8.6253720033654842E-3</v>
      </c>
      <c r="AE436">
        <f t="shared" si="148"/>
        <v>4.4063525106449912E-3</v>
      </c>
      <c r="AF436">
        <f t="shared" si="149"/>
        <v>4.9625354847176451E-3</v>
      </c>
      <c r="AG436">
        <f t="shared" si="150"/>
        <v>-1.0857908970763089E-2</v>
      </c>
      <c r="AH436">
        <f t="shared" si="151"/>
        <v>-3.1667593269136839E-2</v>
      </c>
      <c r="AI436">
        <f t="shared" si="152"/>
        <v>1.3476104823659477E-3</v>
      </c>
    </row>
    <row r="437" spans="1:35" x14ac:dyDescent="0.35">
      <c r="A437">
        <v>5826.05</v>
      </c>
      <c r="B437">
        <v>55.84</v>
      </c>
      <c r="C437">
        <v>24.97</v>
      </c>
      <c r="D437">
        <v>158.25</v>
      </c>
      <c r="E437">
        <v>38.049999999999997</v>
      </c>
      <c r="F437">
        <v>33.07</v>
      </c>
      <c r="G437">
        <v>58.17</v>
      </c>
      <c r="H437">
        <v>50.7</v>
      </c>
      <c r="I437">
        <v>17.309999999999999</v>
      </c>
      <c r="J437">
        <v>15.13</v>
      </c>
      <c r="K437">
        <v>32.11</v>
      </c>
      <c r="M437">
        <f t="shared" si="153"/>
        <v>1.4143373297517123E-2</v>
      </c>
      <c r="N437">
        <f t="shared" si="132"/>
        <v>-1.7908309455596554E-4</v>
      </c>
      <c r="O437">
        <f t="shared" si="133"/>
        <v>-5.2062474969963562E-3</v>
      </c>
      <c r="P437">
        <f t="shared" si="134"/>
        <v>-8.8467614533965597E-3</v>
      </c>
      <c r="Q437">
        <f t="shared" si="135"/>
        <v>-8.9356110381076572E-3</v>
      </c>
      <c r="R437">
        <f t="shared" si="136"/>
        <v>-5.4429996976111195E-3</v>
      </c>
      <c r="S437">
        <f t="shared" si="137"/>
        <v>-3.6101083032491119E-3</v>
      </c>
      <c r="T437">
        <f t="shared" si="138"/>
        <v>-8.6785009861933896E-3</v>
      </c>
      <c r="U437">
        <f t="shared" si="139"/>
        <v>-1.4442518775274409E-2</v>
      </c>
      <c r="V437">
        <f t="shared" si="140"/>
        <v>-1.2557832121612773E-2</v>
      </c>
      <c r="W437">
        <f t="shared" si="141"/>
        <v>-2.4914356898162035E-3</v>
      </c>
      <c r="Y437">
        <f t="shared" si="142"/>
        <v>1.3567540744494979E-2</v>
      </c>
      <c r="Z437">
        <f t="shared" si="143"/>
        <v>-4.8103080936085234E-4</v>
      </c>
      <c r="AA437">
        <f t="shared" si="144"/>
        <v>-5.4542010537494317E-3</v>
      </c>
      <c r="AB437">
        <f t="shared" si="145"/>
        <v>-9.2473529535454999E-3</v>
      </c>
      <c r="AC437">
        <f t="shared" si="146"/>
        <v>-9.6983274344298511E-3</v>
      </c>
      <c r="AD437">
        <f t="shared" si="147"/>
        <v>-6.2429849456899136E-3</v>
      </c>
      <c r="AE437">
        <f t="shared" si="148"/>
        <v>-3.8621408857717546E-3</v>
      </c>
      <c r="AF437">
        <f t="shared" si="149"/>
        <v>-9.0880307621204557E-3</v>
      </c>
      <c r="AG437">
        <f t="shared" si="150"/>
        <v>-1.4749431263036341E-2</v>
      </c>
      <c r="AH437">
        <f t="shared" si="151"/>
        <v>-1.3435599420200813E-2</v>
      </c>
      <c r="AI437">
        <f t="shared" si="152"/>
        <v>-3.0170690413560399E-3</v>
      </c>
    </row>
    <row r="438" spans="1:35" x14ac:dyDescent="0.35">
      <c r="A438">
        <v>5833.75</v>
      </c>
      <c r="B438">
        <v>56.01</v>
      </c>
      <c r="C438">
        <v>24.92</v>
      </c>
      <c r="D438">
        <v>157.76</v>
      </c>
      <c r="E438">
        <v>38.340000000000003</v>
      </c>
      <c r="F438">
        <v>32.93</v>
      </c>
      <c r="G438">
        <v>57.83</v>
      </c>
      <c r="H438">
        <v>50.68</v>
      </c>
      <c r="I438">
        <v>17.46</v>
      </c>
      <c r="J438">
        <v>15.33</v>
      </c>
      <c r="K438">
        <v>32.200000000000003</v>
      </c>
      <c r="M438">
        <f t="shared" si="153"/>
        <v>-1.319905721019896E-3</v>
      </c>
      <c r="N438">
        <f t="shared" si="132"/>
        <v>-3.0351722906622855E-3</v>
      </c>
      <c r="O438">
        <f t="shared" si="133"/>
        <v>2.0064205457462742E-3</v>
      </c>
      <c r="P438">
        <f t="shared" si="134"/>
        <v>3.1059837728195303E-3</v>
      </c>
      <c r="Q438">
        <f t="shared" si="135"/>
        <v>-7.5639019300992759E-3</v>
      </c>
      <c r="R438">
        <f t="shared" si="136"/>
        <v>4.2514424536896616E-3</v>
      </c>
      <c r="S438">
        <f t="shared" si="137"/>
        <v>5.8793014006571576E-3</v>
      </c>
      <c r="T438">
        <f t="shared" si="138"/>
        <v>3.9463299131813588E-4</v>
      </c>
      <c r="U438">
        <f t="shared" si="139"/>
        <v>-8.5910652920963421E-3</v>
      </c>
      <c r="V438">
        <f t="shared" si="140"/>
        <v>-1.3046314416177384E-2</v>
      </c>
      <c r="W438">
        <f t="shared" si="141"/>
        <v>-2.7950310559007267E-3</v>
      </c>
      <c r="Y438">
        <f t="shared" si="142"/>
        <v>-1.895738274042039E-3</v>
      </c>
      <c r="Z438">
        <f t="shared" si="143"/>
        <v>-3.3371200054671726E-3</v>
      </c>
      <c r="AA438">
        <f t="shared" si="144"/>
        <v>1.7584669889931987E-3</v>
      </c>
      <c r="AB438">
        <f t="shared" si="145"/>
        <v>2.7053922726705906E-3</v>
      </c>
      <c r="AC438">
        <f t="shared" si="146"/>
        <v>-8.3266183264214706E-3</v>
      </c>
      <c r="AD438">
        <f t="shared" si="147"/>
        <v>3.4514572056108675E-3</v>
      </c>
      <c r="AE438">
        <f t="shared" si="148"/>
        <v>5.6272688181345154E-3</v>
      </c>
      <c r="AF438">
        <f t="shared" si="149"/>
        <v>-1.4896784608929505E-5</v>
      </c>
      <c r="AG438">
        <f t="shared" si="150"/>
        <v>-8.8979777798582748E-3</v>
      </c>
      <c r="AH438">
        <f t="shared" si="151"/>
        <v>-1.3924081714765424E-2</v>
      </c>
      <c r="AI438">
        <f t="shared" si="152"/>
        <v>-3.3206644074405631E-3</v>
      </c>
    </row>
    <row r="439" spans="1:35" x14ac:dyDescent="0.35">
      <c r="A439">
        <v>5787.65</v>
      </c>
      <c r="B439">
        <v>56.14</v>
      </c>
      <c r="C439">
        <v>24.57</v>
      </c>
      <c r="D439">
        <v>154.85</v>
      </c>
      <c r="E439">
        <v>37.97</v>
      </c>
      <c r="F439">
        <v>33.270000000000003</v>
      </c>
      <c r="G439">
        <v>57.74</v>
      </c>
      <c r="H439">
        <v>50.45</v>
      </c>
      <c r="I439">
        <v>16.64</v>
      </c>
      <c r="J439">
        <v>15.39</v>
      </c>
      <c r="K439">
        <v>32.119999999999997</v>
      </c>
      <c r="M439">
        <f t="shared" si="153"/>
        <v>7.9652363221688199E-3</v>
      </c>
      <c r="N439">
        <f t="shared" si="132"/>
        <v>-2.3156394727467501E-3</v>
      </c>
      <c r="O439">
        <f t="shared" si="133"/>
        <v>1.4245014245014303E-2</v>
      </c>
      <c r="P439">
        <f t="shared" si="134"/>
        <v>1.8792379722311892E-2</v>
      </c>
      <c r="Q439">
        <f t="shared" si="135"/>
        <v>9.7445351593364385E-3</v>
      </c>
      <c r="R439">
        <f t="shared" si="136"/>
        <v>-1.0219416892095082E-2</v>
      </c>
      <c r="S439">
        <f t="shared" si="137"/>
        <v>1.5587114651887132E-3</v>
      </c>
      <c r="T439">
        <f t="shared" si="138"/>
        <v>4.5589692765113351E-3</v>
      </c>
      <c r="U439">
        <f t="shared" si="139"/>
        <v>4.9278846153846166E-2</v>
      </c>
      <c r="V439">
        <f t="shared" si="140"/>
        <v>-3.8986354775828783E-3</v>
      </c>
      <c r="W439">
        <f t="shared" si="141"/>
        <v>2.4906600249067685E-3</v>
      </c>
      <c r="Y439">
        <f t="shared" si="142"/>
        <v>7.389403769146677E-3</v>
      </c>
      <c r="Z439">
        <f t="shared" si="143"/>
        <v>-2.6175871875516368E-3</v>
      </c>
      <c r="AA439">
        <f t="shared" si="144"/>
        <v>1.3997060688261228E-2</v>
      </c>
      <c r="AB439">
        <f t="shared" si="145"/>
        <v>1.8391788222162954E-2</v>
      </c>
      <c r="AC439">
        <f t="shared" si="146"/>
        <v>8.9818187630142446E-3</v>
      </c>
      <c r="AD439">
        <f t="shared" si="147"/>
        <v>-1.1019402140173875E-2</v>
      </c>
      <c r="AE439">
        <f t="shared" si="148"/>
        <v>1.3066788826660708E-3</v>
      </c>
      <c r="AF439">
        <f t="shared" si="149"/>
        <v>4.1494395005842698E-3</v>
      </c>
      <c r="AG439">
        <f t="shared" si="150"/>
        <v>4.8971933666084232E-2</v>
      </c>
      <c r="AH439">
        <f t="shared" si="151"/>
        <v>-4.7764027761709182E-3</v>
      </c>
      <c r="AI439">
        <f t="shared" si="152"/>
        <v>1.9650266733669316E-3</v>
      </c>
    </row>
    <row r="440" spans="1:35" x14ac:dyDescent="0.35">
      <c r="A440">
        <v>5736.35</v>
      </c>
      <c r="B440">
        <v>56.47</v>
      </c>
      <c r="C440">
        <v>24.35</v>
      </c>
      <c r="D440">
        <v>154.84</v>
      </c>
      <c r="E440">
        <v>37.72</v>
      </c>
      <c r="F440">
        <v>33.479999999999997</v>
      </c>
      <c r="G440">
        <v>58.29</v>
      </c>
      <c r="H440">
        <v>50.36</v>
      </c>
      <c r="I440">
        <v>16.489999999999998</v>
      </c>
      <c r="J440">
        <v>15.15</v>
      </c>
      <c r="K440">
        <v>32.21</v>
      </c>
      <c r="M440">
        <f t="shared" si="153"/>
        <v>8.9429689610988298E-3</v>
      </c>
      <c r="N440">
        <f t="shared" si="132"/>
        <v>-5.8438108730298971E-3</v>
      </c>
      <c r="O440">
        <f t="shared" si="133"/>
        <v>9.0349075975358871E-3</v>
      </c>
      <c r="P440">
        <f t="shared" si="134"/>
        <v>6.4582795143315068E-5</v>
      </c>
      <c r="Q440">
        <f t="shared" si="135"/>
        <v>6.6277836691410394E-3</v>
      </c>
      <c r="R440">
        <f t="shared" si="136"/>
        <v>-6.27240143369157E-3</v>
      </c>
      <c r="S440">
        <f t="shared" si="137"/>
        <v>-9.4355807171040851E-3</v>
      </c>
      <c r="T440">
        <f t="shared" si="138"/>
        <v>1.7871326449563822E-3</v>
      </c>
      <c r="U440">
        <f t="shared" si="139"/>
        <v>9.0964220739843636E-3</v>
      </c>
      <c r="V440">
        <f t="shared" si="140"/>
        <v>1.5841584158415856E-2</v>
      </c>
      <c r="W440">
        <f t="shared" si="141"/>
        <v>-2.7941633033220555E-3</v>
      </c>
      <c r="Y440">
        <f t="shared" si="142"/>
        <v>8.3671364080766877E-3</v>
      </c>
      <c r="Z440">
        <f t="shared" si="143"/>
        <v>-6.1457585878347838E-3</v>
      </c>
      <c r="AA440">
        <f t="shared" si="144"/>
        <v>8.7869540407828125E-3</v>
      </c>
      <c r="AB440">
        <f t="shared" si="145"/>
        <v>-3.3600870500562479E-4</v>
      </c>
      <c r="AC440">
        <f t="shared" si="146"/>
        <v>5.8650672728188446E-3</v>
      </c>
      <c r="AD440">
        <f t="shared" si="147"/>
        <v>-7.0723866817703641E-3</v>
      </c>
      <c r="AE440">
        <f t="shared" si="148"/>
        <v>-9.6876132996267274E-3</v>
      </c>
      <c r="AF440">
        <f t="shared" si="149"/>
        <v>1.3776028690293167E-3</v>
      </c>
      <c r="AG440">
        <f t="shared" si="150"/>
        <v>8.7895095862224309E-3</v>
      </c>
      <c r="AH440">
        <f t="shared" si="151"/>
        <v>1.4963816859827816E-2</v>
      </c>
      <c r="AI440">
        <f t="shared" si="152"/>
        <v>-3.319796654861892E-3</v>
      </c>
    </row>
    <row r="441" spans="1:35" x14ac:dyDescent="0.35">
      <c r="A441">
        <v>5687.25</v>
      </c>
      <c r="B441">
        <v>55.85</v>
      </c>
      <c r="C441">
        <v>24.28</v>
      </c>
      <c r="D441">
        <v>156.13999999999999</v>
      </c>
      <c r="E441">
        <v>37.29</v>
      </c>
      <c r="F441">
        <v>33.369999999999997</v>
      </c>
      <c r="G441">
        <v>58.13</v>
      </c>
      <c r="H441">
        <v>49.87</v>
      </c>
      <c r="I441">
        <v>16.47</v>
      </c>
      <c r="J441">
        <v>14.77</v>
      </c>
      <c r="K441">
        <v>32</v>
      </c>
      <c r="M441">
        <f t="shared" si="153"/>
        <v>8.6333465207262504E-3</v>
      </c>
      <c r="N441">
        <f t="shared" si="132"/>
        <v>1.1101163831691987E-2</v>
      </c>
      <c r="O441">
        <f t="shared" si="133"/>
        <v>2.8830313014827132E-3</v>
      </c>
      <c r="P441">
        <f t="shared" si="134"/>
        <v>-8.3258614064300185E-3</v>
      </c>
      <c r="Q441">
        <f t="shared" si="135"/>
        <v>1.1531241619737188E-2</v>
      </c>
      <c r="R441">
        <f t="shared" si="136"/>
        <v>3.2963739886125096E-3</v>
      </c>
      <c r="S441">
        <f t="shared" si="137"/>
        <v>2.7524514020298742E-3</v>
      </c>
      <c r="T441">
        <f t="shared" si="138"/>
        <v>9.8255464206938436E-3</v>
      </c>
      <c r="U441">
        <f t="shared" si="139"/>
        <v>1.2143290831815165E-3</v>
      </c>
      <c r="V441">
        <f t="shared" si="140"/>
        <v>2.5727826675694027E-2</v>
      </c>
      <c r="W441">
        <f t="shared" si="141"/>
        <v>6.5625000000000266E-3</v>
      </c>
      <c r="Y441">
        <f t="shared" si="142"/>
        <v>8.0575139677041066E-3</v>
      </c>
      <c r="Z441">
        <f t="shared" si="143"/>
        <v>1.0799216116887099E-2</v>
      </c>
      <c r="AA441">
        <f t="shared" si="144"/>
        <v>2.6350777447296378E-3</v>
      </c>
      <c r="AB441">
        <f t="shared" si="145"/>
        <v>-8.7264529065789586E-3</v>
      </c>
      <c r="AC441">
        <f t="shared" si="146"/>
        <v>1.0768525223414994E-2</v>
      </c>
      <c r="AD441">
        <f t="shared" si="147"/>
        <v>2.4963887405337155E-3</v>
      </c>
      <c r="AE441">
        <f t="shared" si="148"/>
        <v>2.5004188195072315E-3</v>
      </c>
      <c r="AF441">
        <f t="shared" si="149"/>
        <v>9.4160166447667774E-3</v>
      </c>
      <c r="AG441">
        <f t="shared" si="150"/>
        <v>9.0741659541958405E-4</v>
      </c>
      <c r="AH441">
        <f t="shared" si="151"/>
        <v>2.4850059377105986E-2</v>
      </c>
      <c r="AI441">
        <f t="shared" si="152"/>
        <v>6.0368666484601902E-3</v>
      </c>
    </row>
    <row r="442" spans="1:35" x14ac:dyDescent="0.35">
      <c r="A442">
        <v>5654.25</v>
      </c>
      <c r="B442">
        <v>55.63</v>
      </c>
      <c r="C442">
        <v>24.19</v>
      </c>
      <c r="D442">
        <v>154.55000000000001</v>
      </c>
      <c r="E442">
        <v>36.89</v>
      </c>
      <c r="F442">
        <v>32.79</v>
      </c>
      <c r="G442">
        <v>57.68</v>
      </c>
      <c r="H442">
        <v>49.79</v>
      </c>
      <c r="I442">
        <v>16.57</v>
      </c>
      <c r="J442">
        <v>14.53</v>
      </c>
      <c r="K442">
        <v>31.59</v>
      </c>
      <c r="M442">
        <f t="shared" si="153"/>
        <v>5.8363178140336917E-3</v>
      </c>
      <c r="N442">
        <f t="shared" si="132"/>
        <v>3.9547007010605579E-3</v>
      </c>
      <c r="O442">
        <f t="shared" si="133"/>
        <v>3.7205456800330655E-3</v>
      </c>
      <c r="P442">
        <f t="shared" si="134"/>
        <v>1.0287932707861372E-2</v>
      </c>
      <c r="Q442">
        <f t="shared" si="135"/>
        <v>1.0843046896177787E-2</v>
      </c>
      <c r="R442">
        <f t="shared" si="136"/>
        <v>1.7688319609637033E-2</v>
      </c>
      <c r="S442">
        <f t="shared" si="137"/>
        <v>7.8016643550624628E-3</v>
      </c>
      <c r="T442">
        <f t="shared" si="138"/>
        <v>1.6067483430407369E-3</v>
      </c>
      <c r="U442">
        <f t="shared" si="139"/>
        <v>-6.0350030175015945E-3</v>
      </c>
      <c r="V442">
        <f t="shared" si="140"/>
        <v>1.6517549896765328E-2</v>
      </c>
      <c r="W442">
        <f t="shared" si="141"/>
        <v>1.2978790756568539E-2</v>
      </c>
      <c r="Y442">
        <f t="shared" si="142"/>
        <v>5.2604852610115488E-3</v>
      </c>
      <c r="Z442">
        <f t="shared" si="143"/>
        <v>3.6527529862556713E-3</v>
      </c>
      <c r="AA442">
        <f t="shared" si="144"/>
        <v>3.47259212327999E-3</v>
      </c>
      <c r="AB442">
        <f t="shared" si="145"/>
        <v>9.8873412077124315E-3</v>
      </c>
      <c r="AC442">
        <f t="shared" si="146"/>
        <v>1.0080330499855593E-2</v>
      </c>
      <c r="AD442">
        <f t="shared" si="147"/>
        <v>1.688833436155824E-2</v>
      </c>
      <c r="AE442">
        <f t="shared" si="148"/>
        <v>7.5496317725398205E-3</v>
      </c>
      <c r="AF442">
        <f t="shared" si="149"/>
        <v>1.1972185671136715E-3</v>
      </c>
      <c r="AG442">
        <f t="shared" si="150"/>
        <v>-6.3419155052635273E-3</v>
      </c>
      <c r="AH442">
        <f t="shared" si="151"/>
        <v>1.563978259817729E-2</v>
      </c>
      <c r="AI442">
        <f t="shared" si="152"/>
        <v>1.2453157405028703E-2</v>
      </c>
    </row>
    <row r="443" spans="1:35" x14ac:dyDescent="0.35">
      <c r="A443">
        <v>5522.4</v>
      </c>
      <c r="B443">
        <v>55.75</v>
      </c>
      <c r="C443">
        <v>24.4</v>
      </c>
      <c r="D443">
        <v>155.01</v>
      </c>
      <c r="E443">
        <v>37.4</v>
      </c>
      <c r="F443">
        <v>32.409999999999997</v>
      </c>
      <c r="G443">
        <v>58.02</v>
      </c>
      <c r="H443">
        <v>50.09</v>
      </c>
      <c r="I443">
        <v>16.75</v>
      </c>
      <c r="J443">
        <v>14.48</v>
      </c>
      <c r="K443">
        <v>31.44</v>
      </c>
      <c r="M443">
        <f t="shared" si="153"/>
        <v>2.3875488917861867E-2</v>
      </c>
      <c r="N443">
        <f t="shared" si="132"/>
        <v>-2.1524663677129586E-3</v>
      </c>
      <c r="O443">
        <f t="shared" si="133"/>
        <v>-8.6065573770490698E-3</v>
      </c>
      <c r="P443">
        <f t="shared" si="134"/>
        <v>-2.9675504806140219E-3</v>
      </c>
      <c r="Q443">
        <f t="shared" si="135"/>
        <v>-1.3636363636363584E-2</v>
      </c>
      <c r="R443">
        <f t="shared" si="136"/>
        <v>1.1724776303610077E-2</v>
      </c>
      <c r="S443">
        <f t="shared" si="137"/>
        <v>-5.8600482592210167E-3</v>
      </c>
      <c r="T443">
        <f t="shared" si="138"/>
        <v>-5.9892194050709573E-3</v>
      </c>
      <c r="U443">
        <f t="shared" si="139"/>
        <v>-1.0746268656716402E-2</v>
      </c>
      <c r="V443">
        <f t="shared" si="140"/>
        <v>3.4530386740330753E-3</v>
      </c>
      <c r="W443">
        <f t="shared" si="141"/>
        <v>4.7709923664121688E-3</v>
      </c>
      <c r="Y443">
        <f t="shared" si="142"/>
        <v>2.3299656364839723E-2</v>
      </c>
      <c r="Z443">
        <f t="shared" si="143"/>
        <v>-2.4544140825178452E-3</v>
      </c>
      <c r="AA443">
        <f t="shared" si="144"/>
        <v>-8.8545109338021444E-3</v>
      </c>
      <c r="AB443">
        <f t="shared" si="145"/>
        <v>-3.3681419807629616E-3</v>
      </c>
      <c r="AC443">
        <f t="shared" si="146"/>
        <v>-1.4399080032685778E-2</v>
      </c>
      <c r="AD443">
        <f t="shared" si="147"/>
        <v>1.0924791055531284E-2</v>
      </c>
      <c r="AE443">
        <f t="shared" si="148"/>
        <v>-6.1120808417436589E-3</v>
      </c>
      <c r="AF443">
        <f t="shared" si="149"/>
        <v>-6.3987491809980226E-3</v>
      </c>
      <c r="AG443">
        <f t="shared" si="150"/>
        <v>-1.1053181144478334E-2</v>
      </c>
      <c r="AH443">
        <f t="shared" si="151"/>
        <v>2.5752713754450358E-3</v>
      </c>
      <c r="AI443">
        <f t="shared" si="152"/>
        <v>4.2453590148723323E-3</v>
      </c>
    </row>
    <row r="444" spans="1:35" x14ac:dyDescent="0.35">
      <c r="A444">
        <v>5480.25</v>
      </c>
      <c r="B444">
        <v>55.6</v>
      </c>
      <c r="C444">
        <v>24.29</v>
      </c>
      <c r="D444">
        <v>154.43</v>
      </c>
      <c r="E444">
        <v>37.21</v>
      </c>
      <c r="F444">
        <v>32.520000000000003</v>
      </c>
      <c r="G444">
        <v>57.38</v>
      </c>
      <c r="H444">
        <v>49.99</v>
      </c>
      <c r="I444">
        <v>16.850000000000001</v>
      </c>
      <c r="J444">
        <v>14.46</v>
      </c>
      <c r="K444">
        <v>31.29</v>
      </c>
      <c r="M444">
        <f t="shared" si="153"/>
        <v>7.6912549609962381E-3</v>
      </c>
      <c r="N444">
        <f t="shared" si="132"/>
        <v>2.6978417266186796E-3</v>
      </c>
      <c r="O444">
        <f t="shared" si="133"/>
        <v>4.5286125977768397E-3</v>
      </c>
      <c r="P444">
        <f t="shared" si="134"/>
        <v>3.7557469403612254E-3</v>
      </c>
      <c r="Q444">
        <f t="shared" si="135"/>
        <v>5.1061542596075715E-3</v>
      </c>
      <c r="R444">
        <f t="shared" si="136"/>
        <v>-3.3825338253384539E-3</v>
      </c>
      <c r="S444">
        <f t="shared" si="137"/>
        <v>1.1153712094806562E-2</v>
      </c>
      <c r="T444">
        <f t="shared" si="138"/>
        <v>2.0004000800160314E-3</v>
      </c>
      <c r="U444">
        <f t="shared" si="139"/>
        <v>-5.9347181008902912E-3</v>
      </c>
      <c r="V444">
        <f t="shared" si="140"/>
        <v>1.3831258644536356E-3</v>
      </c>
      <c r="W444">
        <f t="shared" si="141"/>
        <v>4.7938638542666069E-3</v>
      </c>
      <c r="Y444">
        <f t="shared" si="142"/>
        <v>7.1154224079740952E-3</v>
      </c>
      <c r="Z444">
        <f t="shared" si="143"/>
        <v>2.395894011813793E-3</v>
      </c>
      <c r="AA444">
        <f t="shared" si="144"/>
        <v>4.2806590410237643E-3</v>
      </c>
      <c r="AB444">
        <f t="shared" si="145"/>
        <v>3.3551554402122858E-3</v>
      </c>
      <c r="AC444">
        <f t="shared" si="146"/>
        <v>4.3434378632853767E-3</v>
      </c>
      <c r="AD444">
        <f t="shared" si="147"/>
        <v>-4.182519073417248E-3</v>
      </c>
      <c r="AE444">
        <f t="shared" si="148"/>
        <v>1.0901679512283919E-2</v>
      </c>
      <c r="AF444">
        <f t="shared" si="149"/>
        <v>1.5908703040889661E-3</v>
      </c>
      <c r="AG444">
        <f t="shared" si="150"/>
        <v>-6.2416305886522239E-3</v>
      </c>
      <c r="AH444">
        <f t="shared" si="151"/>
        <v>5.0535856586559616E-4</v>
      </c>
      <c r="AI444">
        <f t="shared" si="152"/>
        <v>4.2682305027267704E-3</v>
      </c>
    </row>
    <row r="445" spans="1:35" x14ac:dyDescent="0.35">
      <c r="A445">
        <v>5413.85</v>
      </c>
      <c r="B445">
        <v>55.62</v>
      </c>
      <c r="C445">
        <v>24.21</v>
      </c>
      <c r="D445">
        <v>152.47999999999999</v>
      </c>
      <c r="E445">
        <v>36.979999999999997</v>
      </c>
      <c r="F445">
        <v>31.93</v>
      </c>
      <c r="G445">
        <v>56.8</v>
      </c>
      <c r="H445">
        <v>49.92</v>
      </c>
      <c r="I445">
        <v>16.55</v>
      </c>
      <c r="J445">
        <v>14.48</v>
      </c>
      <c r="K445">
        <v>30.96</v>
      </c>
      <c r="M445">
        <f t="shared" si="153"/>
        <v>1.2264839254874005E-2</v>
      </c>
      <c r="N445">
        <f t="shared" si="132"/>
        <v>-3.59582883854657E-4</v>
      </c>
      <c r="O445">
        <f t="shared" si="133"/>
        <v>3.3044196612969142E-3</v>
      </c>
      <c r="P445">
        <f t="shared" si="134"/>
        <v>1.2788562434417741E-2</v>
      </c>
      <c r="Q445">
        <f t="shared" si="135"/>
        <v>6.2195781503516494E-3</v>
      </c>
      <c r="R445">
        <f t="shared" si="136"/>
        <v>1.8477920450986639E-2</v>
      </c>
      <c r="S445">
        <f t="shared" si="137"/>
        <v>1.0211267605633899E-2</v>
      </c>
      <c r="T445">
        <f t="shared" si="138"/>
        <v>1.4022435897435954E-3</v>
      </c>
      <c r="U445">
        <f t="shared" si="139"/>
        <v>1.8126888217522702E-2</v>
      </c>
      <c r="V445">
        <f t="shared" si="140"/>
        <v>-1.3812154696132301E-3</v>
      </c>
      <c r="W445">
        <f t="shared" si="141"/>
        <v>1.0658914728682115E-2</v>
      </c>
      <c r="Y445">
        <f t="shared" si="142"/>
        <v>1.1689006701851863E-2</v>
      </c>
      <c r="Z445">
        <f t="shared" si="143"/>
        <v>-6.6153059865954383E-4</v>
      </c>
      <c r="AA445">
        <f t="shared" si="144"/>
        <v>3.0564661045438387E-3</v>
      </c>
      <c r="AB445">
        <f t="shared" si="145"/>
        <v>1.2387970934268801E-2</v>
      </c>
      <c r="AC445">
        <f t="shared" si="146"/>
        <v>5.4568617540294547E-3</v>
      </c>
      <c r="AD445">
        <f t="shared" si="147"/>
        <v>1.7677935202907846E-2</v>
      </c>
      <c r="AE445">
        <f t="shared" si="148"/>
        <v>9.9592350231112563E-3</v>
      </c>
      <c r="AF445">
        <f t="shared" si="149"/>
        <v>9.9271381381652989E-4</v>
      </c>
      <c r="AG445">
        <f t="shared" si="150"/>
        <v>1.7819975729760771E-2</v>
      </c>
      <c r="AH445">
        <f t="shared" si="151"/>
        <v>-2.2589827682012696E-3</v>
      </c>
      <c r="AI445">
        <f t="shared" si="152"/>
        <v>1.0133281377142278E-2</v>
      </c>
    </row>
    <row r="446" spans="1:35" x14ac:dyDescent="0.35">
      <c r="A446">
        <v>5364.75</v>
      </c>
      <c r="B446">
        <v>55.37</v>
      </c>
      <c r="C446">
        <v>24.41</v>
      </c>
      <c r="D446">
        <v>153.94</v>
      </c>
      <c r="E446">
        <v>37.36</v>
      </c>
      <c r="F446">
        <v>32.01</v>
      </c>
      <c r="G446">
        <v>57</v>
      </c>
      <c r="H446">
        <v>50.08</v>
      </c>
      <c r="I446">
        <v>16.64</v>
      </c>
      <c r="J446">
        <v>14.63</v>
      </c>
      <c r="K446">
        <v>31.05</v>
      </c>
      <c r="M446">
        <f t="shared" si="153"/>
        <v>9.1523370147724246E-3</v>
      </c>
      <c r="N446">
        <f t="shared" si="132"/>
        <v>4.5150803684305581E-3</v>
      </c>
      <c r="O446">
        <f t="shared" si="133"/>
        <v>-8.1933633756656812E-3</v>
      </c>
      <c r="P446">
        <f t="shared" si="134"/>
        <v>-9.4842146290763148E-3</v>
      </c>
      <c r="Q446">
        <f t="shared" si="135"/>
        <v>-1.0171306209850175E-2</v>
      </c>
      <c r="R446">
        <f t="shared" si="136"/>
        <v>-2.4992189940643019E-3</v>
      </c>
      <c r="S446">
        <f t="shared" si="137"/>
        <v>-3.5087719298246113E-3</v>
      </c>
      <c r="T446">
        <f t="shared" si="138"/>
        <v>-3.1948881789136702E-3</v>
      </c>
      <c r="U446">
        <f t="shared" si="139"/>
        <v>-5.4086538461538373E-3</v>
      </c>
      <c r="V446">
        <f t="shared" si="140"/>
        <v>-1.025290498974712E-2</v>
      </c>
      <c r="W446">
        <f t="shared" si="141"/>
        <v>-2.8985507246376764E-3</v>
      </c>
      <c r="Y446">
        <f t="shared" si="142"/>
        <v>8.5765044617502825E-3</v>
      </c>
      <c r="Z446">
        <f t="shared" si="143"/>
        <v>4.2131326536256715E-3</v>
      </c>
      <c r="AA446">
        <f t="shared" si="144"/>
        <v>-8.4413169324187558E-3</v>
      </c>
      <c r="AB446">
        <f t="shared" si="145"/>
        <v>-9.884806129225255E-3</v>
      </c>
      <c r="AC446">
        <f t="shared" si="146"/>
        <v>-1.0934022606172369E-2</v>
      </c>
      <c r="AD446">
        <f t="shared" si="147"/>
        <v>-3.299204242143096E-3</v>
      </c>
      <c r="AE446">
        <f t="shared" si="148"/>
        <v>-3.760804512347254E-3</v>
      </c>
      <c r="AF446">
        <f t="shared" si="149"/>
        <v>-3.6044179548407355E-3</v>
      </c>
      <c r="AG446">
        <f t="shared" si="150"/>
        <v>-5.7155663339157701E-3</v>
      </c>
      <c r="AH446">
        <f t="shared" si="151"/>
        <v>-1.1130672288335159E-2</v>
      </c>
      <c r="AI446">
        <f t="shared" si="152"/>
        <v>-3.4241840761775133E-3</v>
      </c>
    </row>
    <row r="447" spans="1:35" x14ac:dyDescent="0.35">
      <c r="A447">
        <v>5373.7</v>
      </c>
      <c r="B447">
        <v>55.42</v>
      </c>
      <c r="C447">
        <v>24.6</v>
      </c>
      <c r="D447">
        <v>155.83000000000001</v>
      </c>
      <c r="E447">
        <v>37.39</v>
      </c>
      <c r="F447">
        <v>31.52</v>
      </c>
      <c r="G447">
        <v>57.25</v>
      </c>
      <c r="H447">
        <v>50.31</v>
      </c>
      <c r="I447">
        <v>16.72</v>
      </c>
      <c r="J447">
        <v>14.66</v>
      </c>
      <c r="K447">
        <v>30.8</v>
      </c>
      <c r="M447">
        <f t="shared" si="153"/>
        <v>-1.6655191022944746E-3</v>
      </c>
      <c r="N447">
        <f t="shared" si="132"/>
        <v>-9.0220137134616133E-4</v>
      </c>
      <c r="O447">
        <f t="shared" si="133"/>
        <v>-7.7235772357724091E-3</v>
      </c>
      <c r="P447">
        <f t="shared" si="134"/>
        <v>-1.2128601681319481E-2</v>
      </c>
      <c r="Q447">
        <f t="shared" si="135"/>
        <v>-8.0235357047341905E-4</v>
      </c>
      <c r="R447">
        <f t="shared" si="136"/>
        <v>1.5545685279187768E-2</v>
      </c>
      <c r="S447">
        <f t="shared" si="137"/>
        <v>-4.3668122270742356E-3</v>
      </c>
      <c r="T447">
        <f t="shared" si="138"/>
        <v>-4.5716557344465114E-3</v>
      </c>
      <c r="U447">
        <f t="shared" si="139"/>
        <v>-4.7846889952152093E-3</v>
      </c>
      <c r="V447">
        <f t="shared" si="140"/>
        <v>-2.0463847203273781E-3</v>
      </c>
      <c r="W447">
        <f t="shared" si="141"/>
        <v>8.1168831168831161E-3</v>
      </c>
      <c r="Y447">
        <f t="shared" si="142"/>
        <v>-2.2413516553166177E-3</v>
      </c>
      <c r="Z447">
        <f t="shared" si="143"/>
        <v>-1.2041490861510482E-3</v>
      </c>
      <c r="AA447">
        <f t="shared" si="144"/>
        <v>-7.9715307925254837E-3</v>
      </c>
      <c r="AB447">
        <f t="shared" si="145"/>
        <v>-1.2529193181468421E-2</v>
      </c>
      <c r="AC447">
        <f t="shared" si="146"/>
        <v>-1.5650699667956137E-3</v>
      </c>
      <c r="AD447">
        <f t="shared" si="147"/>
        <v>1.4745700031108975E-2</v>
      </c>
      <c r="AE447">
        <f t="shared" si="148"/>
        <v>-4.6188448095968778E-3</v>
      </c>
      <c r="AF447">
        <f t="shared" si="149"/>
        <v>-4.9811855103735767E-3</v>
      </c>
      <c r="AG447">
        <f t="shared" si="150"/>
        <v>-5.0916014829771421E-3</v>
      </c>
      <c r="AH447">
        <f t="shared" si="151"/>
        <v>-2.9241520189154176E-3</v>
      </c>
      <c r="AI447">
        <f t="shared" si="152"/>
        <v>7.5912497653432796E-3</v>
      </c>
    </row>
    <row r="448" spans="1:35" x14ac:dyDescent="0.35">
      <c r="A448">
        <v>5446.65</v>
      </c>
      <c r="B448">
        <v>55.13</v>
      </c>
      <c r="C448">
        <v>24.34</v>
      </c>
      <c r="D448">
        <v>155.46</v>
      </c>
      <c r="E448">
        <v>37.630000000000003</v>
      </c>
      <c r="F448">
        <v>30.81</v>
      </c>
      <c r="G448">
        <v>57.03</v>
      </c>
      <c r="H448">
        <v>49.4</v>
      </c>
      <c r="I448">
        <v>16.93</v>
      </c>
      <c r="J448">
        <v>13.95</v>
      </c>
      <c r="K448">
        <v>30.6</v>
      </c>
      <c r="M448">
        <f t="shared" si="153"/>
        <v>-1.3393553835844018E-2</v>
      </c>
      <c r="N448">
        <f t="shared" si="132"/>
        <v>5.2602938508978618E-3</v>
      </c>
      <c r="O448">
        <f t="shared" si="133"/>
        <v>1.0682004930156187E-2</v>
      </c>
      <c r="P448">
        <f t="shared" si="134"/>
        <v>2.3800334491187736E-3</v>
      </c>
      <c r="Q448">
        <f t="shared" si="135"/>
        <v>-6.377889981397873E-3</v>
      </c>
      <c r="R448">
        <f t="shared" si="136"/>
        <v>2.3044466082440793E-2</v>
      </c>
      <c r="S448">
        <f t="shared" si="137"/>
        <v>3.8576187971243003E-3</v>
      </c>
      <c r="T448">
        <f t="shared" si="138"/>
        <v>1.8421052631579022E-2</v>
      </c>
      <c r="U448">
        <f t="shared" si="139"/>
        <v>-1.2404016538688769E-2</v>
      </c>
      <c r="V448">
        <f t="shared" si="140"/>
        <v>5.0896057347670318E-2</v>
      </c>
      <c r="W448">
        <f t="shared" si="141"/>
        <v>6.5359477124182774E-3</v>
      </c>
      <c r="Y448">
        <f t="shared" si="142"/>
        <v>-1.3969386388866162E-2</v>
      </c>
      <c r="Z448">
        <f t="shared" si="143"/>
        <v>4.9583461360929752E-3</v>
      </c>
      <c r="AA448">
        <f t="shared" si="144"/>
        <v>1.0434051373403112E-2</v>
      </c>
      <c r="AB448">
        <f t="shared" si="145"/>
        <v>1.9794419489698339E-3</v>
      </c>
      <c r="AC448">
        <f t="shared" si="146"/>
        <v>-7.1406063777200678E-3</v>
      </c>
      <c r="AD448">
        <f t="shared" si="147"/>
        <v>2.2244480834362E-2</v>
      </c>
      <c r="AE448">
        <f t="shared" si="148"/>
        <v>3.6055862146016577E-3</v>
      </c>
      <c r="AF448">
        <f t="shared" si="149"/>
        <v>1.8011522855651958E-2</v>
      </c>
      <c r="AG448">
        <f t="shared" si="150"/>
        <v>-1.2710929026450702E-2</v>
      </c>
      <c r="AH448">
        <f t="shared" si="151"/>
        <v>5.001829004908228E-2</v>
      </c>
      <c r="AI448">
        <f t="shared" si="152"/>
        <v>6.010314360878441E-3</v>
      </c>
    </row>
    <row r="449" spans="1:35" x14ac:dyDescent="0.35">
      <c r="A449">
        <v>5511.15</v>
      </c>
      <c r="B449">
        <v>55.2</v>
      </c>
      <c r="C449">
        <v>24.11</v>
      </c>
      <c r="D449">
        <v>156.69</v>
      </c>
      <c r="E449">
        <v>36.770000000000003</v>
      </c>
      <c r="F449">
        <v>30.53</v>
      </c>
      <c r="G449">
        <v>57.05</v>
      </c>
      <c r="H449">
        <v>49.74</v>
      </c>
      <c r="I449">
        <v>16.8</v>
      </c>
      <c r="J449">
        <v>13.97</v>
      </c>
      <c r="K449">
        <v>30.24</v>
      </c>
      <c r="M449">
        <f t="shared" si="153"/>
        <v>-1.1703546446748864E-2</v>
      </c>
      <c r="N449">
        <f t="shared" si="132"/>
        <v>-1.2681159420289906E-3</v>
      </c>
      <c r="O449">
        <f t="shared" si="133"/>
        <v>9.5396101202820591E-3</v>
      </c>
      <c r="P449">
        <f t="shared" si="134"/>
        <v>-7.8498946965344929E-3</v>
      </c>
      <c r="Q449">
        <f t="shared" si="135"/>
        <v>2.3388632036986656E-2</v>
      </c>
      <c r="R449">
        <f t="shared" si="136"/>
        <v>9.1713069112347723E-3</v>
      </c>
      <c r="S449">
        <f t="shared" si="137"/>
        <v>-3.5056967572298024E-4</v>
      </c>
      <c r="T449">
        <f t="shared" si="138"/>
        <v>-6.8355448331323563E-3</v>
      </c>
      <c r="U449">
        <f t="shared" si="139"/>
        <v>7.7380952380951785E-3</v>
      </c>
      <c r="V449">
        <f t="shared" si="140"/>
        <v>-1.4316392269149141E-3</v>
      </c>
      <c r="W449">
        <f t="shared" si="141"/>
        <v>1.1904761904762005E-2</v>
      </c>
      <c r="Y449">
        <f t="shared" si="142"/>
        <v>-1.2279378999771006E-2</v>
      </c>
      <c r="Z449">
        <f t="shared" si="143"/>
        <v>-1.5700636568338774E-3</v>
      </c>
      <c r="AA449">
        <f t="shared" si="144"/>
        <v>9.2916565635289845E-3</v>
      </c>
      <c r="AB449">
        <f t="shared" si="145"/>
        <v>-8.250486196683433E-3</v>
      </c>
      <c r="AC449">
        <f t="shared" si="146"/>
        <v>2.2625915640664462E-2</v>
      </c>
      <c r="AD449">
        <f t="shared" si="147"/>
        <v>8.3713216631559791E-3</v>
      </c>
      <c r="AE449">
        <f t="shared" si="148"/>
        <v>-6.0260225824562274E-4</v>
      </c>
      <c r="AF449">
        <f t="shared" si="149"/>
        <v>-7.2450746090594216E-3</v>
      </c>
      <c r="AG449">
        <f t="shared" si="150"/>
        <v>7.4311827503332458E-3</v>
      </c>
      <c r="AH449">
        <f t="shared" si="151"/>
        <v>-2.3094065255029536E-3</v>
      </c>
      <c r="AI449">
        <f t="shared" si="152"/>
        <v>1.1379128553222168E-2</v>
      </c>
    </row>
    <row r="450" spans="1:35" x14ac:dyDescent="0.35">
      <c r="A450">
        <v>5449.65</v>
      </c>
      <c r="B450">
        <v>55.23</v>
      </c>
      <c r="C450">
        <v>24.14</v>
      </c>
      <c r="D450">
        <v>156.12</v>
      </c>
      <c r="E450">
        <v>37.44</v>
      </c>
      <c r="F450">
        <v>30.82</v>
      </c>
      <c r="G450">
        <v>57.4</v>
      </c>
      <c r="H450">
        <v>49.67</v>
      </c>
      <c r="I450">
        <v>16.75</v>
      </c>
      <c r="J450">
        <v>14.22</v>
      </c>
      <c r="K450">
        <v>30.27</v>
      </c>
      <c r="M450">
        <f t="shared" si="153"/>
        <v>1.1285128402741462E-2</v>
      </c>
      <c r="N450">
        <f t="shared" si="132"/>
        <v>-5.4318305268864807E-4</v>
      </c>
      <c r="O450">
        <f t="shared" si="133"/>
        <v>-1.2427506213753578E-3</v>
      </c>
      <c r="P450">
        <f t="shared" si="134"/>
        <v>3.6510376633358517E-3</v>
      </c>
      <c r="Q450">
        <f t="shared" si="135"/>
        <v>-1.7895299145299002E-2</v>
      </c>
      <c r="R450">
        <f t="shared" si="136"/>
        <v>-9.4094743672939376E-3</v>
      </c>
      <c r="S450">
        <f t="shared" si="137"/>
        <v>-6.0975609756097806E-3</v>
      </c>
      <c r="T450">
        <f t="shared" si="138"/>
        <v>1.4093013891685179E-3</v>
      </c>
      <c r="U450">
        <f t="shared" si="139"/>
        <v>2.9850746268657142E-3</v>
      </c>
      <c r="V450">
        <f t="shared" si="140"/>
        <v>-1.7580872011251757E-2</v>
      </c>
      <c r="W450">
        <f t="shared" si="141"/>
        <v>-9.9108027750251519E-4</v>
      </c>
      <c r="Y450">
        <f t="shared" si="142"/>
        <v>1.070929584971932E-2</v>
      </c>
      <c r="Z450">
        <f t="shared" si="143"/>
        <v>-8.4513076749353491E-4</v>
      </c>
      <c r="AA450">
        <f t="shared" si="144"/>
        <v>-1.4907041781284333E-3</v>
      </c>
      <c r="AB450">
        <f t="shared" si="145"/>
        <v>3.2504461631869121E-3</v>
      </c>
      <c r="AC450">
        <f t="shared" si="146"/>
        <v>-1.8658015541621196E-2</v>
      </c>
      <c r="AD450">
        <f t="shared" si="147"/>
        <v>-1.0209459615372731E-2</v>
      </c>
      <c r="AE450">
        <f t="shared" si="148"/>
        <v>-6.3495935581324228E-3</v>
      </c>
      <c r="AF450">
        <f t="shared" si="149"/>
        <v>9.997716132414524E-4</v>
      </c>
      <c r="AG450">
        <f t="shared" si="150"/>
        <v>2.6781621391037819E-3</v>
      </c>
      <c r="AH450">
        <f t="shared" si="151"/>
        <v>-1.8458639309839799E-2</v>
      </c>
      <c r="AI450">
        <f t="shared" si="152"/>
        <v>-1.5167136290423519E-3</v>
      </c>
    </row>
    <row r="451" spans="1:35" x14ac:dyDescent="0.35">
      <c r="A451">
        <v>5531.5</v>
      </c>
      <c r="B451">
        <v>54.99</v>
      </c>
      <c r="C451">
        <v>23.63</v>
      </c>
      <c r="D451">
        <v>155.88</v>
      </c>
      <c r="E451">
        <v>37.81</v>
      </c>
      <c r="F451">
        <v>30.17</v>
      </c>
      <c r="G451">
        <v>56.74</v>
      </c>
      <c r="H451">
        <v>49.28</v>
      </c>
      <c r="I451">
        <v>16.5</v>
      </c>
      <c r="J451">
        <v>14.12</v>
      </c>
      <c r="K451">
        <v>29.85</v>
      </c>
      <c r="M451">
        <f t="shared" si="153"/>
        <v>-1.4797071318810515E-2</v>
      </c>
      <c r="N451">
        <f t="shared" ref="N451:N514" si="154">(B450-B451)/B451</f>
        <v>4.3644298963446968E-3</v>
      </c>
      <c r="O451">
        <f t="shared" ref="O451:O514" si="155">(C450-C451)/C451</f>
        <v>2.1582733812949707E-2</v>
      </c>
      <c r="P451">
        <f t="shared" ref="P451:P514" si="156">(D450-D451)/D451</f>
        <v>1.5396458814473256E-3</v>
      </c>
      <c r="Q451">
        <f t="shared" ref="Q451:Q514" si="157">(E450-E451)/E451</f>
        <v>-9.7857709600635955E-3</v>
      </c>
      <c r="R451">
        <f t="shared" ref="R451:R514" si="158">(F450-F451)/F451</f>
        <v>2.1544580709313841E-2</v>
      </c>
      <c r="S451">
        <f t="shared" ref="S451:S514" si="159">(G450-G451)/G451</f>
        <v>1.1632005639760249E-2</v>
      </c>
      <c r="T451">
        <f t="shared" ref="T451:T514" si="160">(H450-H451)/H451</f>
        <v>7.9139610389610503E-3</v>
      </c>
      <c r="U451">
        <f t="shared" ref="U451:U514" si="161">(I450-I451)/I451</f>
        <v>1.5151515151515152E-2</v>
      </c>
      <c r="V451">
        <f t="shared" ref="V451:V514" si="162">(J450-J451)/J451</f>
        <v>7.08215297450435E-3</v>
      </c>
      <c r="W451">
        <f t="shared" ref="W451:W514" si="163">(K450-K451)/K451</f>
        <v>1.4070351758793908E-2</v>
      </c>
      <c r="Y451">
        <f t="shared" ref="Y451:Y514" si="164">(M451-M2188)</f>
        <v>-1.5372903871832658E-2</v>
      </c>
      <c r="Z451">
        <f t="shared" ref="Z451:Z514" si="165">(N451-N2188)</f>
        <v>4.0624821815398102E-3</v>
      </c>
      <c r="AA451">
        <f t="shared" ref="AA451:AA514" si="166">(O451-O2188)</f>
        <v>2.1334780256196631E-2</v>
      </c>
      <c r="AB451">
        <f t="shared" ref="AB451:AB514" si="167">(P451-P2188)</f>
        <v>1.1390543812983857E-3</v>
      </c>
      <c r="AC451">
        <f t="shared" ref="AC451:AC514" si="168">(Q451-Q2188)</f>
        <v>-1.0548487356385789E-2</v>
      </c>
      <c r="AD451">
        <f t="shared" ref="AD451:AD514" si="169">(R451-R2188)</f>
        <v>2.0744595461235048E-2</v>
      </c>
      <c r="AE451">
        <f t="shared" ref="AE451:AE514" si="170">(S451-S2188)</f>
        <v>1.1379973057237607E-2</v>
      </c>
      <c r="AF451">
        <f t="shared" ref="AF451:AF514" si="171">(T451-T2188)</f>
        <v>7.504431263033985E-3</v>
      </c>
      <c r="AG451">
        <f t="shared" ref="AG451:AG514" si="172">(U451-U2188)</f>
        <v>1.4844602663753219E-2</v>
      </c>
      <c r="AH451">
        <f t="shared" ref="AH451:AH514" si="173">(V451-V2188)</f>
        <v>6.2043856759163105E-3</v>
      </c>
      <c r="AI451">
        <f t="shared" ref="AI451:AI514" si="174">(W451-W2188)</f>
        <v>1.3544718407254071E-2</v>
      </c>
    </row>
    <row r="452" spans="1:35" x14ac:dyDescent="0.35">
      <c r="A452">
        <v>5445.45</v>
      </c>
      <c r="B452">
        <v>54.58</v>
      </c>
      <c r="C452">
        <v>23.61</v>
      </c>
      <c r="D452">
        <v>151.77000000000001</v>
      </c>
      <c r="E452">
        <v>41.62</v>
      </c>
      <c r="F452">
        <v>29.96</v>
      </c>
      <c r="G452">
        <v>56.58</v>
      </c>
      <c r="H452">
        <v>49.14</v>
      </c>
      <c r="I452">
        <v>16.37</v>
      </c>
      <c r="J452">
        <v>13.9</v>
      </c>
      <c r="K452">
        <v>29.65</v>
      </c>
      <c r="M452">
        <f t="shared" ref="M452:M515" si="175">(A451-A452)/A452</f>
        <v>1.5802183474276723E-2</v>
      </c>
      <c r="N452">
        <f t="shared" si="154"/>
        <v>7.5119091242213942E-3</v>
      </c>
      <c r="O452">
        <f t="shared" si="155"/>
        <v>8.4709868699701712E-4</v>
      </c>
      <c r="P452">
        <f t="shared" si="156"/>
        <v>2.7080450681952854E-2</v>
      </c>
      <c r="Q452">
        <f t="shared" si="157"/>
        <v>-9.1542527630946544E-2</v>
      </c>
      <c r="R452">
        <f t="shared" si="158"/>
        <v>7.0093457943925519E-3</v>
      </c>
      <c r="S452">
        <f t="shared" si="159"/>
        <v>2.8278543655002419E-3</v>
      </c>
      <c r="T452">
        <f t="shared" si="160"/>
        <v>2.8490028490028604E-3</v>
      </c>
      <c r="U452">
        <f t="shared" si="161"/>
        <v>7.9413561392791075E-3</v>
      </c>
      <c r="V452">
        <f t="shared" si="162"/>
        <v>1.582733812949632E-2</v>
      </c>
      <c r="W452">
        <f t="shared" si="163"/>
        <v>6.7453625632378699E-3</v>
      </c>
      <c r="Y452">
        <f t="shared" si="164"/>
        <v>1.5226350921254579E-2</v>
      </c>
      <c r="Z452">
        <f t="shared" si="165"/>
        <v>7.2099614094165076E-3</v>
      </c>
      <c r="AA452">
        <f t="shared" si="166"/>
        <v>5.9914513024394175E-4</v>
      </c>
      <c r="AB452">
        <f t="shared" si="167"/>
        <v>2.6679859181803916E-2</v>
      </c>
      <c r="AC452">
        <f t="shared" si="168"/>
        <v>-9.2305244027268737E-2</v>
      </c>
      <c r="AD452">
        <f t="shared" si="169"/>
        <v>6.2093605463137578E-3</v>
      </c>
      <c r="AE452">
        <f t="shared" si="170"/>
        <v>2.5758217829775993E-3</v>
      </c>
      <c r="AF452">
        <f t="shared" si="171"/>
        <v>2.4394730730757951E-3</v>
      </c>
      <c r="AG452">
        <f t="shared" si="172"/>
        <v>7.6344436515171747E-3</v>
      </c>
      <c r="AH452">
        <f t="shared" si="173"/>
        <v>1.494957083090828E-2</v>
      </c>
      <c r="AI452">
        <f t="shared" si="174"/>
        <v>6.2197292116980335E-3</v>
      </c>
    </row>
    <row r="453" spans="1:35" x14ac:dyDescent="0.35">
      <c r="A453">
        <v>5494.4</v>
      </c>
      <c r="B453">
        <v>54.14</v>
      </c>
      <c r="C453">
        <v>23.62</v>
      </c>
      <c r="D453">
        <v>150.44</v>
      </c>
      <c r="E453">
        <v>41.33</v>
      </c>
      <c r="F453">
        <v>29.62</v>
      </c>
      <c r="G453">
        <v>55.93</v>
      </c>
      <c r="H453">
        <v>49.15</v>
      </c>
      <c r="I453">
        <v>16.420000000000002</v>
      </c>
      <c r="J453">
        <v>13.82</v>
      </c>
      <c r="K453">
        <v>29.33</v>
      </c>
      <c r="M453">
        <f t="shared" si="175"/>
        <v>-8.9090710541642072E-3</v>
      </c>
      <c r="N453">
        <f t="shared" si="154"/>
        <v>8.1270779460657135E-3</v>
      </c>
      <c r="O453">
        <f t="shared" si="155"/>
        <v>-4.233700254022677E-4</v>
      </c>
      <c r="P453">
        <f t="shared" si="156"/>
        <v>8.8407338473810992E-3</v>
      </c>
      <c r="Q453">
        <f t="shared" si="157"/>
        <v>7.0166948947495561E-3</v>
      </c>
      <c r="R453">
        <f t="shared" si="158"/>
        <v>1.1478730587440913E-2</v>
      </c>
      <c r="S453">
        <f t="shared" si="159"/>
        <v>1.1621669944573549E-2</v>
      </c>
      <c r="T453">
        <f t="shared" si="160"/>
        <v>-2.0345879959304193E-4</v>
      </c>
      <c r="U453">
        <f t="shared" si="161"/>
        <v>-3.0450669914738552E-3</v>
      </c>
      <c r="V453">
        <f t="shared" si="162"/>
        <v>5.7887120115774288E-3</v>
      </c>
      <c r="W453">
        <f t="shared" si="163"/>
        <v>1.0910330719399942E-2</v>
      </c>
      <c r="Y453">
        <f t="shared" si="164"/>
        <v>-9.4849036071863492E-3</v>
      </c>
      <c r="Z453">
        <f t="shared" si="165"/>
        <v>7.825130231260826E-3</v>
      </c>
      <c r="AA453">
        <f t="shared" si="166"/>
        <v>-6.7132358215534307E-4</v>
      </c>
      <c r="AB453">
        <f t="shared" si="167"/>
        <v>8.4401423472321591E-3</v>
      </c>
      <c r="AC453">
        <f t="shared" si="168"/>
        <v>6.2539784984273613E-3</v>
      </c>
      <c r="AD453">
        <f t="shared" si="169"/>
        <v>1.067874533936212E-2</v>
      </c>
      <c r="AE453">
        <f t="shared" si="170"/>
        <v>1.1369637362050907E-2</v>
      </c>
      <c r="AF453">
        <f t="shared" si="171"/>
        <v>-6.1298857552010734E-4</v>
      </c>
      <c r="AG453">
        <f t="shared" si="172"/>
        <v>-3.3519794792357875E-3</v>
      </c>
      <c r="AH453">
        <f t="shared" si="173"/>
        <v>4.9109447129893893E-3</v>
      </c>
      <c r="AI453">
        <f t="shared" si="174"/>
        <v>1.0384697367860105E-2</v>
      </c>
    </row>
    <row r="454" spans="1:35" x14ac:dyDescent="0.35">
      <c r="A454">
        <v>5531</v>
      </c>
      <c r="B454">
        <v>54.91</v>
      </c>
      <c r="C454">
        <v>24.19</v>
      </c>
      <c r="D454">
        <v>153.24</v>
      </c>
      <c r="E454">
        <v>41.58</v>
      </c>
      <c r="F454">
        <v>30.57</v>
      </c>
      <c r="G454">
        <v>56.8</v>
      </c>
      <c r="H454">
        <v>49.8</v>
      </c>
      <c r="I454">
        <v>16.75</v>
      </c>
      <c r="J454">
        <v>14.3</v>
      </c>
      <c r="K454">
        <v>30.01</v>
      </c>
      <c r="M454">
        <f t="shared" si="175"/>
        <v>-6.6172482372085272E-3</v>
      </c>
      <c r="N454">
        <f t="shared" si="154"/>
        <v>-1.4022946639956221E-2</v>
      </c>
      <c r="O454">
        <f t="shared" si="155"/>
        <v>-2.3563455973542796E-2</v>
      </c>
      <c r="P454">
        <f t="shared" si="156"/>
        <v>-1.8271991647089605E-2</v>
      </c>
      <c r="Q454">
        <f t="shared" si="157"/>
        <v>-6.0125060125060126E-3</v>
      </c>
      <c r="R454">
        <f t="shared" si="158"/>
        <v>-3.107621851488385E-2</v>
      </c>
      <c r="S454">
        <f t="shared" si="159"/>
        <v>-1.531690140845066E-2</v>
      </c>
      <c r="T454">
        <f t="shared" si="160"/>
        <v>-1.3052208835341337E-2</v>
      </c>
      <c r="U454">
        <f t="shared" si="161"/>
        <v>-1.970149253731333E-2</v>
      </c>
      <c r="V454">
        <f t="shared" si="162"/>
        <v>-3.3566433566433594E-2</v>
      </c>
      <c r="W454">
        <f t="shared" si="163"/>
        <v>-2.2659113628790511E-2</v>
      </c>
      <c r="Y454">
        <f t="shared" si="164"/>
        <v>-7.1930807902306701E-3</v>
      </c>
      <c r="Z454">
        <f t="shared" si="165"/>
        <v>-1.4324894354761109E-2</v>
      </c>
      <c r="AA454">
        <f t="shared" si="166"/>
        <v>-2.3811409530295872E-2</v>
      </c>
      <c r="AB454">
        <f t="shared" si="167"/>
        <v>-1.8672583147238544E-2</v>
      </c>
      <c r="AC454">
        <f t="shared" si="168"/>
        <v>-6.7752224088282074E-3</v>
      </c>
      <c r="AD454">
        <f t="shared" si="169"/>
        <v>-3.1876203762962643E-2</v>
      </c>
      <c r="AE454">
        <f t="shared" si="170"/>
        <v>-1.5568933990973302E-2</v>
      </c>
      <c r="AF454">
        <f t="shared" si="171"/>
        <v>-1.3461738611268403E-2</v>
      </c>
      <c r="AG454">
        <f t="shared" si="172"/>
        <v>-2.0008405025075261E-2</v>
      </c>
      <c r="AH454">
        <f t="shared" si="173"/>
        <v>-3.4444200865021632E-2</v>
      </c>
      <c r="AI454">
        <f t="shared" si="174"/>
        <v>-2.3184746980330347E-2</v>
      </c>
    </row>
    <row r="455" spans="1:35" x14ac:dyDescent="0.35">
      <c r="A455">
        <v>5520.8</v>
      </c>
      <c r="B455">
        <v>55.52</v>
      </c>
      <c r="C455">
        <v>24.48</v>
      </c>
      <c r="D455">
        <v>154.38999999999999</v>
      </c>
      <c r="E455">
        <v>42.01</v>
      </c>
      <c r="F455">
        <v>30.98</v>
      </c>
      <c r="G455">
        <v>57.44</v>
      </c>
      <c r="H455">
        <v>50.05</v>
      </c>
      <c r="I455">
        <v>17.190000000000001</v>
      </c>
      <c r="J455">
        <v>13.94</v>
      </c>
      <c r="K455">
        <v>30.44</v>
      </c>
      <c r="M455">
        <f t="shared" si="175"/>
        <v>1.847558324880419E-3</v>
      </c>
      <c r="N455">
        <f t="shared" si="154"/>
        <v>-1.0987031700288301E-2</v>
      </c>
      <c r="O455">
        <f t="shared" si="155"/>
        <v>-1.1846405228758135E-2</v>
      </c>
      <c r="P455">
        <f t="shared" si="156"/>
        <v>-7.448668955243069E-3</v>
      </c>
      <c r="Q455">
        <f t="shared" si="157"/>
        <v>-1.0235658176624607E-2</v>
      </c>
      <c r="R455">
        <f t="shared" si="158"/>
        <v>-1.3234344738540998E-2</v>
      </c>
      <c r="S455">
        <f t="shared" si="159"/>
        <v>-1.1142061281337058E-2</v>
      </c>
      <c r="T455">
        <f t="shared" si="160"/>
        <v>-4.995004995004995E-3</v>
      </c>
      <c r="U455">
        <f t="shared" si="161"/>
        <v>-2.55962769051775E-2</v>
      </c>
      <c r="V455">
        <f t="shared" si="162"/>
        <v>2.5824964131994348E-2</v>
      </c>
      <c r="W455">
        <f t="shared" si="163"/>
        <v>-1.4126149802890923E-2</v>
      </c>
      <c r="Y455">
        <f t="shared" si="164"/>
        <v>1.2717257718582761E-3</v>
      </c>
      <c r="Z455">
        <f t="shared" si="165"/>
        <v>-1.1288979415093188E-2</v>
      </c>
      <c r="AA455">
        <f t="shared" si="166"/>
        <v>-1.2094358785511209E-2</v>
      </c>
      <c r="AB455">
        <f t="shared" si="167"/>
        <v>-7.8492604553920091E-3</v>
      </c>
      <c r="AC455">
        <f t="shared" si="168"/>
        <v>-1.0998374572946801E-2</v>
      </c>
      <c r="AD455">
        <f t="shared" si="169"/>
        <v>-1.4034329986619791E-2</v>
      </c>
      <c r="AE455">
        <f t="shared" si="170"/>
        <v>-1.13940938638597E-2</v>
      </c>
      <c r="AF455">
        <f t="shared" si="171"/>
        <v>-5.4045347709320603E-3</v>
      </c>
      <c r="AG455">
        <f t="shared" si="172"/>
        <v>-2.5903189392939431E-2</v>
      </c>
      <c r="AH455">
        <f t="shared" si="173"/>
        <v>2.4947196833406307E-2</v>
      </c>
      <c r="AI455">
        <f t="shared" si="174"/>
        <v>-1.465178315443076E-2</v>
      </c>
    </row>
    <row r="456" spans="1:35" x14ac:dyDescent="0.35">
      <c r="A456">
        <v>5463.15</v>
      </c>
      <c r="B456">
        <v>56.04</v>
      </c>
      <c r="C456">
        <v>24.47</v>
      </c>
      <c r="D456">
        <v>156.58000000000001</v>
      </c>
      <c r="E456">
        <v>42.48</v>
      </c>
      <c r="F456">
        <v>31.3</v>
      </c>
      <c r="G456">
        <v>57.57</v>
      </c>
      <c r="H456">
        <v>50.31</v>
      </c>
      <c r="I456">
        <v>17.28</v>
      </c>
      <c r="J456">
        <v>13.99</v>
      </c>
      <c r="K456">
        <v>30.86</v>
      </c>
      <c r="M456">
        <f t="shared" si="175"/>
        <v>1.0552520066262238E-2</v>
      </c>
      <c r="N456">
        <f t="shared" si="154"/>
        <v>-9.2790863668807278E-3</v>
      </c>
      <c r="O456">
        <f t="shared" si="155"/>
        <v>4.0866366979981872E-4</v>
      </c>
      <c r="P456">
        <f t="shared" si="156"/>
        <v>-1.3986460595223056E-2</v>
      </c>
      <c r="Q456">
        <f t="shared" si="157"/>
        <v>-1.1064030131826715E-2</v>
      </c>
      <c r="R456">
        <f t="shared" si="158"/>
        <v>-1.0223642172523971E-2</v>
      </c>
      <c r="S456">
        <f t="shared" si="159"/>
        <v>-2.2581205488970395E-3</v>
      </c>
      <c r="T456">
        <f t="shared" si="160"/>
        <v>-5.1679586563308511E-3</v>
      </c>
      <c r="U456">
        <f t="shared" si="161"/>
        <v>-5.2083333333333244E-3</v>
      </c>
      <c r="V456">
        <f t="shared" si="162"/>
        <v>-3.5739814152966911E-3</v>
      </c>
      <c r="W456">
        <f t="shared" si="163"/>
        <v>-1.3609850939727743E-2</v>
      </c>
      <c r="Y456">
        <f t="shared" si="164"/>
        <v>9.9766875132400942E-3</v>
      </c>
      <c r="Z456">
        <f t="shared" si="165"/>
        <v>-9.5810340816856153E-3</v>
      </c>
      <c r="AA456">
        <f t="shared" si="166"/>
        <v>1.6071011304674335E-4</v>
      </c>
      <c r="AB456">
        <f t="shared" si="167"/>
        <v>-1.4387052095371996E-2</v>
      </c>
      <c r="AC456">
        <f t="shared" si="168"/>
        <v>-1.1826746528148909E-2</v>
      </c>
      <c r="AD456">
        <f t="shared" si="169"/>
        <v>-1.1023627420602764E-2</v>
      </c>
      <c r="AE456">
        <f t="shared" si="170"/>
        <v>-2.5101531314196822E-3</v>
      </c>
      <c r="AF456">
        <f t="shared" si="171"/>
        <v>-5.5774884322579163E-3</v>
      </c>
      <c r="AG456">
        <f t="shared" si="172"/>
        <v>-5.5152458210952571E-3</v>
      </c>
      <c r="AH456">
        <f t="shared" si="173"/>
        <v>-4.451748713884731E-3</v>
      </c>
      <c r="AI456">
        <f t="shared" si="174"/>
        <v>-1.413548429126758E-2</v>
      </c>
    </row>
    <row r="457" spans="1:35" x14ac:dyDescent="0.35">
      <c r="A457">
        <v>5538.75</v>
      </c>
      <c r="B457">
        <v>55.97</v>
      </c>
      <c r="C457">
        <v>24.21</v>
      </c>
      <c r="D457">
        <v>156.18</v>
      </c>
      <c r="E457">
        <v>42.97</v>
      </c>
      <c r="F457">
        <v>31.19</v>
      </c>
      <c r="G457">
        <v>57.57</v>
      </c>
      <c r="H457">
        <v>50.36</v>
      </c>
      <c r="I457">
        <v>17.260000000000002</v>
      </c>
      <c r="J457">
        <v>13.7</v>
      </c>
      <c r="K457">
        <v>30.86</v>
      </c>
      <c r="M457">
        <f t="shared" si="175"/>
        <v>-1.3649289099526132E-2</v>
      </c>
      <c r="N457">
        <f t="shared" si="154"/>
        <v>1.2506700017866764E-3</v>
      </c>
      <c r="O457">
        <f t="shared" si="155"/>
        <v>1.0739363899215117E-2</v>
      </c>
      <c r="P457">
        <f t="shared" si="156"/>
        <v>2.5611473940325628E-3</v>
      </c>
      <c r="Q457">
        <f t="shared" si="157"/>
        <v>-1.1403304631138049E-2</v>
      </c>
      <c r="R457">
        <f t="shared" si="158"/>
        <v>3.5267714010900745E-3</v>
      </c>
      <c r="S457">
        <f t="shared" si="159"/>
        <v>0</v>
      </c>
      <c r="T457">
        <f t="shared" si="160"/>
        <v>-9.9285146942011833E-4</v>
      </c>
      <c r="U457">
        <f t="shared" si="161"/>
        <v>1.1587485515642858E-3</v>
      </c>
      <c r="V457">
        <f t="shared" si="162"/>
        <v>2.1167883211678902E-2</v>
      </c>
      <c r="W457">
        <f t="shared" si="163"/>
        <v>0</v>
      </c>
      <c r="Y457">
        <f t="shared" si="164"/>
        <v>-1.4225121652548276E-2</v>
      </c>
      <c r="Z457">
        <f t="shared" si="165"/>
        <v>9.4872228698178961E-4</v>
      </c>
      <c r="AA457">
        <f t="shared" si="166"/>
        <v>1.0491410342462043E-2</v>
      </c>
      <c r="AB457">
        <f t="shared" si="167"/>
        <v>2.1605558938836231E-3</v>
      </c>
      <c r="AC457">
        <f t="shared" si="168"/>
        <v>-1.2166021027460243E-2</v>
      </c>
      <c r="AD457">
        <f t="shared" si="169"/>
        <v>2.7267861530112804E-3</v>
      </c>
      <c r="AE457">
        <f t="shared" si="170"/>
        <v>-2.520325825226425E-4</v>
      </c>
      <c r="AF457">
        <f t="shared" si="171"/>
        <v>-1.4023812453471838E-3</v>
      </c>
      <c r="AG457">
        <f t="shared" si="172"/>
        <v>8.518360638023534E-4</v>
      </c>
      <c r="AH457">
        <f t="shared" si="173"/>
        <v>2.0290115913090864E-2</v>
      </c>
      <c r="AI457">
        <f t="shared" si="174"/>
        <v>-5.256333515398367E-4</v>
      </c>
    </row>
    <row r="458" spans="1:35" x14ac:dyDescent="0.35">
      <c r="A458">
        <v>5536.2</v>
      </c>
      <c r="B458">
        <v>56.71</v>
      </c>
      <c r="C458">
        <v>24.67</v>
      </c>
      <c r="D458">
        <v>158.21</v>
      </c>
      <c r="E458">
        <v>43.34</v>
      </c>
      <c r="F458">
        <v>32.159999999999997</v>
      </c>
      <c r="G458">
        <v>58.05</v>
      </c>
      <c r="H458">
        <v>50.38</v>
      </c>
      <c r="I458">
        <v>17.45</v>
      </c>
      <c r="J458">
        <v>13.93</v>
      </c>
      <c r="K458">
        <v>31.02</v>
      </c>
      <c r="M458">
        <f t="shared" si="175"/>
        <v>4.6060474693836601E-4</v>
      </c>
      <c r="N458">
        <f t="shared" si="154"/>
        <v>-1.3048845000881713E-2</v>
      </c>
      <c r="O458">
        <f t="shared" si="155"/>
        <v>-1.8646128901499831E-2</v>
      </c>
      <c r="P458">
        <f t="shared" si="156"/>
        <v>-1.28310473421402E-2</v>
      </c>
      <c r="Q458">
        <f t="shared" si="157"/>
        <v>-8.5371481310568646E-3</v>
      </c>
      <c r="R458">
        <f t="shared" si="158"/>
        <v>-3.0161691542288413E-2</v>
      </c>
      <c r="S458">
        <f t="shared" si="159"/>
        <v>-8.2687338501291462E-3</v>
      </c>
      <c r="T458">
        <f t="shared" si="160"/>
        <v>-3.9698292973408349E-4</v>
      </c>
      <c r="U458">
        <f t="shared" si="161"/>
        <v>-1.0888252148997005E-2</v>
      </c>
      <c r="V458">
        <f t="shared" si="162"/>
        <v>-1.6511127063890914E-2</v>
      </c>
      <c r="W458">
        <f t="shared" si="163"/>
        <v>-5.1579626047711198E-3</v>
      </c>
      <c r="Y458">
        <f t="shared" si="164"/>
        <v>-1.152278060837769E-4</v>
      </c>
      <c r="Z458">
        <f t="shared" si="165"/>
        <v>-1.33507927156866E-2</v>
      </c>
      <c r="AA458">
        <f t="shared" si="166"/>
        <v>-1.8894082458252907E-2</v>
      </c>
      <c r="AB458">
        <f t="shared" si="167"/>
        <v>-1.323163884228914E-2</v>
      </c>
      <c r="AC458">
        <f t="shared" si="168"/>
        <v>-9.2998645273790585E-3</v>
      </c>
      <c r="AD458">
        <f t="shared" si="169"/>
        <v>-3.0961676790367206E-2</v>
      </c>
      <c r="AE458">
        <f t="shared" si="170"/>
        <v>-8.5207664326517885E-3</v>
      </c>
      <c r="AF458">
        <f t="shared" si="171"/>
        <v>-8.0651270566114888E-4</v>
      </c>
      <c r="AG458">
        <f t="shared" si="172"/>
        <v>-1.1195164636758938E-2</v>
      </c>
      <c r="AH458">
        <f t="shared" si="173"/>
        <v>-1.7388894362478952E-2</v>
      </c>
      <c r="AI458">
        <f t="shared" si="174"/>
        <v>-5.6835959563109563E-3</v>
      </c>
    </row>
    <row r="459" spans="1:35" x14ac:dyDescent="0.35">
      <c r="A459">
        <v>5522.3</v>
      </c>
      <c r="B459">
        <v>57</v>
      </c>
      <c r="C459">
        <v>24.69</v>
      </c>
      <c r="D459">
        <v>157.18</v>
      </c>
      <c r="E459">
        <v>43.46</v>
      </c>
      <c r="F459">
        <v>32.11</v>
      </c>
      <c r="G459">
        <v>58.1</v>
      </c>
      <c r="H459">
        <v>49.81</v>
      </c>
      <c r="I459">
        <v>17.54</v>
      </c>
      <c r="J459">
        <v>14.1</v>
      </c>
      <c r="K459">
        <v>31.03</v>
      </c>
      <c r="M459">
        <f t="shared" si="175"/>
        <v>2.5170671640439013E-3</v>
      </c>
      <c r="N459">
        <f t="shared" si="154"/>
        <v>-5.0877192982455993E-3</v>
      </c>
      <c r="O459">
        <f t="shared" si="155"/>
        <v>-8.1004455245036746E-4</v>
      </c>
      <c r="P459">
        <f t="shared" si="156"/>
        <v>6.5529965644484101E-3</v>
      </c>
      <c r="Q459">
        <f t="shared" si="157"/>
        <v>-2.7611596870685097E-3</v>
      </c>
      <c r="R459">
        <f t="shared" si="158"/>
        <v>1.557147306135072E-3</v>
      </c>
      <c r="S459">
        <f t="shared" si="159"/>
        <v>-8.6058519793466885E-4</v>
      </c>
      <c r="T459">
        <f t="shared" si="160"/>
        <v>1.1443485243926927E-2</v>
      </c>
      <c r="U459">
        <f t="shared" si="161"/>
        <v>-5.1311288483466286E-3</v>
      </c>
      <c r="V459">
        <f t="shared" si="162"/>
        <v>-1.2056737588652477E-2</v>
      </c>
      <c r="W459">
        <f t="shared" si="163"/>
        <v>-3.2226877215602847E-4</v>
      </c>
      <c r="Y459">
        <f t="shared" si="164"/>
        <v>1.9412346110217584E-3</v>
      </c>
      <c r="Z459">
        <f t="shared" si="165"/>
        <v>-5.3896670130504859E-3</v>
      </c>
      <c r="AA459">
        <f t="shared" si="166"/>
        <v>-1.0579981092034428E-3</v>
      </c>
      <c r="AB459">
        <f t="shared" si="167"/>
        <v>6.1524050642994699E-3</v>
      </c>
      <c r="AC459">
        <f t="shared" si="168"/>
        <v>-3.5238760833907045E-3</v>
      </c>
      <c r="AD459">
        <f t="shared" si="169"/>
        <v>7.5716205805627802E-4</v>
      </c>
      <c r="AE459">
        <f t="shared" si="170"/>
        <v>-1.1126177804573114E-3</v>
      </c>
      <c r="AF459">
        <f t="shared" si="171"/>
        <v>1.1033955467999861E-2</v>
      </c>
      <c r="AG459">
        <f t="shared" si="172"/>
        <v>-5.4380413361085614E-3</v>
      </c>
      <c r="AH459">
        <f t="shared" si="173"/>
        <v>-1.2934504887240517E-2</v>
      </c>
      <c r="AI459">
        <f t="shared" si="174"/>
        <v>-8.4790212369586517E-4</v>
      </c>
    </row>
    <row r="460" spans="1:35" x14ac:dyDescent="0.35">
      <c r="A460">
        <v>5333.25</v>
      </c>
      <c r="B460">
        <v>56.71</v>
      </c>
      <c r="C460">
        <v>24.51</v>
      </c>
      <c r="D460">
        <v>155.09</v>
      </c>
      <c r="E460">
        <v>43.33</v>
      </c>
      <c r="F460">
        <v>31.48</v>
      </c>
      <c r="G460">
        <v>57.78</v>
      </c>
      <c r="H460">
        <v>49.41</v>
      </c>
      <c r="I460">
        <v>17.53</v>
      </c>
      <c r="J460">
        <v>13.65</v>
      </c>
      <c r="K460">
        <v>30.83</v>
      </c>
      <c r="M460">
        <f t="shared" si="175"/>
        <v>3.5447428866076068E-2</v>
      </c>
      <c r="N460">
        <f t="shared" si="154"/>
        <v>5.1137365543995617E-3</v>
      </c>
      <c r="O460">
        <f t="shared" si="155"/>
        <v>7.3439412484700003E-3</v>
      </c>
      <c r="P460">
        <f t="shared" si="156"/>
        <v>1.3476046166741914E-2</v>
      </c>
      <c r="Q460">
        <f t="shared" si="157"/>
        <v>3.0002307869836731E-3</v>
      </c>
      <c r="R460">
        <f t="shared" si="158"/>
        <v>2.0012706480304922E-2</v>
      </c>
      <c r="S460">
        <f t="shared" si="159"/>
        <v>5.5382485289027393E-3</v>
      </c>
      <c r="T460">
        <f t="shared" si="160"/>
        <v>8.0955272212103972E-3</v>
      </c>
      <c r="U460">
        <f t="shared" si="161"/>
        <v>5.7045065601814087E-4</v>
      </c>
      <c r="V460">
        <f t="shared" si="162"/>
        <v>3.2967032967032912E-2</v>
      </c>
      <c r="W460">
        <f t="shared" si="163"/>
        <v>6.4871878040870211E-3</v>
      </c>
      <c r="Y460">
        <f t="shared" si="164"/>
        <v>3.4871596313053928E-2</v>
      </c>
      <c r="Z460">
        <f t="shared" si="165"/>
        <v>4.811788839594675E-3</v>
      </c>
      <c r="AA460">
        <f t="shared" si="166"/>
        <v>7.0959876917169248E-3</v>
      </c>
      <c r="AB460">
        <f t="shared" si="167"/>
        <v>1.3075454666592974E-2</v>
      </c>
      <c r="AC460">
        <f t="shared" si="168"/>
        <v>2.2375143906614783E-3</v>
      </c>
      <c r="AD460">
        <f t="shared" si="169"/>
        <v>1.9212721232226129E-2</v>
      </c>
      <c r="AE460">
        <f t="shared" si="170"/>
        <v>5.286215946380097E-3</v>
      </c>
      <c r="AF460">
        <f t="shared" si="171"/>
        <v>7.6859974452833319E-3</v>
      </c>
      <c r="AG460">
        <f t="shared" si="172"/>
        <v>2.6353816825620846E-4</v>
      </c>
      <c r="AH460">
        <f t="shared" si="173"/>
        <v>3.2089265668444875E-2</v>
      </c>
      <c r="AI460">
        <f t="shared" si="174"/>
        <v>5.9615544525471846E-3</v>
      </c>
    </row>
    <row r="461" spans="1:35" x14ac:dyDescent="0.35">
      <c r="A461">
        <v>5303.55</v>
      </c>
      <c r="B461">
        <v>57.33</v>
      </c>
      <c r="C461">
        <v>24.73</v>
      </c>
      <c r="D461">
        <v>156.88999999999999</v>
      </c>
      <c r="E461">
        <v>43.8</v>
      </c>
      <c r="F461">
        <v>32.14</v>
      </c>
      <c r="G461">
        <v>58.08</v>
      </c>
      <c r="H461">
        <v>49.46</v>
      </c>
      <c r="I461">
        <v>17.72</v>
      </c>
      <c r="J461">
        <v>14.05</v>
      </c>
      <c r="K461">
        <v>30.82</v>
      </c>
      <c r="M461">
        <f t="shared" si="175"/>
        <v>5.6000226263540117E-3</v>
      </c>
      <c r="N461">
        <f t="shared" si="154"/>
        <v>-1.0814582243153627E-2</v>
      </c>
      <c r="O461">
        <f t="shared" si="155"/>
        <v>-8.8960776384957082E-3</v>
      </c>
      <c r="P461">
        <f t="shared" si="156"/>
        <v>-1.1473006565109205E-2</v>
      </c>
      <c r="Q461">
        <f t="shared" si="157"/>
        <v>-1.073059360730591E-2</v>
      </c>
      <c r="R461">
        <f t="shared" si="158"/>
        <v>-2.0535158680771628E-2</v>
      </c>
      <c r="S461">
        <f t="shared" si="159"/>
        <v>-5.1652892561982987E-3</v>
      </c>
      <c r="T461">
        <f t="shared" si="160"/>
        <v>-1.0109179134655127E-3</v>
      </c>
      <c r="U461">
        <f t="shared" si="161"/>
        <v>-1.0722347629796711E-2</v>
      </c>
      <c r="V461">
        <f t="shared" si="162"/>
        <v>-2.8469750889679738E-2</v>
      </c>
      <c r="W461">
        <f t="shared" si="163"/>
        <v>3.2446463335489978E-4</v>
      </c>
      <c r="Y461">
        <f t="shared" si="164"/>
        <v>5.0241900733318688E-3</v>
      </c>
      <c r="Z461">
        <f t="shared" si="165"/>
        <v>-1.1116529957958515E-2</v>
      </c>
      <c r="AA461">
        <f t="shared" si="166"/>
        <v>-9.1440311952487828E-3</v>
      </c>
      <c r="AB461">
        <f t="shared" si="167"/>
        <v>-1.1873598065258145E-2</v>
      </c>
      <c r="AC461">
        <f t="shared" si="168"/>
        <v>-1.1493310003628104E-2</v>
      </c>
      <c r="AD461">
        <f t="shared" si="169"/>
        <v>-2.1335143928850421E-2</v>
      </c>
      <c r="AE461">
        <f t="shared" si="170"/>
        <v>-5.4173218387209409E-3</v>
      </c>
      <c r="AF461">
        <f t="shared" si="171"/>
        <v>-1.4204476893925782E-3</v>
      </c>
      <c r="AG461">
        <f t="shared" si="172"/>
        <v>-1.1029260117558644E-2</v>
      </c>
      <c r="AH461">
        <f t="shared" si="173"/>
        <v>-2.9347518188267779E-2</v>
      </c>
      <c r="AI461">
        <f t="shared" si="174"/>
        <v>-2.0116871818493692E-4</v>
      </c>
    </row>
    <row r="462" spans="1:35" x14ac:dyDescent="0.35">
      <c r="A462">
        <v>5262.7</v>
      </c>
      <c r="B462">
        <v>57.32</v>
      </c>
      <c r="C462">
        <v>24.97</v>
      </c>
      <c r="D462">
        <v>160.29</v>
      </c>
      <c r="E462">
        <v>43.78</v>
      </c>
      <c r="F462">
        <v>32.39</v>
      </c>
      <c r="G462">
        <v>58.57</v>
      </c>
      <c r="H462">
        <v>49.41</v>
      </c>
      <c r="I462">
        <v>17.84</v>
      </c>
      <c r="J462">
        <v>14.38</v>
      </c>
      <c r="K462">
        <v>30.99</v>
      </c>
      <c r="M462">
        <f t="shared" si="175"/>
        <v>7.7621753092519744E-3</v>
      </c>
      <c r="N462">
        <f t="shared" si="154"/>
        <v>1.7445917655265197E-4</v>
      </c>
      <c r="O462">
        <f t="shared" si="155"/>
        <v>-9.611533840608668E-3</v>
      </c>
      <c r="P462">
        <f t="shared" si="156"/>
        <v>-2.1211554058269425E-2</v>
      </c>
      <c r="Q462">
        <f t="shared" si="157"/>
        <v>4.5682960255815486E-4</v>
      </c>
      <c r="R462">
        <f t="shared" si="158"/>
        <v>-7.7184316146958936E-3</v>
      </c>
      <c r="S462">
        <f t="shared" si="159"/>
        <v>-8.3660577087246377E-3</v>
      </c>
      <c r="T462">
        <f t="shared" si="160"/>
        <v>1.0119409026513714E-3</v>
      </c>
      <c r="U462">
        <f t="shared" si="161"/>
        <v>-6.7264573991031949E-3</v>
      </c>
      <c r="V462">
        <f t="shared" si="162"/>
        <v>-2.2948539638386653E-2</v>
      </c>
      <c r="W462">
        <f t="shared" si="163"/>
        <v>-5.4856405292029098E-3</v>
      </c>
      <c r="Y462">
        <f t="shared" si="164"/>
        <v>7.1863427562298314E-3</v>
      </c>
      <c r="Z462">
        <f t="shared" si="165"/>
        <v>-1.2748853825223487E-4</v>
      </c>
      <c r="AA462">
        <f t="shared" si="166"/>
        <v>-9.8594873973617426E-3</v>
      </c>
      <c r="AB462">
        <f t="shared" si="167"/>
        <v>-2.1612145558418363E-2</v>
      </c>
      <c r="AC462">
        <f t="shared" si="168"/>
        <v>-3.058867937640398E-4</v>
      </c>
      <c r="AD462">
        <f t="shared" si="169"/>
        <v>-8.5184168627746876E-3</v>
      </c>
      <c r="AE462">
        <f t="shared" si="170"/>
        <v>-8.6180902912472799E-3</v>
      </c>
      <c r="AF462">
        <f t="shared" si="171"/>
        <v>6.0241112672430603E-4</v>
      </c>
      <c r="AG462">
        <f t="shared" si="172"/>
        <v>-7.0333698868651276E-3</v>
      </c>
      <c r="AH462">
        <f t="shared" si="173"/>
        <v>-2.3826306936974691E-2</v>
      </c>
      <c r="AI462">
        <f t="shared" si="174"/>
        <v>-6.0112738807427462E-3</v>
      </c>
    </row>
    <row r="463" spans="1:35" x14ac:dyDescent="0.35">
      <c r="A463">
        <v>5437.35</v>
      </c>
      <c r="B463">
        <v>57.09</v>
      </c>
      <c r="C463">
        <v>24.85</v>
      </c>
      <c r="D463">
        <v>157.56</v>
      </c>
      <c r="E463">
        <v>42.89</v>
      </c>
      <c r="F463">
        <v>31.5</v>
      </c>
      <c r="G463">
        <v>58.44</v>
      </c>
      <c r="H463">
        <v>49.37</v>
      </c>
      <c r="I463">
        <v>17.809999999999999</v>
      </c>
      <c r="J463">
        <v>14.29</v>
      </c>
      <c r="K463">
        <v>30.45</v>
      </c>
      <c r="M463">
        <f t="shared" si="175"/>
        <v>-3.2120426310610968E-2</v>
      </c>
      <c r="N463">
        <f t="shared" si="154"/>
        <v>4.0287265720791183E-3</v>
      </c>
      <c r="O463">
        <f t="shared" si="155"/>
        <v>4.8289738430582468E-3</v>
      </c>
      <c r="P463">
        <f t="shared" si="156"/>
        <v>1.7326732673267262E-2</v>
      </c>
      <c r="Q463">
        <f t="shared" si="157"/>
        <v>2.0750757752389846E-2</v>
      </c>
      <c r="R463">
        <f t="shared" si="158"/>
        <v>2.8253968253968271E-2</v>
      </c>
      <c r="S463">
        <f t="shared" si="159"/>
        <v>2.2245037645448763E-3</v>
      </c>
      <c r="T463">
        <f t="shared" si="160"/>
        <v>8.1020862872187868E-4</v>
      </c>
      <c r="U463">
        <f t="shared" si="161"/>
        <v>1.6844469399214565E-3</v>
      </c>
      <c r="V463">
        <f t="shared" si="162"/>
        <v>6.2981105668300655E-3</v>
      </c>
      <c r="W463">
        <f t="shared" si="163"/>
        <v>1.7733990147783225E-2</v>
      </c>
      <c r="Y463">
        <f t="shared" si="164"/>
        <v>-3.2696258863633108E-2</v>
      </c>
      <c r="Z463">
        <f t="shared" si="165"/>
        <v>3.7267788572742317E-3</v>
      </c>
      <c r="AA463">
        <f t="shared" si="166"/>
        <v>4.5810202863051713E-3</v>
      </c>
      <c r="AB463">
        <f t="shared" si="167"/>
        <v>1.6926141173118324E-2</v>
      </c>
      <c r="AC463">
        <f t="shared" si="168"/>
        <v>1.9988041356067653E-2</v>
      </c>
      <c r="AD463">
        <f t="shared" si="169"/>
        <v>2.7453983005889478E-2</v>
      </c>
      <c r="AE463">
        <f t="shared" si="170"/>
        <v>1.9724711820222336E-3</v>
      </c>
      <c r="AF463">
        <f t="shared" si="171"/>
        <v>4.006788527948133E-4</v>
      </c>
      <c r="AG463">
        <f t="shared" si="172"/>
        <v>1.3775344521595239E-3</v>
      </c>
      <c r="AH463">
        <f t="shared" si="173"/>
        <v>5.420343268242026E-3</v>
      </c>
      <c r="AI463">
        <f t="shared" si="174"/>
        <v>1.7208356796243388E-2</v>
      </c>
    </row>
    <row r="464" spans="1:35" x14ac:dyDescent="0.35">
      <c r="A464">
        <v>5469.2</v>
      </c>
      <c r="B464">
        <v>56.99</v>
      </c>
      <c r="C464">
        <v>24.93</v>
      </c>
      <c r="D464">
        <v>157.19</v>
      </c>
      <c r="E464">
        <v>42.59</v>
      </c>
      <c r="F464">
        <v>31.06</v>
      </c>
      <c r="G464">
        <v>58.74</v>
      </c>
      <c r="H464">
        <v>49.46</v>
      </c>
      <c r="I464">
        <v>17.87</v>
      </c>
      <c r="J464">
        <v>14.29</v>
      </c>
      <c r="K464">
        <v>30.68</v>
      </c>
      <c r="M464">
        <f t="shared" si="175"/>
        <v>-5.8235208074306028E-3</v>
      </c>
      <c r="N464">
        <f t="shared" si="154"/>
        <v>1.75469380593089E-3</v>
      </c>
      <c r="O464">
        <f t="shared" si="155"/>
        <v>-3.2089851584435739E-3</v>
      </c>
      <c r="P464">
        <f t="shared" si="156"/>
        <v>2.3538393027546572E-3</v>
      </c>
      <c r="Q464">
        <f t="shared" si="157"/>
        <v>7.0439070204272635E-3</v>
      </c>
      <c r="R464">
        <f t="shared" si="158"/>
        <v>1.4166130070830693E-2</v>
      </c>
      <c r="S464">
        <f t="shared" si="159"/>
        <v>-5.107252298263607E-3</v>
      </c>
      <c r="T464">
        <f t="shared" si="160"/>
        <v>-1.8196522442378367E-3</v>
      </c>
      <c r="U464">
        <f t="shared" si="161"/>
        <v>-3.3575825405709162E-3</v>
      </c>
      <c r="V464">
        <f t="shared" si="162"/>
        <v>0</v>
      </c>
      <c r="W464">
        <f t="shared" si="163"/>
        <v>-7.4967405475880192E-3</v>
      </c>
      <c r="Y464">
        <f t="shared" si="164"/>
        <v>-6.3993533604527458E-3</v>
      </c>
      <c r="Z464">
        <f t="shared" si="165"/>
        <v>1.4527460911260032E-3</v>
      </c>
      <c r="AA464">
        <f t="shared" si="166"/>
        <v>-3.4569387151966494E-3</v>
      </c>
      <c r="AB464">
        <f t="shared" si="167"/>
        <v>1.9532478026057175E-3</v>
      </c>
      <c r="AC464">
        <f t="shared" si="168"/>
        <v>6.2811906241050687E-3</v>
      </c>
      <c r="AD464">
        <f t="shared" si="169"/>
        <v>1.33661448227519E-2</v>
      </c>
      <c r="AE464">
        <f t="shared" si="170"/>
        <v>-5.3592848807862492E-3</v>
      </c>
      <c r="AF464">
        <f t="shared" si="171"/>
        <v>-2.229182020164902E-3</v>
      </c>
      <c r="AG464">
        <f t="shared" si="172"/>
        <v>-3.6644950283328485E-3</v>
      </c>
      <c r="AH464">
        <f t="shared" si="173"/>
        <v>-8.7776729858803949E-4</v>
      </c>
      <c r="AI464">
        <f t="shared" si="174"/>
        <v>-8.0223738991278565E-3</v>
      </c>
    </row>
    <row r="465" spans="1:35" x14ac:dyDescent="0.35">
      <c r="A465">
        <v>5518.6</v>
      </c>
      <c r="B465">
        <v>57.68</v>
      </c>
      <c r="C465">
        <v>25.33</v>
      </c>
      <c r="D465">
        <v>159.6</v>
      </c>
      <c r="E465">
        <v>43.23</v>
      </c>
      <c r="F465">
        <v>32.270000000000003</v>
      </c>
      <c r="G465">
        <v>59.03</v>
      </c>
      <c r="H465">
        <v>49.38</v>
      </c>
      <c r="I465">
        <v>17.87</v>
      </c>
      <c r="J465">
        <v>14.67</v>
      </c>
      <c r="K465">
        <v>30.21</v>
      </c>
      <c r="M465">
        <f t="shared" si="175"/>
        <v>-8.9515456818759359E-3</v>
      </c>
      <c r="N465">
        <f t="shared" si="154"/>
        <v>-1.196255201109566E-2</v>
      </c>
      <c r="O465">
        <f t="shared" si="155"/>
        <v>-1.5791551519936779E-2</v>
      </c>
      <c r="P465">
        <f t="shared" si="156"/>
        <v>-1.5100250626566395E-2</v>
      </c>
      <c r="Q465">
        <f t="shared" si="157"/>
        <v>-1.4804533888503203E-2</v>
      </c>
      <c r="R465">
        <f t="shared" si="158"/>
        <v>-3.749612643321984E-2</v>
      </c>
      <c r="S465">
        <f t="shared" si="159"/>
        <v>-4.9127562256479611E-3</v>
      </c>
      <c r="T465">
        <f t="shared" si="160"/>
        <v>1.6200891049007349E-3</v>
      </c>
      <c r="U465">
        <f t="shared" si="161"/>
        <v>0</v>
      </c>
      <c r="V465">
        <f t="shared" si="162"/>
        <v>-2.5903203817314299E-2</v>
      </c>
      <c r="W465">
        <f t="shared" si="163"/>
        <v>1.555776233035415E-2</v>
      </c>
      <c r="Y465">
        <f t="shared" si="164"/>
        <v>-9.5273782348980797E-3</v>
      </c>
      <c r="Z465">
        <f t="shared" si="165"/>
        <v>-1.2264499725900548E-2</v>
      </c>
      <c r="AA465">
        <f t="shared" si="166"/>
        <v>-1.6039505076689855E-2</v>
      </c>
      <c r="AB465">
        <f t="shared" si="167"/>
        <v>-1.5500842126715335E-2</v>
      </c>
      <c r="AC465">
        <f t="shared" si="168"/>
        <v>-1.5567250284825397E-2</v>
      </c>
      <c r="AD465">
        <f t="shared" si="169"/>
        <v>-3.8296111681298636E-2</v>
      </c>
      <c r="AE465">
        <f t="shared" si="170"/>
        <v>-5.1647888081706034E-3</v>
      </c>
      <c r="AF465">
        <f t="shared" si="171"/>
        <v>1.2105593289736694E-3</v>
      </c>
      <c r="AG465">
        <f t="shared" si="172"/>
        <v>-3.0691248776193241E-4</v>
      </c>
      <c r="AH465">
        <f t="shared" si="173"/>
        <v>-2.6780971115902337E-2</v>
      </c>
      <c r="AI465">
        <f t="shared" si="174"/>
        <v>1.5032128978814313E-2</v>
      </c>
    </row>
    <row r="466" spans="1:35" x14ac:dyDescent="0.35">
      <c r="A466">
        <v>5458.95</v>
      </c>
      <c r="B466">
        <v>55.99</v>
      </c>
      <c r="C466">
        <v>25.3</v>
      </c>
      <c r="D466">
        <v>160.56</v>
      </c>
      <c r="E466">
        <v>42.72</v>
      </c>
      <c r="F466">
        <v>32.32</v>
      </c>
      <c r="G466">
        <v>58.84</v>
      </c>
      <c r="H466">
        <v>49.16</v>
      </c>
      <c r="I466">
        <v>17.95</v>
      </c>
      <c r="J466">
        <v>14.69</v>
      </c>
      <c r="K466">
        <v>30.4</v>
      </c>
      <c r="M466">
        <f t="shared" si="175"/>
        <v>1.0927009772941783E-2</v>
      </c>
      <c r="N466">
        <f t="shared" si="154"/>
        <v>3.0183961421682403E-2</v>
      </c>
      <c r="O466">
        <f t="shared" si="155"/>
        <v>1.1857707509880468E-3</v>
      </c>
      <c r="P466">
        <f t="shared" si="156"/>
        <v>-5.9790732436472843E-3</v>
      </c>
      <c r="Q466">
        <f t="shared" si="157"/>
        <v>1.1938202247190966E-2</v>
      </c>
      <c r="R466">
        <f t="shared" si="158"/>
        <v>-1.5470297029702091E-3</v>
      </c>
      <c r="S466">
        <f t="shared" si="159"/>
        <v>3.229095853161076E-3</v>
      </c>
      <c r="T466">
        <f t="shared" si="160"/>
        <v>4.4751830756713995E-3</v>
      </c>
      <c r="U466">
        <f t="shared" si="161"/>
        <v>-4.4568245125347237E-3</v>
      </c>
      <c r="V466">
        <f t="shared" si="162"/>
        <v>-1.3614703880190317E-3</v>
      </c>
      <c r="W466">
        <f t="shared" si="163"/>
        <v>-6.2499999999999258E-3</v>
      </c>
      <c r="Y466">
        <f t="shared" si="164"/>
        <v>1.0351177219919641E-2</v>
      </c>
      <c r="Z466">
        <f t="shared" si="165"/>
        <v>2.9882013706877517E-2</v>
      </c>
      <c r="AA466">
        <f t="shared" si="166"/>
        <v>9.3781719423497139E-4</v>
      </c>
      <c r="AB466">
        <f t="shared" si="167"/>
        <v>-6.3796647437962244E-3</v>
      </c>
      <c r="AC466">
        <f t="shared" si="168"/>
        <v>1.1175485850868772E-2</v>
      </c>
      <c r="AD466">
        <f t="shared" si="169"/>
        <v>-2.3470149510490031E-3</v>
      </c>
      <c r="AE466">
        <f t="shared" si="170"/>
        <v>2.9770632706384334E-3</v>
      </c>
      <c r="AF466">
        <f t="shared" si="171"/>
        <v>4.0656532997443342E-3</v>
      </c>
      <c r="AG466">
        <f t="shared" si="172"/>
        <v>-4.7637370002966565E-3</v>
      </c>
      <c r="AH466">
        <f t="shared" si="173"/>
        <v>-2.2392376866070714E-3</v>
      </c>
      <c r="AI466">
        <f t="shared" si="174"/>
        <v>-6.7756333515397622E-3</v>
      </c>
    </row>
    <row r="467" spans="1:35" x14ac:dyDescent="0.35">
      <c r="A467">
        <v>5546.45</v>
      </c>
      <c r="B467">
        <v>56.06</v>
      </c>
      <c r="C467">
        <v>25.51</v>
      </c>
      <c r="D467">
        <v>158.93</v>
      </c>
      <c r="E467">
        <v>42.01</v>
      </c>
      <c r="F467">
        <v>31.63</v>
      </c>
      <c r="G467">
        <v>59.03</v>
      </c>
      <c r="H467">
        <v>49.48</v>
      </c>
      <c r="I467">
        <v>17.68</v>
      </c>
      <c r="J467">
        <v>14.33</v>
      </c>
      <c r="K467">
        <v>30.19</v>
      </c>
      <c r="M467">
        <f t="shared" si="175"/>
        <v>-1.5775856629014956E-2</v>
      </c>
      <c r="N467">
        <f t="shared" si="154"/>
        <v>-1.2486621476988991E-3</v>
      </c>
      <c r="O467">
        <f t="shared" si="155"/>
        <v>-8.2320658565268844E-3</v>
      </c>
      <c r="P467">
        <f t="shared" si="156"/>
        <v>1.0256087585729537E-2</v>
      </c>
      <c r="Q467">
        <f t="shared" si="157"/>
        <v>1.6900737919542986E-2</v>
      </c>
      <c r="R467">
        <f t="shared" si="158"/>
        <v>2.1814732848561533E-2</v>
      </c>
      <c r="S467">
        <f t="shared" si="159"/>
        <v>-3.2187023547348421E-3</v>
      </c>
      <c r="T467">
        <f t="shared" si="160"/>
        <v>-6.4672594987873946E-3</v>
      </c>
      <c r="U467">
        <f t="shared" si="161"/>
        <v>1.527149321266966E-2</v>
      </c>
      <c r="V467">
        <f t="shared" si="162"/>
        <v>2.512212142358684E-2</v>
      </c>
      <c r="W467">
        <f t="shared" si="163"/>
        <v>6.9559456773765254E-3</v>
      </c>
      <c r="Y467">
        <f t="shared" si="164"/>
        <v>-1.63516891820371E-2</v>
      </c>
      <c r="Z467">
        <f t="shared" si="165"/>
        <v>-1.5506098625037859E-3</v>
      </c>
      <c r="AA467">
        <f t="shared" si="166"/>
        <v>-8.480019413279959E-3</v>
      </c>
      <c r="AB467">
        <f t="shared" si="167"/>
        <v>9.8554960855805965E-3</v>
      </c>
      <c r="AC467">
        <f t="shared" si="168"/>
        <v>1.6138021523220792E-2</v>
      </c>
      <c r="AD467">
        <f t="shared" si="169"/>
        <v>2.101474760048274E-2</v>
      </c>
      <c r="AE467">
        <f t="shared" si="170"/>
        <v>-3.4707349372574848E-3</v>
      </c>
      <c r="AF467">
        <f t="shared" si="171"/>
        <v>-6.8767892747144599E-3</v>
      </c>
      <c r="AG467">
        <f t="shared" si="172"/>
        <v>1.4964580724907727E-2</v>
      </c>
      <c r="AH467">
        <f t="shared" si="173"/>
        <v>2.4244354124998799E-2</v>
      </c>
      <c r="AI467">
        <f t="shared" si="174"/>
        <v>6.4303123258366889E-3</v>
      </c>
    </row>
    <row r="468" spans="1:35" x14ac:dyDescent="0.35">
      <c r="A468">
        <v>5481.7</v>
      </c>
      <c r="B468">
        <v>56.19</v>
      </c>
      <c r="C468">
        <v>25.34</v>
      </c>
      <c r="D468">
        <v>158.59</v>
      </c>
      <c r="E468">
        <v>41.85</v>
      </c>
      <c r="F468">
        <v>31.56</v>
      </c>
      <c r="G468">
        <v>60.06</v>
      </c>
      <c r="H468">
        <v>50.37</v>
      </c>
      <c r="I468">
        <v>17.72</v>
      </c>
      <c r="J468">
        <v>14.48</v>
      </c>
      <c r="K468">
        <v>30.21</v>
      </c>
      <c r="M468">
        <f t="shared" si="175"/>
        <v>1.1812029115055548E-2</v>
      </c>
      <c r="N468">
        <f t="shared" si="154"/>
        <v>-2.3135789286349074E-3</v>
      </c>
      <c r="O468">
        <f t="shared" si="155"/>
        <v>6.708760852407329E-3</v>
      </c>
      <c r="P468">
        <f t="shared" si="156"/>
        <v>2.1438930575698556E-3</v>
      </c>
      <c r="Q468">
        <f t="shared" si="157"/>
        <v>3.8231780167263221E-3</v>
      </c>
      <c r="R468">
        <f t="shared" si="158"/>
        <v>2.2179974651457633E-3</v>
      </c>
      <c r="S468">
        <f t="shared" si="159"/>
        <v>-1.7149517149517169E-2</v>
      </c>
      <c r="T468">
        <f t="shared" si="160"/>
        <v>-1.7669247567996836E-2</v>
      </c>
      <c r="U468">
        <f t="shared" si="161"/>
        <v>-2.2573363431150763E-3</v>
      </c>
      <c r="V468">
        <f t="shared" si="162"/>
        <v>-1.0359116022099471E-2</v>
      </c>
      <c r="W468">
        <f t="shared" si="163"/>
        <v>-6.620324395895257E-4</v>
      </c>
      <c r="Y468">
        <f t="shared" si="164"/>
        <v>1.1236196562033406E-2</v>
      </c>
      <c r="Z468">
        <f t="shared" si="165"/>
        <v>-2.6155266434397945E-3</v>
      </c>
      <c r="AA468">
        <f t="shared" si="166"/>
        <v>6.4608072956542535E-3</v>
      </c>
      <c r="AB468">
        <f t="shared" si="167"/>
        <v>1.7433015574209157E-3</v>
      </c>
      <c r="AC468">
        <f t="shared" si="168"/>
        <v>3.0604616204041274E-3</v>
      </c>
      <c r="AD468">
        <f t="shared" si="169"/>
        <v>1.4180122170669692E-3</v>
      </c>
      <c r="AE468">
        <f t="shared" si="170"/>
        <v>-1.7401549732039813E-2</v>
      </c>
      <c r="AF468">
        <f t="shared" si="171"/>
        <v>-1.8078777343923901E-2</v>
      </c>
      <c r="AG468">
        <f t="shared" si="172"/>
        <v>-2.5642488308770086E-3</v>
      </c>
      <c r="AH468">
        <f t="shared" si="173"/>
        <v>-1.1236883320687511E-2</v>
      </c>
      <c r="AI468">
        <f t="shared" si="174"/>
        <v>-1.1876657911293624E-3</v>
      </c>
    </row>
    <row r="469" spans="1:35" x14ac:dyDescent="0.35">
      <c r="A469">
        <v>5481</v>
      </c>
      <c r="B469">
        <v>56.43</v>
      </c>
      <c r="C469">
        <v>25.34</v>
      </c>
      <c r="D469">
        <v>158.44</v>
      </c>
      <c r="E469">
        <v>42.36</v>
      </c>
      <c r="F469">
        <v>31.9</v>
      </c>
      <c r="G469">
        <v>59.99</v>
      </c>
      <c r="H469">
        <v>50.98</v>
      </c>
      <c r="I469">
        <v>17.899999999999999</v>
      </c>
      <c r="J469">
        <v>14.84</v>
      </c>
      <c r="K469">
        <v>30.14</v>
      </c>
      <c r="M469">
        <f t="shared" si="175"/>
        <v>1.277139208173359E-4</v>
      </c>
      <c r="N469">
        <f t="shared" si="154"/>
        <v>-4.253056884635867E-3</v>
      </c>
      <c r="O469">
        <f t="shared" si="155"/>
        <v>0</v>
      </c>
      <c r="P469">
        <f t="shared" si="156"/>
        <v>9.4673062357993997E-4</v>
      </c>
      <c r="Q469">
        <f t="shared" si="157"/>
        <v>-1.2039660056657178E-2</v>
      </c>
      <c r="R469">
        <f t="shared" si="158"/>
        <v>-1.0658307210031344E-2</v>
      </c>
      <c r="S469">
        <f t="shared" si="159"/>
        <v>1.1668611435239253E-3</v>
      </c>
      <c r="T469">
        <f t="shared" si="160"/>
        <v>-1.196547665751274E-2</v>
      </c>
      <c r="U469">
        <f t="shared" si="161"/>
        <v>-1.0055865921787694E-2</v>
      </c>
      <c r="V469">
        <f t="shared" si="162"/>
        <v>-2.4258760107816673E-2</v>
      </c>
      <c r="W469">
        <f t="shared" si="163"/>
        <v>2.3224950232249597E-3</v>
      </c>
      <c r="Y469">
        <f t="shared" si="164"/>
        <v>-4.4811863220480701E-4</v>
      </c>
      <c r="Z469">
        <f t="shared" si="165"/>
        <v>-4.5550045994407536E-3</v>
      </c>
      <c r="AA469">
        <f t="shared" si="166"/>
        <v>-2.4795355675307537E-4</v>
      </c>
      <c r="AB469">
        <f t="shared" si="167"/>
        <v>5.4613912343100019E-4</v>
      </c>
      <c r="AC469">
        <f t="shared" si="168"/>
        <v>-1.2802376452979372E-2</v>
      </c>
      <c r="AD469">
        <f t="shared" si="169"/>
        <v>-1.1458292458110137E-2</v>
      </c>
      <c r="AE469">
        <f t="shared" si="170"/>
        <v>9.1482856100128288E-4</v>
      </c>
      <c r="AF469">
        <f t="shared" si="171"/>
        <v>-1.2375006433439806E-2</v>
      </c>
      <c r="AG469">
        <f t="shared" si="172"/>
        <v>-1.0362778409549626E-2</v>
      </c>
      <c r="AH469">
        <f t="shared" si="173"/>
        <v>-2.5136527406404714E-2</v>
      </c>
      <c r="AI469">
        <f t="shared" si="174"/>
        <v>1.796861671685123E-3</v>
      </c>
    </row>
    <row r="470" spans="1:35" x14ac:dyDescent="0.35">
      <c r="A470">
        <v>5456</v>
      </c>
      <c r="B470">
        <v>56.86</v>
      </c>
      <c r="C470">
        <v>25.79</v>
      </c>
      <c r="D470">
        <v>163.4</v>
      </c>
      <c r="E470">
        <v>43.13</v>
      </c>
      <c r="F470">
        <v>33.03</v>
      </c>
      <c r="G470">
        <v>60.2</v>
      </c>
      <c r="H470">
        <v>52.61</v>
      </c>
      <c r="I470">
        <v>18.149999999999999</v>
      </c>
      <c r="J470">
        <v>15.37</v>
      </c>
      <c r="K470">
        <v>30.51</v>
      </c>
      <c r="M470">
        <f t="shared" si="175"/>
        <v>4.5821114369501469E-3</v>
      </c>
      <c r="N470">
        <f t="shared" si="154"/>
        <v>-7.5624340485402697E-3</v>
      </c>
      <c r="O470">
        <f t="shared" si="155"/>
        <v>-1.7448623497479616E-2</v>
      </c>
      <c r="P470">
        <f t="shared" si="156"/>
        <v>-3.0354957160342765E-2</v>
      </c>
      <c r="Q470">
        <f t="shared" si="157"/>
        <v>-1.7853002550429008E-2</v>
      </c>
      <c r="R470">
        <f t="shared" si="158"/>
        <v>-3.4211323039660992E-2</v>
      </c>
      <c r="S470">
        <f t="shared" si="159"/>
        <v>-3.4883720930232696E-3</v>
      </c>
      <c r="T470">
        <f t="shared" si="160"/>
        <v>-3.0982702908192408E-2</v>
      </c>
      <c r="U470">
        <f t="shared" si="161"/>
        <v>-1.3774104683195593E-2</v>
      </c>
      <c r="V470">
        <f t="shared" si="162"/>
        <v>-3.4482758620689613E-2</v>
      </c>
      <c r="W470">
        <f t="shared" si="163"/>
        <v>-1.2127171419206849E-2</v>
      </c>
      <c r="Y470">
        <f t="shared" si="164"/>
        <v>4.006278883928004E-3</v>
      </c>
      <c r="Z470">
        <f t="shared" si="165"/>
        <v>-7.8643817633451563E-3</v>
      </c>
      <c r="AA470">
        <f t="shared" si="166"/>
        <v>-1.7696577054232693E-2</v>
      </c>
      <c r="AB470">
        <f t="shared" si="167"/>
        <v>-3.0755548660491704E-2</v>
      </c>
      <c r="AC470">
        <f t="shared" si="168"/>
        <v>-1.8615718946751202E-2</v>
      </c>
      <c r="AD470">
        <f t="shared" si="169"/>
        <v>-3.5011308287739788E-2</v>
      </c>
      <c r="AE470">
        <f t="shared" si="170"/>
        <v>-3.7404046755459123E-3</v>
      </c>
      <c r="AF470">
        <f t="shared" si="171"/>
        <v>-3.1392232684119475E-2</v>
      </c>
      <c r="AG470">
        <f t="shared" si="172"/>
        <v>-1.4081017170957525E-2</v>
      </c>
      <c r="AH470">
        <f t="shared" si="173"/>
        <v>-3.5360525919277651E-2</v>
      </c>
      <c r="AI470">
        <f t="shared" si="174"/>
        <v>-1.2652804770746685E-2</v>
      </c>
    </row>
    <row r="471" spans="1:35" x14ac:dyDescent="0.35">
      <c r="A471">
        <v>5310</v>
      </c>
      <c r="B471">
        <v>56.56</v>
      </c>
      <c r="C471">
        <v>25.93</v>
      </c>
      <c r="D471">
        <v>162.55000000000001</v>
      </c>
      <c r="E471">
        <v>41.78</v>
      </c>
      <c r="F471">
        <v>32.369999999999997</v>
      </c>
      <c r="G471">
        <v>59.92</v>
      </c>
      <c r="H471">
        <v>52.01</v>
      </c>
      <c r="I471">
        <v>17.989999999999998</v>
      </c>
      <c r="J471">
        <v>15.56</v>
      </c>
      <c r="K471">
        <v>30.51</v>
      </c>
      <c r="M471">
        <f t="shared" si="175"/>
        <v>2.7495291902071561E-2</v>
      </c>
      <c r="N471">
        <f t="shared" si="154"/>
        <v>5.3041018387552539E-3</v>
      </c>
      <c r="O471">
        <f t="shared" si="155"/>
        <v>-5.3991515618974379E-3</v>
      </c>
      <c r="P471">
        <f t="shared" si="156"/>
        <v>5.2291602583820007E-3</v>
      </c>
      <c r="Q471">
        <f t="shared" si="157"/>
        <v>3.2312111057922484E-2</v>
      </c>
      <c r="R471">
        <f t="shared" si="158"/>
        <v>2.0389249304912073E-2</v>
      </c>
      <c r="S471">
        <f t="shared" si="159"/>
        <v>4.672897196261701E-3</v>
      </c>
      <c r="T471">
        <f t="shared" si="160"/>
        <v>1.153624303018653E-2</v>
      </c>
      <c r="U471">
        <f t="shared" si="161"/>
        <v>8.8938299055030656E-3</v>
      </c>
      <c r="V471">
        <f t="shared" si="162"/>
        <v>-1.2210796915167178E-2</v>
      </c>
      <c r="W471">
        <f t="shared" si="163"/>
        <v>0</v>
      </c>
      <c r="Y471">
        <f t="shared" si="164"/>
        <v>2.6919459349049418E-2</v>
      </c>
      <c r="Z471">
        <f t="shared" si="165"/>
        <v>5.0021541239503673E-3</v>
      </c>
      <c r="AA471">
        <f t="shared" si="166"/>
        <v>-5.6471051186505134E-3</v>
      </c>
      <c r="AB471">
        <f t="shared" si="167"/>
        <v>4.8285687582330606E-3</v>
      </c>
      <c r="AC471">
        <f t="shared" si="168"/>
        <v>3.154939466160029E-2</v>
      </c>
      <c r="AD471">
        <f t="shared" si="169"/>
        <v>1.958926405683328E-2</v>
      </c>
      <c r="AE471">
        <f t="shared" si="170"/>
        <v>4.4208646137390588E-3</v>
      </c>
      <c r="AF471">
        <f t="shared" si="171"/>
        <v>1.1126713254259464E-2</v>
      </c>
      <c r="AG471">
        <f t="shared" si="172"/>
        <v>8.5869174177411328E-3</v>
      </c>
      <c r="AH471">
        <f t="shared" si="173"/>
        <v>-1.3088564213755217E-2</v>
      </c>
      <c r="AI471">
        <f t="shared" si="174"/>
        <v>-5.256333515398367E-4</v>
      </c>
    </row>
    <row r="472" spans="1:35" x14ac:dyDescent="0.35">
      <c r="A472">
        <v>5225.8</v>
      </c>
      <c r="B472">
        <v>56.31</v>
      </c>
      <c r="C472">
        <v>25.75</v>
      </c>
      <c r="D472">
        <v>164.15</v>
      </c>
      <c r="E472">
        <v>41.64</v>
      </c>
      <c r="F472">
        <v>32.47</v>
      </c>
      <c r="G472">
        <v>59.7</v>
      </c>
      <c r="H472">
        <v>51.82</v>
      </c>
      <c r="I472">
        <v>17.89</v>
      </c>
      <c r="J472">
        <v>15.64</v>
      </c>
      <c r="K472">
        <v>29.97</v>
      </c>
      <c r="M472">
        <f t="shared" si="175"/>
        <v>1.6112365570821657E-2</v>
      </c>
      <c r="N472">
        <f t="shared" si="154"/>
        <v>4.4397087551056652E-3</v>
      </c>
      <c r="O472">
        <f t="shared" si="155"/>
        <v>6.9902912621359111E-3</v>
      </c>
      <c r="P472">
        <f t="shared" si="156"/>
        <v>-9.7471824550715465E-3</v>
      </c>
      <c r="Q472">
        <f t="shared" si="157"/>
        <v>3.3621517771373816E-3</v>
      </c>
      <c r="R472">
        <f t="shared" si="158"/>
        <v>-3.0797659377887719E-3</v>
      </c>
      <c r="S472">
        <f t="shared" si="159"/>
        <v>3.6850921273031633E-3</v>
      </c>
      <c r="T472">
        <f t="shared" si="160"/>
        <v>3.6665380162099136E-3</v>
      </c>
      <c r="U472">
        <f t="shared" si="161"/>
        <v>5.5897149245387294E-3</v>
      </c>
      <c r="V472">
        <f t="shared" si="162"/>
        <v>-5.1150895140665009E-3</v>
      </c>
      <c r="W472">
        <f t="shared" si="163"/>
        <v>1.8018018018018108E-2</v>
      </c>
      <c r="Y472">
        <f t="shared" si="164"/>
        <v>1.5536533017799514E-2</v>
      </c>
      <c r="Z472">
        <f t="shared" si="165"/>
        <v>4.1377610403007786E-3</v>
      </c>
      <c r="AA472">
        <f t="shared" si="166"/>
        <v>6.7423377053828356E-3</v>
      </c>
      <c r="AB472">
        <f t="shared" si="167"/>
        <v>-1.0147773955220487E-2</v>
      </c>
      <c r="AC472">
        <f t="shared" si="168"/>
        <v>2.5994353808151869E-3</v>
      </c>
      <c r="AD472">
        <f t="shared" si="169"/>
        <v>-3.879751185867566E-3</v>
      </c>
      <c r="AE472">
        <f t="shared" si="170"/>
        <v>3.4330595447805206E-3</v>
      </c>
      <c r="AF472">
        <f t="shared" si="171"/>
        <v>3.2570082402828483E-3</v>
      </c>
      <c r="AG472">
        <f t="shared" si="172"/>
        <v>5.2828024367767967E-3</v>
      </c>
      <c r="AH472">
        <f t="shared" si="173"/>
        <v>-5.9928568126545404E-3</v>
      </c>
      <c r="AI472">
        <f t="shared" si="174"/>
        <v>1.7492384666478272E-2</v>
      </c>
    </row>
    <row r="473" spans="1:35" x14ac:dyDescent="0.35">
      <c r="A473">
        <v>5253.55</v>
      </c>
      <c r="B473">
        <v>56.4</v>
      </c>
      <c r="C473">
        <v>25.69</v>
      </c>
      <c r="D473">
        <v>163.28</v>
      </c>
      <c r="E473">
        <v>41.54</v>
      </c>
      <c r="F473">
        <v>32.130000000000003</v>
      </c>
      <c r="G473">
        <v>59.85</v>
      </c>
      <c r="H473">
        <v>52.2</v>
      </c>
      <c r="I473">
        <v>17.98</v>
      </c>
      <c r="J473">
        <v>15.69</v>
      </c>
      <c r="K473">
        <v>29.87</v>
      </c>
      <c r="M473">
        <f t="shared" si="175"/>
        <v>-5.2821425512272653E-3</v>
      </c>
      <c r="N473">
        <f t="shared" si="154"/>
        <v>-1.5957446808509983E-3</v>
      </c>
      <c r="O473">
        <f t="shared" si="155"/>
        <v>2.3355391202802148E-3</v>
      </c>
      <c r="P473">
        <f t="shared" si="156"/>
        <v>5.3282704556590187E-3</v>
      </c>
      <c r="Q473">
        <f t="shared" si="157"/>
        <v>2.4073182474723502E-3</v>
      </c>
      <c r="R473">
        <f t="shared" si="158"/>
        <v>1.0582010582010467E-2</v>
      </c>
      <c r="S473">
        <f t="shared" si="159"/>
        <v>-2.506265664160377E-3</v>
      </c>
      <c r="T473">
        <f t="shared" si="160"/>
        <v>-7.2796934865900871E-3</v>
      </c>
      <c r="U473">
        <f t="shared" si="161"/>
        <v>-5.0055617352613938E-3</v>
      </c>
      <c r="V473">
        <f t="shared" si="162"/>
        <v>-3.186743148502163E-3</v>
      </c>
      <c r="W473">
        <f t="shared" si="163"/>
        <v>3.3478406427853318E-3</v>
      </c>
      <c r="Y473">
        <f t="shared" si="164"/>
        <v>-5.8579751042494082E-3</v>
      </c>
      <c r="Z473">
        <f t="shared" si="165"/>
        <v>-1.8976923956558851E-3</v>
      </c>
      <c r="AA473">
        <f t="shared" si="166"/>
        <v>2.0875855635271393E-3</v>
      </c>
      <c r="AB473">
        <f t="shared" si="167"/>
        <v>4.9276789555100786E-3</v>
      </c>
      <c r="AC473">
        <f t="shared" si="168"/>
        <v>1.6446018511501554E-3</v>
      </c>
      <c r="AD473">
        <f t="shared" si="169"/>
        <v>9.7820253339316737E-3</v>
      </c>
      <c r="AE473">
        <f t="shared" si="170"/>
        <v>-2.7582982466830197E-3</v>
      </c>
      <c r="AF473">
        <f t="shared" si="171"/>
        <v>-7.6892232625171524E-3</v>
      </c>
      <c r="AG473">
        <f t="shared" si="172"/>
        <v>-5.3124742230233266E-3</v>
      </c>
      <c r="AH473">
        <f t="shared" si="173"/>
        <v>-4.064510447090202E-3</v>
      </c>
      <c r="AI473">
        <f t="shared" si="174"/>
        <v>2.8222072912454949E-3</v>
      </c>
    </row>
    <row r="474" spans="1:35" x14ac:dyDescent="0.35">
      <c r="A474">
        <v>5312.55</v>
      </c>
      <c r="B474">
        <v>56.48</v>
      </c>
      <c r="C474">
        <v>25.8</v>
      </c>
      <c r="D474">
        <v>162.9</v>
      </c>
      <c r="E474">
        <v>41.65</v>
      </c>
      <c r="F474">
        <v>32.65</v>
      </c>
      <c r="G474">
        <v>60.43</v>
      </c>
      <c r="H474">
        <v>52.06</v>
      </c>
      <c r="I474">
        <v>18.11</v>
      </c>
      <c r="J474">
        <v>15.68</v>
      </c>
      <c r="K474">
        <v>29.85</v>
      </c>
      <c r="M474">
        <f t="shared" si="175"/>
        <v>-1.1105777827973383E-2</v>
      </c>
      <c r="N474">
        <f t="shared" si="154"/>
        <v>-1.4164305949008198E-3</v>
      </c>
      <c r="O474">
        <f t="shared" si="155"/>
        <v>-4.2635658914728465E-3</v>
      </c>
      <c r="P474">
        <f t="shared" si="156"/>
        <v>2.332719459791255E-3</v>
      </c>
      <c r="Q474">
        <f t="shared" si="157"/>
        <v>-2.6410564225690142E-3</v>
      </c>
      <c r="R474">
        <f t="shared" si="158"/>
        <v>-1.5926493108728821E-2</v>
      </c>
      <c r="S474">
        <f t="shared" si="159"/>
        <v>-9.597881846764824E-3</v>
      </c>
      <c r="T474">
        <f t="shared" si="160"/>
        <v>2.6892047637341637E-3</v>
      </c>
      <c r="U474">
        <f t="shared" si="161"/>
        <v>-7.1783545002760355E-3</v>
      </c>
      <c r="V474">
        <f t="shared" si="162"/>
        <v>6.3775510204080272E-4</v>
      </c>
      <c r="W474">
        <f t="shared" si="163"/>
        <v>6.7001675041874619E-4</v>
      </c>
      <c r="Y474">
        <f t="shared" si="164"/>
        <v>-1.1681610380995525E-2</v>
      </c>
      <c r="Z474">
        <f t="shared" si="165"/>
        <v>-1.7183783097057066E-3</v>
      </c>
      <c r="AA474">
        <f t="shared" si="166"/>
        <v>-4.5115194482259219E-3</v>
      </c>
      <c r="AB474">
        <f t="shared" si="167"/>
        <v>1.9321279596423151E-3</v>
      </c>
      <c r="AC474">
        <f t="shared" si="168"/>
        <v>-3.403772818891209E-3</v>
      </c>
      <c r="AD474">
        <f t="shared" si="169"/>
        <v>-1.6726478356807614E-2</v>
      </c>
      <c r="AE474">
        <f t="shared" si="170"/>
        <v>-9.8499144292874662E-3</v>
      </c>
      <c r="AF474">
        <f t="shared" si="171"/>
        <v>2.2796749878070985E-3</v>
      </c>
      <c r="AG474">
        <f t="shared" si="172"/>
        <v>-7.4852669880379682E-3</v>
      </c>
      <c r="AH474">
        <f t="shared" si="173"/>
        <v>-2.4001219654723677E-4</v>
      </c>
      <c r="AI474">
        <f t="shared" si="174"/>
        <v>1.4438339887890949E-4</v>
      </c>
    </row>
    <row r="475" spans="1:35" x14ac:dyDescent="0.35">
      <c r="A475">
        <v>5396</v>
      </c>
      <c r="B475">
        <v>56.48</v>
      </c>
      <c r="C475">
        <v>25.81</v>
      </c>
      <c r="D475">
        <v>162.06</v>
      </c>
      <c r="E475">
        <v>41.86</v>
      </c>
      <c r="F475">
        <v>32.83</v>
      </c>
      <c r="G475">
        <v>60.61</v>
      </c>
      <c r="H475">
        <v>52.9</v>
      </c>
      <c r="I475">
        <v>18.010000000000002</v>
      </c>
      <c r="J475">
        <v>15.96</v>
      </c>
      <c r="K475">
        <v>30.05</v>
      </c>
      <c r="M475">
        <f t="shared" si="175"/>
        <v>-1.5465159377316497E-2</v>
      </c>
      <c r="N475">
        <f t="shared" si="154"/>
        <v>0</v>
      </c>
      <c r="O475">
        <f t="shared" si="155"/>
        <v>-3.8744672607508759E-4</v>
      </c>
      <c r="P475">
        <f t="shared" si="156"/>
        <v>5.183265457238081E-3</v>
      </c>
      <c r="Q475">
        <f t="shared" si="157"/>
        <v>-5.0167224080267759E-3</v>
      </c>
      <c r="R475">
        <f t="shared" si="158"/>
        <v>-5.482790130977756E-3</v>
      </c>
      <c r="S475">
        <f t="shared" si="159"/>
        <v>-2.96980696254743E-3</v>
      </c>
      <c r="T475">
        <f t="shared" si="160"/>
        <v>-1.5879017013232445E-2</v>
      </c>
      <c r="U475">
        <f t="shared" si="161"/>
        <v>5.5524708495279214E-3</v>
      </c>
      <c r="V475">
        <f t="shared" si="162"/>
        <v>-1.7543859649122879E-2</v>
      </c>
      <c r="W475">
        <f t="shared" si="163"/>
        <v>-6.6555740432612072E-3</v>
      </c>
      <c r="Y475">
        <f t="shared" si="164"/>
        <v>-1.604099193033864E-2</v>
      </c>
      <c r="Z475">
        <f t="shared" si="165"/>
        <v>-3.0194771480488683E-4</v>
      </c>
      <c r="AA475">
        <f t="shared" si="166"/>
        <v>-6.3540028282816296E-4</v>
      </c>
      <c r="AB475">
        <f t="shared" si="167"/>
        <v>4.7826739570891409E-3</v>
      </c>
      <c r="AC475">
        <f t="shared" si="168"/>
        <v>-5.7794388043489707E-3</v>
      </c>
      <c r="AD475">
        <f t="shared" si="169"/>
        <v>-6.28277537905655E-3</v>
      </c>
      <c r="AE475">
        <f t="shared" si="170"/>
        <v>-3.2218395450700726E-3</v>
      </c>
      <c r="AF475">
        <f t="shared" si="171"/>
        <v>-1.628854678915951E-2</v>
      </c>
      <c r="AG475">
        <f t="shared" si="172"/>
        <v>5.2455583617659887E-3</v>
      </c>
      <c r="AH475">
        <f t="shared" si="173"/>
        <v>-1.842162694771092E-2</v>
      </c>
      <c r="AI475">
        <f t="shared" si="174"/>
        <v>-7.1812073948010436E-3</v>
      </c>
    </row>
    <row r="476" spans="1:35" x14ac:dyDescent="0.35">
      <c r="A476">
        <v>5395.75</v>
      </c>
      <c r="B476">
        <v>56.69</v>
      </c>
      <c r="C476">
        <v>26.05</v>
      </c>
      <c r="D476">
        <v>160.78</v>
      </c>
      <c r="E476">
        <v>42.14</v>
      </c>
      <c r="F476">
        <v>32.619999999999997</v>
      </c>
      <c r="G476">
        <v>60.47</v>
      </c>
      <c r="H476">
        <v>52.81</v>
      </c>
      <c r="I476">
        <v>18.22</v>
      </c>
      <c r="J476">
        <v>15.54</v>
      </c>
      <c r="K476">
        <v>30.03</v>
      </c>
      <c r="M476">
        <f t="shared" si="175"/>
        <v>4.6332761895936616E-5</v>
      </c>
      <c r="N476">
        <f t="shared" si="154"/>
        <v>-3.7043570294584736E-3</v>
      </c>
      <c r="O476">
        <f t="shared" si="155"/>
        <v>-9.2130518234165831E-3</v>
      </c>
      <c r="P476">
        <f t="shared" si="156"/>
        <v>7.9611892026371506E-3</v>
      </c>
      <c r="Q476">
        <f t="shared" si="157"/>
        <v>-6.6445182724252762E-3</v>
      </c>
      <c r="R476">
        <f t="shared" si="158"/>
        <v>6.4377682403433745E-3</v>
      </c>
      <c r="S476">
        <f t="shared" si="159"/>
        <v>2.3151976186538874E-3</v>
      </c>
      <c r="T476">
        <f t="shared" si="160"/>
        <v>1.7042226850974493E-3</v>
      </c>
      <c r="U476">
        <f t="shared" si="161"/>
        <v>-1.1525795828759457E-2</v>
      </c>
      <c r="V476">
        <f t="shared" si="162"/>
        <v>2.702702702702714E-2</v>
      </c>
      <c r="W476">
        <f t="shared" si="163"/>
        <v>6.660006660006518E-4</v>
      </c>
      <c r="Y476">
        <f t="shared" si="164"/>
        <v>-5.2949979112620633E-4</v>
      </c>
      <c r="Z476">
        <f t="shared" si="165"/>
        <v>-4.0063047442633606E-3</v>
      </c>
      <c r="AA476">
        <f t="shared" si="166"/>
        <v>-9.4610053801696577E-3</v>
      </c>
      <c r="AB476">
        <f t="shared" si="167"/>
        <v>7.5605977024882105E-3</v>
      </c>
      <c r="AC476">
        <f t="shared" si="168"/>
        <v>-7.407234668747471E-3</v>
      </c>
      <c r="AD476">
        <f t="shared" si="169"/>
        <v>5.6377829922645804E-3</v>
      </c>
      <c r="AE476">
        <f t="shared" si="170"/>
        <v>2.0631650361312447E-3</v>
      </c>
      <c r="AF476">
        <f t="shared" si="171"/>
        <v>1.294692909170384E-3</v>
      </c>
      <c r="AG476">
        <f t="shared" si="172"/>
        <v>-1.183270831652139E-2</v>
      </c>
      <c r="AH476">
        <f t="shared" si="173"/>
        <v>2.6149259728439102E-2</v>
      </c>
      <c r="AI476">
        <f t="shared" si="174"/>
        <v>1.403673144608151E-4</v>
      </c>
    </row>
    <row r="477" spans="1:35" x14ac:dyDescent="0.35">
      <c r="A477">
        <v>5526.75</v>
      </c>
      <c r="B477">
        <v>56.65</v>
      </c>
      <c r="C477">
        <v>26.5</v>
      </c>
      <c r="D477">
        <v>161.43</v>
      </c>
      <c r="E477">
        <v>42.37</v>
      </c>
      <c r="F477">
        <v>32.26</v>
      </c>
      <c r="G477">
        <v>60.29</v>
      </c>
      <c r="H477">
        <v>53.89</v>
      </c>
      <c r="I477">
        <v>21.22</v>
      </c>
      <c r="J477">
        <v>15.68</v>
      </c>
      <c r="K477">
        <v>29.85</v>
      </c>
      <c r="M477">
        <f t="shared" si="175"/>
        <v>-2.3702899534084228E-2</v>
      </c>
      <c r="N477">
        <f t="shared" si="154"/>
        <v>7.0609002647836099E-4</v>
      </c>
      <c r="O477">
        <f t="shared" si="155"/>
        <v>-1.698113207547167E-2</v>
      </c>
      <c r="P477">
        <f t="shared" si="156"/>
        <v>-4.0265130397076484E-3</v>
      </c>
      <c r="Q477">
        <f t="shared" si="157"/>
        <v>-5.4283691291007055E-3</v>
      </c>
      <c r="R477">
        <f t="shared" si="158"/>
        <v>1.1159330440173573E-2</v>
      </c>
      <c r="S477">
        <f t="shared" si="159"/>
        <v>2.9855697462265671E-3</v>
      </c>
      <c r="T477">
        <f t="shared" si="160"/>
        <v>-2.0040823900538102E-2</v>
      </c>
      <c r="U477">
        <f t="shared" si="161"/>
        <v>-0.14137606032045241</v>
      </c>
      <c r="V477">
        <f t="shared" si="162"/>
        <v>-8.9285714285714645E-3</v>
      </c>
      <c r="W477">
        <f t="shared" si="163"/>
        <v>6.0301507537688344E-3</v>
      </c>
      <c r="Y477">
        <f t="shared" si="164"/>
        <v>-2.4278732087106372E-2</v>
      </c>
      <c r="Z477">
        <f t="shared" si="165"/>
        <v>4.0414231167347416E-4</v>
      </c>
      <c r="AA477">
        <f t="shared" si="166"/>
        <v>-1.7229085632224746E-2</v>
      </c>
      <c r="AB477">
        <f t="shared" si="167"/>
        <v>-4.4271045398565885E-3</v>
      </c>
      <c r="AC477">
        <f t="shared" si="168"/>
        <v>-6.1910855254229003E-3</v>
      </c>
      <c r="AD477">
        <f t="shared" si="169"/>
        <v>1.035934519209478E-2</v>
      </c>
      <c r="AE477">
        <f t="shared" si="170"/>
        <v>2.7335371637039244E-3</v>
      </c>
      <c r="AF477">
        <f t="shared" si="171"/>
        <v>-2.0450353676465166E-2</v>
      </c>
      <c r="AG477">
        <f t="shared" si="172"/>
        <v>-0.14168297280821435</v>
      </c>
      <c r="AH477">
        <f t="shared" si="173"/>
        <v>-9.806338727159504E-3</v>
      </c>
      <c r="AI477">
        <f t="shared" si="174"/>
        <v>5.5045174022289979E-3</v>
      </c>
    </row>
    <row r="478" spans="1:35" x14ac:dyDescent="0.35">
      <c r="A478">
        <v>5432</v>
      </c>
      <c r="B478">
        <v>56.7</v>
      </c>
      <c r="C478">
        <v>26.79</v>
      </c>
      <c r="D478">
        <v>163.9</v>
      </c>
      <c r="E478">
        <v>42.11</v>
      </c>
      <c r="F478">
        <v>32.39</v>
      </c>
      <c r="G478">
        <v>60.52</v>
      </c>
      <c r="H478">
        <v>53.56</v>
      </c>
      <c r="I478">
        <v>21.17</v>
      </c>
      <c r="J478">
        <v>15.83</v>
      </c>
      <c r="K478">
        <v>29.72</v>
      </c>
      <c r="M478">
        <f t="shared" si="175"/>
        <v>1.7442930780559647E-2</v>
      </c>
      <c r="N478">
        <f t="shared" si="154"/>
        <v>-8.818342151676237E-4</v>
      </c>
      <c r="O478">
        <f t="shared" si="155"/>
        <v>-1.0824934677118297E-2</v>
      </c>
      <c r="P478">
        <f t="shared" si="156"/>
        <v>-1.5070164734594257E-2</v>
      </c>
      <c r="Q478">
        <f t="shared" si="157"/>
        <v>6.1743053906435051E-3</v>
      </c>
      <c r="R478">
        <f t="shared" si="158"/>
        <v>-4.0135844396419441E-3</v>
      </c>
      <c r="S478">
        <f t="shared" si="159"/>
        <v>-3.8003965631196956E-3</v>
      </c>
      <c r="T478">
        <f t="shared" si="160"/>
        <v>6.1613144137415664E-3</v>
      </c>
      <c r="U478">
        <f t="shared" si="161"/>
        <v>2.361832782238883E-3</v>
      </c>
      <c r="V478">
        <f t="shared" si="162"/>
        <v>-9.4756790903348289E-3</v>
      </c>
      <c r="W478">
        <f t="shared" si="163"/>
        <v>4.3741588156124686E-3</v>
      </c>
      <c r="Y478">
        <f t="shared" si="164"/>
        <v>1.6867098227537503E-2</v>
      </c>
      <c r="Z478">
        <f t="shared" si="165"/>
        <v>-1.1837819299725105E-3</v>
      </c>
      <c r="AA478">
        <f t="shared" si="166"/>
        <v>-1.1072888233871371E-2</v>
      </c>
      <c r="AB478">
        <f t="shared" si="167"/>
        <v>-1.5470756234743198E-2</v>
      </c>
      <c r="AC478">
        <f t="shared" si="168"/>
        <v>5.4115889943213103E-3</v>
      </c>
      <c r="AD478">
        <f t="shared" si="169"/>
        <v>-4.8135696877207382E-3</v>
      </c>
      <c r="AE478">
        <f t="shared" si="170"/>
        <v>-4.0524291456423382E-3</v>
      </c>
      <c r="AF478">
        <f t="shared" si="171"/>
        <v>5.7517846378145011E-3</v>
      </c>
      <c r="AG478">
        <f t="shared" si="172"/>
        <v>2.0549202944769506E-3</v>
      </c>
      <c r="AH478">
        <f t="shared" si="173"/>
        <v>-1.0353446388922868E-2</v>
      </c>
      <c r="AI478">
        <f t="shared" si="174"/>
        <v>3.8485254640726321E-3</v>
      </c>
    </row>
    <row r="479" spans="1:35" x14ac:dyDescent="0.35">
      <c r="A479">
        <v>5417.2</v>
      </c>
      <c r="B479">
        <v>56.64</v>
      </c>
      <c r="C479">
        <v>26.71</v>
      </c>
      <c r="D479">
        <v>162.52000000000001</v>
      </c>
      <c r="E479">
        <v>42</v>
      </c>
      <c r="F479">
        <v>32.35</v>
      </c>
      <c r="G479">
        <v>60.44</v>
      </c>
      <c r="H479">
        <v>53.26</v>
      </c>
      <c r="I479">
        <v>21.21</v>
      </c>
      <c r="J479">
        <v>15.7</v>
      </c>
      <c r="K479">
        <v>29.55</v>
      </c>
      <c r="M479">
        <f t="shared" si="175"/>
        <v>2.7320386915750169E-3</v>
      </c>
      <c r="N479">
        <f t="shared" si="154"/>
        <v>1.0593220338983452E-3</v>
      </c>
      <c r="O479">
        <f t="shared" si="155"/>
        <v>2.9951329090227739E-3</v>
      </c>
      <c r="P479">
        <f t="shared" si="156"/>
        <v>8.4912626138321148E-3</v>
      </c>
      <c r="Q479">
        <f t="shared" si="157"/>
        <v>2.6190476190476055E-3</v>
      </c>
      <c r="R479">
        <f t="shared" si="158"/>
        <v>1.2364760432766351E-3</v>
      </c>
      <c r="S479">
        <f t="shared" si="159"/>
        <v>1.323626737260182E-3</v>
      </c>
      <c r="T479">
        <f t="shared" si="160"/>
        <v>5.6327450244086424E-3</v>
      </c>
      <c r="U479">
        <f t="shared" si="161"/>
        <v>-1.8859028760018456E-3</v>
      </c>
      <c r="V479">
        <f t="shared" si="162"/>
        <v>8.2802547770701139E-3</v>
      </c>
      <c r="W479">
        <f t="shared" si="163"/>
        <v>5.7529610829102585E-3</v>
      </c>
      <c r="Y479">
        <f t="shared" si="164"/>
        <v>2.156206138552874E-3</v>
      </c>
      <c r="Z479">
        <f t="shared" si="165"/>
        <v>7.5737431909345837E-4</v>
      </c>
      <c r="AA479">
        <f t="shared" si="166"/>
        <v>2.7471793522696984E-3</v>
      </c>
      <c r="AB479">
        <f t="shared" si="167"/>
        <v>8.0906711136831747E-3</v>
      </c>
      <c r="AC479">
        <f t="shared" si="168"/>
        <v>1.8563312227254107E-3</v>
      </c>
      <c r="AD479">
        <f t="shared" si="169"/>
        <v>4.3649079519784116E-4</v>
      </c>
      <c r="AE479">
        <f t="shared" si="170"/>
        <v>1.0715941547375396E-3</v>
      </c>
      <c r="AF479">
        <f t="shared" si="171"/>
        <v>5.2232152484815771E-3</v>
      </c>
      <c r="AG479">
        <f t="shared" si="172"/>
        <v>-2.1928153637637781E-3</v>
      </c>
      <c r="AH479">
        <f t="shared" si="173"/>
        <v>7.4024874784820744E-3</v>
      </c>
      <c r="AI479">
        <f t="shared" si="174"/>
        <v>5.2273277313704221E-3</v>
      </c>
    </row>
    <row r="480" spans="1:35" x14ac:dyDescent="0.35">
      <c r="A480">
        <v>5505.9</v>
      </c>
      <c r="B480">
        <v>56.61</v>
      </c>
      <c r="C480">
        <v>26.31</v>
      </c>
      <c r="D480">
        <v>160.28</v>
      </c>
      <c r="E480">
        <v>41.63</v>
      </c>
      <c r="F480">
        <v>31.99</v>
      </c>
      <c r="G480">
        <v>59.56</v>
      </c>
      <c r="H480">
        <v>53.22</v>
      </c>
      <c r="I480">
        <v>21.23</v>
      </c>
      <c r="J480">
        <v>15.32</v>
      </c>
      <c r="K480">
        <v>29.57</v>
      </c>
      <c r="M480">
        <f t="shared" si="175"/>
        <v>-1.6109991100455842E-2</v>
      </c>
      <c r="N480">
        <f t="shared" si="154"/>
        <v>5.2994170641231474E-4</v>
      </c>
      <c r="O480">
        <f t="shared" si="155"/>
        <v>1.5203344735841968E-2</v>
      </c>
      <c r="P480">
        <f t="shared" si="156"/>
        <v>1.3975542800099883E-2</v>
      </c>
      <c r="Q480">
        <f t="shared" si="157"/>
        <v>8.8878212827287386E-3</v>
      </c>
      <c r="R480">
        <f t="shared" si="158"/>
        <v>1.1253516723976337E-2</v>
      </c>
      <c r="S480">
        <f t="shared" si="159"/>
        <v>1.477501678979173E-2</v>
      </c>
      <c r="T480">
        <f t="shared" si="160"/>
        <v>7.5159714393083709E-4</v>
      </c>
      <c r="U480">
        <f t="shared" si="161"/>
        <v>-9.4206311822890121E-4</v>
      </c>
      <c r="V480">
        <f t="shared" si="162"/>
        <v>2.4804177545691839E-2</v>
      </c>
      <c r="W480">
        <f t="shared" si="163"/>
        <v>-6.7636117686843331E-4</v>
      </c>
      <c r="Y480">
        <f t="shared" si="164"/>
        <v>-1.6685823653477986E-2</v>
      </c>
      <c r="Z480">
        <f t="shared" si="165"/>
        <v>2.2799399160742791E-4</v>
      </c>
      <c r="AA480">
        <f t="shared" si="166"/>
        <v>1.4955391179088893E-2</v>
      </c>
      <c r="AB480">
        <f t="shared" si="167"/>
        <v>1.3574951299950943E-2</v>
      </c>
      <c r="AC480">
        <f t="shared" si="168"/>
        <v>8.1251048864065447E-3</v>
      </c>
      <c r="AD480">
        <f t="shared" si="169"/>
        <v>1.0453531475897544E-2</v>
      </c>
      <c r="AE480">
        <f t="shared" si="170"/>
        <v>1.4522984207269088E-2</v>
      </c>
      <c r="AF480">
        <f t="shared" si="171"/>
        <v>3.4206736800377171E-4</v>
      </c>
      <c r="AG480">
        <f t="shared" si="172"/>
        <v>-1.2489756059908337E-3</v>
      </c>
      <c r="AH480">
        <f t="shared" si="173"/>
        <v>2.3926410247103798E-2</v>
      </c>
      <c r="AI480">
        <f t="shared" si="174"/>
        <v>-1.2019945284082699E-3</v>
      </c>
    </row>
    <row r="481" spans="1:35" x14ac:dyDescent="0.35">
      <c r="A481">
        <v>5512.15</v>
      </c>
      <c r="B481">
        <v>56.57</v>
      </c>
      <c r="C481">
        <v>26.19</v>
      </c>
      <c r="D481">
        <v>160.1</v>
      </c>
      <c r="E481">
        <v>40.69</v>
      </c>
      <c r="F481">
        <v>32.36</v>
      </c>
      <c r="G481">
        <v>58.89</v>
      </c>
      <c r="H481">
        <v>53.12</v>
      </c>
      <c r="I481">
        <v>21.1</v>
      </c>
      <c r="J481">
        <v>15.36</v>
      </c>
      <c r="K481">
        <v>29.58</v>
      </c>
      <c r="M481">
        <f t="shared" si="175"/>
        <v>-1.1338588391099661E-3</v>
      </c>
      <c r="N481">
        <f t="shared" si="154"/>
        <v>7.0708856284248099E-4</v>
      </c>
      <c r="O481">
        <f t="shared" si="155"/>
        <v>4.5819014891178862E-3</v>
      </c>
      <c r="P481">
        <f t="shared" si="156"/>
        <v>1.1242973141786809E-3</v>
      </c>
      <c r="Q481">
        <f t="shared" si="157"/>
        <v>2.3101499139837917E-2</v>
      </c>
      <c r="R481">
        <f t="shared" si="158"/>
        <v>-1.1433868974042059E-2</v>
      </c>
      <c r="S481">
        <f t="shared" si="159"/>
        <v>1.1377143827474982E-2</v>
      </c>
      <c r="T481">
        <f t="shared" si="160"/>
        <v>1.8825301204819546E-3</v>
      </c>
      <c r="U481">
        <f t="shared" si="161"/>
        <v>6.1611374407582464E-3</v>
      </c>
      <c r="V481">
        <f t="shared" si="162"/>
        <v>-2.6041666666666114E-3</v>
      </c>
      <c r="W481">
        <f t="shared" si="163"/>
        <v>-3.3806626098708626E-4</v>
      </c>
      <c r="Y481">
        <f t="shared" si="164"/>
        <v>-1.7096913921321091E-3</v>
      </c>
      <c r="Z481">
        <f t="shared" si="165"/>
        <v>4.0514084803759415E-4</v>
      </c>
      <c r="AA481">
        <f t="shared" si="166"/>
        <v>4.3339479323648107E-3</v>
      </c>
      <c r="AB481">
        <f t="shared" si="167"/>
        <v>7.2370581402974102E-4</v>
      </c>
      <c r="AC481">
        <f t="shared" si="168"/>
        <v>2.2338782743515723E-2</v>
      </c>
      <c r="AD481">
        <f t="shared" si="169"/>
        <v>-1.2233854222120852E-2</v>
      </c>
      <c r="AE481">
        <f t="shared" si="170"/>
        <v>1.112511124495234E-2</v>
      </c>
      <c r="AF481">
        <f t="shared" si="171"/>
        <v>1.4730003445548893E-3</v>
      </c>
      <c r="AG481">
        <f t="shared" si="172"/>
        <v>5.8542249529963137E-3</v>
      </c>
      <c r="AH481">
        <f t="shared" si="173"/>
        <v>-3.4819339652546509E-3</v>
      </c>
      <c r="AI481">
        <f t="shared" si="174"/>
        <v>-8.6369961252692295E-4</v>
      </c>
    </row>
    <row r="482" spans="1:35" x14ac:dyDescent="0.35">
      <c r="A482">
        <v>5604.3</v>
      </c>
      <c r="B482">
        <v>56.4</v>
      </c>
      <c r="C482">
        <v>26.47</v>
      </c>
      <c r="D482">
        <v>160.5</v>
      </c>
      <c r="E482">
        <v>40.75</v>
      </c>
      <c r="F482">
        <v>32.5</v>
      </c>
      <c r="G482">
        <v>58.79</v>
      </c>
      <c r="H482">
        <v>53.06</v>
      </c>
      <c r="I482">
        <v>20.82</v>
      </c>
      <c r="J482">
        <v>15.01</v>
      </c>
      <c r="K482">
        <v>29.71</v>
      </c>
      <c r="M482">
        <f t="shared" si="175"/>
        <v>-1.6442731474046811E-2</v>
      </c>
      <c r="N482">
        <f t="shared" si="154"/>
        <v>3.0141843971631509E-3</v>
      </c>
      <c r="O482">
        <f t="shared" si="155"/>
        <v>-1.0578012844729793E-2</v>
      </c>
      <c r="P482">
        <f t="shared" si="156"/>
        <v>-2.4922118380062658E-3</v>
      </c>
      <c r="Q482">
        <f t="shared" si="157"/>
        <v>-1.4723926380368656E-3</v>
      </c>
      <c r="R482">
        <f t="shared" si="158"/>
        <v>-4.3076923076923249E-3</v>
      </c>
      <c r="S482">
        <f t="shared" si="159"/>
        <v>1.7009695526450318E-3</v>
      </c>
      <c r="T482">
        <f t="shared" si="160"/>
        <v>1.1307953260458945E-3</v>
      </c>
      <c r="U482">
        <f t="shared" si="161"/>
        <v>1.3448607108549527E-2</v>
      </c>
      <c r="V482">
        <f t="shared" si="162"/>
        <v>2.3317788141239151E-2</v>
      </c>
      <c r="W482">
        <f t="shared" si="163"/>
        <v>-4.3756311006396013E-3</v>
      </c>
      <c r="Y482">
        <f t="shared" si="164"/>
        <v>-1.7018564027068955E-2</v>
      </c>
      <c r="Z482">
        <f t="shared" si="165"/>
        <v>2.7122366823582643E-3</v>
      </c>
      <c r="AA482">
        <f t="shared" si="166"/>
        <v>-1.0825966401482867E-2</v>
      </c>
      <c r="AB482">
        <f t="shared" si="167"/>
        <v>-2.8928033381552054E-3</v>
      </c>
      <c r="AC482">
        <f t="shared" si="168"/>
        <v>-2.2351090343590602E-3</v>
      </c>
      <c r="AD482">
        <f t="shared" si="169"/>
        <v>-5.1076775557711189E-3</v>
      </c>
      <c r="AE482">
        <f t="shared" si="170"/>
        <v>1.4489369701223894E-3</v>
      </c>
      <c r="AF482">
        <f t="shared" si="171"/>
        <v>7.2126555011882908E-4</v>
      </c>
      <c r="AG482">
        <f t="shared" si="172"/>
        <v>1.3141694620787594E-2</v>
      </c>
      <c r="AH482">
        <f t="shared" si="173"/>
        <v>2.2440020842651114E-2</v>
      </c>
      <c r="AI482">
        <f t="shared" si="174"/>
        <v>-4.9012644521794378E-3</v>
      </c>
    </row>
    <row r="483" spans="1:35" x14ac:dyDescent="0.35">
      <c r="A483">
        <v>5687.4</v>
      </c>
      <c r="B483">
        <v>56.41</v>
      </c>
      <c r="C483">
        <v>26.52</v>
      </c>
      <c r="D483">
        <v>160.77000000000001</v>
      </c>
      <c r="E483">
        <v>40.57</v>
      </c>
      <c r="F483">
        <v>32.6</v>
      </c>
      <c r="G483">
        <v>58.91</v>
      </c>
      <c r="H483">
        <v>53.51</v>
      </c>
      <c r="I483">
        <v>20.67</v>
      </c>
      <c r="J483">
        <v>15.48</v>
      </c>
      <c r="K483">
        <v>29.8</v>
      </c>
      <c r="M483">
        <f t="shared" si="175"/>
        <v>-1.461124591201594E-2</v>
      </c>
      <c r="N483">
        <f t="shared" si="154"/>
        <v>-1.7727353306147865E-4</v>
      </c>
      <c r="O483">
        <f t="shared" si="155"/>
        <v>-1.8853695324283829E-3</v>
      </c>
      <c r="P483">
        <f t="shared" si="156"/>
        <v>-1.679417801828763E-3</v>
      </c>
      <c r="Q483">
        <f t="shared" si="157"/>
        <v>4.4367759428148804E-3</v>
      </c>
      <c r="R483">
        <f t="shared" si="158"/>
        <v>-3.0674846625767306E-3</v>
      </c>
      <c r="S483">
        <f t="shared" si="159"/>
        <v>-2.0370056017653617E-3</v>
      </c>
      <c r="T483">
        <f t="shared" si="160"/>
        <v>-8.4096430573723738E-3</v>
      </c>
      <c r="U483">
        <f t="shared" si="161"/>
        <v>7.2568940493468103E-3</v>
      </c>
      <c r="V483">
        <f t="shared" si="162"/>
        <v>-3.0361757105943191E-2</v>
      </c>
      <c r="W483">
        <f t="shared" si="163"/>
        <v>-3.0201342281879146E-3</v>
      </c>
      <c r="Y483">
        <f t="shared" si="164"/>
        <v>-1.5187078465038084E-2</v>
      </c>
      <c r="Z483">
        <f t="shared" si="165"/>
        <v>-4.7922124786636551E-4</v>
      </c>
      <c r="AA483">
        <f t="shared" si="166"/>
        <v>-2.1333230891814581E-3</v>
      </c>
      <c r="AB483">
        <f t="shared" si="167"/>
        <v>-2.0800093019777027E-3</v>
      </c>
      <c r="AC483">
        <f t="shared" si="168"/>
        <v>3.6740595464926857E-3</v>
      </c>
      <c r="AD483">
        <f t="shared" si="169"/>
        <v>-3.8674699106555246E-3</v>
      </c>
      <c r="AE483">
        <f t="shared" si="170"/>
        <v>-2.2890381842880043E-3</v>
      </c>
      <c r="AF483">
        <f t="shared" si="171"/>
        <v>-8.81917283329944E-3</v>
      </c>
      <c r="AG483">
        <f t="shared" si="172"/>
        <v>6.9499815615848776E-3</v>
      </c>
      <c r="AH483">
        <f t="shared" si="173"/>
        <v>-3.1239524404531233E-2</v>
      </c>
      <c r="AI483">
        <f t="shared" si="174"/>
        <v>-3.5457675797277511E-3</v>
      </c>
    </row>
    <row r="484" spans="1:35" x14ac:dyDescent="0.35">
      <c r="A484">
        <v>5743.25</v>
      </c>
      <c r="B484">
        <v>55.61</v>
      </c>
      <c r="C484">
        <v>26.27</v>
      </c>
      <c r="D484">
        <v>159.11000000000001</v>
      </c>
      <c r="E484">
        <v>40.049999999999997</v>
      </c>
      <c r="F484">
        <v>31.41</v>
      </c>
      <c r="G484">
        <v>59.11</v>
      </c>
      <c r="H484">
        <v>53.26</v>
      </c>
      <c r="I484">
        <v>20.37</v>
      </c>
      <c r="J484">
        <v>15.54</v>
      </c>
      <c r="K484">
        <v>29.71</v>
      </c>
      <c r="M484">
        <f t="shared" si="175"/>
        <v>-9.7244591476951837E-3</v>
      </c>
      <c r="N484">
        <f t="shared" si="154"/>
        <v>1.4385901816220053E-2</v>
      </c>
      <c r="O484">
        <f t="shared" si="155"/>
        <v>9.5165588123334605E-3</v>
      </c>
      <c r="P484">
        <f t="shared" si="156"/>
        <v>1.0433033750235663E-2</v>
      </c>
      <c r="Q484">
        <f t="shared" si="157"/>
        <v>1.2983770287141153E-2</v>
      </c>
      <c r="R484">
        <f t="shared" si="158"/>
        <v>3.7886023559376036E-2</v>
      </c>
      <c r="S484">
        <f t="shared" si="159"/>
        <v>-3.38352224665882E-3</v>
      </c>
      <c r="T484">
        <f t="shared" si="160"/>
        <v>4.6939541870071348E-3</v>
      </c>
      <c r="U484">
        <f t="shared" si="161"/>
        <v>1.4727540500736411E-2</v>
      </c>
      <c r="V484">
        <f t="shared" si="162"/>
        <v>-3.8610038610037791E-3</v>
      </c>
      <c r="W484">
        <f t="shared" si="163"/>
        <v>3.0292830696735059E-3</v>
      </c>
      <c r="Y484">
        <f t="shared" si="164"/>
        <v>-1.0300291700717328E-2</v>
      </c>
      <c r="Z484">
        <f t="shared" si="165"/>
        <v>1.4083954101415165E-2</v>
      </c>
      <c r="AA484">
        <f t="shared" si="166"/>
        <v>9.2686052555803859E-3</v>
      </c>
      <c r="AB484">
        <f t="shared" si="167"/>
        <v>1.0032442250086723E-2</v>
      </c>
      <c r="AC484">
        <f t="shared" si="168"/>
        <v>1.2221053890818959E-2</v>
      </c>
      <c r="AD484">
        <f t="shared" si="169"/>
        <v>3.708603831129724E-2</v>
      </c>
      <c r="AE484">
        <f t="shared" si="170"/>
        <v>-3.6355548291814627E-3</v>
      </c>
      <c r="AF484">
        <f t="shared" si="171"/>
        <v>4.2844244110800695E-3</v>
      </c>
      <c r="AG484">
        <f t="shared" si="172"/>
        <v>1.4420628012974479E-2</v>
      </c>
      <c r="AH484">
        <f t="shared" si="173"/>
        <v>-4.7387711595918182E-3</v>
      </c>
      <c r="AI484">
        <f t="shared" si="174"/>
        <v>2.503649718133669E-3</v>
      </c>
    </row>
    <row r="485" spans="1:35" x14ac:dyDescent="0.35">
      <c r="A485">
        <v>5696.5</v>
      </c>
      <c r="B485">
        <v>55.84</v>
      </c>
      <c r="C485">
        <v>26.29</v>
      </c>
      <c r="D485">
        <v>157.31</v>
      </c>
      <c r="E485">
        <v>39.56</v>
      </c>
      <c r="F485">
        <v>31.38</v>
      </c>
      <c r="G485">
        <v>60.11</v>
      </c>
      <c r="H485">
        <v>53.86</v>
      </c>
      <c r="I485">
        <v>20.149999999999999</v>
      </c>
      <c r="J485">
        <v>15.86</v>
      </c>
      <c r="K485">
        <v>29.41</v>
      </c>
      <c r="M485">
        <f t="shared" si="175"/>
        <v>8.2067936452207488E-3</v>
      </c>
      <c r="N485">
        <f t="shared" si="154"/>
        <v>-4.118911174785171E-3</v>
      </c>
      <c r="O485">
        <f t="shared" si="155"/>
        <v>-7.6074553061999137E-4</v>
      </c>
      <c r="P485">
        <f t="shared" si="156"/>
        <v>1.144237492848523E-2</v>
      </c>
      <c r="Q485">
        <f t="shared" si="157"/>
        <v>1.2386248736096938E-2</v>
      </c>
      <c r="R485">
        <f t="shared" si="158"/>
        <v>9.560229445507055E-4</v>
      </c>
      <c r="S485">
        <f t="shared" si="159"/>
        <v>-1.6636167027116951E-2</v>
      </c>
      <c r="T485">
        <f t="shared" si="160"/>
        <v>-1.113999257333831E-2</v>
      </c>
      <c r="U485">
        <f t="shared" si="161"/>
        <v>1.0918114143920717E-2</v>
      </c>
      <c r="V485">
        <f t="shared" si="162"/>
        <v>-2.0176544766708718E-2</v>
      </c>
      <c r="W485">
        <f t="shared" si="163"/>
        <v>1.0200612036722227E-2</v>
      </c>
      <c r="Y485">
        <f t="shared" si="164"/>
        <v>7.6309610921986059E-3</v>
      </c>
      <c r="Z485">
        <f t="shared" si="165"/>
        <v>-4.4208588895900576E-3</v>
      </c>
      <c r="AA485">
        <f t="shared" si="166"/>
        <v>-1.0086990873730667E-3</v>
      </c>
      <c r="AB485">
        <f t="shared" si="167"/>
        <v>1.104178342833629E-2</v>
      </c>
      <c r="AC485">
        <f t="shared" si="168"/>
        <v>1.1623532339774744E-2</v>
      </c>
      <c r="AD485">
        <f t="shared" si="169"/>
        <v>1.5603769647191154E-4</v>
      </c>
      <c r="AE485">
        <f t="shared" si="170"/>
        <v>-1.6888199609639595E-2</v>
      </c>
      <c r="AF485">
        <f t="shared" si="171"/>
        <v>-1.1549522349265377E-2</v>
      </c>
      <c r="AG485">
        <f t="shared" si="172"/>
        <v>1.0611201656158784E-2</v>
      </c>
      <c r="AH485">
        <f t="shared" si="173"/>
        <v>-2.105431206529676E-2</v>
      </c>
      <c r="AI485">
        <f t="shared" si="174"/>
        <v>9.6749786851823907E-3</v>
      </c>
    </row>
    <row r="486" spans="1:35" x14ac:dyDescent="0.35">
      <c r="A486">
        <v>5711.6</v>
      </c>
      <c r="B486">
        <v>56.46</v>
      </c>
      <c r="C486">
        <v>27.35</v>
      </c>
      <c r="D486">
        <v>159.5</v>
      </c>
      <c r="E486">
        <v>40.19</v>
      </c>
      <c r="F486">
        <v>32.29</v>
      </c>
      <c r="G486">
        <v>60.09</v>
      </c>
      <c r="H486">
        <v>54.69</v>
      </c>
      <c r="I486">
        <v>20.65</v>
      </c>
      <c r="J486">
        <v>18.309999999999999</v>
      </c>
      <c r="K486">
        <v>29.64</v>
      </c>
      <c r="M486">
        <f t="shared" si="175"/>
        <v>-2.6437425590027947E-3</v>
      </c>
      <c r="N486">
        <f t="shared" si="154"/>
        <v>-1.0981225646475336E-2</v>
      </c>
      <c r="O486">
        <f t="shared" si="155"/>
        <v>-3.8756855575868457E-2</v>
      </c>
      <c r="P486">
        <f t="shared" si="156"/>
        <v>-1.3730407523510957E-2</v>
      </c>
      <c r="Q486">
        <f t="shared" si="157"/>
        <v>-1.5675541179397748E-2</v>
      </c>
      <c r="R486">
        <f t="shared" si="158"/>
        <v>-2.818209972127594E-2</v>
      </c>
      <c r="S486">
        <f t="shared" si="159"/>
        <v>3.3283408220995207E-4</v>
      </c>
      <c r="T486">
        <f t="shared" si="160"/>
        <v>-1.5176449076613609E-2</v>
      </c>
      <c r="U486">
        <f t="shared" si="161"/>
        <v>-2.4213075060532691E-2</v>
      </c>
      <c r="V486">
        <f t="shared" si="162"/>
        <v>-0.13380666302566901</v>
      </c>
      <c r="W486">
        <f t="shared" si="163"/>
        <v>-7.7597840755735635E-3</v>
      </c>
      <c r="Y486">
        <f t="shared" si="164"/>
        <v>-3.2195751120249376E-3</v>
      </c>
      <c r="Z486">
        <f t="shared" si="165"/>
        <v>-1.1283173361280223E-2</v>
      </c>
      <c r="AA486">
        <f t="shared" si="166"/>
        <v>-3.9004809132621533E-2</v>
      </c>
      <c r="AB486">
        <f t="shared" si="167"/>
        <v>-1.4130999023659897E-2</v>
      </c>
      <c r="AC486">
        <f t="shared" si="168"/>
        <v>-1.6438257575719942E-2</v>
      </c>
      <c r="AD486">
        <f t="shared" si="169"/>
        <v>-2.8982084969354734E-2</v>
      </c>
      <c r="AE486">
        <f t="shared" si="170"/>
        <v>8.080149968730957E-5</v>
      </c>
      <c r="AF486">
        <f t="shared" si="171"/>
        <v>-1.5585978852540676E-2</v>
      </c>
      <c r="AG486">
        <f t="shared" si="172"/>
        <v>-2.4519987548294622E-2</v>
      </c>
      <c r="AH486">
        <f t="shared" si="173"/>
        <v>-0.13468443032425706</v>
      </c>
      <c r="AI486">
        <f t="shared" si="174"/>
        <v>-8.2854174271134E-3</v>
      </c>
    </row>
    <row r="487" spans="1:35" x14ac:dyDescent="0.35">
      <c r="A487">
        <v>5691.05</v>
      </c>
      <c r="B487">
        <v>56.39</v>
      </c>
      <c r="C487">
        <v>27.26</v>
      </c>
      <c r="D487">
        <v>156.86000000000001</v>
      </c>
      <c r="E487">
        <v>40.79</v>
      </c>
      <c r="F487">
        <v>31.93</v>
      </c>
      <c r="G487">
        <v>61.9</v>
      </c>
      <c r="H487">
        <v>54.45</v>
      </c>
      <c r="I487">
        <v>20.63</v>
      </c>
      <c r="J487">
        <v>17.899999999999999</v>
      </c>
      <c r="K487">
        <v>29.76</v>
      </c>
      <c r="M487">
        <f t="shared" si="175"/>
        <v>3.6109329561329071E-3</v>
      </c>
      <c r="N487">
        <f t="shared" si="154"/>
        <v>1.2413548501507409E-3</v>
      </c>
      <c r="O487">
        <f t="shared" si="155"/>
        <v>3.3015407190021958E-3</v>
      </c>
      <c r="P487">
        <f t="shared" si="156"/>
        <v>1.683029453015419E-2</v>
      </c>
      <c r="Q487">
        <f t="shared" si="157"/>
        <v>-1.4709487619514622E-2</v>
      </c>
      <c r="R487">
        <f t="shared" si="158"/>
        <v>1.1274663326025664E-2</v>
      </c>
      <c r="S487">
        <f t="shared" si="159"/>
        <v>-2.9240710823909454E-2</v>
      </c>
      <c r="T487">
        <f t="shared" si="160"/>
        <v>4.4077134986224955E-3</v>
      </c>
      <c r="U487">
        <f t="shared" si="161"/>
        <v>9.6946194861849606E-4</v>
      </c>
      <c r="V487">
        <f t="shared" si="162"/>
        <v>2.2905027932960904E-2</v>
      </c>
      <c r="W487">
        <f t="shared" si="163"/>
        <v>-4.0322580645161619E-3</v>
      </c>
      <c r="Y487">
        <f t="shared" si="164"/>
        <v>3.0351004031107642E-3</v>
      </c>
      <c r="Z487">
        <f t="shared" si="165"/>
        <v>9.3940713534585406E-4</v>
      </c>
      <c r="AA487">
        <f t="shared" si="166"/>
        <v>3.0535871622491204E-3</v>
      </c>
      <c r="AB487">
        <f t="shared" si="167"/>
        <v>1.6429703030005252E-2</v>
      </c>
      <c r="AC487">
        <f t="shared" si="168"/>
        <v>-1.5472204015836816E-2</v>
      </c>
      <c r="AD487">
        <f t="shared" si="169"/>
        <v>1.0474678077946871E-2</v>
      </c>
      <c r="AE487">
        <f t="shared" si="170"/>
        <v>-2.9492743406432098E-2</v>
      </c>
      <c r="AF487">
        <f t="shared" si="171"/>
        <v>3.9981837226954302E-3</v>
      </c>
      <c r="AG487">
        <f t="shared" si="172"/>
        <v>6.6254946085656365E-4</v>
      </c>
      <c r="AH487">
        <f t="shared" si="173"/>
        <v>2.2027260634372867E-2</v>
      </c>
      <c r="AI487">
        <f t="shared" si="174"/>
        <v>-4.5578914160559984E-3</v>
      </c>
    </row>
    <row r="488" spans="1:35" x14ac:dyDescent="0.35">
      <c r="A488">
        <v>5724.05</v>
      </c>
      <c r="B488">
        <v>56.83</v>
      </c>
      <c r="C488">
        <v>26.95</v>
      </c>
      <c r="D488">
        <v>157.51</v>
      </c>
      <c r="E488">
        <v>40.25</v>
      </c>
      <c r="F488">
        <v>31.67</v>
      </c>
      <c r="G488">
        <v>62.45</v>
      </c>
      <c r="H488">
        <v>54.39</v>
      </c>
      <c r="I488">
        <v>20.74</v>
      </c>
      <c r="J488">
        <v>17.43</v>
      </c>
      <c r="K488">
        <v>29.76</v>
      </c>
      <c r="M488">
        <f t="shared" si="175"/>
        <v>-5.7651488019846084E-3</v>
      </c>
      <c r="N488">
        <f t="shared" si="154"/>
        <v>-7.7423895829667033E-3</v>
      </c>
      <c r="O488">
        <f t="shared" si="155"/>
        <v>1.1502782931354445E-2</v>
      </c>
      <c r="P488">
        <f t="shared" si="156"/>
        <v>-4.1267221128815776E-3</v>
      </c>
      <c r="Q488">
        <f t="shared" si="157"/>
        <v>1.3416149068322961E-2</v>
      </c>
      <c r="R488">
        <f t="shared" si="158"/>
        <v>8.2096621408272175E-3</v>
      </c>
      <c r="S488">
        <f t="shared" si="159"/>
        <v>-8.8070456365092753E-3</v>
      </c>
      <c r="T488">
        <f t="shared" si="160"/>
        <v>1.1031439602868592E-3</v>
      </c>
      <c r="U488">
        <f t="shared" si="161"/>
        <v>-5.3037608486017091E-3</v>
      </c>
      <c r="V488">
        <f t="shared" si="162"/>
        <v>2.6965002868617263E-2</v>
      </c>
      <c r="W488">
        <f t="shared" si="163"/>
        <v>0</v>
      </c>
      <c r="Y488">
        <f t="shared" si="164"/>
        <v>-6.3409813550067513E-3</v>
      </c>
      <c r="Z488">
        <f t="shared" si="165"/>
        <v>-8.0443372977715907E-3</v>
      </c>
      <c r="AA488">
        <f t="shared" si="166"/>
        <v>1.125482937460137E-2</v>
      </c>
      <c r="AB488">
        <f t="shared" si="167"/>
        <v>-4.5273136130305177E-3</v>
      </c>
      <c r="AC488">
        <f t="shared" si="168"/>
        <v>1.2653432672000767E-2</v>
      </c>
      <c r="AD488">
        <f t="shared" si="169"/>
        <v>7.4096768927484234E-3</v>
      </c>
      <c r="AE488">
        <f t="shared" si="170"/>
        <v>-9.0590782190319175E-3</v>
      </c>
      <c r="AF488">
        <f t="shared" si="171"/>
        <v>6.9361418435979377E-4</v>
      </c>
      <c r="AG488">
        <f t="shared" si="172"/>
        <v>-5.6106733363636418E-3</v>
      </c>
      <c r="AH488">
        <f t="shared" si="173"/>
        <v>2.6087235570029225E-2</v>
      </c>
      <c r="AI488">
        <f t="shared" si="174"/>
        <v>-5.256333515398367E-4</v>
      </c>
    </row>
    <row r="489" spans="1:35" x14ac:dyDescent="0.35">
      <c r="A489">
        <v>5654.75</v>
      </c>
      <c r="B489">
        <v>57.89</v>
      </c>
      <c r="C489">
        <v>26.89</v>
      </c>
      <c r="D489">
        <v>161.71</v>
      </c>
      <c r="E489">
        <v>40.14</v>
      </c>
      <c r="F489">
        <v>31.78</v>
      </c>
      <c r="G489">
        <v>62.34</v>
      </c>
      <c r="H489">
        <v>53.24</v>
      </c>
      <c r="I489">
        <v>20.39</v>
      </c>
      <c r="J489">
        <v>17.47</v>
      </c>
      <c r="K489">
        <v>29.9</v>
      </c>
      <c r="M489">
        <f t="shared" si="175"/>
        <v>1.22551836951236E-2</v>
      </c>
      <c r="N489">
        <f t="shared" si="154"/>
        <v>-1.8310589048194891E-2</v>
      </c>
      <c r="O489">
        <f t="shared" si="155"/>
        <v>2.2313127556712058E-3</v>
      </c>
      <c r="P489">
        <f t="shared" si="156"/>
        <v>-2.5972419763774762E-2</v>
      </c>
      <c r="Q489">
        <f t="shared" si="157"/>
        <v>2.7404085700049683E-3</v>
      </c>
      <c r="R489">
        <f t="shared" si="158"/>
        <v>-3.4612964128382449E-3</v>
      </c>
      <c r="S489">
        <f t="shared" si="159"/>
        <v>1.7645171639396765E-3</v>
      </c>
      <c r="T489">
        <f t="shared" si="160"/>
        <v>2.1600300525920334E-2</v>
      </c>
      <c r="U489">
        <f t="shared" si="161"/>
        <v>1.7165277096615882E-2</v>
      </c>
      <c r="V489">
        <f t="shared" si="162"/>
        <v>-2.2896393817973182E-3</v>
      </c>
      <c r="W489">
        <f t="shared" si="163"/>
        <v>-4.6822742474915396E-3</v>
      </c>
      <c r="Y489">
        <f t="shared" si="164"/>
        <v>1.1679351142101457E-2</v>
      </c>
      <c r="Z489">
        <f t="shared" si="165"/>
        <v>-1.8612536762999777E-2</v>
      </c>
      <c r="AA489">
        <f t="shared" si="166"/>
        <v>1.9833591989181303E-3</v>
      </c>
      <c r="AB489">
        <f t="shared" si="167"/>
        <v>-2.6373011263923701E-2</v>
      </c>
      <c r="AC489">
        <f t="shared" si="168"/>
        <v>1.9776921736827735E-3</v>
      </c>
      <c r="AD489">
        <f t="shared" si="169"/>
        <v>-4.2612816609170386E-3</v>
      </c>
      <c r="AE489">
        <f t="shared" si="170"/>
        <v>1.512484581417034E-3</v>
      </c>
      <c r="AF489">
        <f t="shared" si="171"/>
        <v>2.119077074999327E-2</v>
      </c>
      <c r="AG489">
        <f t="shared" si="172"/>
        <v>1.6858364608853951E-2</v>
      </c>
      <c r="AH489">
        <f t="shared" si="173"/>
        <v>-3.1674066803853576E-3</v>
      </c>
      <c r="AI489">
        <f t="shared" si="174"/>
        <v>-5.2079075990313761E-3</v>
      </c>
    </row>
    <row r="490" spans="1:35" x14ac:dyDescent="0.35">
      <c r="A490">
        <v>5654.55</v>
      </c>
      <c r="B490">
        <v>58.3</v>
      </c>
      <c r="C490">
        <v>26.54</v>
      </c>
      <c r="D490">
        <v>161.61000000000001</v>
      </c>
      <c r="E490">
        <v>39.96</v>
      </c>
      <c r="F490">
        <v>31.88</v>
      </c>
      <c r="G490">
        <v>61.71</v>
      </c>
      <c r="H490">
        <v>52.94</v>
      </c>
      <c r="I490">
        <v>19.96</v>
      </c>
      <c r="J490">
        <v>17.489999999999998</v>
      </c>
      <c r="K490">
        <v>29.67</v>
      </c>
      <c r="M490">
        <f t="shared" si="175"/>
        <v>3.5369746487309879E-5</v>
      </c>
      <c r="N490">
        <f t="shared" si="154"/>
        <v>-7.0325900514579178E-3</v>
      </c>
      <c r="O490">
        <f t="shared" si="155"/>
        <v>1.3187641296156799E-2</v>
      </c>
      <c r="P490">
        <f t="shared" si="156"/>
        <v>6.1877359074311185E-4</v>
      </c>
      <c r="Q490">
        <f t="shared" si="157"/>
        <v>4.5045045045044975E-3</v>
      </c>
      <c r="R490">
        <f t="shared" si="158"/>
        <v>-3.1367628607276623E-3</v>
      </c>
      <c r="S490">
        <f t="shared" si="159"/>
        <v>1.0209042294603832E-2</v>
      </c>
      <c r="T490">
        <f t="shared" si="160"/>
        <v>5.6667925953910892E-3</v>
      </c>
      <c r="U490">
        <f t="shared" si="161"/>
        <v>2.1543086172344673E-2</v>
      </c>
      <c r="V490">
        <f t="shared" si="162"/>
        <v>-1.1435105774728173E-3</v>
      </c>
      <c r="W490">
        <f t="shared" si="163"/>
        <v>7.7519379844960181E-3</v>
      </c>
      <c r="Y490">
        <f t="shared" si="164"/>
        <v>-5.4046280653483308E-4</v>
      </c>
      <c r="Z490">
        <f t="shared" si="165"/>
        <v>-7.3345377662628044E-3</v>
      </c>
      <c r="AA490">
        <f t="shared" si="166"/>
        <v>1.2939687739403724E-2</v>
      </c>
      <c r="AB490">
        <f t="shared" si="167"/>
        <v>2.1818209059417201E-4</v>
      </c>
      <c r="AC490">
        <f t="shared" si="168"/>
        <v>3.7417881081823028E-3</v>
      </c>
      <c r="AD490">
        <f t="shared" si="169"/>
        <v>-3.9367481088064564E-3</v>
      </c>
      <c r="AE490">
        <f t="shared" si="170"/>
        <v>9.9570097120811902E-3</v>
      </c>
      <c r="AF490">
        <f t="shared" si="171"/>
        <v>5.2572628194640239E-3</v>
      </c>
      <c r="AG490">
        <f t="shared" si="172"/>
        <v>2.1236173684582742E-2</v>
      </c>
      <c r="AH490">
        <f t="shared" si="173"/>
        <v>-2.0212778760608568E-3</v>
      </c>
      <c r="AI490">
        <f t="shared" si="174"/>
        <v>7.2263046329561816E-3</v>
      </c>
    </row>
    <row r="491" spans="1:35" x14ac:dyDescent="0.35">
      <c r="A491">
        <v>5751.9</v>
      </c>
      <c r="B491">
        <v>58.49</v>
      </c>
      <c r="C491">
        <v>26.86</v>
      </c>
      <c r="D491">
        <v>161.12</v>
      </c>
      <c r="E491">
        <v>40.340000000000003</v>
      </c>
      <c r="F491">
        <v>31.69</v>
      </c>
      <c r="G491">
        <v>61.61</v>
      </c>
      <c r="H491">
        <v>53.19</v>
      </c>
      <c r="I491">
        <v>20</v>
      </c>
      <c r="J491">
        <v>17.329999999999998</v>
      </c>
      <c r="K491">
        <v>29.75</v>
      </c>
      <c r="M491">
        <f t="shared" si="175"/>
        <v>-1.6924842226046951E-2</v>
      </c>
      <c r="N491">
        <f t="shared" si="154"/>
        <v>-3.2484185330826608E-3</v>
      </c>
      <c r="O491">
        <f t="shared" si="155"/>
        <v>-1.1913626209977672E-2</v>
      </c>
      <c r="P491">
        <f t="shared" si="156"/>
        <v>3.0412115193645052E-3</v>
      </c>
      <c r="Q491">
        <f t="shared" si="157"/>
        <v>-9.4199305899851891E-3</v>
      </c>
      <c r="R491">
        <f t="shared" si="158"/>
        <v>5.9955822025874947E-3</v>
      </c>
      <c r="S491">
        <f t="shared" si="159"/>
        <v>1.6231131309852528E-3</v>
      </c>
      <c r="T491">
        <f t="shared" si="160"/>
        <v>-4.700131603684903E-3</v>
      </c>
      <c r="U491">
        <f t="shared" si="161"/>
        <v>-1.9999999999999575E-3</v>
      </c>
      <c r="V491">
        <f t="shared" si="162"/>
        <v>9.232544720138498E-3</v>
      </c>
      <c r="W491">
        <f t="shared" si="163"/>
        <v>-2.6890756302520437E-3</v>
      </c>
      <c r="Y491">
        <f t="shared" si="164"/>
        <v>-1.7500674779069095E-2</v>
      </c>
      <c r="Z491">
        <f t="shared" si="165"/>
        <v>-3.5503662478875474E-3</v>
      </c>
      <c r="AA491">
        <f t="shared" si="166"/>
        <v>-1.2161579766730747E-2</v>
      </c>
      <c r="AB491">
        <f t="shared" si="167"/>
        <v>2.6406200192155655E-3</v>
      </c>
      <c r="AC491">
        <f t="shared" si="168"/>
        <v>-1.0182646986307383E-2</v>
      </c>
      <c r="AD491">
        <f t="shared" si="169"/>
        <v>5.1955969545087006E-3</v>
      </c>
      <c r="AE491">
        <f t="shared" si="170"/>
        <v>1.3710805484626104E-3</v>
      </c>
      <c r="AF491">
        <f t="shared" si="171"/>
        <v>-5.1096613796119683E-3</v>
      </c>
      <c r="AG491">
        <f t="shared" si="172"/>
        <v>-2.3069124877618898E-3</v>
      </c>
      <c r="AH491">
        <f t="shared" si="173"/>
        <v>8.3547774215504585E-3</v>
      </c>
      <c r="AI491">
        <f t="shared" si="174"/>
        <v>-3.2147089817918806E-3</v>
      </c>
    </row>
    <row r="492" spans="1:35" x14ac:dyDescent="0.35">
      <c r="A492">
        <v>5863.25</v>
      </c>
      <c r="B492">
        <v>58.21</v>
      </c>
      <c r="C492">
        <v>26.97</v>
      </c>
      <c r="D492">
        <v>161.9</v>
      </c>
      <c r="E492">
        <v>40.619999999999997</v>
      </c>
      <c r="F492">
        <v>30.99</v>
      </c>
      <c r="G492">
        <v>61.19</v>
      </c>
      <c r="H492">
        <v>52.27</v>
      </c>
      <c r="I492">
        <v>20.05</v>
      </c>
      <c r="J492">
        <v>17.440000000000001</v>
      </c>
      <c r="K492">
        <v>29.98</v>
      </c>
      <c r="M492">
        <f t="shared" si="175"/>
        <v>-1.8991173837035837E-2</v>
      </c>
      <c r="N492">
        <f t="shared" si="154"/>
        <v>4.8101700738704886E-3</v>
      </c>
      <c r="O492">
        <f t="shared" si="155"/>
        <v>-4.0786058583611208E-3</v>
      </c>
      <c r="P492">
        <f t="shared" si="156"/>
        <v>-4.8177887584929038E-3</v>
      </c>
      <c r="Q492">
        <f t="shared" si="157"/>
        <v>-6.8931560807482537E-3</v>
      </c>
      <c r="R492">
        <f t="shared" si="158"/>
        <v>2.2587931590835848E-2</v>
      </c>
      <c r="S492">
        <f t="shared" si="159"/>
        <v>6.8638666448766423E-3</v>
      </c>
      <c r="T492">
        <f t="shared" si="160"/>
        <v>1.7600918308781223E-2</v>
      </c>
      <c r="U492">
        <f t="shared" si="161"/>
        <v>-2.4937655860349482E-3</v>
      </c>
      <c r="V492">
        <f t="shared" si="162"/>
        <v>-6.3073394495414548E-3</v>
      </c>
      <c r="W492">
        <f t="shared" si="163"/>
        <v>-7.6717811874583196E-3</v>
      </c>
      <c r="Y492">
        <f t="shared" si="164"/>
        <v>-1.956700639005798E-2</v>
      </c>
      <c r="Z492">
        <f t="shared" si="165"/>
        <v>4.508222359065602E-3</v>
      </c>
      <c r="AA492">
        <f t="shared" si="166"/>
        <v>-4.3265594151141963E-3</v>
      </c>
      <c r="AB492">
        <f t="shared" si="167"/>
        <v>-5.2183802586418439E-3</v>
      </c>
      <c r="AC492">
        <f t="shared" si="168"/>
        <v>-7.6558724770704484E-3</v>
      </c>
      <c r="AD492">
        <f t="shared" si="169"/>
        <v>2.1787946342757054E-2</v>
      </c>
      <c r="AE492">
        <f t="shared" si="170"/>
        <v>6.611834062354E-3</v>
      </c>
      <c r="AF492">
        <f t="shared" si="171"/>
        <v>1.7191388532854159E-2</v>
      </c>
      <c r="AG492">
        <f t="shared" si="172"/>
        <v>-2.8006780737968805E-3</v>
      </c>
      <c r="AH492">
        <f t="shared" si="173"/>
        <v>-7.1851067481294943E-3</v>
      </c>
      <c r="AI492">
        <f t="shared" si="174"/>
        <v>-8.197414538998157E-3</v>
      </c>
    </row>
    <row r="493" spans="1:35" x14ac:dyDescent="0.35">
      <c r="A493">
        <v>5754.1</v>
      </c>
      <c r="B493">
        <v>57.78</v>
      </c>
      <c r="C493">
        <v>27.15</v>
      </c>
      <c r="D493">
        <v>169.86</v>
      </c>
      <c r="E493">
        <v>40.82</v>
      </c>
      <c r="F493">
        <v>30.92</v>
      </c>
      <c r="G493">
        <v>60.88</v>
      </c>
      <c r="H493">
        <v>52.38</v>
      </c>
      <c r="I493">
        <v>20.43</v>
      </c>
      <c r="J493">
        <v>18.22</v>
      </c>
      <c r="K493">
        <v>30.01</v>
      </c>
      <c r="M493">
        <f t="shared" si="175"/>
        <v>1.8969082914791126E-2</v>
      </c>
      <c r="N493">
        <f t="shared" si="154"/>
        <v>7.4420214607130442E-3</v>
      </c>
      <c r="O493">
        <f t="shared" si="155"/>
        <v>-6.6298342541436361E-3</v>
      </c>
      <c r="P493">
        <f t="shared" si="156"/>
        <v>-4.6862121747321364E-2</v>
      </c>
      <c r="Q493">
        <f t="shared" si="157"/>
        <v>-4.8995590396864975E-3</v>
      </c>
      <c r="R493">
        <f t="shared" si="158"/>
        <v>2.2639068564035162E-3</v>
      </c>
      <c r="S493">
        <f t="shared" si="159"/>
        <v>5.0919842312745593E-3</v>
      </c>
      <c r="T493">
        <f t="shared" si="160"/>
        <v>-2.1000381825123982E-3</v>
      </c>
      <c r="U493">
        <f t="shared" si="161"/>
        <v>-1.8600097895252032E-2</v>
      </c>
      <c r="V493">
        <f t="shared" si="162"/>
        <v>-4.2810098792535542E-2</v>
      </c>
      <c r="W493">
        <f t="shared" si="163"/>
        <v>-9.9966677774079101E-4</v>
      </c>
      <c r="Y493">
        <f t="shared" si="164"/>
        <v>1.8393250361768983E-2</v>
      </c>
      <c r="Z493">
        <f t="shared" si="165"/>
        <v>7.1400737459081575E-3</v>
      </c>
      <c r="AA493">
        <f t="shared" si="166"/>
        <v>-6.8777878108967115E-3</v>
      </c>
      <c r="AB493">
        <f t="shared" si="167"/>
        <v>-4.7262713247470306E-2</v>
      </c>
      <c r="AC493">
        <f t="shared" si="168"/>
        <v>-5.6622754360086923E-3</v>
      </c>
      <c r="AD493">
        <f t="shared" si="169"/>
        <v>1.4639216083247222E-3</v>
      </c>
      <c r="AE493">
        <f t="shared" si="170"/>
        <v>4.8399516487519171E-3</v>
      </c>
      <c r="AF493">
        <f t="shared" si="171"/>
        <v>-2.5095679584394635E-3</v>
      </c>
      <c r="AG493">
        <f t="shared" si="172"/>
        <v>-1.8907010383013963E-2</v>
      </c>
      <c r="AH493">
        <f t="shared" si="173"/>
        <v>-4.368786609112358E-2</v>
      </c>
      <c r="AI493">
        <f t="shared" si="174"/>
        <v>-1.5253001292806277E-3</v>
      </c>
    </row>
    <row r="494" spans="1:35" x14ac:dyDescent="0.35">
      <c r="A494">
        <v>5762.85</v>
      </c>
      <c r="B494">
        <v>58.2</v>
      </c>
      <c r="C494">
        <v>26.81</v>
      </c>
      <c r="D494">
        <v>170.17</v>
      </c>
      <c r="E494">
        <v>40.82</v>
      </c>
      <c r="F494">
        <v>30.65</v>
      </c>
      <c r="G494">
        <v>60.91</v>
      </c>
      <c r="H494">
        <v>52.07</v>
      </c>
      <c r="I494">
        <v>20.420000000000002</v>
      </c>
      <c r="J494">
        <v>18.170000000000002</v>
      </c>
      <c r="K494">
        <v>29.84</v>
      </c>
      <c r="M494">
        <f t="shared" si="175"/>
        <v>-1.5183459572954354E-3</v>
      </c>
      <c r="N494">
        <f t="shared" si="154"/>
        <v>-7.2164948453608537E-3</v>
      </c>
      <c r="O494">
        <f t="shared" si="155"/>
        <v>1.2681835136143226E-2</v>
      </c>
      <c r="P494">
        <f t="shared" si="156"/>
        <v>-1.8217077040604916E-3</v>
      </c>
      <c r="Q494">
        <f t="shared" si="157"/>
        <v>0</v>
      </c>
      <c r="R494">
        <f t="shared" si="158"/>
        <v>8.8091353996738384E-3</v>
      </c>
      <c r="S494">
        <f t="shared" si="159"/>
        <v>-4.9252996223927157E-4</v>
      </c>
      <c r="T494">
        <f t="shared" si="160"/>
        <v>5.9535241021701994E-3</v>
      </c>
      <c r="U494">
        <f t="shared" si="161"/>
        <v>4.8971596474035308E-4</v>
      </c>
      <c r="V494">
        <f t="shared" si="162"/>
        <v>2.7517886626305531E-3</v>
      </c>
      <c r="W494">
        <f t="shared" si="163"/>
        <v>5.6970509383378592E-3</v>
      </c>
      <c r="Y494">
        <f t="shared" si="164"/>
        <v>-2.0941785103175785E-3</v>
      </c>
      <c r="Z494">
        <f t="shared" si="165"/>
        <v>-7.5184425601657404E-3</v>
      </c>
      <c r="AA494">
        <f t="shared" si="166"/>
        <v>1.2433881579390151E-2</v>
      </c>
      <c r="AB494">
        <f t="shared" si="167"/>
        <v>-2.2222992042094315E-3</v>
      </c>
      <c r="AC494">
        <f t="shared" si="168"/>
        <v>-7.6271639632219466E-4</v>
      </c>
      <c r="AD494">
        <f t="shared" si="169"/>
        <v>8.0091501515950451E-3</v>
      </c>
      <c r="AE494">
        <f t="shared" si="170"/>
        <v>-7.4456254476191401E-4</v>
      </c>
      <c r="AF494">
        <f t="shared" si="171"/>
        <v>5.5439943262431341E-3</v>
      </c>
      <c r="AG494">
        <f t="shared" si="172"/>
        <v>1.8280347697842067E-4</v>
      </c>
      <c r="AH494">
        <f t="shared" si="173"/>
        <v>1.8740213640425136E-3</v>
      </c>
      <c r="AI494">
        <f t="shared" si="174"/>
        <v>5.1714175867980227E-3</v>
      </c>
    </row>
    <row r="495" spans="1:35" x14ac:dyDescent="0.35">
      <c r="A495">
        <v>5904.6</v>
      </c>
      <c r="B495">
        <v>58.54</v>
      </c>
      <c r="C495">
        <v>26.71</v>
      </c>
      <c r="D495">
        <v>166.84</v>
      </c>
      <c r="E495">
        <v>40.090000000000003</v>
      </c>
      <c r="F495">
        <v>30.53</v>
      </c>
      <c r="G495">
        <v>60.86</v>
      </c>
      <c r="H495">
        <v>52.05</v>
      </c>
      <c r="I495">
        <v>20.3</v>
      </c>
      <c r="J495">
        <v>18.2</v>
      </c>
      <c r="K495">
        <v>29.97</v>
      </c>
      <c r="M495">
        <f t="shared" si="175"/>
        <v>-2.400670663550452E-2</v>
      </c>
      <c r="N495">
        <f t="shared" si="154"/>
        <v>-5.8079945336521402E-3</v>
      </c>
      <c r="O495">
        <f t="shared" si="155"/>
        <v>3.7439161362784676E-3</v>
      </c>
      <c r="P495">
        <f t="shared" si="156"/>
        <v>1.9959242387916472E-2</v>
      </c>
      <c r="Q495">
        <f t="shared" si="157"/>
        <v>1.8209029683212693E-2</v>
      </c>
      <c r="R495">
        <f t="shared" si="158"/>
        <v>3.9305601048148526E-3</v>
      </c>
      <c r="S495">
        <f t="shared" si="159"/>
        <v>8.2155767334862241E-4</v>
      </c>
      <c r="T495">
        <f t="shared" si="160"/>
        <v>3.8424591738718783E-4</v>
      </c>
      <c r="U495">
        <f t="shared" si="161"/>
        <v>5.9113300492611327E-3</v>
      </c>
      <c r="V495">
        <f t="shared" si="162"/>
        <v>-1.6483516483515156E-3</v>
      </c>
      <c r="W495">
        <f t="shared" si="163"/>
        <v>-4.3376710043376383E-3</v>
      </c>
      <c r="Y495">
        <f t="shared" si="164"/>
        <v>-2.4582539188526664E-2</v>
      </c>
      <c r="Z495">
        <f t="shared" si="165"/>
        <v>-6.1099422484570268E-3</v>
      </c>
      <c r="AA495">
        <f t="shared" si="166"/>
        <v>3.4959625795253921E-3</v>
      </c>
      <c r="AB495">
        <f t="shared" si="167"/>
        <v>1.9558650887767533E-2</v>
      </c>
      <c r="AC495">
        <f t="shared" si="168"/>
        <v>1.7446313286890499E-2</v>
      </c>
      <c r="AD495">
        <f t="shared" si="169"/>
        <v>3.1305748567360585E-3</v>
      </c>
      <c r="AE495">
        <f t="shared" si="170"/>
        <v>5.6952509082597996E-4</v>
      </c>
      <c r="AF495">
        <f t="shared" si="171"/>
        <v>-2.5283858539877559E-5</v>
      </c>
      <c r="AG495">
        <f t="shared" si="172"/>
        <v>5.6044175614992E-3</v>
      </c>
      <c r="AH495">
        <f t="shared" si="173"/>
        <v>-2.5261189469395554E-3</v>
      </c>
      <c r="AI495">
        <f t="shared" si="174"/>
        <v>-4.8633043558774748E-3</v>
      </c>
    </row>
    <row r="496" spans="1:35" x14ac:dyDescent="0.35">
      <c r="A496">
        <v>6048.25</v>
      </c>
      <c r="B496">
        <v>58.15</v>
      </c>
      <c r="C496">
        <v>27.05</v>
      </c>
      <c r="D496">
        <v>166.93</v>
      </c>
      <c r="E496">
        <v>40.659999999999997</v>
      </c>
      <c r="F496">
        <v>30.31</v>
      </c>
      <c r="G496">
        <v>60.38</v>
      </c>
      <c r="H496">
        <v>52.1</v>
      </c>
      <c r="I496">
        <v>20.34</v>
      </c>
      <c r="J496">
        <v>18.23</v>
      </c>
      <c r="K496">
        <v>29.8</v>
      </c>
      <c r="M496">
        <f t="shared" si="175"/>
        <v>-2.3750671681891395E-2</v>
      </c>
      <c r="N496">
        <f t="shared" si="154"/>
        <v>6.7067927773000963E-3</v>
      </c>
      <c r="O496">
        <f t="shared" si="155"/>
        <v>-1.2569316081330863E-2</v>
      </c>
      <c r="P496">
        <f t="shared" si="156"/>
        <v>-5.3914814592945194E-4</v>
      </c>
      <c r="Q496">
        <f t="shared" si="157"/>
        <v>-1.401869158878488E-2</v>
      </c>
      <c r="R496">
        <f t="shared" si="158"/>
        <v>7.2583305839657676E-3</v>
      </c>
      <c r="S496">
        <f t="shared" si="159"/>
        <v>7.9496522027160798E-3</v>
      </c>
      <c r="T496">
        <f t="shared" si="160"/>
        <v>-9.5969289827263461E-4</v>
      </c>
      <c r="U496">
        <f t="shared" si="161"/>
        <v>-1.9665683382497122E-3</v>
      </c>
      <c r="V496">
        <f t="shared" si="162"/>
        <v>-1.6456390565003367E-3</v>
      </c>
      <c r="W496">
        <f t="shared" si="163"/>
        <v>5.7046979865771194E-3</v>
      </c>
      <c r="Y496">
        <f t="shared" si="164"/>
        <v>-2.4326504234913539E-2</v>
      </c>
      <c r="Z496">
        <f t="shared" si="165"/>
        <v>6.4048450624952097E-3</v>
      </c>
      <c r="AA496">
        <f t="shared" si="166"/>
        <v>-1.2817269638083937E-2</v>
      </c>
      <c r="AB496">
        <f t="shared" si="167"/>
        <v>-9.3973964607839172E-4</v>
      </c>
      <c r="AC496">
        <f t="shared" si="168"/>
        <v>-1.4781407985107074E-2</v>
      </c>
      <c r="AD496">
        <f t="shared" si="169"/>
        <v>6.4583453358869735E-3</v>
      </c>
      <c r="AE496">
        <f t="shared" si="170"/>
        <v>7.6976196201934376E-3</v>
      </c>
      <c r="AF496">
        <f t="shared" si="171"/>
        <v>-1.3692226741997E-3</v>
      </c>
      <c r="AG496">
        <f t="shared" si="172"/>
        <v>-2.2734808260116445E-3</v>
      </c>
      <c r="AH496">
        <f t="shared" si="173"/>
        <v>-2.523406355088376E-3</v>
      </c>
      <c r="AI496">
        <f t="shared" si="174"/>
        <v>5.1790646350372829E-3</v>
      </c>
    </row>
    <row r="497" spans="1:35" x14ac:dyDescent="0.35">
      <c r="A497">
        <v>6079.8</v>
      </c>
      <c r="B497">
        <v>57.94</v>
      </c>
      <c r="C497">
        <v>26.63</v>
      </c>
      <c r="D497">
        <v>164.69</v>
      </c>
      <c r="E497">
        <v>40.799999999999997</v>
      </c>
      <c r="F497">
        <v>30.34</v>
      </c>
      <c r="G497">
        <v>59.52</v>
      </c>
      <c r="H497">
        <v>51.57</v>
      </c>
      <c r="I497">
        <v>20.11</v>
      </c>
      <c r="J497">
        <v>17.809999999999999</v>
      </c>
      <c r="K497">
        <v>29.63</v>
      </c>
      <c r="M497">
        <f t="shared" si="175"/>
        <v>-5.189315438007859E-3</v>
      </c>
      <c r="N497">
        <f t="shared" si="154"/>
        <v>3.6244390749050892E-3</v>
      </c>
      <c r="O497">
        <f t="shared" si="155"/>
        <v>1.5771686068344039E-2</v>
      </c>
      <c r="P497">
        <f t="shared" si="156"/>
        <v>1.3601311555042864E-2</v>
      </c>
      <c r="Q497">
        <f t="shared" si="157"/>
        <v>-3.4313725490196221E-3</v>
      </c>
      <c r="R497">
        <f t="shared" si="158"/>
        <v>-9.8879367172053853E-4</v>
      </c>
      <c r="S497">
        <f t="shared" si="159"/>
        <v>1.4448924731182785E-2</v>
      </c>
      <c r="T497">
        <f t="shared" si="160"/>
        <v>1.0277292999806112E-2</v>
      </c>
      <c r="U497">
        <f t="shared" si="161"/>
        <v>1.1437095972153179E-2</v>
      </c>
      <c r="V497">
        <f t="shared" si="162"/>
        <v>2.3582257158899594E-2</v>
      </c>
      <c r="W497">
        <f t="shared" si="163"/>
        <v>5.7374282821465311E-3</v>
      </c>
      <c r="Y497">
        <f t="shared" si="164"/>
        <v>-5.765147991030002E-3</v>
      </c>
      <c r="Z497">
        <f t="shared" si="165"/>
        <v>3.3224913601002026E-3</v>
      </c>
      <c r="AA497">
        <f t="shared" si="166"/>
        <v>1.5523732511590964E-2</v>
      </c>
      <c r="AB497">
        <f t="shared" si="167"/>
        <v>1.3200720054893924E-2</v>
      </c>
      <c r="AC497">
        <f t="shared" si="168"/>
        <v>-4.1940889453418164E-3</v>
      </c>
      <c r="AD497">
        <f t="shared" si="169"/>
        <v>-1.7887789197993326E-3</v>
      </c>
      <c r="AE497">
        <f t="shared" si="170"/>
        <v>1.4196892148660142E-2</v>
      </c>
      <c r="AF497">
        <f t="shared" si="171"/>
        <v>9.8677632238790454E-3</v>
      </c>
      <c r="AG497">
        <f t="shared" si="172"/>
        <v>1.1130183484391246E-2</v>
      </c>
      <c r="AH497">
        <f t="shared" si="173"/>
        <v>2.2704489860311552E-2</v>
      </c>
      <c r="AI497">
        <f t="shared" si="174"/>
        <v>5.2117949306066946E-3</v>
      </c>
    </row>
    <row r="498" spans="1:35" x14ac:dyDescent="0.35">
      <c r="A498">
        <v>6146.35</v>
      </c>
      <c r="B498">
        <v>57.84</v>
      </c>
      <c r="C498">
        <v>26.73</v>
      </c>
      <c r="D498">
        <v>165.08</v>
      </c>
      <c r="E498">
        <v>40.869999999999997</v>
      </c>
      <c r="F498">
        <v>30.39</v>
      </c>
      <c r="G498">
        <v>59.82</v>
      </c>
      <c r="H498">
        <v>51.04</v>
      </c>
      <c r="I498">
        <v>20.02</v>
      </c>
      <c r="J498">
        <v>17.84</v>
      </c>
      <c r="K498">
        <v>29.81</v>
      </c>
      <c r="M498">
        <f t="shared" si="175"/>
        <v>-1.0827564326795608E-2</v>
      </c>
      <c r="N498">
        <f t="shared" si="154"/>
        <v>1.7289073305669833E-3</v>
      </c>
      <c r="O498">
        <f t="shared" si="155"/>
        <v>-3.7411148522260166E-3</v>
      </c>
      <c r="P498">
        <f t="shared" si="156"/>
        <v>-2.3624909134965758E-3</v>
      </c>
      <c r="Q498">
        <f t="shared" si="157"/>
        <v>-1.7127477367262121E-3</v>
      </c>
      <c r="R498">
        <f t="shared" si="158"/>
        <v>-1.6452780519908099E-3</v>
      </c>
      <c r="S498">
        <f t="shared" si="159"/>
        <v>-5.0150451354061707E-3</v>
      </c>
      <c r="T498">
        <f t="shared" si="160"/>
        <v>1.0384012539184976E-2</v>
      </c>
      <c r="U498">
        <f t="shared" si="161"/>
        <v>4.4955044955044881E-3</v>
      </c>
      <c r="V498">
        <f t="shared" si="162"/>
        <v>-1.6816143497758486E-3</v>
      </c>
      <c r="W498">
        <f t="shared" si="163"/>
        <v>-6.0382422006038149E-3</v>
      </c>
      <c r="Y498">
        <f t="shared" si="164"/>
        <v>-1.140339687981775E-2</v>
      </c>
      <c r="Z498">
        <f t="shared" si="165"/>
        <v>1.4269596157620965E-3</v>
      </c>
      <c r="AA498">
        <f t="shared" si="166"/>
        <v>-3.989068408979092E-3</v>
      </c>
      <c r="AB498">
        <f t="shared" si="167"/>
        <v>-2.7630824136455154E-3</v>
      </c>
      <c r="AC498">
        <f t="shared" si="168"/>
        <v>-2.4754641330484066E-3</v>
      </c>
      <c r="AD498">
        <f t="shared" si="169"/>
        <v>-2.4452633000696038E-3</v>
      </c>
      <c r="AE498">
        <f t="shared" si="170"/>
        <v>-5.267077717928813E-3</v>
      </c>
      <c r="AF498">
        <f t="shared" si="171"/>
        <v>9.9744827632579098E-3</v>
      </c>
      <c r="AG498">
        <f t="shared" si="172"/>
        <v>4.1885920077425554E-3</v>
      </c>
      <c r="AH498">
        <f t="shared" si="173"/>
        <v>-2.5593816483638881E-3</v>
      </c>
      <c r="AI498">
        <f t="shared" si="174"/>
        <v>-6.5638755521436514E-3</v>
      </c>
    </row>
    <row r="499" spans="1:35" x14ac:dyDescent="0.35">
      <c r="A499">
        <v>6157.6</v>
      </c>
      <c r="B499">
        <v>58.25</v>
      </c>
      <c r="C499">
        <v>27.09</v>
      </c>
      <c r="D499">
        <v>165.98</v>
      </c>
      <c r="E499">
        <v>40.56</v>
      </c>
      <c r="F499">
        <v>30.38</v>
      </c>
      <c r="G499">
        <v>59.95</v>
      </c>
      <c r="H499">
        <v>51.37</v>
      </c>
      <c r="I499">
        <v>20.190000000000001</v>
      </c>
      <c r="J499">
        <v>17.8</v>
      </c>
      <c r="K499">
        <v>29.74</v>
      </c>
      <c r="M499">
        <f t="shared" si="175"/>
        <v>-1.8270105235806157E-3</v>
      </c>
      <c r="N499">
        <f t="shared" si="154"/>
        <v>-7.0386266094420013E-3</v>
      </c>
      <c r="O499">
        <f t="shared" si="155"/>
        <v>-1.3289036544850478E-2</v>
      </c>
      <c r="P499">
        <f t="shared" si="156"/>
        <v>-5.422340040968655E-3</v>
      </c>
      <c r="Q499">
        <f t="shared" si="157"/>
        <v>7.6429980276132925E-3</v>
      </c>
      <c r="R499">
        <f t="shared" si="158"/>
        <v>3.291639236340212E-4</v>
      </c>
      <c r="S499">
        <f t="shared" si="159"/>
        <v>-2.1684737281067981E-3</v>
      </c>
      <c r="T499">
        <f t="shared" si="160"/>
        <v>-6.423982869378982E-3</v>
      </c>
      <c r="U499">
        <f t="shared" si="161"/>
        <v>-8.4200099058940915E-3</v>
      </c>
      <c r="V499">
        <f t="shared" si="162"/>
        <v>2.2471910112359071E-3</v>
      </c>
      <c r="W499">
        <f t="shared" si="163"/>
        <v>2.3537323470074071E-3</v>
      </c>
      <c r="Y499">
        <f t="shared" si="164"/>
        <v>-2.4028430766027589E-3</v>
      </c>
      <c r="Z499">
        <f t="shared" si="165"/>
        <v>-7.3405743242468879E-3</v>
      </c>
      <c r="AA499">
        <f t="shared" si="166"/>
        <v>-1.3536990101603552E-2</v>
      </c>
      <c r="AB499">
        <f t="shared" si="167"/>
        <v>-5.8229315411175951E-3</v>
      </c>
      <c r="AC499">
        <f t="shared" si="168"/>
        <v>6.8802816312910978E-3</v>
      </c>
      <c r="AD499">
        <f t="shared" si="169"/>
        <v>-4.7082132444477276E-4</v>
      </c>
      <c r="AE499">
        <f t="shared" si="170"/>
        <v>-2.4205063106294408E-3</v>
      </c>
      <c r="AF499">
        <f t="shared" si="171"/>
        <v>-6.8335126453060472E-3</v>
      </c>
      <c r="AG499">
        <f t="shared" si="172"/>
        <v>-8.7269223936560242E-3</v>
      </c>
      <c r="AH499">
        <f t="shared" si="173"/>
        <v>1.3694237126478676E-3</v>
      </c>
      <c r="AI499">
        <f t="shared" si="174"/>
        <v>1.8280989954675704E-3</v>
      </c>
    </row>
    <row r="500" spans="1:35" x14ac:dyDescent="0.35">
      <c r="A500">
        <v>6134.5</v>
      </c>
      <c r="B500">
        <v>58.81</v>
      </c>
      <c r="C500">
        <v>27.3</v>
      </c>
      <c r="D500">
        <v>167.46</v>
      </c>
      <c r="E500">
        <v>40.67</v>
      </c>
      <c r="F500">
        <v>30.52</v>
      </c>
      <c r="G500">
        <v>60.12</v>
      </c>
      <c r="H500">
        <v>51.26</v>
      </c>
      <c r="I500">
        <v>20.170000000000002</v>
      </c>
      <c r="J500">
        <v>17.760000000000002</v>
      </c>
      <c r="K500">
        <v>29.79</v>
      </c>
      <c r="M500">
        <f t="shared" si="175"/>
        <v>3.7655880674872222E-3</v>
      </c>
      <c r="N500">
        <f t="shared" si="154"/>
        <v>-9.5221901037238956E-3</v>
      </c>
      <c r="O500">
        <f t="shared" si="155"/>
        <v>-7.6923076923077231E-3</v>
      </c>
      <c r="P500">
        <f t="shared" si="156"/>
        <v>-8.8379314463156462E-3</v>
      </c>
      <c r="Q500">
        <f t="shared" si="157"/>
        <v>-2.7046963363658574E-3</v>
      </c>
      <c r="R500">
        <f t="shared" si="158"/>
        <v>-4.5871559633027708E-3</v>
      </c>
      <c r="S500">
        <f t="shared" si="159"/>
        <v>-2.8276779773784865E-3</v>
      </c>
      <c r="T500">
        <f t="shared" si="160"/>
        <v>2.145922746781105E-3</v>
      </c>
      <c r="U500">
        <f t="shared" si="161"/>
        <v>9.9157164105104461E-4</v>
      </c>
      <c r="V500">
        <f t="shared" si="162"/>
        <v>2.2522522522522041E-3</v>
      </c>
      <c r="W500">
        <f t="shared" si="163"/>
        <v>-1.6784155756965663E-3</v>
      </c>
      <c r="Y500">
        <f t="shared" si="164"/>
        <v>3.1897555144650793E-3</v>
      </c>
      <c r="Z500">
        <f t="shared" si="165"/>
        <v>-9.8241378185287831E-3</v>
      </c>
      <c r="AA500">
        <f t="shared" si="166"/>
        <v>-7.9402612490607986E-3</v>
      </c>
      <c r="AB500">
        <f t="shared" si="167"/>
        <v>-9.2385229464645863E-3</v>
      </c>
      <c r="AC500">
        <f t="shared" si="168"/>
        <v>-3.4674127326880522E-3</v>
      </c>
      <c r="AD500">
        <f t="shared" si="169"/>
        <v>-5.3871412113815648E-3</v>
      </c>
      <c r="AE500">
        <f t="shared" si="170"/>
        <v>-3.0797105599011292E-3</v>
      </c>
      <c r="AF500">
        <f t="shared" si="171"/>
        <v>1.7363929708540398E-3</v>
      </c>
      <c r="AG500">
        <f t="shared" si="172"/>
        <v>6.846591532891122E-4</v>
      </c>
      <c r="AH500">
        <f t="shared" si="173"/>
        <v>1.3744849536641646E-3</v>
      </c>
      <c r="AI500">
        <f t="shared" si="174"/>
        <v>-2.2040489272364032E-3</v>
      </c>
    </row>
    <row r="501" spans="1:35" x14ac:dyDescent="0.35">
      <c r="A501">
        <v>6101.85</v>
      </c>
      <c r="B501">
        <v>58.91</v>
      </c>
      <c r="C501">
        <v>26.53</v>
      </c>
      <c r="D501">
        <v>169.2</v>
      </c>
      <c r="E501">
        <v>41.04</v>
      </c>
      <c r="F501">
        <v>30.39</v>
      </c>
      <c r="G501">
        <v>60.23</v>
      </c>
      <c r="H501">
        <v>51.69</v>
      </c>
      <c r="I501">
        <v>20</v>
      </c>
      <c r="J501">
        <v>17.43</v>
      </c>
      <c r="K501">
        <v>30.01</v>
      </c>
      <c r="M501">
        <f t="shared" si="175"/>
        <v>5.3508362218015245E-3</v>
      </c>
      <c r="N501">
        <f t="shared" si="154"/>
        <v>-1.697504668137741E-3</v>
      </c>
      <c r="O501">
        <f t="shared" si="155"/>
        <v>2.9023746701846948E-2</v>
      </c>
      <c r="P501">
        <f t="shared" si="156"/>
        <v>-1.0283687943262298E-2</v>
      </c>
      <c r="Q501">
        <f t="shared" si="157"/>
        <v>-9.0155945419102684E-3</v>
      </c>
      <c r="R501">
        <f t="shared" si="158"/>
        <v>4.2777229351760116E-3</v>
      </c>
      <c r="S501">
        <f t="shared" si="159"/>
        <v>-1.8263323924954248E-3</v>
      </c>
      <c r="T501">
        <f t="shared" si="160"/>
        <v>-8.318823757012957E-3</v>
      </c>
      <c r="U501">
        <f t="shared" si="161"/>
        <v>8.5000000000000856E-3</v>
      </c>
      <c r="V501">
        <f t="shared" si="162"/>
        <v>1.8932874354561209E-2</v>
      </c>
      <c r="W501">
        <f t="shared" si="163"/>
        <v>-7.3308897034322692E-3</v>
      </c>
      <c r="Y501">
        <f t="shared" si="164"/>
        <v>4.7750036687793816E-3</v>
      </c>
      <c r="Z501">
        <f t="shared" si="165"/>
        <v>-1.9994523829426278E-3</v>
      </c>
      <c r="AA501">
        <f t="shared" si="166"/>
        <v>2.8775793145093872E-2</v>
      </c>
      <c r="AB501">
        <f t="shared" si="167"/>
        <v>-1.0684279443411238E-2</v>
      </c>
      <c r="AC501">
        <f t="shared" si="168"/>
        <v>-9.7783109382324623E-3</v>
      </c>
      <c r="AD501">
        <f t="shared" si="169"/>
        <v>3.4777376870972175E-3</v>
      </c>
      <c r="AE501">
        <f t="shared" si="170"/>
        <v>-2.0783649750180672E-3</v>
      </c>
      <c r="AF501">
        <f t="shared" si="171"/>
        <v>-8.7283535329400232E-3</v>
      </c>
      <c r="AG501">
        <f t="shared" si="172"/>
        <v>8.1930875122381529E-3</v>
      </c>
      <c r="AH501">
        <f t="shared" si="173"/>
        <v>1.8055107055973171E-2</v>
      </c>
      <c r="AI501">
        <f t="shared" si="174"/>
        <v>-7.8565230549721057E-3</v>
      </c>
    </row>
    <row r="502" spans="1:35" x14ac:dyDescent="0.35">
      <c r="A502">
        <v>6060.35</v>
      </c>
      <c r="B502">
        <v>58.94</v>
      </c>
      <c r="C502">
        <v>26.61</v>
      </c>
      <c r="D502">
        <v>168.3</v>
      </c>
      <c r="E502">
        <v>40.770000000000003</v>
      </c>
      <c r="F502">
        <v>30.82</v>
      </c>
      <c r="G502">
        <v>60.37</v>
      </c>
      <c r="H502">
        <v>52.03</v>
      </c>
      <c r="I502">
        <v>19.760000000000002</v>
      </c>
      <c r="J502">
        <v>16.940000000000001</v>
      </c>
      <c r="K502">
        <v>30.19</v>
      </c>
      <c r="M502">
        <f t="shared" si="175"/>
        <v>6.8477893190987318E-3</v>
      </c>
      <c r="N502">
        <f t="shared" si="154"/>
        <v>-5.0899219545302236E-4</v>
      </c>
      <c r="O502">
        <f t="shared" si="155"/>
        <v>-3.0063885757233484E-3</v>
      </c>
      <c r="P502">
        <f t="shared" si="156"/>
        <v>5.3475935828875649E-3</v>
      </c>
      <c r="Q502">
        <f t="shared" si="157"/>
        <v>6.6225165562912927E-3</v>
      </c>
      <c r="R502">
        <f t="shared" si="158"/>
        <v>-1.3951979234263456E-2</v>
      </c>
      <c r="S502">
        <f t="shared" si="159"/>
        <v>-2.3190326321020469E-3</v>
      </c>
      <c r="T502">
        <f t="shared" si="160"/>
        <v>-6.5346915241207646E-3</v>
      </c>
      <c r="U502">
        <f t="shared" si="161"/>
        <v>1.2145748987854171E-2</v>
      </c>
      <c r="V502">
        <f t="shared" si="162"/>
        <v>2.8925619834710651E-2</v>
      </c>
      <c r="W502">
        <f t="shared" si="163"/>
        <v>-5.9622391520370889E-3</v>
      </c>
      <c r="Y502">
        <f t="shared" si="164"/>
        <v>6.2719567660765889E-3</v>
      </c>
      <c r="Z502">
        <f t="shared" si="165"/>
        <v>-8.1093991025790919E-4</v>
      </c>
      <c r="AA502">
        <f t="shared" si="166"/>
        <v>-3.2543421324764238E-3</v>
      </c>
      <c r="AB502">
        <f t="shared" si="167"/>
        <v>4.9470020827386248E-3</v>
      </c>
      <c r="AC502">
        <f t="shared" si="168"/>
        <v>5.8598001599690979E-3</v>
      </c>
      <c r="AD502">
        <f t="shared" si="169"/>
        <v>-1.4751964482342249E-2</v>
      </c>
      <c r="AE502">
        <f t="shared" si="170"/>
        <v>-2.5710652146246895E-3</v>
      </c>
      <c r="AF502">
        <f t="shared" si="171"/>
        <v>-6.9442213000478299E-3</v>
      </c>
      <c r="AG502">
        <f t="shared" si="172"/>
        <v>1.1838836500092239E-2</v>
      </c>
      <c r="AH502">
        <f t="shared" si="173"/>
        <v>2.804785253612261E-2</v>
      </c>
      <c r="AI502">
        <f t="shared" si="174"/>
        <v>-6.4878725035769254E-3</v>
      </c>
    </row>
    <row r="503" spans="1:35" x14ac:dyDescent="0.35">
      <c r="A503">
        <v>5996</v>
      </c>
      <c r="B503">
        <v>58.45</v>
      </c>
      <c r="C503">
        <v>26.51</v>
      </c>
      <c r="D503">
        <v>168.28</v>
      </c>
      <c r="E503">
        <v>41.8</v>
      </c>
      <c r="F503">
        <v>30.96</v>
      </c>
      <c r="G503">
        <v>60.2</v>
      </c>
      <c r="H503">
        <v>51.83</v>
      </c>
      <c r="I503">
        <v>19.73</v>
      </c>
      <c r="J503">
        <v>16.809999999999999</v>
      </c>
      <c r="K503">
        <v>30.83</v>
      </c>
      <c r="M503">
        <f t="shared" si="175"/>
        <v>1.0732154769846625E-2</v>
      </c>
      <c r="N503">
        <f t="shared" si="154"/>
        <v>8.3832335329340445E-3</v>
      </c>
      <c r="O503">
        <f t="shared" si="155"/>
        <v>3.7721614485099154E-3</v>
      </c>
      <c r="P503">
        <f t="shared" si="156"/>
        <v>1.1884953648686851E-4</v>
      </c>
      <c r="Q503">
        <f t="shared" si="157"/>
        <v>-2.464114832535871E-2</v>
      </c>
      <c r="R503">
        <f t="shared" si="158"/>
        <v>-4.5219638242894235E-3</v>
      </c>
      <c r="S503">
        <f t="shared" si="159"/>
        <v>2.8239202657806411E-3</v>
      </c>
      <c r="T503">
        <f t="shared" si="160"/>
        <v>3.8587690526722526E-3</v>
      </c>
      <c r="U503">
        <f t="shared" si="161"/>
        <v>1.5205271160669608E-3</v>
      </c>
      <c r="V503">
        <f t="shared" si="162"/>
        <v>7.7334919690661853E-3</v>
      </c>
      <c r="W503">
        <f t="shared" si="163"/>
        <v>-2.0759000973078076E-2</v>
      </c>
      <c r="Y503">
        <f t="shared" si="164"/>
        <v>1.0156322216824481E-2</v>
      </c>
      <c r="Z503">
        <f t="shared" si="165"/>
        <v>8.081285818129157E-3</v>
      </c>
      <c r="AA503">
        <f t="shared" si="166"/>
        <v>3.5242078917568399E-3</v>
      </c>
      <c r="AB503">
        <f t="shared" si="167"/>
        <v>-2.8174196366207132E-4</v>
      </c>
      <c r="AC503">
        <f t="shared" si="168"/>
        <v>-2.5403864721680904E-2</v>
      </c>
      <c r="AD503">
        <f t="shared" si="169"/>
        <v>-5.3219490723682176E-3</v>
      </c>
      <c r="AE503">
        <f t="shared" si="170"/>
        <v>2.5718876832579985E-3</v>
      </c>
      <c r="AF503">
        <f t="shared" si="171"/>
        <v>3.4492392767451873E-3</v>
      </c>
      <c r="AG503">
        <f t="shared" si="172"/>
        <v>1.2136146283050282E-3</v>
      </c>
      <c r="AH503">
        <f t="shared" si="173"/>
        <v>6.8557246704781458E-3</v>
      </c>
      <c r="AI503">
        <f t="shared" si="174"/>
        <v>-2.1284634324617913E-2</v>
      </c>
    </row>
    <row r="504" spans="1:35" x14ac:dyDescent="0.35">
      <c r="A504">
        <v>5998.1</v>
      </c>
      <c r="B504">
        <v>57.55</v>
      </c>
      <c r="C504">
        <v>26.44</v>
      </c>
      <c r="D504">
        <v>163.52000000000001</v>
      </c>
      <c r="E504">
        <v>41.48</v>
      </c>
      <c r="F504">
        <v>30.65</v>
      </c>
      <c r="G504">
        <v>59.79</v>
      </c>
      <c r="H504">
        <v>51.23</v>
      </c>
      <c r="I504">
        <v>19.48</v>
      </c>
      <c r="J504">
        <v>16.36</v>
      </c>
      <c r="K504">
        <v>31.09</v>
      </c>
      <c r="M504">
        <f t="shared" si="175"/>
        <v>-3.5011086844173383E-4</v>
      </c>
      <c r="N504">
        <f t="shared" si="154"/>
        <v>1.5638575152041801E-2</v>
      </c>
      <c r="O504">
        <f t="shared" si="155"/>
        <v>2.6475037821482709E-3</v>
      </c>
      <c r="P504">
        <f t="shared" si="156"/>
        <v>2.9109589041095833E-2</v>
      </c>
      <c r="Q504">
        <f t="shared" si="157"/>
        <v>7.7145612343298047E-3</v>
      </c>
      <c r="R504">
        <f t="shared" si="158"/>
        <v>1.0114192495921772E-2</v>
      </c>
      <c r="S504">
        <f t="shared" si="159"/>
        <v>6.857334002341591E-3</v>
      </c>
      <c r="T504">
        <f t="shared" si="160"/>
        <v>1.1711887565879396E-2</v>
      </c>
      <c r="U504">
        <f t="shared" si="161"/>
        <v>1.2833675564681724E-2</v>
      </c>
      <c r="V504">
        <f t="shared" si="162"/>
        <v>2.750611246943761E-2</v>
      </c>
      <c r="W504">
        <f t="shared" si="163"/>
        <v>-8.3628176262464313E-3</v>
      </c>
      <c r="Y504">
        <f t="shared" si="164"/>
        <v>-9.2594342146387675E-4</v>
      </c>
      <c r="Z504">
        <f t="shared" si="165"/>
        <v>1.5336627437236914E-2</v>
      </c>
      <c r="AA504">
        <f t="shared" si="166"/>
        <v>2.3995502253951954E-3</v>
      </c>
      <c r="AB504">
        <f t="shared" si="167"/>
        <v>2.8708997540946895E-2</v>
      </c>
      <c r="AC504">
        <f t="shared" si="168"/>
        <v>6.9518448380076099E-3</v>
      </c>
      <c r="AD504">
        <f t="shared" si="169"/>
        <v>9.3142072478429785E-3</v>
      </c>
      <c r="AE504">
        <f t="shared" si="170"/>
        <v>6.6053014198189488E-3</v>
      </c>
      <c r="AF504">
        <f t="shared" si="171"/>
        <v>1.130235778995233E-2</v>
      </c>
      <c r="AG504">
        <f t="shared" si="172"/>
        <v>1.2526763076919792E-2</v>
      </c>
      <c r="AH504">
        <f t="shared" si="173"/>
        <v>2.6628345170849568E-2</v>
      </c>
      <c r="AI504">
        <f t="shared" si="174"/>
        <v>-8.8884509777862677E-3</v>
      </c>
    </row>
    <row r="505" spans="1:35" x14ac:dyDescent="0.35">
      <c r="A505">
        <v>6011.6</v>
      </c>
      <c r="B505">
        <v>57.63</v>
      </c>
      <c r="C505">
        <v>26.38</v>
      </c>
      <c r="D505">
        <v>163.01</v>
      </c>
      <c r="E505">
        <v>41.64</v>
      </c>
      <c r="F505">
        <v>30.64</v>
      </c>
      <c r="G505">
        <v>59.74</v>
      </c>
      <c r="H505">
        <v>51.36</v>
      </c>
      <c r="I505">
        <v>19.48</v>
      </c>
      <c r="J505">
        <v>16.260000000000002</v>
      </c>
      <c r="K505">
        <v>30.96</v>
      </c>
      <c r="M505">
        <f t="shared" si="175"/>
        <v>-2.2456583937720408E-3</v>
      </c>
      <c r="N505">
        <f t="shared" si="154"/>
        <v>-1.3881658858234495E-3</v>
      </c>
      <c r="O505">
        <f t="shared" si="155"/>
        <v>2.2744503411676375E-3</v>
      </c>
      <c r="P505">
        <f t="shared" si="156"/>
        <v>3.1286424145759114E-3</v>
      </c>
      <c r="Q505">
        <f t="shared" si="157"/>
        <v>-3.8424591738713664E-3</v>
      </c>
      <c r="R505">
        <f t="shared" si="158"/>
        <v>3.2637075718009172E-4</v>
      </c>
      <c r="S505">
        <f t="shared" si="159"/>
        <v>8.3696016069630325E-4</v>
      </c>
      <c r="T505">
        <f t="shared" si="160"/>
        <v>-2.5311526479751276E-3</v>
      </c>
      <c r="U505">
        <f t="shared" si="161"/>
        <v>0</v>
      </c>
      <c r="V505">
        <f t="shared" si="162"/>
        <v>6.1500615006148743E-3</v>
      </c>
      <c r="W505">
        <f t="shared" si="163"/>
        <v>4.198966408268702E-3</v>
      </c>
      <c r="Y505">
        <f t="shared" si="164"/>
        <v>-2.8214909467941837E-3</v>
      </c>
      <c r="Z505">
        <f t="shared" si="165"/>
        <v>-1.6901136006283364E-3</v>
      </c>
      <c r="AA505">
        <f t="shared" si="166"/>
        <v>2.026496784414562E-3</v>
      </c>
      <c r="AB505">
        <f t="shared" si="167"/>
        <v>2.7280509144269717E-3</v>
      </c>
      <c r="AC505">
        <f t="shared" si="168"/>
        <v>-4.6051755701935612E-3</v>
      </c>
      <c r="AD505">
        <f t="shared" si="169"/>
        <v>-4.7361449089870224E-4</v>
      </c>
      <c r="AE505">
        <f t="shared" si="170"/>
        <v>5.849275781736607E-4</v>
      </c>
      <c r="AF505">
        <f t="shared" si="171"/>
        <v>-2.9406824239021929E-3</v>
      </c>
      <c r="AG505">
        <f t="shared" si="172"/>
        <v>-3.0691248776193241E-4</v>
      </c>
      <c r="AH505">
        <f t="shared" si="173"/>
        <v>5.2722942020268348E-3</v>
      </c>
      <c r="AI505">
        <f t="shared" si="174"/>
        <v>3.6733330567288655E-3</v>
      </c>
    </row>
    <row r="506" spans="1:35" x14ac:dyDescent="0.35">
      <c r="A506">
        <v>5980</v>
      </c>
      <c r="B506">
        <v>57.81</v>
      </c>
      <c r="C506">
        <v>26.5</v>
      </c>
      <c r="D506">
        <v>163.01</v>
      </c>
      <c r="E506">
        <v>41.41</v>
      </c>
      <c r="F506">
        <v>30.84</v>
      </c>
      <c r="G506">
        <v>59.85</v>
      </c>
      <c r="H506">
        <v>51.37</v>
      </c>
      <c r="I506">
        <v>19.5</v>
      </c>
      <c r="J506">
        <v>16.309999999999999</v>
      </c>
      <c r="K506">
        <v>30.94</v>
      </c>
      <c r="M506">
        <f t="shared" si="175"/>
        <v>5.2842809364549107E-3</v>
      </c>
      <c r="N506">
        <f t="shared" si="154"/>
        <v>-3.1136481577581682E-3</v>
      </c>
      <c r="O506">
        <f t="shared" si="155"/>
        <v>-4.5283018867924903E-3</v>
      </c>
      <c r="P506">
        <f t="shared" si="156"/>
        <v>0</v>
      </c>
      <c r="Q506">
        <f t="shared" si="157"/>
        <v>5.5542139579812608E-3</v>
      </c>
      <c r="R506">
        <f t="shared" si="158"/>
        <v>-6.4850843060959562E-3</v>
      </c>
      <c r="S506">
        <f t="shared" si="159"/>
        <v>-1.8379281537176178E-3</v>
      </c>
      <c r="T506">
        <f t="shared" si="160"/>
        <v>-1.9466614755690113E-4</v>
      </c>
      <c r="U506">
        <f t="shared" si="161"/>
        <v>-1.0256410256410037E-3</v>
      </c>
      <c r="V506">
        <f t="shared" si="162"/>
        <v>-3.0656039239728488E-3</v>
      </c>
      <c r="W506">
        <f t="shared" si="163"/>
        <v>6.4641241111827968E-4</v>
      </c>
      <c r="Y506">
        <f t="shared" si="164"/>
        <v>4.7084483834327678E-3</v>
      </c>
      <c r="Z506">
        <f t="shared" si="165"/>
        <v>-3.4155958725630552E-3</v>
      </c>
      <c r="AA506">
        <f t="shared" si="166"/>
        <v>-4.7762554435455658E-3</v>
      </c>
      <c r="AB506">
        <f t="shared" si="167"/>
        <v>-4.0059150014893984E-4</v>
      </c>
      <c r="AC506">
        <f t="shared" si="168"/>
        <v>4.7914975616590661E-3</v>
      </c>
      <c r="AD506">
        <f t="shared" si="169"/>
        <v>-7.2850695541747503E-3</v>
      </c>
      <c r="AE506">
        <f t="shared" si="170"/>
        <v>-2.0899607362402602E-3</v>
      </c>
      <c r="AF506">
        <f t="shared" si="171"/>
        <v>-6.0419592348396646E-4</v>
      </c>
      <c r="AG506">
        <f t="shared" si="172"/>
        <v>-1.3325535134029363E-3</v>
      </c>
      <c r="AH506">
        <f t="shared" si="173"/>
        <v>-3.9433712225608883E-3</v>
      </c>
      <c r="AI506">
        <f t="shared" si="174"/>
        <v>1.2077905957844299E-4</v>
      </c>
    </row>
    <row r="507" spans="1:35" x14ac:dyDescent="0.35">
      <c r="A507">
        <v>5984.4</v>
      </c>
      <c r="B507">
        <v>57.73</v>
      </c>
      <c r="C507">
        <v>26.53</v>
      </c>
      <c r="D507">
        <v>164.52</v>
      </c>
      <c r="E507">
        <v>41.92</v>
      </c>
      <c r="F507">
        <v>30.91</v>
      </c>
      <c r="G507">
        <v>60.19</v>
      </c>
      <c r="H507">
        <v>51.05</v>
      </c>
      <c r="I507">
        <v>19.600000000000001</v>
      </c>
      <c r="J507">
        <v>16.3</v>
      </c>
      <c r="K507">
        <v>30.89</v>
      </c>
      <c r="M507">
        <f t="shared" si="175"/>
        <v>-7.3524497025593822E-4</v>
      </c>
      <c r="N507">
        <f t="shared" si="154"/>
        <v>1.385761302615718E-3</v>
      </c>
      <c r="O507">
        <f t="shared" si="155"/>
        <v>-1.1307953260460285E-3</v>
      </c>
      <c r="P507">
        <f t="shared" si="156"/>
        <v>-9.178215414539382E-3</v>
      </c>
      <c r="Q507">
        <f t="shared" si="157"/>
        <v>-1.2166030534351266E-2</v>
      </c>
      <c r="R507">
        <f t="shared" si="158"/>
        <v>-2.2646392753154412E-3</v>
      </c>
      <c r="S507">
        <f t="shared" si="159"/>
        <v>-5.6487788669213543E-3</v>
      </c>
      <c r="T507">
        <f t="shared" si="160"/>
        <v>6.2683643486777726E-3</v>
      </c>
      <c r="U507">
        <f t="shared" si="161"/>
        <v>-5.1020408163266031E-3</v>
      </c>
      <c r="V507">
        <f t="shared" si="162"/>
        <v>6.1349693251521538E-4</v>
      </c>
      <c r="W507">
        <f t="shared" si="163"/>
        <v>1.6186468112658048E-3</v>
      </c>
      <c r="Y507">
        <f t="shared" si="164"/>
        <v>-1.3110775232780811E-3</v>
      </c>
      <c r="Z507">
        <f t="shared" si="165"/>
        <v>1.0838135878108311E-3</v>
      </c>
      <c r="AA507">
        <f t="shared" si="166"/>
        <v>-1.3787488827991037E-3</v>
      </c>
      <c r="AB507">
        <f t="shared" si="167"/>
        <v>-9.5788069146883221E-3</v>
      </c>
      <c r="AC507">
        <f t="shared" si="168"/>
        <v>-1.292874693067346E-2</v>
      </c>
      <c r="AD507">
        <f t="shared" si="169"/>
        <v>-3.0646245233942352E-3</v>
      </c>
      <c r="AE507">
        <f t="shared" si="170"/>
        <v>-5.9008114494439965E-3</v>
      </c>
      <c r="AF507">
        <f t="shared" si="171"/>
        <v>5.8588345727507074E-3</v>
      </c>
      <c r="AG507">
        <f t="shared" si="172"/>
        <v>-5.4089533040885358E-3</v>
      </c>
      <c r="AH507">
        <f t="shared" si="173"/>
        <v>-2.6427036607282412E-4</v>
      </c>
      <c r="AI507">
        <f t="shared" si="174"/>
        <v>1.0930134597259681E-3</v>
      </c>
    </row>
    <row r="508" spans="1:35" x14ac:dyDescent="0.35">
      <c r="A508">
        <v>6000.65</v>
      </c>
      <c r="B508">
        <v>57.62</v>
      </c>
      <c r="C508">
        <v>26.59</v>
      </c>
      <c r="D508">
        <v>165.14</v>
      </c>
      <c r="E508">
        <v>41.68</v>
      </c>
      <c r="F508">
        <v>31</v>
      </c>
      <c r="G508">
        <v>60.11</v>
      </c>
      <c r="H508">
        <v>50.89</v>
      </c>
      <c r="I508">
        <v>19.41</v>
      </c>
      <c r="J508">
        <v>16.440000000000001</v>
      </c>
      <c r="K508">
        <v>30.76</v>
      </c>
      <c r="M508">
        <f t="shared" si="175"/>
        <v>-2.7080399623374135E-3</v>
      </c>
      <c r="N508">
        <f t="shared" si="154"/>
        <v>1.9090593543908266E-3</v>
      </c>
      <c r="O508">
        <f t="shared" si="155"/>
        <v>-2.2564874012786281E-3</v>
      </c>
      <c r="P508">
        <f t="shared" si="156"/>
        <v>-3.7543902143634261E-3</v>
      </c>
      <c r="Q508">
        <f t="shared" si="157"/>
        <v>5.7581573896353646E-3</v>
      </c>
      <c r="R508">
        <f t="shared" si="158"/>
        <v>-2.9032258064516083E-3</v>
      </c>
      <c r="S508">
        <f t="shared" si="159"/>
        <v>1.3308933621693278E-3</v>
      </c>
      <c r="T508">
        <f t="shared" si="160"/>
        <v>3.1440361564157317E-3</v>
      </c>
      <c r="U508">
        <f t="shared" si="161"/>
        <v>9.7887686759403035E-3</v>
      </c>
      <c r="V508">
        <f t="shared" si="162"/>
        <v>-8.5158150851581856E-3</v>
      </c>
      <c r="W508">
        <f t="shared" si="163"/>
        <v>4.2262678803640765E-3</v>
      </c>
      <c r="Y508">
        <f t="shared" si="164"/>
        <v>-3.2838725153595564E-3</v>
      </c>
      <c r="Z508">
        <f t="shared" si="165"/>
        <v>1.6071116395859398E-3</v>
      </c>
      <c r="AA508">
        <f t="shared" si="166"/>
        <v>-2.5044409580317036E-3</v>
      </c>
      <c r="AB508">
        <f t="shared" si="167"/>
        <v>-4.1549817145123662E-3</v>
      </c>
      <c r="AC508">
        <f t="shared" si="168"/>
        <v>4.9954409933131699E-3</v>
      </c>
      <c r="AD508">
        <f t="shared" si="169"/>
        <v>-3.7032110545304024E-3</v>
      </c>
      <c r="AE508">
        <f t="shared" si="170"/>
        <v>1.0788607796466854E-3</v>
      </c>
      <c r="AF508">
        <f t="shared" si="171"/>
        <v>2.7345063804886664E-3</v>
      </c>
      <c r="AG508">
        <f t="shared" si="172"/>
        <v>9.4818561881783708E-3</v>
      </c>
      <c r="AH508">
        <f t="shared" si="173"/>
        <v>-9.393582383746225E-3</v>
      </c>
      <c r="AI508">
        <f t="shared" si="174"/>
        <v>3.70063452882424E-3</v>
      </c>
    </row>
    <row r="509" spans="1:35" x14ac:dyDescent="0.35">
      <c r="A509">
        <v>5947.05</v>
      </c>
      <c r="B509">
        <v>57.92</v>
      </c>
      <c r="C509">
        <v>26.81</v>
      </c>
      <c r="D509">
        <v>162.97999999999999</v>
      </c>
      <c r="E509">
        <v>41.78</v>
      </c>
      <c r="F509">
        <v>30.88</v>
      </c>
      <c r="G509">
        <v>60.64</v>
      </c>
      <c r="H509">
        <v>50.92</v>
      </c>
      <c r="I509">
        <v>18.96</v>
      </c>
      <c r="J509">
        <v>16.350000000000001</v>
      </c>
      <c r="K509">
        <v>31</v>
      </c>
      <c r="M509">
        <f t="shared" si="175"/>
        <v>9.0128719280987129E-3</v>
      </c>
      <c r="N509">
        <f t="shared" si="154"/>
        <v>-5.1795580110497973E-3</v>
      </c>
      <c r="O509">
        <f t="shared" si="155"/>
        <v>-8.2058933233867537E-3</v>
      </c>
      <c r="P509">
        <f t="shared" si="156"/>
        <v>1.3253159896919848E-2</v>
      </c>
      <c r="Q509">
        <f t="shared" si="157"/>
        <v>-2.3934897079942894E-3</v>
      </c>
      <c r="R509">
        <f t="shared" si="158"/>
        <v>3.886010362694333E-3</v>
      </c>
      <c r="S509">
        <f t="shared" si="159"/>
        <v>-8.7401055408971168E-3</v>
      </c>
      <c r="T509">
        <f t="shared" si="160"/>
        <v>-5.8915946582877325E-4</v>
      </c>
      <c r="U509">
        <f t="shared" si="161"/>
        <v>2.3734177215189833E-2</v>
      </c>
      <c r="V509">
        <f t="shared" si="162"/>
        <v>5.5045871559632935E-3</v>
      </c>
      <c r="W509">
        <f t="shared" si="163"/>
        <v>-7.7419354838709174E-3</v>
      </c>
      <c r="Y509">
        <f t="shared" si="164"/>
        <v>8.4370393750765708E-3</v>
      </c>
      <c r="Z509">
        <f t="shared" si="165"/>
        <v>-5.4815057258546839E-3</v>
      </c>
      <c r="AA509">
        <f t="shared" si="166"/>
        <v>-8.4538468801398283E-3</v>
      </c>
      <c r="AB509">
        <f t="shared" si="167"/>
        <v>1.2852568396770908E-2</v>
      </c>
      <c r="AC509">
        <f t="shared" si="168"/>
        <v>-3.1562061043164842E-3</v>
      </c>
      <c r="AD509">
        <f t="shared" si="169"/>
        <v>3.0860251146155389E-3</v>
      </c>
      <c r="AE509">
        <f t="shared" si="170"/>
        <v>-8.992138123419759E-3</v>
      </c>
      <c r="AF509">
        <f t="shared" si="171"/>
        <v>-9.9868924175583853E-4</v>
      </c>
      <c r="AG509">
        <f t="shared" si="172"/>
        <v>2.3427264727427902E-2</v>
      </c>
      <c r="AH509">
        <f t="shared" si="173"/>
        <v>4.626819857375254E-3</v>
      </c>
      <c r="AI509">
        <f t="shared" si="174"/>
        <v>-8.2675688354107539E-3</v>
      </c>
    </row>
    <row r="510" spans="1:35" x14ac:dyDescent="0.35">
      <c r="A510">
        <v>5948.75</v>
      </c>
      <c r="B510">
        <v>57.71</v>
      </c>
      <c r="C510">
        <v>26.71</v>
      </c>
      <c r="D510">
        <v>164.92</v>
      </c>
      <c r="E510">
        <v>42.22</v>
      </c>
      <c r="F510">
        <v>31</v>
      </c>
      <c r="G510">
        <v>60.37</v>
      </c>
      <c r="H510">
        <v>50.64</v>
      </c>
      <c r="I510">
        <v>18.829999999999998</v>
      </c>
      <c r="J510">
        <v>16.559999999999999</v>
      </c>
      <c r="K510">
        <v>31</v>
      </c>
      <c r="M510">
        <f t="shared" si="175"/>
        <v>-2.8577432233659479E-4</v>
      </c>
      <c r="N510">
        <f t="shared" si="154"/>
        <v>3.6388840755501792E-3</v>
      </c>
      <c r="O510">
        <f t="shared" si="155"/>
        <v>3.7439161362784676E-3</v>
      </c>
      <c r="P510">
        <f t="shared" si="156"/>
        <v>-1.1763279165656063E-2</v>
      </c>
      <c r="Q510">
        <f t="shared" si="157"/>
        <v>-1.0421601136901888E-2</v>
      </c>
      <c r="R510">
        <f t="shared" si="158"/>
        <v>-3.870967741935516E-3</v>
      </c>
      <c r="S510">
        <f t="shared" si="159"/>
        <v>4.4724200761968383E-3</v>
      </c>
      <c r="T510">
        <f t="shared" si="160"/>
        <v>5.5292259083728505E-3</v>
      </c>
      <c r="U510">
        <f t="shared" si="161"/>
        <v>6.9038767923527656E-3</v>
      </c>
      <c r="V510">
        <f t="shared" si="162"/>
        <v>-1.2681159420289693E-2</v>
      </c>
      <c r="W510">
        <f t="shared" si="163"/>
        <v>0</v>
      </c>
      <c r="Y510">
        <f t="shared" si="164"/>
        <v>-8.6160687535873776E-4</v>
      </c>
      <c r="Z510">
        <f t="shared" si="165"/>
        <v>3.3369363607452926E-3</v>
      </c>
      <c r="AA510">
        <f t="shared" si="166"/>
        <v>3.4959625795253921E-3</v>
      </c>
      <c r="AB510">
        <f t="shared" si="167"/>
        <v>-1.2163870665805003E-2</v>
      </c>
      <c r="AC510">
        <f t="shared" si="168"/>
        <v>-1.1184317533224082E-2</v>
      </c>
      <c r="AD510">
        <f t="shared" si="169"/>
        <v>-4.67095299001431E-3</v>
      </c>
      <c r="AE510">
        <f t="shared" si="170"/>
        <v>4.2203874936741961E-3</v>
      </c>
      <c r="AF510">
        <f t="shared" si="171"/>
        <v>5.1196961324457852E-3</v>
      </c>
      <c r="AG510">
        <f t="shared" si="172"/>
        <v>6.5969643045908329E-3</v>
      </c>
      <c r="AH510">
        <f t="shared" si="173"/>
        <v>-1.3558926718877732E-2</v>
      </c>
      <c r="AI510">
        <f t="shared" si="174"/>
        <v>-5.256333515398367E-4</v>
      </c>
    </row>
    <row r="511" spans="1:35" x14ac:dyDescent="0.35">
      <c r="A511">
        <v>5892.3</v>
      </c>
      <c r="B511">
        <v>58</v>
      </c>
      <c r="C511">
        <v>26.59</v>
      </c>
      <c r="D511">
        <v>163.59</v>
      </c>
      <c r="E511">
        <v>44.82</v>
      </c>
      <c r="F511">
        <v>31.1</v>
      </c>
      <c r="G511">
        <v>60.29</v>
      </c>
      <c r="H511">
        <v>50.96</v>
      </c>
      <c r="I511">
        <v>18.809999999999999</v>
      </c>
      <c r="J511">
        <v>16.559999999999999</v>
      </c>
      <c r="K511">
        <v>30.96</v>
      </c>
      <c r="M511">
        <f t="shared" si="175"/>
        <v>9.5802997131849733E-3</v>
      </c>
      <c r="N511">
        <f t="shared" si="154"/>
        <v>-4.9999999999999854E-3</v>
      </c>
      <c r="O511">
        <f t="shared" si="155"/>
        <v>4.5129748025573898E-3</v>
      </c>
      <c r="P511">
        <f t="shared" si="156"/>
        <v>8.1300813008129101E-3</v>
      </c>
      <c r="Q511">
        <f t="shared" si="157"/>
        <v>-5.8009817045961656E-2</v>
      </c>
      <c r="R511">
        <f t="shared" si="158"/>
        <v>-3.2154340836013317E-3</v>
      </c>
      <c r="S511">
        <f t="shared" si="159"/>
        <v>1.3269198872117812E-3</v>
      </c>
      <c r="T511">
        <f t="shared" si="160"/>
        <v>-6.2794348508634279E-3</v>
      </c>
      <c r="U511">
        <f t="shared" si="161"/>
        <v>1.0632642211589353E-3</v>
      </c>
      <c r="V511">
        <f t="shared" si="162"/>
        <v>0</v>
      </c>
      <c r="W511">
        <f t="shared" si="163"/>
        <v>1.2919896640826599E-3</v>
      </c>
      <c r="Y511">
        <f t="shared" si="164"/>
        <v>9.0044671601628296E-3</v>
      </c>
      <c r="Z511">
        <f t="shared" si="165"/>
        <v>-5.301947714804872E-3</v>
      </c>
      <c r="AA511">
        <f t="shared" si="166"/>
        <v>4.2650212458043143E-3</v>
      </c>
      <c r="AB511">
        <f t="shared" si="167"/>
        <v>7.72948980066397E-3</v>
      </c>
      <c r="AC511">
        <f t="shared" si="168"/>
        <v>-5.877253344228385E-2</v>
      </c>
      <c r="AD511">
        <f t="shared" si="169"/>
        <v>-4.0154193316801253E-3</v>
      </c>
      <c r="AE511">
        <f t="shared" si="170"/>
        <v>1.0748873046891388E-3</v>
      </c>
      <c r="AF511">
        <f t="shared" si="171"/>
        <v>-6.6889646267904931E-3</v>
      </c>
      <c r="AG511">
        <f t="shared" si="172"/>
        <v>7.563517333970029E-4</v>
      </c>
      <c r="AH511">
        <f t="shared" si="173"/>
        <v>-8.7776729858803949E-4</v>
      </c>
      <c r="AI511">
        <f t="shared" si="174"/>
        <v>7.6635631254282316E-4</v>
      </c>
    </row>
    <row r="512" spans="1:35" x14ac:dyDescent="0.35">
      <c r="A512">
        <v>5944.1</v>
      </c>
      <c r="B512">
        <v>58.14</v>
      </c>
      <c r="C512">
        <v>26.35</v>
      </c>
      <c r="D512">
        <v>161.47</v>
      </c>
      <c r="E512">
        <v>43.83</v>
      </c>
      <c r="F512">
        <v>31.02</v>
      </c>
      <c r="G512">
        <v>60.38</v>
      </c>
      <c r="H512">
        <v>51.08</v>
      </c>
      <c r="I512">
        <v>18.89</v>
      </c>
      <c r="J512">
        <v>16.420000000000002</v>
      </c>
      <c r="K512">
        <v>30.87</v>
      </c>
      <c r="M512">
        <f t="shared" si="175"/>
        <v>-8.7145236452953641E-3</v>
      </c>
      <c r="N512">
        <f t="shared" si="154"/>
        <v>-2.4079807361541204E-3</v>
      </c>
      <c r="O512">
        <f t="shared" si="155"/>
        <v>9.1081593927893143E-3</v>
      </c>
      <c r="P512">
        <f t="shared" si="156"/>
        <v>1.3129373877500492E-2</v>
      </c>
      <c r="Q512">
        <f t="shared" si="157"/>
        <v>2.2587268993839883E-2</v>
      </c>
      <c r="R512">
        <f t="shared" si="158"/>
        <v>2.5789813023856171E-3</v>
      </c>
      <c r="S512">
        <f t="shared" si="159"/>
        <v>-1.490559788009331E-3</v>
      </c>
      <c r="T512">
        <f t="shared" si="160"/>
        <v>-2.3492560689114613E-3</v>
      </c>
      <c r="U512">
        <f t="shared" si="161"/>
        <v>-4.2350449973531943E-3</v>
      </c>
      <c r="V512">
        <f t="shared" si="162"/>
        <v>8.5261875761264913E-3</v>
      </c>
      <c r="W512">
        <f t="shared" si="163"/>
        <v>2.915451895043727E-3</v>
      </c>
      <c r="Y512">
        <f t="shared" si="164"/>
        <v>-9.2903561983175079E-3</v>
      </c>
      <c r="Z512">
        <f t="shared" si="165"/>
        <v>-2.7099284509590075E-3</v>
      </c>
      <c r="AA512">
        <f t="shared" si="166"/>
        <v>8.8602058360362397E-3</v>
      </c>
      <c r="AB512">
        <f t="shared" si="167"/>
        <v>1.2728782377351552E-2</v>
      </c>
      <c r="AC512">
        <f t="shared" si="168"/>
        <v>2.1824552597517689E-2</v>
      </c>
      <c r="AD512">
        <f t="shared" si="169"/>
        <v>1.7789960543068231E-3</v>
      </c>
      <c r="AE512">
        <f t="shared" si="170"/>
        <v>-1.7425923705319734E-3</v>
      </c>
      <c r="AF512">
        <f t="shared" si="171"/>
        <v>-2.7587858448385265E-3</v>
      </c>
      <c r="AG512">
        <f t="shared" si="172"/>
        <v>-4.541957485115127E-3</v>
      </c>
      <c r="AH512">
        <f t="shared" si="173"/>
        <v>7.6484202775384518E-3</v>
      </c>
      <c r="AI512">
        <f t="shared" si="174"/>
        <v>2.3898185435038905E-3</v>
      </c>
    </row>
    <row r="513" spans="1:35" x14ac:dyDescent="0.35">
      <c r="A513">
        <v>5907.65</v>
      </c>
      <c r="B513">
        <v>58.19</v>
      </c>
      <c r="C513">
        <v>26.43</v>
      </c>
      <c r="D513">
        <v>159.51</v>
      </c>
      <c r="E513">
        <v>43.73</v>
      </c>
      <c r="F513">
        <v>30.81</v>
      </c>
      <c r="G513">
        <v>60.24</v>
      </c>
      <c r="H513">
        <v>51.69</v>
      </c>
      <c r="I513">
        <v>18.829999999999998</v>
      </c>
      <c r="J513">
        <v>16.37</v>
      </c>
      <c r="K513">
        <v>31.06</v>
      </c>
      <c r="M513">
        <f t="shared" si="175"/>
        <v>6.1699660609549874E-3</v>
      </c>
      <c r="N513">
        <f t="shared" si="154"/>
        <v>-8.5925416738266301E-4</v>
      </c>
      <c r="O513">
        <f t="shared" si="155"/>
        <v>-3.0268634127884335E-3</v>
      </c>
      <c r="P513">
        <f t="shared" si="156"/>
        <v>1.228763086953801E-2</v>
      </c>
      <c r="Q513">
        <f t="shared" si="157"/>
        <v>2.2867596615596029E-3</v>
      </c>
      <c r="R513">
        <f t="shared" si="158"/>
        <v>6.8159688412853248E-3</v>
      </c>
      <c r="S513">
        <f t="shared" si="159"/>
        <v>2.3240371845949627E-3</v>
      </c>
      <c r="T513">
        <f t="shared" si="160"/>
        <v>-1.1801122073902099E-2</v>
      </c>
      <c r="U513">
        <f t="shared" si="161"/>
        <v>3.1864046733936419E-3</v>
      </c>
      <c r="V513">
        <f t="shared" si="162"/>
        <v>3.0543677458766466E-3</v>
      </c>
      <c r="W513">
        <f t="shared" si="163"/>
        <v>-6.1171925305858899E-3</v>
      </c>
      <c r="Y513">
        <f t="shared" si="164"/>
        <v>5.5941335079328445E-3</v>
      </c>
      <c r="Z513">
        <f t="shared" si="165"/>
        <v>-1.1612018821875497E-3</v>
      </c>
      <c r="AA513">
        <f t="shared" si="166"/>
        <v>-3.274816969541509E-3</v>
      </c>
      <c r="AB513">
        <f t="shared" si="167"/>
        <v>1.188703936938907E-2</v>
      </c>
      <c r="AC513">
        <f t="shared" si="168"/>
        <v>1.5240432652374081E-3</v>
      </c>
      <c r="AD513">
        <f t="shared" si="169"/>
        <v>6.0159835932065307E-3</v>
      </c>
      <c r="AE513">
        <f t="shared" si="170"/>
        <v>2.0720046020723201E-3</v>
      </c>
      <c r="AF513">
        <f t="shared" si="171"/>
        <v>-1.2210651849829165E-2</v>
      </c>
      <c r="AG513">
        <f t="shared" si="172"/>
        <v>2.8794921856317096E-3</v>
      </c>
      <c r="AH513">
        <f t="shared" si="173"/>
        <v>2.1766004472886071E-3</v>
      </c>
      <c r="AI513">
        <f t="shared" si="174"/>
        <v>-6.6428258821257264E-3</v>
      </c>
    </row>
    <row r="514" spans="1:35" x14ac:dyDescent="0.35">
      <c r="A514">
        <v>5857.35</v>
      </c>
      <c r="B514">
        <v>58.06</v>
      </c>
      <c r="C514">
        <v>26.52</v>
      </c>
      <c r="D514">
        <v>159.91999999999999</v>
      </c>
      <c r="E514">
        <v>43.33</v>
      </c>
      <c r="F514">
        <v>29.64</v>
      </c>
      <c r="G514">
        <v>59.95</v>
      </c>
      <c r="H514">
        <v>51.89</v>
      </c>
      <c r="I514">
        <v>19.02</v>
      </c>
      <c r="J514">
        <v>16.34</v>
      </c>
      <c r="K514">
        <v>30.88</v>
      </c>
      <c r="M514">
        <f t="shared" si="175"/>
        <v>8.5875011737388523E-3</v>
      </c>
      <c r="N514">
        <f t="shared" si="154"/>
        <v>2.2390630382362288E-3</v>
      </c>
      <c r="O514">
        <f t="shared" si="155"/>
        <v>-3.3936651583710356E-3</v>
      </c>
      <c r="P514">
        <f t="shared" si="156"/>
        <v>-2.5637818909454517E-3</v>
      </c>
      <c r="Q514">
        <f t="shared" si="157"/>
        <v>9.2314793445649346E-3</v>
      </c>
      <c r="R514">
        <f t="shared" si="158"/>
        <v>3.9473684210526251E-2</v>
      </c>
      <c r="S514">
        <f t="shared" si="159"/>
        <v>4.8373644703919791E-3</v>
      </c>
      <c r="T514">
        <f t="shared" si="160"/>
        <v>-3.8543071882829608E-3</v>
      </c>
      <c r="U514">
        <f t="shared" si="161"/>
        <v>-9.989484752891761E-3</v>
      </c>
      <c r="V514">
        <f t="shared" si="162"/>
        <v>1.8359853121175727E-3</v>
      </c>
      <c r="W514">
        <f t="shared" si="163"/>
        <v>5.829015544041442E-3</v>
      </c>
      <c r="Y514">
        <f t="shared" si="164"/>
        <v>8.0116686207167102E-3</v>
      </c>
      <c r="Z514">
        <f t="shared" si="165"/>
        <v>1.9371153234313419E-3</v>
      </c>
      <c r="AA514">
        <f t="shared" si="166"/>
        <v>-3.6416187151241111E-3</v>
      </c>
      <c r="AB514">
        <f t="shared" si="167"/>
        <v>-2.9643733910943914E-3</v>
      </c>
      <c r="AC514">
        <f t="shared" si="168"/>
        <v>8.4687629482427407E-3</v>
      </c>
      <c r="AD514">
        <f t="shared" si="169"/>
        <v>3.8673698962447454E-2</v>
      </c>
      <c r="AE514">
        <f t="shared" si="170"/>
        <v>4.5853318878693369E-3</v>
      </c>
      <c r="AF514">
        <f t="shared" si="171"/>
        <v>-4.2638369642100261E-3</v>
      </c>
      <c r="AG514">
        <f t="shared" si="172"/>
        <v>-1.0296397240653694E-2</v>
      </c>
      <c r="AH514">
        <f t="shared" si="173"/>
        <v>9.5821801352953323E-4</v>
      </c>
      <c r="AI514">
        <f t="shared" si="174"/>
        <v>5.3033821925016055E-3</v>
      </c>
    </row>
    <row r="515" spans="1:35" x14ac:dyDescent="0.35">
      <c r="A515">
        <v>5766.5</v>
      </c>
      <c r="B515">
        <v>58.22</v>
      </c>
      <c r="C515">
        <v>26.38</v>
      </c>
      <c r="D515">
        <v>160.65</v>
      </c>
      <c r="E515">
        <v>43.01</v>
      </c>
      <c r="F515">
        <v>29.86</v>
      </c>
      <c r="G515">
        <v>59.15</v>
      </c>
      <c r="H515">
        <v>51.51</v>
      </c>
      <c r="I515">
        <v>18.75</v>
      </c>
      <c r="J515">
        <v>16.13</v>
      </c>
      <c r="K515">
        <v>30.6</v>
      </c>
      <c r="M515">
        <f t="shared" si="175"/>
        <v>1.5754790600884482E-2</v>
      </c>
      <c r="N515">
        <f t="shared" ref="N515:N578" si="176">(B514-B515)/B515</f>
        <v>-2.7481964960494091E-3</v>
      </c>
      <c r="O515">
        <f t="shared" ref="O515:O578" si="177">(C514-C515)/C515</f>
        <v>5.3070507960576415E-3</v>
      </c>
      <c r="P515">
        <f t="shared" ref="P515:P578" si="178">(D514-D515)/D515</f>
        <v>-4.5440398381575986E-3</v>
      </c>
      <c r="Q515">
        <f t="shared" ref="Q515:Q578" si="179">(E514-E515)/E515</f>
        <v>7.4401302022785469E-3</v>
      </c>
      <c r="R515">
        <f t="shared" ref="R515:R578" si="180">(F514-F515)/F515</f>
        <v>-7.3677160080374707E-3</v>
      </c>
      <c r="S515">
        <f t="shared" ref="S515:S578" si="181">(G514-G515)/G515</f>
        <v>1.3524936601859751E-2</v>
      </c>
      <c r="T515">
        <f t="shared" ref="T515:T578" si="182">(H514-H515)/H515</f>
        <v>7.3772083090662506E-3</v>
      </c>
      <c r="U515">
        <f t="shared" ref="U515:U578" si="183">(I514-I515)/I515</f>
        <v>1.4399999999999977E-2</v>
      </c>
      <c r="V515">
        <f t="shared" ref="V515:V578" si="184">(J514-J515)/J515</f>
        <v>1.3019218846869242E-2</v>
      </c>
      <c r="W515">
        <f t="shared" ref="W515:W578" si="185">(K514-K515)/K515</f>
        <v>9.1503267973855416E-3</v>
      </c>
      <c r="Y515">
        <f t="shared" ref="Y515:Y578" si="186">(M515-M2252)</f>
        <v>1.5178958047862338E-2</v>
      </c>
      <c r="Z515">
        <f t="shared" ref="Z515:Z578" si="187">(N515-N2252)</f>
        <v>-3.0501442108542961E-3</v>
      </c>
      <c r="AA515">
        <f t="shared" ref="AA515:AA578" si="188">(O515-O2252)</f>
        <v>5.059097239304566E-3</v>
      </c>
      <c r="AB515">
        <f t="shared" ref="AB515:AB578" si="189">(P515-P2252)</f>
        <v>-4.9446313383065387E-3</v>
      </c>
      <c r="AC515">
        <f t="shared" ref="AC515:AC578" si="190">(Q515-Q2252)</f>
        <v>6.6774138059563521E-3</v>
      </c>
      <c r="AD515">
        <f t="shared" ref="AD515:AD578" si="191">(R515-R2252)</f>
        <v>-8.1677012561162648E-3</v>
      </c>
      <c r="AE515">
        <f t="shared" ref="AE515:AE578" si="192">(S515-S2252)</f>
        <v>1.3272904019337109E-2</v>
      </c>
      <c r="AF515">
        <f t="shared" ref="AF515:AF578" si="193">(T515-T2252)</f>
        <v>6.9676785331391853E-3</v>
      </c>
      <c r="AG515">
        <f t="shared" ref="AG515:AG578" si="194">(U515-U2252)</f>
        <v>1.4093087512238044E-2</v>
      </c>
      <c r="AH515">
        <f t="shared" ref="AH515:AH578" si="195">(V515-V2252)</f>
        <v>1.2141451548281203E-2</v>
      </c>
      <c r="AI515">
        <f t="shared" ref="AI515:AI578" si="196">(W515-W2252)</f>
        <v>8.6246934458457051E-3</v>
      </c>
    </row>
    <row r="516" spans="1:35" x14ac:dyDescent="0.35">
      <c r="A516">
        <v>5903.7</v>
      </c>
      <c r="B516">
        <v>58.4</v>
      </c>
      <c r="C516">
        <v>26.17</v>
      </c>
      <c r="D516">
        <v>162.71</v>
      </c>
      <c r="E516">
        <v>43.35</v>
      </c>
      <c r="F516">
        <v>29.87</v>
      </c>
      <c r="G516">
        <v>59.06</v>
      </c>
      <c r="H516">
        <v>51.72</v>
      </c>
      <c r="I516">
        <v>18.82</v>
      </c>
      <c r="J516">
        <v>16</v>
      </c>
      <c r="K516">
        <v>30.2</v>
      </c>
      <c r="M516">
        <f t="shared" ref="M516:M579" si="197">(A515-A516)/A516</f>
        <v>-2.3239663262022092E-2</v>
      </c>
      <c r="N516">
        <f t="shared" si="176"/>
        <v>-3.082191780821913E-3</v>
      </c>
      <c r="O516">
        <f t="shared" si="177"/>
        <v>8.0244554833778098E-3</v>
      </c>
      <c r="P516">
        <f t="shared" si="178"/>
        <v>-1.2660561735603234E-2</v>
      </c>
      <c r="Q516">
        <f t="shared" si="179"/>
        <v>-7.8431372549020387E-3</v>
      </c>
      <c r="R516">
        <f t="shared" si="180"/>
        <v>-3.3478406427859267E-4</v>
      </c>
      <c r="S516">
        <f t="shared" si="181"/>
        <v>1.5238740264137539E-3</v>
      </c>
      <c r="T516">
        <f t="shared" si="182"/>
        <v>-4.0603248259860952E-3</v>
      </c>
      <c r="U516">
        <f t="shared" si="183"/>
        <v>-3.7194473963868377E-3</v>
      </c>
      <c r="V516">
        <f t="shared" si="184"/>
        <v>8.1249999999999378E-3</v>
      </c>
      <c r="W516">
        <f t="shared" si="185"/>
        <v>1.3245033112582853E-2</v>
      </c>
      <c r="Y516">
        <f t="shared" si="186"/>
        <v>-2.3815495815044236E-2</v>
      </c>
      <c r="Z516">
        <f t="shared" si="187"/>
        <v>-3.3841394956267996E-3</v>
      </c>
      <c r="AA516">
        <f t="shared" si="188"/>
        <v>7.7765019266247343E-3</v>
      </c>
      <c r="AB516">
        <f t="shared" si="189"/>
        <v>-1.3061153235752174E-2</v>
      </c>
      <c r="AC516">
        <f t="shared" si="190"/>
        <v>-8.6058536512242326E-3</v>
      </c>
      <c r="AD516">
        <f t="shared" si="191"/>
        <v>-1.1347693123573866E-3</v>
      </c>
      <c r="AE516">
        <f t="shared" si="192"/>
        <v>1.2718414438911115E-3</v>
      </c>
      <c r="AF516">
        <f t="shared" si="193"/>
        <v>-4.4698546019131605E-3</v>
      </c>
      <c r="AG516">
        <f t="shared" si="194"/>
        <v>-4.02635988414877E-3</v>
      </c>
      <c r="AH516">
        <f t="shared" si="195"/>
        <v>7.2472327014118983E-3</v>
      </c>
      <c r="AI516">
        <f t="shared" si="196"/>
        <v>1.2719399761043016E-2</v>
      </c>
    </row>
    <row r="517" spans="1:35" x14ac:dyDescent="0.35">
      <c r="A517">
        <v>5976.55</v>
      </c>
      <c r="B517">
        <v>57.56</v>
      </c>
      <c r="C517">
        <v>25.81</v>
      </c>
      <c r="D517">
        <v>164.8</v>
      </c>
      <c r="E517">
        <v>43.33</v>
      </c>
      <c r="F517">
        <v>29.79</v>
      </c>
      <c r="G517">
        <v>58.73</v>
      </c>
      <c r="H517">
        <v>51.5</v>
      </c>
      <c r="I517">
        <v>18.850000000000001</v>
      </c>
      <c r="J517">
        <v>16.05</v>
      </c>
      <c r="K517">
        <v>30.65</v>
      </c>
      <c r="M517">
        <f t="shared" si="197"/>
        <v>-1.2189306539726157E-2</v>
      </c>
      <c r="N517">
        <f t="shared" si="176"/>
        <v>1.4593467685892916E-2</v>
      </c>
      <c r="O517">
        <f t="shared" si="177"/>
        <v>1.3948082138706044E-2</v>
      </c>
      <c r="P517">
        <f t="shared" si="178"/>
        <v>-1.2682038834951476E-2</v>
      </c>
      <c r="Q517">
        <f t="shared" si="179"/>
        <v>4.615739672283205E-4</v>
      </c>
      <c r="R517">
        <f t="shared" si="180"/>
        <v>2.68546492111453E-3</v>
      </c>
      <c r="S517">
        <f t="shared" si="181"/>
        <v>5.618934105227404E-3</v>
      </c>
      <c r="T517">
        <f t="shared" si="182"/>
        <v>4.2718446601941523E-3</v>
      </c>
      <c r="U517">
        <f t="shared" si="183"/>
        <v>-1.5915119363395828E-3</v>
      </c>
      <c r="V517">
        <f t="shared" si="184"/>
        <v>-3.1152647975078323E-3</v>
      </c>
      <c r="W517">
        <f t="shared" si="185"/>
        <v>-1.4681892332789537E-2</v>
      </c>
      <c r="Y517">
        <f t="shared" si="186"/>
        <v>-1.27651390927483E-2</v>
      </c>
      <c r="Z517">
        <f t="shared" si="187"/>
        <v>1.4291519971088028E-2</v>
      </c>
      <c r="AA517">
        <f t="shared" si="188"/>
        <v>1.3700128581952969E-2</v>
      </c>
      <c r="AB517">
        <f t="shared" si="189"/>
        <v>-1.3082630335100416E-2</v>
      </c>
      <c r="AC517">
        <f t="shared" si="190"/>
        <v>-3.0114242909387416E-4</v>
      </c>
      <c r="AD517">
        <f t="shared" si="191"/>
        <v>1.8854796730357359E-3</v>
      </c>
      <c r="AE517">
        <f t="shared" si="192"/>
        <v>5.3669015227047617E-3</v>
      </c>
      <c r="AF517">
        <f t="shared" si="193"/>
        <v>3.862314884267087E-3</v>
      </c>
      <c r="AG517">
        <f t="shared" si="194"/>
        <v>-1.8984244241015153E-3</v>
      </c>
      <c r="AH517">
        <f t="shared" si="195"/>
        <v>-3.9930320960958714E-3</v>
      </c>
      <c r="AI517">
        <f t="shared" si="196"/>
        <v>-1.5207525684329374E-2</v>
      </c>
    </row>
    <row r="518" spans="1:35" x14ac:dyDescent="0.35">
      <c r="A518">
        <v>5992.25</v>
      </c>
      <c r="B518">
        <v>57.6</v>
      </c>
      <c r="C518">
        <v>25.9</v>
      </c>
      <c r="D518">
        <v>163.82</v>
      </c>
      <c r="E518">
        <v>42.63</v>
      </c>
      <c r="F518">
        <v>29.33</v>
      </c>
      <c r="G518">
        <v>58.74</v>
      </c>
      <c r="H518">
        <v>51.56</v>
      </c>
      <c r="I518">
        <v>18.97</v>
      </c>
      <c r="J518">
        <v>16.3</v>
      </c>
      <c r="K518">
        <v>30.56</v>
      </c>
      <c r="M518">
        <f t="shared" si="197"/>
        <v>-2.6200508990779454E-3</v>
      </c>
      <c r="N518">
        <f t="shared" si="176"/>
        <v>-6.9444444444442962E-4</v>
      </c>
      <c r="O518">
        <f t="shared" si="177"/>
        <v>-3.4749034749034695E-3</v>
      </c>
      <c r="P518">
        <f t="shared" si="178"/>
        <v>5.9821755585399723E-3</v>
      </c>
      <c r="Q518">
        <f t="shared" si="179"/>
        <v>1.6420361247947355E-2</v>
      </c>
      <c r="R518">
        <f t="shared" si="180"/>
        <v>1.5683600409137431E-2</v>
      </c>
      <c r="S518">
        <f t="shared" si="181"/>
        <v>-1.7024174327553822E-4</v>
      </c>
      <c r="T518">
        <f t="shared" si="182"/>
        <v>-1.1636927851047764E-3</v>
      </c>
      <c r="U518">
        <f t="shared" si="183"/>
        <v>-6.3257775434895861E-3</v>
      </c>
      <c r="V518">
        <f t="shared" si="184"/>
        <v>-1.5337423312883436E-2</v>
      </c>
      <c r="W518">
        <f t="shared" si="185"/>
        <v>2.9450261780104665E-3</v>
      </c>
      <c r="Y518">
        <f t="shared" si="186"/>
        <v>-3.1958834521000883E-3</v>
      </c>
      <c r="Z518">
        <f t="shared" si="187"/>
        <v>-9.9639215924931645E-4</v>
      </c>
      <c r="AA518">
        <f t="shared" si="188"/>
        <v>-3.722857031656545E-3</v>
      </c>
      <c r="AB518">
        <f t="shared" si="189"/>
        <v>5.5815840583910321E-3</v>
      </c>
      <c r="AC518">
        <f t="shared" si="190"/>
        <v>1.5657644851625161E-2</v>
      </c>
      <c r="AD518">
        <f t="shared" si="191"/>
        <v>1.4883615161058638E-2</v>
      </c>
      <c r="AE518">
        <f t="shared" si="192"/>
        <v>-4.2227432579818069E-4</v>
      </c>
      <c r="AF518">
        <f t="shared" si="193"/>
        <v>-1.5732225610318416E-3</v>
      </c>
      <c r="AG518">
        <f t="shared" si="194"/>
        <v>-6.6326900312515188E-3</v>
      </c>
      <c r="AH518">
        <f t="shared" si="195"/>
        <v>-1.6215190611471475E-2</v>
      </c>
      <c r="AI518">
        <f t="shared" si="196"/>
        <v>2.41939282647063E-3</v>
      </c>
    </row>
    <row r="519" spans="1:35" x14ac:dyDescent="0.35">
      <c r="A519">
        <v>5992.8</v>
      </c>
      <c r="B519">
        <v>57.74</v>
      </c>
      <c r="C519">
        <v>25.65</v>
      </c>
      <c r="D519">
        <v>161.86000000000001</v>
      </c>
      <c r="E519">
        <v>42.47</v>
      </c>
      <c r="F519">
        <v>28.65</v>
      </c>
      <c r="G519">
        <v>58.43</v>
      </c>
      <c r="H519">
        <v>51.62</v>
      </c>
      <c r="I519">
        <v>18.97</v>
      </c>
      <c r="J519">
        <v>16.329999999999998</v>
      </c>
      <c r="K519">
        <v>30.64</v>
      </c>
      <c r="M519">
        <f t="shared" si="197"/>
        <v>-9.1776798825287328E-5</v>
      </c>
      <c r="N519">
        <f t="shared" si="176"/>
        <v>-2.4246622791825522E-3</v>
      </c>
      <c r="O519">
        <f t="shared" si="177"/>
        <v>9.7465886939571162E-3</v>
      </c>
      <c r="P519">
        <f t="shared" si="178"/>
        <v>1.2109230198937226E-2</v>
      </c>
      <c r="Q519">
        <f t="shared" si="179"/>
        <v>3.7673651989640618E-3</v>
      </c>
      <c r="R519">
        <f t="shared" si="180"/>
        <v>2.3734729493891788E-2</v>
      </c>
      <c r="S519">
        <f t="shared" si="181"/>
        <v>5.305493753209007E-3</v>
      </c>
      <c r="T519">
        <f t="shared" si="182"/>
        <v>-1.1623401782254004E-3</v>
      </c>
      <c r="U519">
        <f t="shared" si="183"/>
        <v>0</v>
      </c>
      <c r="V519">
        <f t="shared" si="184"/>
        <v>-1.8371096142068334E-3</v>
      </c>
      <c r="W519">
        <f t="shared" si="185"/>
        <v>-2.6109660574413136E-3</v>
      </c>
      <c r="Y519">
        <f t="shared" si="186"/>
        <v>-6.676093518474302E-4</v>
      </c>
      <c r="Z519">
        <f t="shared" si="187"/>
        <v>-2.7266099939874389E-3</v>
      </c>
      <c r="AA519">
        <f t="shared" si="188"/>
        <v>9.4986351372040416E-3</v>
      </c>
      <c r="AB519">
        <f t="shared" si="189"/>
        <v>1.1708638698788286E-2</v>
      </c>
      <c r="AC519">
        <f t="shared" si="190"/>
        <v>3.004648802641867E-3</v>
      </c>
      <c r="AD519">
        <f t="shared" si="191"/>
        <v>2.2934744245812995E-2</v>
      </c>
      <c r="AE519">
        <f t="shared" si="192"/>
        <v>5.0534611706863648E-3</v>
      </c>
      <c r="AF519">
        <f t="shared" si="193"/>
        <v>-1.5718699541524658E-3</v>
      </c>
      <c r="AG519">
        <f t="shared" si="194"/>
        <v>-3.0691248776193241E-4</v>
      </c>
      <c r="AH519">
        <f t="shared" si="195"/>
        <v>-2.7148769127948729E-3</v>
      </c>
      <c r="AI519">
        <f t="shared" si="196"/>
        <v>-3.1365994089811505E-3</v>
      </c>
    </row>
    <row r="520" spans="1:35" x14ac:dyDescent="0.35">
      <c r="A520">
        <v>6011.7</v>
      </c>
      <c r="B520">
        <v>58.11</v>
      </c>
      <c r="C520">
        <v>25.8</v>
      </c>
      <c r="D520">
        <v>161.56</v>
      </c>
      <c r="E520">
        <v>42.4</v>
      </c>
      <c r="F520">
        <v>28.62</v>
      </c>
      <c r="G520">
        <v>58.21</v>
      </c>
      <c r="H520">
        <v>51.76</v>
      </c>
      <c r="I520">
        <v>18.63</v>
      </c>
      <c r="J520">
        <v>16.260000000000002</v>
      </c>
      <c r="K520">
        <v>30.44</v>
      </c>
      <c r="M520">
        <f t="shared" si="197"/>
        <v>-3.1438694545635405E-3</v>
      </c>
      <c r="N520">
        <f t="shared" si="176"/>
        <v>-6.3672345551539743E-3</v>
      </c>
      <c r="O520">
        <f t="shared" si="177"/>
        <v>-5.8139534883721753E-3</v>
      </c>
      <c r="P520">
        <f t="shared" si="178"/>
        <v>1.8568952711067799E-3</v>
      </c>
      <c r="Q520">
        <f t="shared" si="179"/>
        <v>1.6509433962264219E-3</v>
      </c>
      <c r="R520">
        <f t="shared" si="180"/>
        <v>1.0482180293500203E-3</v>
      </c>
      <c r="S520">
        <f t="shared" si="181"/>
        <v>3.7794193437553488E-3</v>
      </c>
      <c r="T520">
        <f t="shared" si="182"/>
        <v>-2.7047913446677082E-3</v>
      </c>
      <c r="U520">
        <f t="shared" si="183"/>
        <v>1.8250134192163172E-2</v>
      </c>
      <c r="V520">
        <f t="shared" si="184"/>
        <v>4.3050430504303029E-3</v>
      </c>
      <c r="W520">
        <f t="shared" si="185"/>
        <v>6.5703022339027358E-3</v>
      </c>
      <c r="Y520">
        <f t="shared" si="186"/>
        <v>-3.7197020075856835E-3</v>
      </c>
      <c r="Z520">
        <f t="shared" si="187"/>
        <v>-6.6691822699588609E-3</v>
      </c>
      <c r="AA520">
        <f t="shared" si="188"/>
        <v>-6.0619070451252508E-3</v>
      </c>
      <c r="AB520">
        <f t="shared" si="189"/>
        <v>1.45630377095784E-3</v>
      </c>
      <c r="AC520">
        <f t="shared" si="190"/>
        <v>8.8822699990422722E-4</v>
      </c>
      <c r="AD520">
        <f t="shared" si="191"/>
        <v>2.4823278127122635E-4</v>
      </c>
      <c r="AE520">
        <f t="shared" si="192"/>
        <v>3.5273867612327062E-3</v>
      </c>
      <c r="AF520">
        <f t="shared" si="193"/>
        <v>-3.1143211205947735E-3</v>
      </c>
      <c r="AG520">
        <f t="shared" si="194"/>
        <v>1.7943221704401241E-2</v>
      </c>
      <c r="AH520">
        <f t="shared" si="195"/>
        <v>3.4272757518422634E-3</v>
      </c>
      <c r="AI520">
        <f t="shared" si="196"/>
        <v>6.0446688823628993E-3</v>
      </c>
    </row>
    <row r="521" spans="1:35" x14ac:dyDescent="0.35">
      <c r="A521">
        <v>5960.9</v>
      </c>
      <c r="B521">
        <v>57.98</v>
      </c>
      <c r="C521">
        <v>25.45</v>
      </c>
      <c r="D521">
        <v>157.13</v>
      </c>
      <c r="E521">
        <v>42.34</v>
      </c>
      <c r="F521">
        <v>28.45</v>
      </c>
      <c r="G521">
        <v>57.76</v>
      </c>
      <c r="H521">
        <v>52.04</v>
      </c>
      <c r="I521">
        <v>18.670000000000002</v>
      </c>
      <c r="J521">
        <v>16.14</v>
      </c>
      <c r="K521">
        <v>30.32</v>
      </c>
      <c r="M521">
        <f t="shared" si="197"/>
        <v>8.5222030230334648E-3</v>
      </c>
      <c r="N521">
        <f t="shared" si="176"/>
        <v>2.2421524663677572E-3</v>
      </c>
      <c r="O521">
        <f t="shared" si="177"/>
        <v>1.3752455795677855E-2</v>
      </c>
      <c r="P521">
        <f t="shared" si="178"/>
        <v>2.8193215808566201E-2</v>
      </c>
      <c r="Q521">
        <f t="shared" si="179"/>
        <v>1.4170996693432963E-3</v>
      </c>
      <c r="R521">
        <f t="shared" si="180"/>
        <v>5.9753954305800253E-3</v>
      </c>
      <c r="S521">
        <f t="shared" si="181"/>
        <v>7.7908587257618225E-3</v>
      </c>
      <c r="T521">
        <f t="shared" si="182"/>
        <v>-5.3804765564950258E-3</v>
      </c>
      <c r="U521">
        <f t="shared" si="183"/>
        <v>-2.1424745581147668E-3</v>
      </c>
      <c r="V521">
        <f t="shared" si="184"/>
        <v>7.4349442379182768E-3</v>
      </c>
      <c r="W521">
        <f t="shared" si="185"/>
        <v>3.9577836411609823E-3</v>
      </c>
      <c r="Y521">
        <f t="shared" si="186"/>
        <v>7.9463704700113227E-3</v>
      </c>
      <c r="Z521">
        <f t="shared" si="187"/>
        <v>1.9402047515628704E-3</v>
      </c>
      <c r="AA521">
        <f t="shared" si="188"/>
        <v>1.3504502238924781E-2</v>
      </c>
      <c r="AB521">
        <f t="shared" si="189"/>
        <v>2.7792624308417262E-2</v>
      </c>
      <c r="AC521">
        <f t="shared" si="190"/>
        <v>6.5438327302110163E-4</v>
      </c>
      <c r="AD521">
        <f t="shared" si="191"/>
        <v>5.1754101825012312E-3</v>
      </c>
      <c r="AE521">
        <f t="shared" si="192"/>
        <v>7.5388261432391803E-3</v>
      </c>
      <c r="AF521">
        <f t="shared" si="193"/>
        <v>-5.790006332422091E-3</v>
      </c>
      <c r="AG521">
        <f t="shared" si="194"/>
        <v>-2.4493870458766991E-3</v>
      </c>
      <c r="AH521">
        <f t="shared" si="195"/>
        <v>6.5571769393302374E-3</v>
      </c>
      <c r="AI521">
        <f t="shared" si="196"/>
        <v>3.4321502896211458E-3</v>
      </c>
    </row>
    <row r="522" spans="1:35" x14ac:dyDescent="0.35">
      <c r="A522">
        <v>5862.7</v>
      </c>
      <c r="B522">
        <v>57.87</v>
      </c>
      <c r="C522">
        <v>25.43</v>
      </c>
      <c r="D522">
        <v>158.16</v>
      </c>
      <c r="E522">
        <v>42.6</v>
      </c>
      <c r="F522">
        <v>28.13</v>
      </c>
      <c r="G522">
        <v>57.68</v>
      </c>
      <c r="H522">
        <v>51.48</v>
      </c>
      <c r="I522">
        <v>18.71</v>
      </c>
      <c r="J522">
        <v>16.23</v>
      </c>
      <c r="K522">
        <v>30.25</v>
      </c>
      <c r="M522">
        <f t="shared" si="197"/>
        <v>1.6749961621778331E-2</v>
      </c>
      <c r="N522">
        <f t="shared" si="176"/>
        <v>1.9008121651978476E-3</v>
      </c>
      <c r="O522">
        <f t="shared" si="177"/>
        <v>7.8647267007469818E-4</v>
      </c>
      <c r="P522">
        <f t="shared" si="178"/>
        <v>-6.5123925139099715E-3</v>
      </c>
      <c r="Q522">
        <f t="shared" si="179"/>
        <v>-6.1032863849764789E-3</v>
      </c>
      <c r="R522">
        <f t="shared" si="180"/>
        <v>1.1375755421258453E-2</v>
      </c>
      <c r="S522">
        <f t="shared" si="181"/>
        <v>1.3869625520110662E-3</v>
      </c>
      <c r="T522">
        <f t="shared" si="182"/>
        <v>1.0878010878010923E-2</v>
      </c>
      <c r="U522">
        <f t="shared" si="183"/>
        <v>-2.1378941742383295E-3</v>
      </c>
      <c r="V522">
        <f t="shared" si="184"/>
        <v>-5.5452865064694922E-3</v>
      </c>
      <c r="W522">
        <f t="shared" si="185"/>
        <v>2.3140495867768687E-3</v>
      </c>
      <c r="Y522">
        <f t="shared" si="186"/>
        <v>1.6174129068756187E-2</v>
      </c>
      <c r="Z522">
        <f t="shared" si="187"/>
        <v>1.5988644503929607E-3</v>
      </c>
      <c r="AA522">
        <f t="shared" si="188"/>
        <v>5.3851911332162281E-4</v>
      </c>
      <c r="AB522">
        <f t="shared" si="189"/>
        <v>-6.9129840140589116E-3</v>
      </c>
      <c r="AC522">
        <f t="shared" si="190"/>
        <v>-6.8660027812986737E-3</v>
      </c>
      <c r="AD522">
        <f t="shared" si="191"/>
        <v>1.057577017317966E-2</v>
      </c>
      <c r="AE522">
        <f t="shared" si="192"/>
        <v>1.1349299694884238E-3</v>
      </c>
      <c r="AF522">
        <f t="shared" si="193"/>
        <v>1.0468481102083857E-2</v>
      </c>
      <c r="AG522">
        <f t="shared" si="194"/>
        <v>-2.4448066620002618E-3</v>
      </c>
      <c r="AH522">
        <f t="shared" si="195"/>
        <v>-6.4230538050575317E-3</v>
      </c>
      <c r="AI522">
        <f t="shared" si="196"/>
        <v>1.788416235237032E-3</v>
      </c>
    </row>
    <row r="523" spans="1:35" x14ac:dyDescent="0.35">
      <c r="A523">
        <v>5830</v>
      </c>
      <c r="B523">
        <v>58.21</v>
      </c>
      <c r="C523">
        <v>25.6</v>
      </c>
      <c r="D523">
        <v>157.83000000000001</v>
      </c>
      <c r="E523">
        <v>42.5</v>
      </c>
      <c r="F523">
        <v>28.21</v>
      </c>
      <c r="G523">
        <v>57.93</v>
      </c>
      <c r="H523">
        <v>51.6</v>
      </c>
      <c r="I523">
        <v>18.36</v>
      </c>
      <c r="J523">
        <v>16.37</v>
      </c>
      <c r="K523">
        <v>30.49</v>
      </c>
      <c r="M523">
        <f t="shared" si="197"/>
        <v>5.608919382504257E-3</v>
      </c>
      <c r="N523">
        <f t="shared" si="176"/>
        <v>-5.8409208039856284E-3</v>
      </c>
      <c r="O523">
        <f t="shared" si="177"/>
        <v>-6.6406250000000666E-3</v>
      </c>
      <c r="P523">
        <f t="shared" si="178"/>
        <v>2.0908572514730028E-3</v>
      </c>
      <c r="Q523">
        <f t="shared" si="179"/>
        <v>2.3529411764706219E-3</v>
      </c>
      <c r="R523">
        <f t="shared" si="180"/>
        <v>-2.8358738036158046E-3</v>
      </c>
      <c r="S523">
        <f t="shared" si="181"/>
        <v>-4.3155532539271534E-3</v>
      </c>
      <c r="T523">
        <f t="shared" si="182"/>
        <v>-2.3255813953489252E-3</v>
      </c>
      <c r="U523">
        <f t="shared" si="183"/>
        <v>1.9063180827886789E-2</v>
      </c>
      <c r="V523">
        <f t="shared" si="184"/>
        <v>-8.552229688454524E-3</v>
      </c>
      <c r="W523">
        <f t="shared" si="185"/>
        <v>-7.8714332568054594E-3</v>
      </c>
      <c r="Y523">
        <f t="shared" si="186"/>
        <v>5.0330868294821141E-3</v>
      </c>
      <c r="Z523">
        <f t="shared" si="187"/>
        <v>-6.142868518790515E-3</v>
      </c>
      <c r="AA523">
        <f t="shared" si="188"/>
        <v>-6.8885785567531421E-3</v>
      </c>
      <c r="AB523">
        <f t="shared" si="189"/>
        <v>1.6902657513240629E-3</v>
      </c>
      <c r="AC523">
        <f t="shared" si="190"/>
        <v>1.5902247801484271E-3</v>
      </c>
      <c r="AD523">
        <f t="shared" si="191"/>
        <v>-3.6358590516945987E-3</v>
      </c>
      <c r="AE523">
        <f t="shared" si="192"/>
        <v>-4.5675858364497956E-3</v>
      </c>
      <c r="AF523">
        <f t="shared" si="193"/>
        <v>-2.7351111712759905E-3</v>
      </c>
      <c r="AG523">
        <f t="shared" si="194"/>
        <v>1.8756268340124858E-2</v>
      </c>
      <c r="AH523">
        <f t="shared" si="195"/>
        <v>-9.4299969870425635E-3</v>
      </c>
      <c r="AI523">
        <f t="shared" si="196"/>
        <v>-8.3970666083452959E-3</v>
      </c>
    </row>
    <row r="524" spans="1:35" x14ac:dyDescent="0.35">
      <c r="A524">
        <v>5751.95</v>
      </c>
      <c r="B524">
        <v>58.25</v>
      </c>
      <c r="C524">
        <v>25.47</v>
      </c>
      <c r="D524">
        <v>158.02000000000001</v>
      </c>
      <c r="E524">
        <v>42.65</v>
      </c>
      <c r="F524">
        <v>27.52</v>
      </c>
      <c r="G524">
        <v>57.96</v>
      </c>
      <c r="H524">
        <v>51.72</v>
      </c>
      <c r="I524">
        <v>18.510000000000002</v>
      </c>
      <c r="J524">
        <v>16.350000000000001</v>
      </c>
      <c r="K524">
        <v>30.68</v>
      </c>
      <c r="M524">
        <f t="shared" si="197"/>
        <v>1.3569311277045209E-2</v>
      </c>
      <c r="N524">
        <f t="shared" si="176"/>
        <v>-6.8669527896994249E-4</v>
      </c>
      <c r="O524">
        <f t="shared" si="177"/>
        <v>5.1040439733020249E-3</v>
      </c>
      <c r="P524">
        <f t="shared" si="178"/>
        <v>-1.2023794456397781E-3</v>
      </c>
      <c r="Q524">
        <f t="shared" si="179"/>
        <v>-3.5169988276670242E-3</v>
      </c>
      <c r="R524">
        <f t="shared" si="180"/>
        <v>2.5072674418604699E-2</v>
      </c>
      <c r="S524">
        <f t="shared" si="181"/>
        <v>-5.1759834368531976E-4</v>
      </c>
      <c r="T524">
        <f t="shared" si="182"/>
        <v>-2.3201856148491384E-3</v>
      </c>
      <c r="U524">
        <f t="shared" si="183"/>
        <v>-8.1037277147488988E-3</v>
      </c>
      <c r="V524">
        <f t="shared" si="184"/>
        <v>1.2232415902140412E-3</v>
      </c>
      <c r="W524">
        <f t="shared" si="185"/>
        <v>-6.1929595827901326E-3</v>
      </c>
      <c r="Y524">
        <f t="shared" si="186"/>
        <v>1.2993478724023066E-2</v>
      </c>
      <c r="Z524">
        <f t="shared" si="187"/>
        <v>-9.8864299377482943E-4</v>
      </c>
      <c r="AA524">
        <f t="shared" si="188"/>
        <v>4.8560904165489494E-3</v>
      </c>
      <c r="AB524">
        <f t="shared" si="189"/>
        <v>-1.602970945788718E-3</v>
      </c>
      <c r="AC524">
        <f t="shared" si="190"/>
        <v>-4.2797152239892186E-3</v>
      </c>
      <c r="AD524">
        <f t="shared" si="191"/>
        <v>2.4272689170525906E-2</v>
      </c>
      <c r="AE524">
        <f t="shared" si="192"/>
        <v>-7.696309262079622E-4</v>
      </c>
      <c r="AF524">
        <f t="shared" si="193"/>
        <v>-2.7297153907762037E-3</v>
      </c>
      <c r="AG524">
        <f t="shared" si="194"/>
        <v>-8.4106402025108315E-3</v>
      </c>
      <c r="AH524">
        <f t="shared" si="195"/>
        <v>3.4547429162600169E-4</v>
      </c>
      <c r="AI524">
        <f t="shared" si="196"/>
        <v>-6.7185929343299691E-3</v>
      </c>
    </row>
    <row r="525" spans="1:35" x14ac:dyDescent="0.35">
      <c r="A525">
        <v>5799.75</v>
      </c>
      <c r="B525">
        <v>58.08</v>
      </c>
      <c r="C525">
        <v>24.67</v>
      </c>
      <c r="D525">
        <v>154.08000000000001</v>
      </c>
      <c r="E525">
        <v>42.41</v>
      </c>
      <c r="F525">
        <v>27.07</v>
      </c>
      <c r="G525">
        <v>57.76</v>
      </c>
      <c r="H525">
        <v>51.67</v>
      </c>
      <c r="I525">
        <v>18.600000000000001</v>
      </c>
      <c r="J525">
        <v>16.04</v>
      </c>
      <c r="K525">
        <v>30.58</v>
      </c>
      <c r="M525">
        <f t="shared" si="197"/>
        <v>-8.2417345575240622E-3</v>
      </c>
      <c r="N525">
        <f t="shared" si="176"/>
        <v>2.9269972451790929E-3</v>
      </c>
      <c r="O525">
        <f t="shared" si="177"/>
        <v>3.2428050263477788E-2</v>
      </c>
      <c r="P525">
        <f t="shared" si="178"/>
        <v>2.5571131879543078E-2</v>
      </c>
      <c r="Q525">
        <f t="shared" si="179"/>
        <v>5.6590426786135815E-3</v>
      </c>
      <c r="R525">
        <f t="shared" si="180"/>
        <v>1.6623568526043565E-2</v>
      </c>
      <c r="S525">
        <f t="shared" si="181"/>
        <v>3.4626038781163928E-3</v>
      </c>
      <c r="T525">
        <f t="shared" si="182"/>
        <v>9.6767950454803859E-4</v>
      </c>
      <c r="U525">
        <f t="shared" si="183"/>
        <v>-4.8387096774193472E-3</v>
      </c>
      <c r="V525">
        <f t="shared" si="184"/>
        <v>1.9326683291770716E-2</v>
      </c>
      <c r="W525">
        <f t="shared" si="185"/>
        <v>3.2701111837802953E-3</v>
      </c>
      <c r="Y525">
        <f t="shared" si="186"/>
        <v>-8.817567110546206E-3</v>
      </c>
      <c r="Z525">
        <f t="shared" si="187"/>
        <v>2.6250495303742063E-3</v>
      </c>
      <c r="AA525">
        <f t="shared" si="188"/>
        <v>3.2180096706724712E-2</v>
      </c>
      <c r="AB525">
        <f t="shared" si="189"/>
        <v>2.5170540379394139E-2</v>
      </c>
      <c r="AC525">
        <f t="shared" si="190"/>
        <v>4.8963262822913868E-3</v>
      </c>
      <c r="AD525">
        <f t="shared" si="191"/>
        <v>1.5823583277964771E-2</v>
      </c>
      <c r="AE525">
        <f t="shared" si="192"/>
        <v>3.2105712955937502E-3</v>
      </c>
      <c r="AF525">
        <f t="shared" si="193"/>
        <v>5.5814972862097321E-4</v>
      </c>
      <c r="AG525">
        <f t="shared" si="194"/>
        <v>-5.14562216518128E-3</v>
      </c>
      <c r="AH525">
        <f t="shared" si="195"/>
        <v>1.8448915993182678E-2</v>
      </c>
      <c r="AI525">
        <f t="shared" si="196"/>
        <v>2.7444778322404583E-3</v>
      </c>
    </row>
    <row r="526" spans="1:35" x14ac:dyDescent="0.35">
      <c r="A526">
        <v>5865.75</v>
      </c>
      <c r="B526">
        <v>57.27</v>
      </c>
      <c r="C526">
        <v>23.93</v>
      </c>
      <c r="D526">
        <v>151.83000000000001</v>
      </c>
      <c r="E526">
        <v>41.68</v>
      </c>
      <c r="F526">
        <v>26.49</v>
      </c>
      <c r="G526">
        <v>56.76</v>
      </c>
      <c r="H526">
        <v>51.1</v>
      </c>
      <c r="I526">
        <v>18.45</v>
      </c>
      <c r="J526">
        <v>15.53</v>
      </c>
      <c r="K526">
        <v>29.86</v>
      </c>
      <c r="M526">
        <f t="shared" si="197"/>
        <v>-1.1251758087201125E-2</v>
      </c>
      <c r="N526">
        <f t="shared" si="176"/>
        <v>1.414353064431631E-2</v>
      </c>
      <c r="O526">
        <f t="shared" si="177"/>
        <v>3.0923526953614795E-2</v>
      </c>
      <c r="P526">
        <f t="shared" si="178"/>
        <v>1.4819205690574985E-2</v>
      </c>
      <c r="Q526">
        <f t="shared" si="179"/>
        <v>1.7514395393474012E-2</v>
      </c>
      <c r="R526">
        <f t="shared" si="180"/>
        <v>2.1895054737636914E-2</v>
      </c>
      <c r="S526">
        <f t="shared" si="181"/>
        <v>1.7618040873854827E-2</v>
      </c>
      <c r="T526">
        <f t="shared" si="182"/>
        <v>1.1154598825831709E-2</v>
      </c>
      <c r="U526">
        <f t="shared" si="183"/>
        <v>8.1300813008131235E-3</v>
      </c>
      <c r="V526">
        <f t="shared" si="184"/>
        <v>3.2839665164198312E-2</v>
      </c>
      <c r="W526">
        <f t="shared" si="185"/>
        <v>2.4112525117213627E-2</v>
      </c>
      <c r="Y526">
        <f t="shared" si="186"/>
        <v>-1.1827590640223269E-2</v>
      </c>
      <c r="Z526">
        <f t="shared" si="187"/>
        <v>1.3841582929511423E-2</v>
      </c>
      <c r="AA526">
        <f t="shared" si="188"/>
        <v>3.0675573396861718E-2</v>
      </c>
      <c r="AB526">
        <f t="shared" si="189"/>
        <v>1.4418614190426044E-2</v>
      </c>
      <c r="AC526">
        <f t="shared" si="190"/>
        <v>1.6751678997151818E-2</v>
      </c>
      <c r="AD526">
        <f t="shared" si="191"/>
        <v>2.1095069489558121E-2</v>
      </c>
      <c r="AE526">
        <f t="shared" si="192"/>
        <v>1.7366008291332183E-2</v>
      </c>
      <c r="AF526">
        <f t="shared" si="193"/>
        <v>1.0745069049904642E-2</v>
      </c>
      <c r="AG526">
        <f t="shared" si="194"/>
        <v>7.8231688130511907E-3</v>
      </c>
      <c r="AH526">
        <f t="shared" si="195"/>
        <v>3.1961897865610274E-2</v>
      </c>
      <c r="AI526">
        <f t="shared" si="196"/>
        <v>2.358689176567379E-2</v>
      </c>
    </row>
    <row r="527" spans="1:35" x14ac:dyDescent="0.35">
      <c r="A527">
        <v>5934.75</v>
      </c>
      <c r="B527">
        <v>57.6</v>
      </c>
      <c r="C527">
        <v>23.98</v>
      </c>
      <c r="D527">
        <v>154.55000000000001</v>
      </c>
      <c r="E527">
        <v>41.21</v>
      </c>
      <c r="F527">
        <v>26.65</v>
      </c>
      <c r="G527">
        <v>57.75</v>
      </c>
      <c r="H527">
        <v>50.87</v>
      </c>
      <c r="I527">
        <v>18.72</v>
      </c>
      <c r="J527">
        <v>15.65</v>
      </c>
      <c r="K527">
        <v>29.96</v>
      </c>
      <c r="M527">
        <f t="shared" si="197"/>
        <v>-1.1626437507898395E-2</v>
      </c>
      <c r="N527">
        <f t="shared" si="176"/>
        <v>-5.7291666666666368E-3</v>
      </c>
      <c r="O527">
        <f t="shared" si="177"/>
        <v>-2.0850708924103714E-3</v>
      </c>
      <c r="P527">
        <f t="shared" si="178"/>
        <v>-1.7599482368165633E-2</v>
      </c>
      <c r="Q527">
        <f t="shared" si="179"/>
        <v>1.1404998786702229E-2</v>
      </c>
      <c r="R527">
        <f t="shared" si="180"/>
        <v>-6.0037523452157659E-3</v>
      </c>
      <c r="S527">
        <f t="shared" si="181"/>
        <v>-1.7142857142857178E-2</v>
      </c>
      <c r="T527">
        <f t="shared" si="182"/>
        <v>4.5213288775310398E-3</v>
      </c>
      <c r="U527">
        <f t="shared" si="183"/>
        <v>-1.4423076923076901E-2</v>
      </c>
      <c r="V527">
        <f t="shared" si="184"/>
        <v>-7.6677316293930348E-3</v>
      </c>
      <c r="W527">
        <f t="shared" si="185"/>
        <v>-3.3377837116155347E-3</v>
      </c>
      <c r="Y527">
        <f t="shared" si="186"/>
        <v>-1.2202270060920537E-2</v>
      </c>
      <c r="Z527">
        <f t="shared" si="187"/>
        <v>-6.0311143814715234E-3</v>
      </c>
      <c r="AA527">
        <f t="shared" si="188"/>
        <v>-2.3330244491634468E-3</v>
      </c>
      <c r="AB527">
        <f t="shared" si="189"/>
        <v>-1.8000073868314571E-2</v>
      </c>
      <c r="AC527">
        <f t="shared" si="190"/>
        <v>1.0642282390380035E-2</v>
      </c>
      <c r="AD527">
        <f t="shared" si="191"/>
        <v>-6.80373759329456E-3</v>
      </c>
      <c r="AE527">
        <f t="shared" si="192"/>
        <v>-1.7394889725379822E-2</v>
      </c>
      <c r="AF527">
        <f t="shared" si="193"/>
        <v>4.1117991016039745E-3</v>
      </c>
      <c r="AG527">
        <f t="shared" si="194"/>
        <v>-1.4729989410838834E-2</v>
      </c>
      <c r="AH527">
        <f t="shared" si="195"/>
        <v>-8.5454989279810743E-3</v>
      </c>
      <c r="AI527">
        <f t="shared" si="196"/>
        <v>-3.8634170631553716E-3</v>
      </c>
    </row>
    <row r="528" spans="1:35" x14ac:dyDescent="0.35">
      <c r="A528">
        <v>6010</v>
      </c>
      <c r="B528">
        <v>57.97</v>
      </c>
      <c r="C528">
        <v>23.92</v>
      </c>
      <c r="D528">
        <v>153.52000000000001</v>
      </c>
      <c r="E528">
        <v>41.59</v>
      </c>
      <c r="F528">
        <v>26.92</v>
      </c>
      <c r="G528">
        <v>57.75</v>
      </c>
      <c r="H528">
        <v>50.77</v>
      </c>
      <c r="I528">
        <v>18.77</v>
      </c>
      <c r="J528">
        <v>15.69</v>
      </c>
      <c r="K528">
        <v>30.1</v>
      </c>
      <c r="M528">
        <f t="shared" si="197"/>
        <v>-1.2520798668885192E-2</v>
      </c>
      <c r="N528">
        <f t="shared" si="176"/>
        <v>-6.3826116957046309E-3</v>
      </c>
      <c r="O528">
        <f t="shared" si="177"/>
        <v>2.5083612040133242E-3</v>
      </c>
      <c r="P528">
        <f t="shared" si="178"/>
        <v>6.7092235539343474E-3</v>
      </c>
      <c r="Q528">
        <f t="shared" si="179"/>
        <v>-9.1368117335898658E-3</v>
      </c>
      <c r="R528">
        <f t="shared" si="180"/>
        <v>-1.0029717682020918E-2</v>
      </c>
      <c r="S528">
        <f t="shared" si="181"/>
        <v>0</v>
      </c>
      <c r="T528">
        <f t="shared" si="182"/>
        <v>1.9696671262555508E-3</v>
      </c>
      <c r="U528">
        <f t="shared" si="183"/>
        <v>-2.6638252530634368E-3</v>
      </c>
      <c r="V528">
        <f t="shared" si="184"/>
        <v>-2.5493945188017303E-3</v>
      </c>
      <c r="W528">
        <f t="shared" si="185"/>
        <v>-4.6511627906976934E-3</v>
      </c>
      <c r="Y528">
        <f t="shared" si="186"/>
        <v>-1.3096631221907334E-2</v>
      </c>
      <c r="Z528">
        <f t="shared" si="187"/>
        <v>-6.6845594105095175E-3</v>
      </c>
      <c r="AA528">
        <f t="shared" si="188"/>
        <v>2.2604076472602487E-3</v>
      </c>
      <c r="AB528">
        <f t="shared" si="189"/>
        <v>6.3086320537854073E-3</v>
      </c>
      <c r="AC528">
        <f t="shared" si="190"/>
        <v>-9.8995281299120597E-3</v>
      </c>
      <c r="AD528">
        <f t="shared" si="191"/>
        <v>-1.0829702930099711E-2</v>
      </c>
      <c r="AE528">
        <f t="shared" si="192"/>
        <v>-2.520325825226425E-4</v>
      </c>
      <c r="AF528">
        <f t="shared" si="193"/>
        <v>1.5601373503284855E-3</v>
      </c>
      <c r="AG528">
        <f t="shared" si="194"/>
        <v>-2.9707377408253691E-3</v>
      </c>
      <c r="AH528">
        <f t="shared" si="195"/>
        <v>-3.4271618173897698E-3</v>
      </c>
      <c r="AI528">
        <f t="shared" si="196"/>
        <v>-5.1767961422375299E-3</v>
      </c>
    </row>
    <row r="529" spans="1:35" x14ac:dyDescent="0.35">
      <c r="A529">
        <v>5890.3</v>
      </c>
      <c r="B529">
        <v>58.39</v>
      </c>
      <c r="C529">
        <v>24.03</v>
      </c>
      <c r="D529">
        <v>155.5</v>
      </c>
      <c r="E529">
        <v>41.87</v>
      </c>
      <c r="F529">
        <v>27.16</v>
      </c>
      <c r="G529">
        <v>58.18</v>
      </c>
      <c r="H529">
        <v>51.02</v>
      </c>
      <c r="I529">
        <v>18.739999999999998</v>
      </c>
      <c r="J529">
        <v>15.54</v>
      </c>
      <c r="K529">
        <v>30.33</v>
      </c>
      <c r="M529">
        <f t="shared" si="197"/>
        <v>2.0321545591905306E-2</v>
      </c>
      <c r="N529">
        <f t="shared" si="176"/>
        <v>-7.1930125021408067E-3</v>
      </c>
      <c r="O529">
        <f t="shared" si="177"/>
        <v>-4.5776113191843288E-3</v>
      </c>
      <c r="P529">
        <f t="shared" si="178"/>
        <v>-1.2733118971061027E-2</v>
      </c>
      <c r="Q529">
        <f t="shared" si="179"/>
        <v>-6.6873656556005268E-3</v>
      </c>
      <c r="R529">
        <f t="shared" si="180"/>
        <v>-8.8365243004417688E-3</v>
      </c>
      <c r="S529">
        <f t="shared" si="181"/>
        <v>-7.3908559642488778E-3</v>
      </c>
      <c r="T529">
        <f t="shared" si="182"/>
        <v>-4.9000392003136026E-3</v>
      </c>
      <c r="U529">
        <f t="shared" si="183"/>
        <v>1.6008537886873606E-3</v>
      </c>
      <c r="V529">
        <f t="shared" si="184"/>
        <v>9.6525096525096766E-3</v>
      </c>
      <c r="W529">
        <f t="shared" si="185"/>
        <v>-7.5832509066929409E-3</v>
      </c>
      <c r="Y529">
        <f t="shared" si="186"/>
        <v>1.9745713038883162E-2</v>
      </c>
      <c r="Z529">
        <f t="shared" si="187"/>
        <v>-7.4949602169456933E-3</v>
      </c>
      <c r="AA529">
        <f t="shared" si="188"/>
        <v>-4.8255648759374043E-3</v>
      </c>
      <c r="AB529">
        <f t="shared" si="189"/>
        <v>-1.3133710471209967E-2</v>
      </c>
      <c r="AC529">
        <f t="shared" si="190"/>
        <v>-7.4500820519227216E-3</v>
      </c>
      <c r="AD529">
        <f t="shared" si="191"/>
        <v>-9.636509548520562E-3</v>
      </c>
      <c r="AE529">
        <f t="shared" si="192"/>
        <v>-7.64288854677152E-3</v>
      </c>
      <c r="AF529">
        <f t="shared" si="193"/>
        <v>-5.3095689762406679E-3</v>
      </c>
      <c r="AG529">
        <f t="shared" si="194"/>
        <v>1.2939413009254281E-3</v>
      </c>
      <c r="AH529">
        <f t="shared" si="195"/>
        <v>8.7747423539216371E-3</v>
      </c>
      <c r="AI529">
        <f t="shared" si="196"/>
        <v>-8.1088842582327774E-3</v>
      </c>
    </row>
    <row r="530" spans="1:35" x14ac:dyDescent="0.35">
      <c r="A530">
        <v>5998.8</v>
      </c>
      <c r="B530">
        <v>58</v>
      </c>
      <c r="C530">
        <v>23.8</v>
      </c>
      <c r="D530">
        <v>153.09</v>
      </c>
      <c r="E530">
        <v>41.25</v>
      </c>
      <c r="F530">
        <v>26.62</v>
      </c>
      <c r="G530">
        <v>58.19</v>
      </c>
      <c r="H530">
        <v>50.7</v>
      </c>
      <c r="I530">
        <v>18.489999999999998</v>
      </c>
      <c r="J530">
        <v>15.3</v>
      </c>
      <c r="K530">
        <v>29.87</v>
      </c>
      <c r="M530">
        <f t="shared" si="197"/>
        <v>-1.8086950723478028E-2</v>
      </c>
      <c r="N530">
        <f t="shared" si="176"/>
        <v>6.7241379310344924E-3</v>
      </c>
      <c r="O530">
        <f t="shared" si="177"/>
        <v>9.6638655462185051E-3</v>
      </c>
      <c r="P530">
        <f t="shared" si="178"/>
        <v>1.5742373767065103E-2</v>
      </c>
      <c r="Q530">
        <f t="shared" si="179"/>
        <v>1.5030303030302969E-2</v>
      </c>
      <c r="R530">
        <f t="shared" si="180"/>
        <v>2.0285499624342566E-2</v>
      </c>
      <c r="S530">
        <f t="shared" si="181"/>
        <v>-1.7185083347650819E-4</v>
      </c>
      <c r="T530">
        <f t="shared" si="182"/>
        <v>6.3116370808678551E-3</v>
      </c>
      <c r="U530">
        <f t="shared" si="183"/>
        <v>1.3520822065981613E-2</v>
      </c>
      <c r="V530">
        <f t="shared" si="184"/>
        <v>1.5686274509803817E-2</v>
      </c>
      <c r="W530">
        <f t="shared" si="185"/>
        <v>1.5400066956812765E-2</v>
      </c>
      <c r="Y530">
        <f t="shared" si="186"/>
        <v>-1.8662783276500172E-2</v>
      </c>
      <c r="Z530">
        <f t="shared" si="187"/>
        <v>6.4221902162296058E-3</v>
      </c>
      <c r="AA530">
        <f t="shared" si="188"/>
        <v>9.4159119894654305E-3</v>
      </c>
      <c r="AB530">
        <f t="shared" si="189"/>
        <v>1.5341782266916163E-2</v>
      </c>
      <c r="AC530">
        <f t="shared" si="190"/>
        <v>1.4267586633980775E-2</v>
      </c>
      <c r="AD530">
        <f t="shared" si="191"/>
        <v>1.9485514376263773E-2</v>
      </c>
      <c r="AE530">
        <f t="shared" si="192"/>
        <v>-4.2388341599915072E-4</v>
      </c>
      <c r="AF530">
        <f t="shared" si="193"/>
        <v>5.9021073049407898E-3</v>
      </c>
      <c r="AG530">
        <f t="shared" si="194"/>
        <v>1.321390957821968E-2</v>
      </c>
      <c r="AH530">
        <f t="shared" si="195"/>
        <v>1.4808507211215778E-2</v>
      </c>
      <c r="AI530">
        <f t="shared" si="196"/>
        <v>1.4874433605272928E-2</v>
      </c>
    </row>
    <row r="531" spans="1:35" x14ac:dyDescent="0.35">
      <c r="A531">
        <v>5988.7</v>
      </c>
      <c r="B531">
        <v>58.69</v>
      </c>
      <c r="C531">
        <v>24.37</v>
      </c>
      <c r="D531">
        <v>156.26</v>
      </c>
      <c r="E531">
        <v>41.57</v>
      </c>
      <c r="F531">
        <v>27.47</v>
      </c>
      <c r="G531">
        <v>59.07</v>
      </c>
      <c r="H531">
        <v>51.37</v>
      </c>
      <c r="I531">
        <v>18.829999999999998</v>
      </c>
      <c r="J531">
        <v>15.79</v>
      </c>
      <c r="K531">
        <v>30.17</v>
      </c>
      <c r="M531">
        <f t="shared" si="197"/>
        <v>1.6865095930670036E-3</v>
      </c>
      <c r="N531">
        <f t="shared" si="176"/>
        <v>-1.1756687681035913E-2</v>
      </c>
      <c r="O531">
        <f t="shared" si="177"/>
        <v>-2.3389413212966774E-2</v>
      </c>
      <c r="P531">
        <f t="shared" si="178"/>
        <v>-2.0286701651094252E-2</v>
      </c>
      <c r="Q531">
        <f t="shared" si="179"/>
        <v>-7.6978590329564662E-3</v>
      </c>
      <c r="R531">
        <f t="shared" si="180"/>
        <v>-3.094284674190018E-2</v>
      </c>
      <c r="S531">
        <f t="shared" si="181"/>
        <v>-1.4897579143389243E-2</v>
      </c>
      <c r="T531">
        <f t="shared" si="182"/>
        <v>-1.3042631886314866E-2</v>
      </c>
      <c r="U531">
        <f t="shared" si="183"/>
        <v>-1.8056293149229945E-2</v>
      </c>
      <c r="V531">
        <f t="shared" si="184"/>
        <v>-3.1032298923369124E-2</v>
      </c>
      <c r="W531">
        <f t="shared" si="185"/>
        <v>-9.9436526350679712E-3</v>
      </c>
      <c r="Y531">
        <f t="shared" si="186"/>
        <v>1.1106770400448607E-3</v>
      </c>
      <c r="Z531">
        <f t="shared" si="187"/>
        <v>-1.2058635395840801E-2</v>
      </c>
      <c r="AA531">
        <f t="shared" si="188"/>
        <v>-2.363736676971985E-2</v>
      </c>
      <c r="AB531">
        <f t="shared" si="189"/>
        <v>-2.0687293151243191E-2</v>
      </c>
      <c r="AC531">
        <f t="shared" si="190"/>
        <v>-8.4605754292786609E-3</v>
      </c>
      <c r="AD531">
        <f t="shared" si="191"/>
        <v>-3.1742831989978973E-2</v>
      </c>
      <c r="AE531">
        <f t="shared" si="192"/>
        <v>-1.5149611725911885E-2</v>
      </c>
      <c r="AF531">
        <f t="shared" si="193"/>
        <v>-1.3452161662241932E-2</v>
      </c>
      <c r="AG531">
        <f t="shared" si="194"/>
        <v>-1.8363205636991876E-2</v>
      </c>
      <c r="AH531">
        <f t="shared" si="195"/>
        <v>-3.1910066221957162E-2</v>
      </c>
      <c r="AI531">
        <f t="shared" si="196"/>
        <v>-1.0469285986607808E-2</v>
      </c>
    </row>
    <row r="532" spans="1:35" x14ac:dyDescent="0.35">
      <c r="A532">
        <v>6121.6</v>
      </c>
      <c r="B532">
        <v>58.88</v>
      </c>
      <c r="C532">
        <v>24.34</v>
      </c>
      <c r="D532">
        <v>161.72</v>
      </c>
      <c r="E532">
        <v>41.52</v>
      </c>
      <c r="F532">
        <v>27.56</v>
      </c>
      <c r="G532">
        <v>59.53</v>
      </c>
      <c r="H532">
        <v>51.38</v>
      </c>
      <c r="I532">
        <v>18.88</v>
      </c>
      <c r="J532">
        <v>15.86</v>
      </c>
      <c r="K532">
        <v>30.19</v>
      </c>
      <c r="M532">
        <f t="shared" si="197"/>
        <v>-2.171001045478315E-2</v>
      </c>
      <c r="N532">
        <f t="shared" si="176"/>
        <v>-3.2269021739131255E-3</v>
      </c>
      <c r="O532">
        <f t="shared" si="177"/>
        <v>1.2325390304026762E-3</v>
      </c>
      <c r="P532">
        <f t="shared" si="178"/>
        <v>-3.3762057877813556E-2</v>
      </c>
      <c r="Q532">
        <f t="shared" si="179"/>
        <v>1.2042389210018582E-3</v>
      </c>
      <c r="R532">
        <f t="shared" si="180"/>
        <v>-3.2656023222060906E-3</v>
      </c>
      <c r="S532">
        <f t="shared" si="181"/>
        <v>-7.72719637157737E-3</v>
      </c>
      <c r="T532">
        <f t="shared" si="182"/>
        <v>-1.9462826002345496E-4</v>
      </c>
      <c r="U532">
        <f t="shared" si="183"/>
        <v>-2.6483050847458003E-3</v>
      </c>
      <c r="V532">
        <f t="shared" si="184"/>
        <v>-4.4136191677175462E-3</v>
      </c>
      <c r="W532">
        <f t="shared" si="185"/>
        <v>-6.6247101689299675E-4</v>
      </c>
      <c r="Y532">
        <f t="shared" si="186"/>
        <v>-2.2285843007805294E-2</v>
      </c>
      <c r="Z532">
        <f t="shared" si="187"/>
        <v>-3.5288498887180121E-3</v>
      </c>
      <c r="AA532">
        <f t="shared" si="188"/>
        <v>9.8458547364960094E-4</v>
      </c>
      <c r="AB532">
        <f t="shared" si="189"/>
        <v>-3.4162649377962498E-2</v>
      </c>
      <c r="AC532">
        <f t="shared" si="190"/>
        <v>4.415225246796635E-4</v>
      </c>
      <c r="AD532">
        <f t="shared" si="191"/>
        <v>-4.0655875702848843E-3</v>
      </c>
      <c r="AE532">
        <f t="shared" si="192"/>
        <v>-7.9792289541000122E-3</v>
      </c>
      <c r="AF532">
        <f t="shared" si="193"/>
        <v>-6.0415803595052038E-4</v>
      </c>
      <c r="AG532">
        <f t="shared" si="194"/>
        <v>-2.9552175725077326E-3</v>
      </c>
      <c r="AH532">
        <f t="shared" si="195"/>
        <v>-5.2913864663055856E-3</v>
      </c>
      <c r="AI532">
        <f t="shared" si="196"/>
        <v>-1.1881043684328334E-3</v>
      </c>
    </row>
    <row r="533" spans="1:35" x14ac:dyDescent="0.35">
      <c r="A533">
        <v>6071.65</v>
      </c>
      <c r="B533">
        <v>58.88</v>
      </c>
      <c r="C533">
        <v>24.48</v>
      </c>
      <c r="D533">
        <v>162.38</v>
      </c>
      <c r="E533">
        <v>39.9</v>
      </c>
      <c r="F533">
        <v>27.72</v>
      </c>
      <c r="G533">
        <v>59.5</v>
      </c>
      <c r="H533">
        <v>50.99</v>
      </c>
      <c r="I533">
        <v>18.88</v>
      </c>
      <c r="J533">
        <v>15.71</v>
      </c>
      <c r="K533">
        <v>29.97</v>
      </c>
      <c r="M533">
        <f t="shared" si="197"/>
        <v>8.2267587887972348E-3</v>
      </c>
      <c r="N533">
        <f t="shared" si="176"/>
        <v>0</v>
      </c>
      <c r="O533">
        <f t="shared" si="177"/>
        <v>-5.7189542483660361E-3</v>
      </c>
      <c r="P533">
        <f t="shared" si="178"/>
        <v>-4.0645399679763309E-3</v>
      </c>
      <c r="Q533">
        <f t="shared" si="179"/>
        <v>4.0601503759398611E-2</v>
      </c>
      <c r="R533">
        <f t="shared" si="180"/>
        <v>-5.7720057720057772E-3</v>
      </c>
      <c r="S533">
        <f t="shared" si="181"/>
        <v>5.0420168067228798E-4</v>
      </c>
      <c r="T533">
        <f t="shared" si="182"/>
        <v>7.6485585408903817E-3</v>
      </c>
      <c r="U533">
        <f t="shared" si="183"/>
        <v>0</v>
      </c>
      <c r="V533">
        <f t="shared" si="184"/>
        <v>9.548058561425753E-3</v>
      </c>
      <c r="W533">
        <f t="shared" si="185"/>
        <v>7.3406740073407549E-3</v>
      </c>
      <c r="Y533">
        <f t="shared" si="186"/>
        <v>7.6509262357750919E-3</v>
      </c>
      <c r="Z533">
        <f t="shared" si="187"/>
        <v>-3.0194771480488683E-4</v>
      </c>
      <c r="AA533">
        <f t="shared" si="188"/>
        <v>-5.9669078051191116E-3</v>
      </c>
      <c r="AB533">
        <f t="shared" si="189"/>
        <v>-4.465131468125271E-3</v>
      </c>
      <c r="AC533">
        <f t="shared" si="190"/>
        <v>3.9838787363076417E-2</v>
      </c>
      <c r="AD533">
        <f t="shared" si="191"/>
        <v>-6.5719910200845713E-3</v>
      </c>
      <c r="AE533">
        <f t="shared" si="192"/>
        <v>2.5216909814964548E-4</v>
      </c>
      <c r="AF533">
        <f t="shared" si="193"/>
        <v>7.2390287649633164E-3</v>
      </c>
      <c r="AG533">
        <f t="shared" si="194"/>
        <v>-3.0691248776193241E-4</v>
      </c>
      <c r="AH533">
        <f t="shared" si="195"/>
        <v>8.6702912628377135E-3</v>
      </c>
      <c r="AI533">
        <f t="shared" si="196"/>
        <v>6.8150406558009184E-3</v>
      </c>
    </row>
    <row r="534" spans="1:35" x14ac:dyDescent="0.35">
      <c r="A534">
        <v>6194.25</v>
      </c>
      <c r="B534">
        <v>58.17</v>
      </c>
      <c r="C534">
        <v>24.22</v>
      </c>
      <c r="D534">
        <v>159.99</v>
      </c>
      <c r="E534">
        <v>39.380000000000003</v>
      </c>
      <c r="F534">
        <v>27.33</v>
      </c>
      <c r="G534">
        <v>58.8</v>
      </c>
      <c r="H534">
        <v>50.8</v>
      </c>
      <c r="I534">
        <v>18.690000000000001</v>
      </c>
      <c r="J534">
        <v>16.25</v>
      </c>
      <c r="K534">
        <v>29.35</v>
      </c>
      <c r="M534">
        <f t="shared" si="197"/>
        <v>-1.979254954191393E-2</v>
      </c>
      <c r="N534">
        <f t="shared" si="176"/>
        <v>1.220560426336601E-2</v>
      </c>
      <c r="O534">
        <f t="shared" si="177"/>
        <v>1.0734929810074383E-2</v>
      </c>
      <c r="P534">
        <f t="shared" si="178"/>
        <v>1.4938433652103171E-2</v>
      </c>
      <c r="Q534">
        <f t="shared" si="179"/>
        <v>1.3204672422549416E-2</v>
      </c>
      <c r="R534">
        <f t="shared" si="180"/>
        <v>1.4270032930845247E-2</v>
      </c>
      <c r="S534">
        <f t="shared" si="181"/>
        <v>1.1904761904761954E-2</v>
      </c>
      <c r="T534">
        <f t="shared" si="182"/>
        <v>3.740157480315056E-3</v>
      </c>
      <c r="U534">
        <f t="shared" si="183"/>
        <v>1.0165864098448246E-2</v>
      </c>
      <c r="V534">
        <f t="shared" si="184"/>
        <v>-3.3230769230769175E-2</v>
      </c>
      <c r="W534">
        <f t="shared" si="185"/>
        <v>2.1124361158432619E-2</v>
      </c>
      <c r="Y534">
        <f t="shared" si="186"/>
        <v>-2.0368382094936074E-2</v>
      </c>
      <c r="Z534">
        <f t="shared" si="187"/>
        <v>1.1903656548561122E-2</v>
      </c>
      <c r="AA534">
        <f t="shared" si="188"/>
        <v>1.0486976253321309E-2</v>
      </c>
      <c r="AB534">
        <f t="shared" si="189"/>
        <v>1.4537842151954231E-2</v>
      </c>
      <c r="AC534">
        <f t="shared" si="190"/>
        <v>1.2441956026227222E-2</v>
      </c>
      <c r="AD534">
        <f t="shared" si="191"/>
        <v>1.3470047682766453E-2</v>
      </c>
      <c r="AE534">
        <f t="shared" si="192"/>
        <v>1.1652729322239312E-2</v>
      </c>
      <c r="AF534">
        <f t="shared" si="193"/>
        <v>3.3306277043879907E-3</v>
      </c>
      <c r="AG534">
        <f t="shared" si="194"/>
        <v>9.8589516106863135E-3</v>
      </c>
      <c r="AH534">
        <f t="shared" si="195"/>
        <v>-3.4108536529357213E-2</v>
      </c>
      <c r="AI534">
        <f t="shared" si="196"/>
        <v>2.0598727806892782E-2</v>
      </c>
    </row>
    <row r="535" spans="1:35" x14ac:dyDescent="0.35">
      <c r="A535">
        <v>6275.7</v>
      </c>
      <c r="B535">
        <v>58.25</v>
      </c>
      <c r="C535">
        <v>24.45</v>
      </c>
      <c r="D535">
        <v>160.19</v>
      </c>
      <c r="E535">
        <v>38.96</v>
      </c>
      <c r="F535">
        <v>27.01</v>
      </c>
      <c r="G535">
        <v>58.97</v>
      </c>
      <c r="H535">
        <v>51.26</v>
      </c>
      <c r="I535">
        <v>18.72</v>
      </c>
      <c r="J535">
        <v>16.09</v>
      </c>
      <c r="K535">
        <v>29.14</v>
      </c>
      <c r="M535">
        <f t="shared" si="197"/>
        <v>-1.2978631865767934E-2</v>
      </c>
      <c r="N535">
        <f t="shared" si="176"/>
        <v>-1.373390557939885E-3</v>
      </c>
      <c r="O535">
        <f t="shared" si="177"/>
        <v>-9.4069529652351918E-3</v>
      </c>
      <c r="P535">
        <f t="shared" si="178"/>
        <v>-1.2485173856045236E-3</v>
      </c>
      <c r="Q535">
        <f t="shared" si="179"/>
        <v>1.0780287474332692E-2</v>
      </c>
      <c r="R535">
        <f t="shared" si="180"/>
        <v>1.1847463902258302E-2</v>
      </c>
      <c r="S535">
        <f t="shared" si="181"/>
        <v>-2.8828217737833085E-3</v>
      </c>
      <c r="T535">
        <f t="shared" si="182"/>
        <v>-8.9738587592665016E-3</v>
      </c>
      <c r="U535">
        <f t="shared" si="183"/>
        <v>-1.6025641025639737E-3</v>
      </c>
      <c r="V535">
        <f t="shared" si="184"/>
        <v>9.9440646364201465E-3</v>
      </c>
      <c r="W535">
        <f t="shared" si="185"/>
        <v>7.2065888812628976E-3</v>
      </c>
      <c r="Y535">
        <f t="shared" si="186"/>
        <v>-1.3554464418790078E-2</v>
      </c>
      <c r="Z535">
        <f t="shared" si="187"/>
        <v>-1.6753382727447718E-3</v>
      </c>
      <c r="AA535">
        <f t="shared" si="188"/>
        <v>-9.6549065219882664E-3</v>
      </c>
      <c r="AB535">
        <f t="shared" si="189"/>
        <v>-1.6491088857534635E-3</v>
      </c>
      <c r="AC535">
        <f t="shared" si="190"/>
        <v>1.0017571078010499E-2</v>
      </c>
      <c r="AD535">
        <f t="shared" si="191"/>
        <v>1.1047478654179509E-2</v>
      </c>
      <c r="AE535">
        <f t="shared" si="192"/>
        <v>-3.1348543563059512E-3</v>
      </c>
      <c r="AF535">
        <f t="shared" si="193"/>
        <v>-9.3833885351935677E-3</v>
      </c>
      <c r="AG535">
        <f t="shared" si="194"/>
        <v>-1.909476590325906E-3</v>
      </c>
      <c r="AH535">
        <f t="shared" si="195"/>
        <v>9.066297337832107E-3</v>
      </c>
      <c r="AI535">
        <f t="shared" si="196"/>
        <v>6.6809555297230611E-3</v>
      </c>
    </row>
    <row r="536" spans="1:35" x14ac:dyDescent="0.35">
      <c r="A536">
        <v>6301.55</v>
      </c>
      <c r="B536">
        <v>59.17</v>
      </c>
      <c r="C536">
        <v>24.67</v>
      </c>
      <c r="D536">
        <v>162.25</v>
      </c>
      <c r="E536">
        <v>39.58</v>
      </c>
      <c r="F536">
        <v>27.81</v>
      </c>
      <c r="G536">
        <v>59.75</v>
      </c>
      <c r="H536">
        <v>50.97</v>
      </c>
      <c r="I536">
        <v>19.21</v>
      </c>
      <c r="J536">
        <v>16.57</v>
      </c>
      <c r="K536">
        <v>29.56</v>
      </c>
      <c r="M536">
        <f t="shared" si="197"/>
        <v>-4.1021653402734826E-3</v>
      </c>
      <c r="N536">
        <f t="shared" si="176"/>
        <v>-1.5548419807334827E-2</v>
      </c>
      <c r="O536">
        <f t="shared" si="177"/>
        <v>-8.917713822456522E-3</v>
      </c>
      <c r="P536">
        <f t="shared" si="178"/>
        <v>-1.2696456086286608E-2</v>
      </c>
      <c r="Q536">
        <f t="shared" si="179"/>
        <v>-1.5664477008590132E-2</v>
      </c>
      <c r="R536">
        <f t="shared" si="180"/>
        <v>-2.876663070837818E-2</v>
      </c>
      <c r="S536">
        <f t="shared" si="181"/>
        <v>-1.305439330543935E-2</v>
      </c>
      <c r="T536">
        <f t="shared" si="182"/>
        <v>5.6896213458897229E-3</v>
      </c>
      <c r="U536">
        <f t="shared" si="183"/>
        <v>-2.5507548152004268E-2</v>
      </c>
      <c r="V536">
        <f t="shared" si="184"/>
        <v>-2.8968014484007269E-2</v>
      </c>
      <c r="W536">
        <f t="shared" si="185"/>
        <v>-1.4208389715832144E-2</v>
      </c>
      <c r="Y536">
        <f t="shared" si="186"/>
        <v>-4.6779978932956255E-3</v>
      </c>
      <c r="Z536">
        <f t="shared" si="187"/>
        <v>-1.5850367522139714E-2</v>
      </c>
      <c r="AA536">
        <f t="shared" si="188"/>
        <v>-9.1656673792095966E-3</v>
      </c>
      <c r="AB536">
        <f t="shared" si="189"/>
        <v>-1.3097047586435548E-2</v>
      </c>
      <c r="AC536">
        <f t="shared" si="190"/>
        <v>-1.6427193404912326E-2</v>
      </c>
      <c r="AD536">
        <f t="shared" si="191"/>
        <v>-2.9566615956456974E-2</v>
      </c>
      <c r="AE536">
        <f t="shared" si="192"/>
        <v>-1.3306425887961992E-2</v>
      </c>
      <c r="AF536">
        <f t="shared" si="193"/>
        <v>5.2800915699626576E-3</v>
      </c>
      <c r="AG536">
        <f t="shared" si="194"/>
        <v>-2.5814460639766199E-2</v>
      </c>
      <c r="AH536">
        <f t="shared" si="195"/>
        <v>-2.984578178259531E-2</v>
      </c>
      <c r="AI536">
        <f t="shared" si="196"/>
        <v>-1.473402306737198E-2</v>
      </c>
    </row>
    <row r="537" spans="1:35" x14ac:dyDescent="0.35">
      <c r="A537">
        <v>6273.2</v>
      </c>
      <c r="B537">
        <v>58.74</v>
      </c>
      <c r="C537">
        <v>24.73</v>
      </c>
      <c r="D537">
        <v>160.9</v>
      </c>
      <c r="E537">
        <v>39.979999999999997</v>
      </c>
      <c r="F537">
        <v>27.73</v>
      </c>
      <c r="G537">
        <v>59.79</v>
      </c>
      <c r="H537">
        <v>51.14</v>
      </c>
      <c r="I537">
        <v>19.399999999999999</v>
      </c>
      <c r="J537">
        <v>15.88</v>
      </c>
      <c r="K537">
        <v>29.54</v>
      </c>
      <c r="M537">
        <f t="shared" si="197"/>
        <v>4.5192246381432705E-3</v>
      </c>
      <c r="N537">
        <f t="shared" si="176"/>
        <v>7.3203949608443937E-3</v>
      </c>
      <c r="O537">
        <f t="shared" si="177"/>
        <v>-2.4262029923169722E-3</v>
      </c>
      <c r="P537">
        <f t="shared" si="178"/>
        <v>8.3903045369794552E-3</v>
      </c>
      <c r="Q537">
        <f t="shared" si="179"/>
        <v>-1.000500250125059E-2</v>
      </c>
      <c r="R537">
        <f t="shared" si="180"/>
        <v>2.8849621348719184E-3</v>
      </c>
      <c r="S537">
        <f t="shared" si="181"/>
        <v>-6.6900819535037879E-4</v>
      </c>
      <c r="T537">
        <f t="shared" si="182"/>
        <v>-3.3242080563160286E-3</v>
      </c>
      <c r="U537">
        <f t="shared" si="183"/>
        <v>-9.7938144329895744E-3</v>
      </c>
      <c r="V537">
        <f t="shared" si="184"/>
        <v>4.3450881612090646E-2</v>
      </c>
      <c r="W537">
        <f t="shared" si="185"/>
        <v>6.7704807041298488E-4</v>
      </c>
      <c r="Y537">
        <f t="shared" si="186"/>
        <v>3.9433920851211276E-3</v>
      </c>
      <c r="Z537">
        <f t="shared" si="187"/>
        <v>7.0184472460395071E-3</v>
      </c>
      <c r="AA537">
        <f t="shared" si="188"/>
        <v>-2.6741565490700477E-3</v>
      </c>
      <c r="AB537">
        <f t="shared" si="189"/>
        <v>7.989713036830515E-3</v>
      </c>
      <c r="AC537">
        <f t="shared" si="190"/>
        <v>-1.0767718897572784E-2</v>
      </c>
      <c r="AD537">
        <f t="shared" si="191"/>
        <v>2.0849768867931243E-3</v>
      </c>
      <c r="AE537">
        <f t="shared" si="192"/>
        <v>-9.2104077787302134E-4</v>
      </c>
      <c r="AF537">
        <f t="shared" si="193"/>
        <v>-3.7337378322430939E-3</v>
      </c>
      <c r="AG537">
        <f t="shared" si="194"/>
        <v>-1.0100726920751507E-2</v>
      </c>
      <c r="AH537">
        <f t="shared" si="195"/>
        <v>4.2573114313502608E-2</v>
      </c>
      <c r="AI537">
        <f t="shared" si="196"/>
        <v>1.5141471887314818E-4</v>
      </c>
    </row>
    <row r="538" spans="1:35" x14ac:dyDescent="0.35">
      <c r="A538">
        <v>6312.45</v>
      </c>
      <c r="B538">
        <v>58.97</v>
      </c>
      <c r="C538">
        <v>25.12</v>
      </c>
      <c r="D538">
        <v>162.72</v>
      </c>
      <c r="E538">
        <v>40.49</v>
      </c>
      <c r="F538">
        <v>27.98</v>
      </c>
      <c r="G538">
        <v>59.82</v>
      </c>
      <c r="H538">
        <v>51.33</v>
      </c>
      <c r="I538">
        <v>19.760000000000002</v>
      </c>
      <c r="J538">
        <v>16.190000000000001</v>
      </c>
      <c r="K538">
        <v>29.48</v>
      </c>
      <c r="M538">
        <f t="shared" si="197"/>
        <v>-6.217871032641843E-3</v>
      </c>
      <c r="N538">
        <f t="shared" si="176"/>
        <v>-3.9002882821773254E-3</v>
      </c>
      <c r="O538">
        <f t="shared" si="177"/>
        <v>-1.5525477707006392E-2</v>
      </c>
      <c r="P538">
        <f t="shared" si="178"/>
        <v>-1.1184857423795436E-2</v>
      </c>
      <c r="Q538">
        <f t="shared" si="179"/>
        <v>-1.2595702642627936E-2</v>
      </c>
      <c r="R538">
        <f t="shared" si="180"/>
        <v>-8.9349535382416013E-3</v>
      </c>
      <c r="S538">
        <f t="shared" si="181"/>
        <v>-5.0150451354064084E-4</v>
      </c>
      <c r="T538">
        <f t="shared" si="182"/>
        <v>-3.7015390609779412E-3</v>
      </c>
      <c r="U538">
        <f t="shared" si="183"/>
        <v>-1.8218623481781528E-2</v>
      </c>
      <c r="V538">
        <f t="shared" si="184"/>
        <v>-1.9147621988882056E-2</v>
      </c>
      <c r="W538">
        <f t="shared" si="185"/>
        <v>2.0352781546810962E-3</v>
      </c>
      <c r="Y538">
        <f t="shared" si="186"/>
        <v>-6.793703585663986E-3</v>
      </c>
      <c r="Z538">
        <f t="shared" si="187"/>
        <v>-4.2022359969822124E-3</v>
      </c>
      <c r="AA538">
        <f t="shared" si="188"/>
        <v>-1.5773431263759467E-2</v>
      </c>
      <c r="AB538">
        <f t="shared" si="189"/>
        <v>-1.1585448923944376E-2</v>
      </c>
      <c r="AC538">
        <f t="shared" si="190"/>
        <v>-1.3358419038950129E-2</v>
      </c>
      <c r="AD538">
        <f t="shared" si="191"/>
        <v>-9.7349387863203945E-3</v>
      </c>
      <c r="AE538">
        <f t="shared" si="192"/>
        <v>-7.5353709606328328E-4</v>
      </c>
      <c r="AF538">
        <f t="shared" si="193"/>
        <v>-4.1110688369050069E-3</v>
      </c>
      <c r="AG538">
        <f t="shared" si="194"/>
        <v>-1.8525535969543459E-2</v>
      </c>
      <c r="AH538">
        <f t="shared" si="195"/>
        <v>-2.0025389287470094E-2</v>
      </c>
      <c r="AI538">
        <f t="shared" si="196"/>
        <v>1.5096448031412595E-3</v>
      </c>
    </row>
    <row r="539" spans="1:35" x14ac:dyDescent="0.35">
      <c r="A539">
        <v>6281.8</v>
      </c>
      <c r="B539">
        <v>59</v>
      </c>
      <c r="C539">
        <v>25.37</v>
      </c>
      <c r="D539">
        <v>162.25</v>
      </c>
      <c r="E539">
        <v>40.590000000000003</v>
      </c>
      <c r="F539">
        <v>28.09</v>
      </c>
      <c r="G539">
        <v>60.01</v>
      </c>
      <c r="H539">
        <v>51.5</v>
      </c>
      <c r="I539">
        <v>23.58</v>
      </c>
      <c r="J539">
        <v>16.21</v>
      </c>
      <c r="K539">
        <v>29.36</v>
      </c>
      <c r="M539">
        <f t="shared" si="197"/>
        <v>4.8791747588270299E-3</v>
      </c>
      <c r="N539">
        <f t="shared" si="176"/>
        <v>-5.0847457627120575E-4</v>
      </c>
      <c r="O539">
        <f t="shared" si="177"/>
        <v>-9.8541584548679541E-3</v>
      </c>
      <c r="P539">
        <f t="shared" si="178"/>
        <v>2.8967642526964493E-3</v>
      </c>
      <c r="Q539">
        <f t="shared" si="179"/>
        <v>-2.4636610002464008E-3</v>
      </c>
      <c r="R539">
        <f t="shared" si="180"/>
        <v>-3.9159843360626351E-3</v>
      </c>
      <c r="S539">
        <f t="shared" si="181"/>
        <v>-3.1661389768371561E-3</v>
      </c>
      <c r="T539">
        <f t="shared" si="182"/>
        <v>-3.3009708737864411E-3</v>
      </c>
      <c r="U539">
        <f t="shared" si="183"/>
        <v>-0.16200169635284126</v>
      </c>
      <c r="V539">
        <f t="shared" si="184"/>
        <v>-1.2338062924120649E-3</v>
      </c>
      <c r="W539">
        <f t="shared" si="185"/>
        <v>4.0871934604904975E-3</v>
      </c>
      <c r="Y539">
        <f t="shared" si="186"/>
        <v>4.303342205804887E-3</v>
      </c>
      <c r="Z539">
        <f t="shared" si="187"/>
        <v>-8.1042229107609258E-4</v>
      </c>
      <c r="AA539">
        <f t="shared" si="188"/>
        <v>-1.0102112011621029E-2</v>
      </c>
      <c r="AB539">
        <f t="shared" si="189"/>
        <v>2.4961727525475096E-3</v>
      </c>
      <c r="AC539">
        <f t="shared" si="190"/>
        <v>-3.2263773965685956E-3</v>
      </c>
      <c r="AD539">
        <f t="shared" si="191"/>
        <v>-4.7159695841414292E-3</v>
      </c>
      <c r="AE539">
        <f t="shared" si="192"/>
        <v>-3.4181715593597987E-3</v>
      </c>
      <c r="AF539">
        <f t="shared" si="193"/>
        <v>-3.7105006497135063E-3</v>
      </c>
      <c r="AG539">
        <f t="shared" si="194"/>
        <v>-0.16230860884060319</v>
      </c>
      <c r="AH539">
        <f t="shared" si="195"/>
        <v>-2.1115735910001042E-3</v>
      </c>
      <c r="AI539">
        <f t="shared" si="196"/>
        <v>3.5615601089506611E-3</v>
      </c>
    </row>
    <row r="540" spans="1:35" x14ac:dyDescent="0.35">
      <c r="A540">
        <v>6160.5</v>
      </c>
      <c r="B540">
        <v>59.33</v>
      </c>
      <c r="C540">
        <v>25.37</v>
      </c>
      <c r="D540">
        <v>161.6</v>
      </c>
      <c r="E540">
        <v>40.26</v>
      </c>
      <c r="F540">
        <v>28.14</v>
      </c>
      <c r="G540">
        <v>60.24</v>
      </c>
      <c r="H540">
        <v>52.01</v>
      </c>
      <c r="I540">
        <v>23.45</v>
      </c>
      <c r="J540">
        <v>15.66</v>
      </c>
      <c r="K540">
        <v>29.41</v>
      </c>
      <c r="M540">
        <f t="shared" si="197"/>
        <v>1.9689960230500802E-2</v>
      </c>
      <c r="N540">
        <f t="shared" si="176"/>
        <v>-5.5621102309118204E-3</v>
      </c>
      <c r="O540">
        <f t="shared" si="177"/>
        <v>0</v>
      </c>
      <c r="P540">
        <f t="shared" si="178"/>
        <v>4.0222772277228079E-3</v>
      </c>
      <c r="Q540">
        <f t="shared" si="179"/>
        <v>8.1967213114755438E-3</v>
      </c>
      <c r="R540">
        <f t="shared" si="180"/>
        <v>-1.7768301350391154E-3</v>
      </c>
      <c r="S540">
        <f t="shared" si="181"/>
        <v>-3.8180610889774896E-3</v>
      </c>
      <c r="T540">
        <f t="shared" si="182"/>
        <v>-9.8058065756584899E-3</v>
      </c>
      <c r="U540">
        <f t="shared" si="183"/>
        <v>5.5437100213219194E-3</v>
      </c>
      <c r="V540">
        <f t="shared" si="184"/>
        <v>3.5121328224776545E-2</v>
      </c>
      <c r="W540">
        <f t="shared" si="185"/>
        <v>-1.7001020061203913E-3</v>
      </c>
      <c r="Y540">
        <f t="shared" si="186"/>
        <v>1.9114127677478658E-2</v>
      </c>
      <c r="Z540">
        <f t="shared" si="187"/>
        <v>-5.864057945716707E-3</v>
      </c>
      <c r="AA540">
        <f t="shared" si="188"/>
        <v>-2.4795355675307537E-4</v>
      </c>
      <c r="AB540">
        <f t="shared" si="189"/>
        <v>3.6216857275738683E-3</v>
      </c>
      <c r="AC540">
        <f t="shared" si="190"/>
        <v>7.4340049151533491E-3</v>
      </c>
      <c r="AD540">
        <f t="shared" si="191"/>
        <v>-2.5768153831179095E-3</v>
      </c>
      <c r="AE540">
        <f t="shared" si="192"/>
        <v>-4.0700936715001319E-3</v>
      </c>
      <c r="AF540">
        <f t="shared" si="193"/>
        <v>-1.0215336351585556E-2</v>
      </c>
      <c r="AG540">
        <f t="shared" si="194"/>
        <v>5.2367975335599866E-3</v>
      </c>
      <c r="AH540">
        <f t="shared" si="195"/>
        <v>3.4243560926188507E-2</v>
      </c>
      <c r="AI540">
        <f t="shared" si="196"/>
        <v>-2.2257353576602282E-3</v>
      </c>
    </row>
    <row r="541" spans="1:35" x14ac:dyDescent="0.35">
      <c r="A541">
        <v>6119</v>
      </c>
      <c r="B541">
        <v>59.35</v>
      </c>
      <c r="C541">
        <v>25.24</v>
      </c>
      <c r="D541">
        <v>164.17</v>
      </c>
      <c r="E541">
        <v>40.46</v>
      </c>
      <c r="F541">
        <v>28.44</v>
      </c>
      <c r="G541">
        <v>60.18</v>
      </c>
      <c r="H541">
        <v>51.87</v>
      </c>
      <c r="I541">
        <v>23.49</v>
      </c>
      <c r="J541">
        <v>15.99</v>
      </c>
      <c r="K541">
        <v>29.32</v>
      </c>
      <c r="M541">
        <f t="shared" si="197"/>
        <v>6.7821539467233212E-3</v>
      </c>
      <c r="N541">
        <f t="shared" si="176"/>
        <v>-3.3698399326037283E-4</v>
      </c>
      <c r="O541">
        <f t="shared" si="177"/>
        <v>5.1505546751189606E-3</v>
      </c>
      <c r="P541">
        <f t="shared" si="178"/>
        <v>-1.5654504477066414E-2</v>
      </c>
      <c r="Q541">
        <f t="shared" si="179"/>
        <v>-4.9431537320811375E-3</v>
      </c>
      <c r="R541">
        <f t="shared" si="180"/>
        <v>-1.0548523206751079E-2</v>
      </c>
      <c r="S541">
        <f t="shared" si="181"/>
        <v>9.9700897308079559E-4</v>
      </c>
      <c r="T541">
        <f t="shared" si="182"/>
        <v>2.6990553306342892E-3</v>
      </c>
      <c r="U541">
        <f t="shared" si="183"/>
        <v>-1.7028522775648851E-3</v>
      </c>
      <c r="V541">
        <f t="shared" si="184"/>
        <v>-2.0637898686679177E-2</v>
      </c>
      <c r="W541">
        <f t="shared" si="185"/>
        <v>3.0695770804911276E-3</v>
      </c>
      <c r="Y541">
        <f t="shared" si="186"/>
        <v>6.2063213937011783E-3</v>
      </c>
      <c r="Z541">
        <f t="shared" si="187"/>
        <v>-6.3893170806525966E-4</v>
      </c>
      <c r="AA541">
        <f t="shared" si="188"/>
        <v>4.9026011183658852E-3</v>
      </c>
      <c r="AB541">
        <f t="shared" si="189"/>
        <v>-1.6055095977215352E-2</v>
      </c>
      <c r="AC541">
        <f t="shared" si="190"/>
        <v>-5.7058701284033323E-3</v>
      </c>
      <c r="AD541">
        <f t="shared" si="191"/>
        <v>-1.1348508454829872E-2</v>
      </c>
      <c r="AE541">
        <f t="shared" si="192"/>
        <v>7.4497639055815315E-4</v>
      </c>
      <c r="AF541">
        <f t="shared" si="193"/>
        <v>2.2895255547072239E-3</v>
      </c>
      <c r="AG541">
        <f t="shared" si="194"/>
        <v>-2.0097647653268174E-3</v>
      </c>
      <c r="AH541">
        <f t="shared" si="195"/>
        <v>-2.1515665985267218E-2</v>
      </c>
      <c r="AI541">
        <f t="shared" si="196"/>
        <v>2.5439437289512907E-3</v>
      </c>
    </row>
    <row r="542" spans="1:35" x14ac:dyDescent="0.35">
      <c r="A542">
        <v>6117.55</v>
      </c>
      <c r="B542">
        <v>59.64</v>
      </c>
      <c r="C542">
        <v>25.28</v>
      </c>
      <c r="D542">
        <v>165.98</v>
      </c>
      <c r="E542">
        <v>40.700000000000003</v>
      </c>
      <c r="F542">
        <v>28.64</v>
      </c>
      <c r="G542">
        <v>60.41</v>
      </c>
      <c r="H542">
        <v>52.15</v>
      </c>
      <c r="I542">
        <v>23.36</v>
      </c>
      <c r="J542">
        <v>15.8</v>
      </c>
      <c r="K542">
        <v>29.38</v>
      </c>
      <c r="M542">
        <f t="shared" si="197"/>
        <v>2.3702299123011959E-4</v>
      </c>
      <c r="N542">
        <f t="shared" si="176"/>
        <v>-4.8625083836351295E-3</v>
      </c>
      <c r="O542">
        <f t="shared" si="177"/>
        <v>-1.5822784810127649E-3</v>
      </c>
      <c r="P542">
        <f t="shared" si="178"/>
        <v>-1.0904928304615029E-2</v>
      </c>
      <c r="Q542">
        <f t="shared" si="179"/>
        <v>-5.8968058968059452E-3</v>
      </c>
      <c r="R542">
        <f t="shared" si="180"/>
        <v>-6.9832402234636624E-3</v>
      </c>
      <c r="S542">
        <f t="shared" si="181"/>
        <v>-3.8073166694255404E-3</v>
      </c>
      <c r="T542">
        <f t="shared" si="182"/>
        <v>-5.3691275167785458E-3</v>
      </c>
      <c r="U542">
        <f t="shared" si="183"/>
        <v>5.5650684931506421E-3</v>
      </c>
      <c r="V542">
        <f t="shared" si="184"/>
        <v>1.2025316455696171E-2</v>
      </c>
      <c r="W542">
        <f t="shared" si="185"/>
        <v>-2.0422055820285474E-3</v>
      </c>
      <c r="Y542">
        <f t="shared" si="186"/>
        <v>-3.388095617920233E-4</v>
      </c>
      <c r="Z542">
        <f t="shared" si="187"/>
        <v>-5.1644560984400161E-3</v>
      </c>
      <c r="AA542">
        <f t="shared" si="188"/>
        <v>-1.8302320377658401E-3</v>
      </c>
      <c r="AB542">
        <f t="shared" si="189"/>
        <v>-1.1305519804763969E-2</v>
      </c>
      <c r="AC542">
        <f t="shared" si="190"/>
        <v>-6.65952229312814E-3</v>
      </c>
      <c r="AD542">
        <f t="shared" si="191"/>
        <v>-7.7832254715424565E-3</v>
      </c>
      <c r="AE542">
        <f t="shared" si="192"/>
        <v>-4.0593492519481831E-3</v>
      </c>
      <c r="AF542">
        <f t="shared" si="193"/>
        <v>-5.778657292705611E-3</v>
      </c>
      <c r="AG542">
        <f t="shared" si="194"/>
        <v>5.2581560053887094E-3</v>
      </c>
      <c r="AH542">
        <f t="shared" si="195"/>
        <v>1.1147549157108132E-2</v>
      </c>
      <c r="AI542">
        <f t="shared" si="196"/>
        <v>-2.5678389335683843E-3</v>
      </c>
    </row>
    <row r="543" spans="1:35" x14ac:dyDescent="0.35">
      <c r="A543">
        <v>6017.7</v>
      </c>
      <c r="B543">
        <v>59.74</v>
      </c>
      <c r="C543">
        <v>25.55</v>
      </c>
      <c r="D543">
        <v>161.44</v>
      </c>
      <c r="E543">
        <v>40.36</v>
      </c>
      <c r="F543">
        <v>28.86</v>
      </c>
      <c r="G543">
        <v>60.41</v>
      </c>
      <c r="H543">
        <v>52.3</v>
      </c>
      <c r="I543">
        <v>23.31</v>
      </c>
      <c r="J543">
        <v>15.46</v>
      </c>
      <c r="K543">
        <v>29.32</v>
      </c>
      <c r="M543">
        <f t="shared" si="197"/>
        <v>1.6592718148129744E-2</v>
      </c>
      <c r="N543">
        <f t="shared" si="176"/>
        <v>-1.6739203213927253E-3</v>
      </c>
      <c r="O543">
        <f t="shared" si="177"/>
        <v>-1.0567514677103701E-2</v>
      </c>
      <c r="P543">
        <f t="shared" si="178"/>
        <v>2.8121902874132756E-2</v>
      </c>
      <c r="Q543">
        <f t="shared" si="179"/>
        <v>8.4241823587711453E-3</v>
      </c>
      <c r="R543">
        <f t="shared" si="180"/>
        <v>-7.6230076230075841E-3</v>
      </c>
      <c r="S543">
        <f t="shared" si="181"/>
        <v>0</v>
      </c>
      <c r="T543">
        <f t="shared" si="182"/>
        <v>-2.8680688336519804E-3</v>
      </c>
      <c r="U543">
        <f t="shared" si="183"/>
        <v>2.1450021450021757E-3</v>
      </c>
      <c r="V543">
        <f t="shared" si="184"/>
        <v>2.1992238033635179E-2</v>
      </c>
      <c r="W543">
        <f t="shared" si="185"/>
        <v>2.0463847203273781E-3</v>
      </c>
      <c r="Y543">
        <f t="shared" si="186"/>
        <v>1.60168855951076E-2</v>
      </c>
      <c r="Z543">
        <f t="shared" si="187"/>
        <v>-1.9758680361976122E-3</v>
      </c>
      <c r="AA543">
        <f t="shared" si="188"/>
        <v>-1.0815468233856776E-2</v>
      </c>
      <c r="AB543">
        <f t="shared" si="189"/>
        <v>2.7721311373983818E-2</v>
      </c>
      <c r="AC543">
        <f t="shared" si="190"/>
        <v>7.6614659624489505E-3</v>
      </c>
      <c r="AD543">
        <f t="shared" si="191"/>
        <v>-8.4229928710863773E-3</v>
      </c>
      <c r="AE543">
        <f t="shared" si="192"/>
        <v>-2.520325825226425E-4</v>
      </c>
      <c r="AF543">
        <f t="shared" si="193"/>
        <v>-3.2775986095790457E-3</v>
      </c>
      <c r="AG543">
        <f t="shared" si="194"/>
        <v>1.8380896572402433E-3</v>
      </c>
      <c r="AH543">
        <f t="shared" si="195"/>
        <v>2.1114470735047138E-2</v>
      </c>
      <c r="AI543">
        <f t="shared" si="196"/>
        <v>1.5207513687875414E-3</v>
      </c>
    </row>
    <row r="544" spans="1:35" x14ac:dyDescent="0.35">
      <c r="A544">
        <v>5987.7</v>
      </c>
      <c r="B544">
        <v>59.22</v>
      </c>
      <c r="C544">
        <v>25.45</v>
      </c>
      <c r="D544">
        <v>157.80000000000001</v>
      </c>
      <c r="E544">
        <v>39.590000000000003</v>
      </c>
      <c r="F544">
        <v>28.59</v>
      </c>
      <c r="G544">
        <v>59.77</v>
      </c>
      <c r="H544">
        <v>51.87</v>
      </c>
      <c r="I544">
        <v>22.83</v>
      </c>
      <c r="J544">
        <v>14.79</v>
      </c>
      <c r="K544">
        <v>29.08</v>
      </c>
      <c r="M544">
        <f t="shared" si="197"/>
        <v>5.0102710556641115E-3</v>
      </c>
      <c r="N544">
        <f t="shared" si="176"/>
        <v>8.7808172914556424E-3</v>
      </c>
      <c r="O544">
        <f t="shared" si="177"/>
        <v>3.9292730844794274E-3</v>
      </c>
      <c r="P544">
        <f t="shared" si="178"/>
        <v>2.3067173637515755E-2</v>
      </c>
      <c r="Q544">
        <f t="shared" si="179"/>
        <v>1.9449355897953928E-2</v>
      </c>
      <c r="R544">
        <f t="shared" si="180"/>
        <v>9.4438614900314646E-3</v>
      </c>
      <c r="S544">
        <f t="shared" si="181"/>
        <v>1.0707712899447774E-2</v>
      </c>
      <c r="T544">
        <f t="shared" si="182"/>
        <v>8.2899556583767055E-3</v>
      </c>
      <c r="U544">
        <f t="shared" si="183"/>
        <v>2.1024967148488852E-2</v>
      </c>
      <c r="V544">
        <f t="shared" si="184"/>
        <v>4.5300878972278684E-2</v>
      </c>
      <c r="W544">
        <f t="shared" si="185"/>
        <v>8.2530949105915404E-3</v>
      </c>
      <c r="Y544">
        <f t="shared" si="186"/>
        <v>4.4344385026419686E-3</v>
      </c>
      <c r="Z544">
        <f t="shared" si="187"/>
        <v>8.4788695766507549E-3</v>
      </c>
      <c r="AA544">
        <f t="shared" si="188"/>
        <v>3.6813195277263519E-3</v>
      </c>
      <c r="AB544">
        <f t="shared" si="189"/>
        <v>2.2666582137366817E-2</v>
      </c>
      <c r="AC544">
        <f t="shared" si="190"/>
        <v>1.8686639501631734E-2</v>
      </c>
      <c r="AD544">
        <f t="shared" si="191"/>
        <v>8.6438762419526714E-3</v>
      </c>
      <c r="AE544">
        <f t="shared" si="192"/>
        <v>1.0455680316925132E-2</v>
      </c>
      <c r="AF544">
        <f t="shared" si="193"/>
        <v>7.8804258824496393E-3</v>
      </c>
      <c r="AG544">
        <f t="shared" si="194"/>
        <v>2.0718054660726921E-2</v>
      </c>
      <c r="AH544">
        <f t="shared" si="195"/>
        <v>4.4423111673690646E-2</v>
      </c>
      <c r="AI544">
        <f t="shared" si="196"/>
        <v>7.7274615590517039E-3</v>
      </c>
    </row>
    <row r="545" spans="1:35" x14ac:dyDescent="0.35">
      <c r="A545">
        <v>6012.65</v>
      </c>
      <c r="B545">
        <v>58.93</v>
      </c>
      <c r="C545">
        <v>25.79</v>
      </c>
      <c r="D545">
        <v>157.97999999999999</v>
      </c>
      <c r="E545">
        <v>39.56</v>
      </c>
      <c r="F545">
        <v>28.92</v>
      </c>
      <c r="G545">
        <v>59.5</v>
      </c>
      <c r="H545">
        <v>51.76</v>
      </c>
      <c r="I545">
        <v>22.31</v>
      </c>
      <c r="J545">
        <v>14.06</v>
      </c>
      <c r="K545">
        <v>29.04</v>
      </c>
      <c r="M545">
        <f t="shared" si="197"/>
        <v>-4.1495846257473528E-3</v>
      </c>
      <c r="N545">
        <f t="shared" si="176"/>
        <v>4.9210928219921794E-3</v>
      </c>
      <c r="O545">
        <f t="shared" si="177"/>
        <v>-1.3183404420317948E-2</v>
      </c>
      <c r="P545">
        <f t="shared" si="178"/>
        <v>-1.1393847322444513E-3</v>
      </c>
      <c r="Q545">
        <f t="shared" si="179"/>
        <v>7.5834175935291035E-4</v>
      </c>
      <c r="R545">
        <f t="shared" si="180"/>
        <v>-1.1410788381742802E-2</v>
      </c>
      <c r="S545">
        <f t="shared" si="181"/>
        <v>4.5378151260504727E-3</v>
      </c>
      <c r="T545">
        <f t="shared" si="182"/>
        <v>2.1251931993817512E-3</v>
      </c>
      <c r="U545">
        <f t="shared" si="183"/>
        <v>2.3307933662034944E-2</v>
      </c>
      <c r="V545">
        <f t="shared" si="184"/>
        <v>5.1920341394025508E-2</v>
      </c>
      <c r="W545">
        <f t="shared" si="185"/>
        <v>1.37741046831953E-3</v>
      </c>
      <c r="Y545">
        <f t="shared" si="186"/>
        <v>-4.7254171787694957E-3</v>
      </c>
      <c r="Z545">
        <f t="shared" si="187"/>
        <v>4.6191451071872927E-3</v>
      </c>
      <c r="AA545">
        <f t="shared" si="188"/>
        <v>-1.3431357977071023E-2</v>
      </c>
      <c r="AB545">
        <f t="shared" si="189"/>
        <v>-1.5399762323933912E-3</v>
      </c>
      <c r="AC545">
        <f t="shared" si="190"/>
        <v>-4.3746369692843068E-6</v>
      </c>
      <c r="AD545">
        <f t="shared" si="191"/>
        <v>-1.2210773629821595E-2</v>
      </c>
      <c r="AE545">
        <f t="shared" si="192"/>
        <v>4.2857825435278305E-3</v>
      </c>
      <c r="AF545">
        <f t="shared" si="193"/>
        <v>1.7156634234546859E-3</v>
      </c>
      <c r="AG545">
        <f t="shared" si="194"/>
        <v>2.3001021174273013E-2</v>
      </c>
      <c r="AH545">
        <f t="shared" si="195"/>
        <v>5.1042574095437471E-2</v>
      </c>
      <c r="AI545">
        <f t="shared" si="196"/>
        <v>8.517771167796933E-4</v>
      </c>
    </row>
    <row r="546" spans="1:35" x14ac:dyDescent="0.35">
      <c r="A546">
        <v>6082</v>
      </c>
      <c r="B546">
        <v>58.76</v>
      </c>
      <c r="C546">
        <v>25.37</v>
      </c>
      <c r="D546">
        <v>156.77000000000001</v>
      </c>
      <c r="E546">
        <v>39.24</v>
      </c>
      <c r="F546">
        <v>28.52</v>
      </c>
      <c r="G546">
        <v>59.13</v>
      </c>
      <c r="H546">
        <v>51.31</v>
      </c>
      <c r="I546">
        <v>22.07</v>
      </c>
      <c r="J546">
        <v>13.87</v>
      </c>
      <c r="K546">
        <v>28.97</v>
      </c>
      <c r="M546">
        <f t="shared" si="197"/>
        <v>-1.1402499177902066E-2</v>
      </c>
      <c r="N546">
        <f t="shared" si="176"/>
        <v>2.8931245745405327E-3</v>
      </c>
      <c r="O546">
        <f t="shared" si="177"/>
        <v>1.6554986204178088E-2</v>
      </c>
      <c r="P546">
        <f t="shared" si="178"/>
        <v>7.7183134528288544E-3</v>
      </c>
      <c r="Q546">
        <f t="shared" si="179"/>
        <v>8.1549439347604561E-3</v>
      </c>
      <c r="R546">
        <f t="shared" si="180"/>
        <v>1.4025245441795306E-2</v>
      </c>
      <c r="S546">
        <f t="shared" si="181"/>
        <v>6.2573989514628347E-3</v>
      </c>
      <c r="T546">
        <f t="shared" si="182"/>
        <v>8.7702202299745798E-3</v>
      </c>
      <c r="U546">
        <f t="shared" si="183"/>
        <v>1.0874490258269073E-2</v>
      </c>
      <c r="V546">
        <f t="shared" si="184"/>
        <v>1.3698630136986394E-2</v>
      </c>
      <c r="W546">
        <f t="shared" si="185"/>
        <v>2.4162927166033925E-3</v>
      </c>
      <c r="Y546">
        <f t="shared" si="186"/>
        <v>-1.1978331730924208E-2</v>
      </c>
      <c r="Z546">
        <f t="shared" si="187"/>
        <v>2.5911768597356461E-3</v>
      </c>
      <c r="AA546">
        <f t="shared" si="188"/>
        <v>1.6307032647425012E-2</v>
      </c>
      <c r="AB546">
        <f t="shared" si="189"/>
        <v>7.3177219526799142E-3</v>
      </c>
      <c r="AC546">
        <f t="shared" si="190"/>
        <v>7.3922275384382613E-3</v>
      </c>
      <c r="AD546">
        <f t="shared" si="191"/>
        <v>1.3225260193716512E-2</v>
      </c>
      <c r="AE546">
        <f t="shared" si="192"/>
        <v>6.0053663689401925E-3</v>
      </c>
      <c r="AF546">
        <f t="shared" si="193"/>
        <v>8.3606904540475136E-3</v>
      </c>
      <c r="AG546">
        <f t="shared" si="194"/>
        <v>1.0567577770507141E-2</v>
      </c>
      <c r="AH546">
        <f t="shared" si="195"/>
        <v>1.2820862838398355E-2</v>
      </c>
      <c r="AI546">
        <f t="shared" si="196"/>
        <v>1.8906593650635558E-3</v>
      </c>
    </row>
    <row r="547" spans="1:35" x14ac:dyDescent="0.35">
      <c r="A547">
        <v>6105.8</v>
      </c>
      <c r="B547">
        <v>58.8</v>
      </c>
      <c r="C547">
        <v>25.11</v>
      </c>
      <c r="D547">
        <v>156.34</v>
      </c>
      <c r="E547">
        <v>39.409999999999997</v>
      </c>
      <c r="F547">
        <v>28.77</v>
      </c>
      <c r="G547">
        <v>59.08</v>
      </c>
      <c r="H547">
        <v>51.17</v>
      </c>
      <c r="I547">
        <v>22.01</v>
      </c>
      <c r="J547">
        <v>13.77</v>
      </c>
      <c r="K547">
        <v>28.79</v>
      </c>
      <c r="M547">
        <f t="shared" si="197"/>
        <v>-3.897933112778044E-3</v>
      </c>
      <c r="N547">
        <f t="shared" si="176"/>
        <v>-6.8027210884352295E-4</v>
      </c>
      <c r="O547">
        <f t="shared" si="177"/>
        <v>1.0354440461967407E-2</v>
      </c>
      <c r="P547">
        <f t="shared" si="178"/>
        <v>2.750415760521983E-3</v>
      </c>
      <c r="Q547">
        <f t="shared" si="179"/>
        <v>-4.3136259832528452E-3</v>
      </c>
      <c r="R547">
        <f t="shared" si="180"/>
        <v>-8.689607229753215E-3</v>
      </c>
      <c r="S547">
        <f t="shared" si="181"/>
        <v>8.463100880163213E-4</v>
      </c>
      <c r="T547">
        <f t="shared" si="182"/>
        <v>2.7359781121751134E-3</v>
      </c>
      <c r="U547">
        <f t="shared" si="183"/>
        <v>2.7260336210812685E-3</v>
      </c>
      <c r="V547">
        <f t="shared" si="184"/>
        <v>7.2621641249091973E-3</v>
      </c>
      <c r="W547">
        <f t="shared" si="185"/>
        <v>6.2521708926710565E-3</v>
      </c>
      <c r="Y547">
        <f t="shared" si="186"/>
        <v>-4.4737656658001869E-3</v>
      </c>
      <c r="Z547">
        <f t="shared" si="187"/>
        <v>-9.8221982364840978E-4</v>
      </c>
      <c r="AA547">
        <f t="shared" si="188"/>
        <v>1.0106486905214332E-2</v>
      </c>
      <c r="AB547">
        <f t="shared" si="189"/>
        <v>2.3498242603730434E-3</v>
      </c>
      <c r="AC547">
        <f t="shared" si="190"/>
        <v>-5.07634237957504E-3</v>
      </c>
      <c r="AD547">
        <f t="shared" si="191"/>
        <v>-9.4895924778320082E-3</v>
      </c>
      <c r="AE547">
        <f t="shared" si="192"/>
        <v>5.9427750549367886E-4</v>
      </c>
      <c r="AF547">
        <f t="shared" si="193"/>
        <v>2.3264483362480481E-3</v>
      </c>
      <c r="AG547">
        <f t="shared" si="194"/>
        <v>2.4191211333193362E-3</v>
      </c>
      <c r="AH547">
        <f t="shared" si="195"/>
        <v>6.3843968263211578E-3</v>
      </c>
      <c r="AI547">
        <f t="shared" si="196"/>
        <v>5.72653754113122E-3</v>
      </c>
    </row>
    <row r="548" spans="1:35" x14ac:dyDescent="0.35">
      <c r="A548">
        <v>6066.05</v>
      </c>
      <c r="B548">
        <v>58.64</v>
      </c>
      <c r="C548">
        <v>24.74</v>
      </c>
      <c r="D548">
        <v>158.38999999999999</v>
      </c>
      <c r="E548">
        <v>39.25</v>
      </c>
      <c r="F548">
        <v>28.75</v>
      </c>
      <c r="G548">
        <v>58.73</v>
      </c>
      <c r="H548">
        <v>51.09</v>
      </c>
      <c r="I548">
        <v>22.33</v>
      </c>
      <c r="J548">
        <v>13.86</v>
      </c>
      <c r="K548">
        <v>28.73</v>
      </c>
      <c r="M548">
        <f t="shared" si="197"/>
        <v>6.5528638900107976E-3</v>
      </c>
      <c r="N548">
        <f t="shared" si="176"/>
        <v>2.728512960436504E-3</v>
      </c>
      <c r="O548">
        <f t="shared" si="177"/>
        <v>1.4955537590945879E-2</v>
      </c>
      <c r="P548">
        <f t="shared" si="178"/>
        <v>-1.2942736283856197E-2</v>
      </c>
      <c r="Q548">
        <f t="shared" si="179"/>
        <v>4.0764331210190212E-3</v>
      </c>
      <c r="R548">
        <f t="shared" si="180"/>
        <v>6.9565217391302867E-4</v>
      </c>
      <c r="S548">
        <f t="shared" si="181"/>
        <v>5.9594755661502036E-3</v>
      </c>
      <c r="T548">
        <f t="shared" si="182"/>
        <v>1.565864161283975E-3</v>
      </c>
      <c r="U548">
        <f t="shared" si="183"/>
        <v>-1.4330497089117633E-2</v>
      </c>
      <c r="V548">
        <f t="shared" si="184"/>
        <v>-6.4935064935064835E-3</v>
      </c>
      <c r="W548">
        <f t="shared" si="185"/>
        <v>2.0884093282282881E-3</v>
      </c>
      <c r="Y548">
        <f t="shared" si="186"/>
        <v>5.9770313369886547E-3</v>
      </c>
      <c r="Z548">
        <f t="shared" si="187"/>
        <v>2.4265652456316169E-3</v>
      </c>
      <c r="AA548">
        <f t="shared" si="188"/>
        <v>1.4707584034192804E-2</v>
      </c>
      <c r="AB548">
        <f t="shared" si="189"/>
        <v>-1.3343327784005137E-2</v>
      </c>
      <c r="AC548">
        <f t="shared" si="190"/>
        <v>3.3137167246968264E-3</v>
      </c>
      <c r="AD548">
        <f t="shared" si="191"/>
        <v>-1.0433307416576529E-4</v>
      </c>
      <c r="AE548">
        <f t="shared" si="192"/>
        <v>5.7074429836275614E-3</v>
      </c>
      <c r="AF548">
        <f t="shared" si="193"/>
        <v>1.1563343853569098E-3</v>
      </c>
      <c r="AG548">
        <f t="shared" si="194"/>
        <v>-1.4637409576879565E-2</v>
      </c>
      <c r="AH548">
        <f t="shared" si="195"/>
        <v>-7.371273792094523E-3</v>
      </c>
      <c r="AI548">
        <f t="shared" si="196"/>
        <v>1.5627759766884514E-3</v>
      </c>
    </row>
    <row r="549" spans="1:35" x14ac:dyDescent="0.35">
      <c r="A549">
        <v>6101.5</v>
      </c>
      <c r="B549">
        <v>58.64</v>
      </c>
      <c r="C549">
        <v>24.53</v>
      </c>
      <c r="D549">
        <v>155.38999999999999</v>
      </c>
      <c r="E549">
        <v>39.21</v>
      </c>
      <c r="F549">
        <v>28.1</v>
      </c>
      <c r="G549">
        <v>58.63</v>
      </c>
      <c r="H549">
        <v>50.89</v>
      </c>
      <c r="I549">
        <v>22.43</v>
      </c>
      <c r="J549">
        <v>13.87</v>
      </c>
      <c r="K549">
        <v>28.72</v>
      </c>
      <c r="M549">
        <f t="shared" si="197"/>
        <v>-5.8100467098254225E-3</v>
      </c>
      <c r="N549">
        <f t="shared" si="176"/>
        <v>0</v>
      </c>
      <c r="O549">
        <f t="shared" si="177"/>
        <v>8.5609457806766123E-3</v>
      </c>
      <c r="P549">
        <f t="shared" si="178"/>
        <v>1.9306261664199756E-2</v>
      </c>
      <c r="Q549">
        <f t="shared" si="179"/>
        <v>1.0201479214485883E-3</v>
      </c>
      <c r="R549">
        <f t="shared" si="180"/>
        <v>2.3131672597864718E-2</v>
      </c>
      <c r="S549">
        <f t="shared" si="181"/>
        <v>1.7056114617089258E-3</v>
      </c>
      <c r="T549">
        <f t="shared" si="182"/>
        <v>3.9300451955198044E-3</v>
      </c>
      <c r="U549">
        <f t="shared" si="183"/>
        <v>-4.4583147570219092E-3</v>
      </c>
      <c r="V549">
        <f t="shared" si="184"/>
        <v>-7.2098053352557948E-4</v>
      </c>
      <c r="W549">
        <f t="shared" si="185"/>
        <v>3.4818941504183716E-4</v>
      </c>
      <c r="Y549">
        <f t="shared" si="186"/>
        <v>-6.3858792628475654E-3</v>
      </c>
      <c r="Z549">
        <f t="shared" si="187"/>
        <v>-3.0194771480488683E-4</v>
      </c>
      <c r="AA549">
        <f t="shared" si="188"/>
        <v>8.3129922239235376E-3</v>
      </c>
      <c r="AB549">
        <f t="shared" si="189"/>
        <v>1.8905670164050817E-2</v>
      </c>
      <c r="AC549">
        <f t="shared" si="190"/>
        <v>2.5743152512639367E-4</v>
      </c>
      <c r="AD549">
        <f t="shared" si="191"/>
        <v>2.2331687349785925E-2</v>
      </c>
      <c r="AE549">
        <f t="shared" si="192"/>
        <v>1.4535788791862833E-3</v>
      </c>
      <c r="AF549">
        <f t="shared" si="193"/>
        <v>3.5205154195927391E-3</v>
      </c>
      <c r="AG549">
        <f t="shared" si="194"/>
        <v>-4.765227244783842E-3</v>
      </c>
      <c r="AH549">
        <f t="shared" si="195"/>
        <v>-1.5987478321136191E-3</v>
      </c>
      <c r="AI549">
        <f t="shared" si="196"/>
        <v>-1.7744393649799954E-4</v>
      </c>
    </row>
    <row r="550" spans="1:35" x14ac:dyDescent="0.35">
      <c r="A550">
        <v>5982.1</v>
      </c>
      <c r="B550">
        <v>58.89</v>
      </c>
      <c r="C550">
        <v>24.39</v>
      </c>
      <c r="D550">
        <v>153.58000000000001</v>
      </c>
      <c r="E550">
        <v>39.590000000000003</v>
      </c>
      <c r="F550">
        <v>28.03</v>
      </c>
      <c r="G550">
        <v>58.42</v>
      </c>
      <c r="H550">
        <v>51.54</v>
      </c>
      <c r="I550">
        <v>22.53</v>
      </c>
      <c r="J550">
        <v>13.99</v>
      </c>
      <c r="K550">
        <v>28.75</v>
      </c>
      <c r="M550">
        <f t="shared" si="197"/>
        <v>1.9959545978836802E-2</v>
      </c>
      <c r="N550">
        <f t="shared" si="176"/>
        <v>-4.2452029206996094E-3</v>
      </c>
      <c r="O550">
        <f t="shared" si="177"/>
        <v>5.7400574005740286E-3</v>
      </c>
      <c r="P550">
        <f t="shared" si="178"/>
        <v>1.1785388722489736E-2</v>
      </c>
      <c r="Q550">
        <f t="shared" si="179"/>
        <v>-9.598383430159195E-3</v>
      </c>
      <c r="R550">
        <f t="shared" si="180"/>
        <v>2.4973242953977982E-3</v>
      </c>
      <c r="S550">
        <f t="shared" si="181"/>
        <v>3.5946593632317845E-3</v>
      </c>
      <c r="T550">
        <f t="shared" si="182"/>
        <v>-1.2611563833915379E-2</v>
      </c>
      <c r="U550">
        <f t="shared" si="183"/>
        <v>-4.4385264092321975E-3</v>
      </c>
      <c r="V550">
        <f t="shared" si="184"/>
        <v>-8.5775553967120076E-3</v>
      </c>
      <c r="W550">
        <f t="shared" si="185"/>
        <v>-1.0434782608696048E-3</v>
      </c>
      <c r="Y550">
        <f t="shared" si="186"/>
        <v>1.9383713425814658E-2</v>
      </c>
      <c r="Z550">
        <f t="shared" si="187"/>
        <v>-4.5471506355044961E-3</v>
      </c>
      <c r="AA550">
        <f t="shared" si="188"/>
        <v>5.4921038438209531E-3</v>
      </c>
      <c r="AB550">
        <f t="shared" si="189"/>
        <v>1.1384797222340795E-2</v>
      </c>
      <c r="AC550">
        <f t="shared" si="190"/>
        <v>-1.0361099826481389E-2</v>
      </c>
      <c r="AD550">
        <f t="shared" si="191"/>
        <v>1.6973390473190041E-3</v>
      </c>
      <c r="AE550">
        <f t="shared" si="192"/>
        <v>3.3426267807091419E-3</v>
      </c>
      <c r="AF550">
        <f t="shared" si="193"/>
        <v>-1.3021093609842445E-2</v>
      </c>
      <c r="AG550">
        <f t="shared" si="194"/>
        <v>-4.7454388969941303E-3</v>
      </c>
      <c r="AH550">
        <f t="shared" si="195"/>
        <v>-9.4553226953000471E-3</v>
      </c>
      <c r="AI550">
        <f t="shared" si="196"/>
        <v>-1.5691116124094415E-3</v>
      </c>
    </row>
    <row r="551" spans="1:35" x14ac:dyDescent="0.35">
      <c r="A551">
        <v>6027.3</v>
      </c>
      <c r="B551">
        <v>59.02</v>
      </c>
      <c r="C551">
        <v>23.72</v>
      </c>
      <c r="D551">
        <v>152.71</v>
      </c>
      <c r="E551">
        <v>39.700000000000003</v>
      </c>
      <c r="F551">
        <v>28.24</v>
      </c>
      <c r="G551">
        <v>59.06</v>
      </c>
      <c r="H551">
        <v>50.97</v>
      </c>
      <c r="I551">
        <v>22.73</v>
      </c>
      <c r="J551">
        <v>13.79</v>
      </c>
      <c r="K551">
        <v>28.64</v>
      </c>
      <c r="M551">
        <f t="shared" si="197"/>
        <v>-7.4992119191013918E-3</v>
      </c>
      <c r="N551">
        <f t="shared" si="176"/>
        <v>-2.2026431718062105E-3</v>
      </c>
      <c r="O551">
        <f t="shared" si="177"/>
        <v>2.8246205733558252E-2</v>
      </c>
      <c r="P551">
        <f t="shared" si="178"/>
        <v>5.6970728832427776E-3</v>
      </c>
      <c r="Q551">
        <f t="shared" si="179"/>
        <v>-2.7707808564231594E-3</v>
      </c>
      <c r="R551">
        <f t="shared" si="180"/>
        <v>-7.4362606232293666E-3</v>
      </c>
      <c r="S551">
        <f t="shared" si="181"/>
        <v>-1.0836437521164926E-2</v>
      </c>
      <c r="T551">
        <f t="shared" si="182"/>
        <v>1.1183048852266045E-2</v>
      </c>
      <c r="U551">
        <f t="shared" si="183"/>
        <v>-8.7989441267047643E-3</v>
      </c>
      <c r="V551">
        <f t="shared" si="184"/>
        <v>1.450326323422778E-2</v>
      </c>
      <c r="W551">
        <f t="shared" si="185"/>
        <v>3.8407821229050078E-3</v>
      </c>
      <c r="Y551">
        <f t="shared" si="186"/>
        <v>-8.0750444721235347E-3</v>
      </c>
      <c r="Z551">
        <f t="shared" si="187"/>
        <v>-2.5045908866110972E-3</v>
      </c>
      <c r="AA551">
        <f t="shared" si="188"/>
        <v>2.7998252176805176E-2</v>
      </c>
      <c r="AB551">
        <f t="shared" si="189"/>
        <v>5.2964813830938375E-3</v>
      </c>
      <c r="AC551">
        <f t="shared" si="190"/>
        <v>-3.5334972527453542E-3</v>
      </c>
      <c r="AD551">
        <f t="shared" si="191"/>
        <v>-8.2362458713081607E-3</v>
      </c>
      <c r="AE551">
        <f t="shared" si="192"/>
        <v>-1.1088470103687569E-2</v>
      </c>
      <c r="AF551">
        <f t="shared" si="193"/>
        <v>1.0773519076338979E-2</v>
      </c>
      <c r="AG551">
        <f t="shared" si="194"/>
        <v>-9.105856614466697E-3</v>
      </c>
      <c r="AH551">
        <f t="shared" si="195"/>
        <v>1.3625495935639741E-2</v>
      </c>
      <c r="AI551">
        <f t="shared" si="196"/>
        <v>3.3151487713651709E-3</v>
      </c>
    </row>
    <row r="552" spans="1:35" x14ac:dyDescent="0.35">
      <c r="A552">
        <v>6075.95</v>
      </c>
      <c r="B552">
        <v>58.87</v>
      </c>
      <c r="C552">
        <v>23.9</v>
      </c>
      <c r="D552">
        <v>153.07</v>
      </c>
      <c r="E552">
        <v>39.64</v>
      </c>
      <c r="F552">
        <v>28.39</v>
      </c>
      <c r="G552">
        <v>58.93</v>
      </c>
      <c r="H552">
        <v>51.07</v>
      </c>
      <c r="I552">
        <v>22.61</v>
      </c>
      <c r="J552">
        <v>13.59</v>
      </c>
      <c r="K552">
        <v>28.92</v>
      </c>
      <c r="M552">
        <f t="shared" si="197"/>
        <v>-8.006978332606364E-3</v>
      </c>
      <c r="N552">
        <f t="shared" si="176"/>
        <v>2.5479870901988395E-3</v>
      </c>
      <c r="O552">
        <f t="shared" si="177"/>
        <v>-7.5313807531380639E-3</v>
      </c>
      <c r="P552">
        <f t="shared" si="178"/>
        <v>-2.3518651597307458E-3</v>
      </c>
      <c r="Q552">
        <f t="shared" si="179"/>
        <v>1.5136226034309353E-3</v>
      </c>
      <c r="R552">
        <f t="shared" si="180"/>
        <v>-5.2835505459669649E-3</v>
      </c>
      <c r="S552">
        <f t="shared" si="181"/>
        <v>2.2060071270999927E-3</v>
      </c>
      <c r="T552">
        <f t="shared" si="182"/>
        <v>-1.9580967299784886E-3</v>
      </c>
      <c r="U552">
        <f t="shared" si="183"/>
        <v>5.3073861123397173E-3</v>
      </c>
      <c r="V552">
        <f t="shared" si="184"/>
        <v>1.4716703458425261E-2</v>
      </c>
      <c r="W552">
        <f t="shared" si="185"/>
        <v>-9.6818810511756954E-3</v>
      </c>
      <c r="Y552">
        <f t="shared" si="186"/>
        <v>-8.5828108856285078E-3</v>
      </c>
      <c r="Z552">
        <f t="shared" si="187"/>
        <v>2.2460393753939529E-3</v>
      </c>
      <c r="AA552">
        <f t="shared" si="188"/>
        <v>-7.7793343098911394E-3</v>
      </c>
      <c r="AB552">
        <f t="shared" si="189"/>
        <v>-2.7524566598796855E-3</v>
      </c>
      <c r="AC552">
        <f t="shared" si="190"/>
        <v>7.5090620710874061E-4</v>
      </c>
      <c r="AD552">
        <f t="shared" si="191"/>
        <v>-6.083535794045759E-3</v>
      </c>
      <c r="AE552">
        <f t="shared" si="192"/>
        <v>1.95397454457735E-3</v>
      </c>
      <c r="AF552">
        <f t="shared" si="193"/>
        <v>-2.3676265059055538E-3</v>
      </c>
      <c r="AG552">
        <f t="shared" si="194"/>
        <v>5.0004736245777845E-3</v>
      </c>
      <c r="AH552">
        <f t="shared" si="195"/>
        <v>1.3838936159837221E-2</v>
      </c>
      <c r="AI552">
        <f t="shared" si="196"/>
        <v>-1.0207514402715532E-2</v>
      </c>
    </row>
    <row r="553" spans="1:35" x14ac:dyDescent="0.35">
      <c r="A553">
        <v>6062.65</v>
      </c>
      <c r="B553">
        <v>59.03</v>
      </c>
      <c r="C553">
        <v>23.93</v>
      </c>
      <c r="D553">
        <v>154.56</v>
      </c>
      <c r="E553">
        <v>39.729999999999997</v>
      </c>
      <c r="F553">
        <v>28.22</v>
      </c>
      <c r="G553">
        <v>59.03</v>
      </c>
      <c r="H553">
        <v>51.04</v>
      </c>
      <c r="I553">
        <v>22.4</v>
      </c>
      <c r="J553">
        <v>13.46</v>
      </c>
      <c r="K553">
        <v>28.86</v>
      </c>
      <c r="M553">
        <f t="shared" si="197"/>
        <v>2.1937601543879628E-3</v>
      </c>
      <c r="N553">
        <f t="shared" si="176"/>
        <v>-2.7104861934610148E-3</v>
      </c>
      <c r="O553">
        <f t="shared" si="177"/>
        <v>-1.2536564981195629E-3</v>
      </c>
      <c r="P553">
        <f t="shared" si="178"/>
        <v>-9.640269151138775E-3</v>
      </c>
      <c r="Q553">
        <f t="shared" si="179"/>
        <v>-2.2652907123079866E-3</v>
      </c>
      <c r="R553">
        <f t="shared" si="180"/>
        <v>6.0240963855422297E-3</v>
      </c>
      <c r="S553">
        <f t="shared" si="181"/>
        <v>-1.694053870913119E-3</v>
      </c>
      <c r="T553">
        <f t="shared" si="182"/>
        <v>5.8777429467086865E-4</v>
      </c>
      <c r="U553">
        <f t="shared" si="183"/>
        <v>9.3750000000000378E-3</v>
      </c>
      <c r="V553">
        <f t="shared" si="184"/>
        <v>9.6582466567606984E-3</v>
      </c>
      <c r="W553">
        <f t="shared" si="185"/>
        <v>2.0790020790021576E-3</v>
      </c>
      <c r="Y553">
        <f t="shared" si="186"/>
        <v>1.6179276013658199E-3</v>
      </c>
      <c r="Z553">
        <f t="shared" si="187"/>
        <v>-3.0124339082659018E-3</v>
      </c>
      <c r="AA553">
        <f t="shared" si="188"/>
        <v>-1.5016100548726381E-3</v>
      </c>
      <c r="AB553">
        <f t="shared" si="189"/>
        <v>-1.0040860651287715E-2</v>
      </c>
      <c r="AC553">
        <f t="shared" si="190"/>
        <v>-3.0280071086301813E-3</v>
      </c>
      <c r="AD553">
        <f t="shared" si="191"/>
        <v>5.2241111374634356E-3</v>
      </c>
      <c r="AE553">
        <f t="shared" si="192"/>
        <v>-1.9460864534357615E-3</v>
      </c>
      <c r="AF553">
        <f t="shared" si="193"/>
        <v>1.7824451874380327E-4</v>
      </c>
      <c r="AG553">
        <f t="shared" si="194"/>
        <v>9.0680875122381051E-3</v>
      </c>
      <c r="AH553">
        <f t="shared" si="195"/>
        <v>8.780479358172659E-3</v>
      </c>
      <c r="AI553">
        <f t="shared" si="196"/>
        <v>1.5533687274623209E-3</v>
      </c>
    </row>
    <row r="554" spans="1:35" x14ac:dyDescent="0.35">
      <c r="A554">
        <v>6177.35</v>
      </c>
      <c r="B554">
        <v>58.67</v>
      </c>
      <c r="C554">
        <v>23.83</v>
      </c>
      <c r="D554">
        <v>154.86000000000001</v>
      </c>
      <c r="E554">
        <v>39.31</v>
      </c>
      <c r="F554">
        <v>28.04</v>
      </c>
      <c r="G554">
        <v>58.9</v>
      </c>
      <c r="H554">
        <v>50.51</v>
      </c>
      <c r="I554">
        <v>22.53</v>
      </c>
      <c r="J554">
        <v>13.29</v>
      </c>
      <c r="K554">
        <v>28.71</v>
      </c>
      <c r="M554">
        <f t="shared" si="197"/>
        <v>-1.8567832484803471E-2</v>
      </c>
      <c r="N554">
        <f t="shared" si="176"/>
        <v>6.1360149991477658E-3</v>
      </c>
      <c r="O554">
        <f t="shared" si="177"/>
        <v>4.1963911036509201E-3</v>
      </c>
      <c r="P554">
        <f t="shared" si="178"/>
        <v>-1.9372336303758965E-3</v>
      </c>
      <c r="Q554">
        <f t="shared" si="179"/>
        <v>1.0684304248282742E-2</v>
      </c>
      <c r="R554">
        <f t="shared" si="180"/>
        <v>6.4194008559201043E-3</v>
      </c>
      <c r="S554">
        <f t="shared" si="181"/>
        <v>2.2071307300509774E-3</v>
      </c>
      <c r="T554">
        <f t="shared" si="182"/>
        <v>1.0492971688774524E-2</v>
      </c>
      <c r="U554">
        <f t="shared" si="183"/>
        <v>-5.7700843320018886E-3</v>
      </c>
      <c r="V554">
        <f t="shared" si="184"/>
        <v>1.2791572610985832E-2</v>
      </c>
      <c r="W554">
        <f t="shared" si="185"/>
        <v>5.2246603970741408E-3</v>
      </c>
      <c r="Y554">
        <f t="shared" si="186"/>
        <v>-1.9143665037825615E-2</v>
      </c>
      <c r="Z554">
        <f t="shared" si="187"/>
        <v>5.8340672843428792E-3</v>
      </c>
      <c r="AA554">
        <f t="shared" si="188"/>
        <v>3.9484375468978447E-3</v>
      </c>
      <c r="AB554">
        <f t="shared" si="189"/>
        <v>-2.3378251305248361E-3</v>
      </c>
      <c r="AC554">
        <f t="shared" si="190"/>
        <v>9.9215878519605481E-3</v>
      </c>
      <c r="AD554">
        <f t="shared" si="191"/>
        <v>5.6194156078413103E-3</v>
      </c>
      <c r="AE554">
        <f t="shared" si="192"/>
        <v>1.9550981475283348E-3</v>
      </c>
      <c r="AF554">
        <f t="shared" si="193"/>
        <v>1.0083441912847458E-2</v>
      </c>
      <c r="AG554">
        <f t="shared" si="194"/>
        <v>-6.0769968197638214E-3</v>
      </c>
      <c r="AH554">
        <f t="shared" si="195"/>
        <v>1.1913805312397793E-2</v>
      </c>
      <c r="AI554">
        <f t="shared" si="196"/>
        <v>4.6990270455343043E-3</v>
      </c>
    </row>
    <row r="555" spans="1:35" x14ac:dyDescent="0.35">
      <c r="A555">
        <v>6233.9</v>
      </c>
      <c r="B555">
        <v>58.39</v>
      </c>
      <c r="C555">
        <v>23.63</v>
      </c>
      <c r="D555">
        <v>152.06</v>
      </c>
      <c r="E555">
        <v>39.06</v>
      </c>
      <c r="F555">
        <v>28.52</v>
      </c>
      <c r="G555">
        <v>58.27</v>
      </c>
      <c r="H555">
        <v>50.37</v>
      </c>
      <c r="I555">
        <v>22.12</v>
      </c>
      <c r="J555">
        <v>12.98</v>
      </c>
      <c r="K555">
        <v>28.33</v>
      </c>
      <c r="M555">
        <f t="shared" si="197"/>
        <v>-9.0713678435649075E-3</v>
      </c>
      <c r="N555">
        <f t="shared" si="176"/>
        <v>4.7953416680938709E-3</v>
      </c>
      <c r="O555">
        <f t="shared" si="177"/>
        <v>8.4638171815488491E-3</v>
      </c>
      <c r="P555">
        <f t="shared" si="178"/>
        <v>1.8413784032618778E-2</v>
      </c>
      <c r="Q555">
        <f t="shared" si="179"/>
        <v>6.4004096262160774E-3</v>
      </c>
      <c r="R555">
        <f t="shared" si="180"/>
        <v>-1.6830294530154295E-2</v>
      </c>
      <c r="S555">
        <f t="shared" si="181"/>
        <v>1.0811738458898153E-2</v>
      </c>
      <c r="T555">
        <f t="shared" si="182"/>
        <v>2.779432201707377E-3</v>
      </c>
      <c r="U555">
        <f t="shared" si="183"/>
        <v>1.8535262206148286E-2</v>
      </c>
      <c r="V555">
        <f t="shared" si="184"/>
        <v>2.3882896764252596E-2</v>
      </c>
      <c r="W555">
        <f t="shared" si="185"/>
        <v>1.3413342746205528E-2</v>
      </c>
      <c r="Y555">
        <f t="shared" si="186"/>
        <v>-9.6472003965870495E-3</v>
      </c>
      <c r="Z555">
        <f t="shared" si="187"/>
        <v>4.4933939532889842E-3</v>
      </c>
      <c r="AA555">
        <f t="shared" si="188"/>
        <v>8.2158636247957745E-3</v>
      </c>
      <c r="AB555">
        <f t="shared" si="189"/>
        <v>1.801319253246984E-2</v>
      </c>
      <c r="AC555">
        <f t="shared" si="190"/>
        <v>5.6376932298938826E-3</v>
      </c>
      <c r="AD555">
        <f t="shared" si="191"/>
        <v>-1.7630279778233088E-2</v>
      </c>
      <c r="AE555">
        <f t="shared" si="192"/>
        <v>1.0559705876375511E-2</v>
      </c>
      <c r="AF555">
        <f t="shared" si="193"/>
        <v>2.3699024257803117E-3</v>
      </c>
      <c r="AG555">
        <f t="shared" si="194"/>
        <v>1.8228349718386355E-2</v>
      </c>
      <c r="AH555">
        <f t="shared" si="195"/>
        <v>2.3005129465664555E-2</v>
      </c>
      <c r="AI555">
        <f t="shared" si="196"/>
        <v>1.2887709394665691E-2</v>
      </c>
    </row>
    <row r="556" spans="1:35" x14ac:dyDescent="0.35">
      <c r="A556">
        <v>6090.9</v>
      </c>
      <c r="B556">
        <v>58.91</v>
      </c>
      <c r="C556">
        <v>24.31</v>
      </c>
      <c r="D556">
        <v>149.13</v>
      </c>
      <c r="E556">
        <v>39.51</v>
      </c>
      <c r="F556">
        <v>28.62</v>
      </c>
      <c r="G556">
        <v>58.43</v>
      </c>
      <c r="H556">
        <v>50.79</v>
      </c>
      <c r="I556">
        <v>22.44</v>
      </c>
      <c r="J556">
        <v>13.53</v>
      </c>
      <c r="K556">
        <v>28.17</v>
      </c>
      <c r="M556">
        <f t="shared" si="197"/>
        <v>2.3477646981562659E-2</v>
      </c>
      <c r="N556">
        <f t="shared" si="176"/>
        <v>-8.8270242743166867E-3</v>
      </c>
      <c r="O556">
        <f t="shared" si="177"/>
        <v>-2.7972027972027962E-2</v>
      </c>
      <c r="P556">
        <f t="shared" si="178"/>
        <v>1.9647287601421624E-2</v>
      </c>
      <c r="Q556">
        <f t="shared" si="179"/>
        <v>-1.1389521640091009E-2</v>
      </c>
      <c r="R556">
        <f t="shared" si="180"/>
        <v>-3.4940600978337322E-3</v>
      </c>
      <c r="S556">
        <f t="shared" si="181"/>
        <v>-2.738319356494893E-3</v>
      </c>
      <c r="T556">
        <f t="shared" si="182"/>
        <v>-8.269344359125845E-3</v>
      </c>
      <c r="U556">
        <f t="shared" si="183"/>
        <v>-1.4260249554367213E-2</v>
      </c>
      <c r="V556">
        <f t="shared" si="184"/>
        <v>-4.0650406504064963E-2</v>
      </c>
      <c r="W556">
        <f t="shared" si="185"/>
        <v>5.679801206957635E-3</v>
      </c>
      <c r="Y556">
        <f t="shared" si="186"/>
        <v>2.2901814428540515E-2</v>
      </c>
      <c r="Z556">
        <f t="shared" si="187"/>
        <v>-9.1289719891215742E-3</v>
      </c>
      <c r="AA556">
        <f t="shared" si="188"/>
        <v>-2.8219981528781038E-2</v>
      </c>
      <c r="AB556">
        <f t="shared" si="189"/>
        <v>1.9246696101272685E-2</v>
      </c>
      <c r="AC556">
        <f t="shared" si="190"/>
        <v>-1.2152238036413203E-2</v>
      </c>
      <c r="AD556">
        <f t="shared" si="191"/>
        <v>-4.2940453459125259E-3</v>
      </c>
      <c r="AE556">
        <f t="shared" si="192"/>
        <v>-2.9903519390175356E-3</v>
      </c>
      <c r="AF556">
        <f t="shared" si="193"/>
        <v>-8.6788741350529112E-3</v>
      </c>
      <c r="AG556">
        <f t="shared" si="194"/>
        <v>-1.4567162042129145E-2</v>
      </c>
      <c r="AH556">
        <f t="shared" si="195"/>
        <v>-4.1528173802653001E-2</v>
      </c>
      <c r="AI556">
        <f t="shared" si="196"/>
        <v>5.1541678554177985E-3</v>
      </c>
    </row>
    <row r="557" spans="1:35" x14ac:dyDescent="0.35">
      <c r="A557">
        <v>6135.85</v>
      </c>
      <c r="B557">
        <v>58.64</v>
      </c>
      <c r="C557">
        <v>24.05</v>
      </c>
      <c r="D557">
        <v>146.21</v>
      </c>
      <c r="E557">
        <v>39.68</v>
      </c>
      <c r="F557">
        <v>28.3</v>
      </c>
      <c r="G557">
        <v>57.89</v>
      </c>
      <c r="H557">
        <v>50.4</v>
      </c>
      <c r="I557">
        <v>22.49</v>
      </c>
      <c r="J557">
        <v>13.45</v>
      </c>
      <c r="K557">
        <v>28.14</v>
      </c>
      <c r="M557">
        <f t="shared" si="197"/>
        <v>-7.3257983816424335E-3</v>
      </c>
      <c r="N557">
        <f t="shared" si="176"/>
        <v>4.6043656207366305E-3</v>
      </c>
      <c r="O557">
        <f t="shared" si="177"/>
        <v>1.0810810810810728E-2</v>
      </c>
      <c r="P557">
        <f t="shared" si="178"/>
        <v>1.9971274194651441E-2</v>
      </c>
      <c r="Q557">
        <f t="shared" si="179"/>
        <v>-4.2842741935484301E-3</v>
      </c>
      <c r="R557">
        <f t="shared" si="180"/>
        <v>1.1307420494699657E-2</v>
      </c>
      <c r="S557">
        <f t="shared" si="181"/>
        <v>9.3280359302124576E-3</v>
      </c>
      <c r="T557">
        <f t="shared" si="182"/>
        <v>7.7380952380952496E-3</v>
      </c>
      <c r="U557">
        <f t="shared" si="183"/>
        <v>-2.2232103156957384E-3</v>
      </c>
      <c r="V557">
        <f t="shared" si="184"/>
        <v>5.9479553903345785E-3</v>
      </c>
      <c r="W557">
        <f t="shared" si="185"/>
        <v>1.0660980810234945E-3</v>
      </c>
      <c r="Y557">
        <f t="shared" si="186"/>
        <v>-7.9016309346645764E-3</v>
      </c>
      <c r="Z557">
        <f t="shared" si="187"/>
        <v>4.3024179059317439E-3</v>
      </c>
      <c r="AA557">
        <f t="shared" si="188"/>
        <v>1.0562857254057654E-2</v>
      </c>
      <c r="AB557">
        <f t="shared" si="189"/>
        <v>1.9570682694502503E-2</v>
      </c>
      <c r="AC557">
        <f t="shared" si="190"/>
        <v>-5.0469905898706249E-3</v>
      </c>
      <c r="AD557">
        <f t="shared" si="191"/>
        <v>1.0507435246620863E-2</v>
      </c>
      <c r="AE557">
        <f t="shared" si="192"/>
        <v>9.0760033476898153E-3</v>
      </c>
      <c r="AF557">
        <f t="shared" si="193"/>
        <v>7.3285654621681844E-3</v>
      </c>
      <c r="AG557">
        <f t="shared" si="194"/>
        <v>-2.5301228034576707E-3</v>
      </c>
      <c r="AH557">
        <f t="shared" si="195"/>
        <v>5.070188091746539E-3</v>
      </c>
      <c r="AI557">
        <f t="shared" si="196"/>
        <v>5.4046472948365777E-4</v>
      </c>
    </row>
    <row r="558" spans="1:35" x14ac:dyDescent="0.35">
      <c r="A558">
        <v>6103.45</v>
      </c>
      <c r="B558">
        <v>58.8</v>
      </c>
      <c r="C558">
        <v>23.76</v>
      </c>
      <c r="D558">
        <v>147.08000000000001</v>
      </c>
      <c r="E558">
        <v>39.57</v>
      </c>
      <c r="F558">
        <v>27.74</v>
      </c>
      <c r="G558">
        <v>57.92</v>
      </c>
      <c r="H558">
        <v>50.31</v>
      </c>
      <c r="I558">
        <v>22.21</v>
      </c>
      <c r="J558">
        <v>13.56</v>
      </c>
      <c r="K558">
        <v>28.12</v>
      </c>
      <c r="M558">
        <f t="shared" si="197"/>
        <v>5.3084730767026106E-3</v>
      </c>
      <c r="N558">
        <f t="shared" si="176"/>
        <v>-2.7210884353740918E-3</v>
      </c>
      <c r="O558">
        <f t="shared" si="177"/>
        <v>1.2205387205387169E-2</v>
      </c>
      <c r="P558">
        <f t="shared" si="178"/>
        <v>-5.9151482186565437E-3</v>
      </c>
      <c r="Q558">
        <f t="shared" si="179"/>
        <v>2.7798837503158814E-3</v>
      </c>
      <c r="R558">
        <f t="shared" si="180"/>
        <v>2.0187454938716737E-2</v>
      </c>
      <c r="S558">
        <f t="shared" si="181"/>
        <v>-5.1795580110499198E-4</v>
      </c>
      <c r="T558">
        <f t="shared" si="182"/>
        <v>1.7889087656528782E-3</v>
      </c>
      <c r="U558">
        <f t="shared" si="183"/>
        <v>1.2606933813597369E-2</v>
      </c>
      <c r="V558">
        <f t="shared" si="184"/>
        <v>-8.1120943952803243E-3</v>
      </c>
      <c r="W558">
        <f t="shared" si="185"/>
        <v>7.1123755334280136E-4</v>
      </c>
      <c r="Y558">
        <f t="shared" si="186"/>
        <v>4.7326405236804677E-3</v>
      </c>
      <c r="Z558">
        <f t="shared" si="187"/>
        <v>-3.0230361501789784E-3</v>
      </c>
      <c r="AA558">
        <f t="shared" si="188"/>
        <v>1.1957433648634094E-2</v>
      </c>
      <c r="AB558">
        <f t="shared" si="189"/>
        <v>-6.3157397188054838E-3</v>
      </c>
      <c r="AC558">
        <f t="shared" si="190"/>
        <v>2.0171673539936866E-3</v>
      </c>
      <c r="AD558">
        <f t="shared" si="191"/>
        <v>1.9387469690637944E-2</v>
      </c>
      <c r="AE558">
        <f t="shared" si="192"/>
        <v>-7.6998838362763453E-4</v>
      </c>
      <c r="AF558">
        <f t="shared" si="193"/>
        <v>1.3793789897258127E-3</v>
      </c>
      <c r="AG558">
        <f t="shared" si="194"/>
        <v>1.2300021325835436E-2</v>
      </c>
      <c r="AH558">
        <f t="shared" si="195"/>
        <v>-8.9898616938683638E-3</v>
      </c>
      <c r="AI558">
        <f t="shared" si="196"/>
        <v>1.8560420180296466E-4</v>
      </c>
    </row>
    <row r="559" spans="1:35" x14ac:dyDescent="0.35">
      <c r="A559">
        <v>6120.3</v>
      </c>
      <c r="B559">
        <v>58.65</v>
      </c>
      <c r="C559">
        <v>23.86</v>
      </c>
      <c r="D559">
        <v>150.13</v>
      </c>
      <c r="E559">
        <v>39.69</v>
      </c>
      <c r="F559">
        <v>28</v>
      </c>
      <c r="G559">
        <v>57.77</v>
      </c>
      <c r="H559">
        <v>50.84</v>
      </c>
      <c r="I559">
        <v>22.32</v>
      </c>
      <c r="J559">
        <v>13.29</v>
      </c>
      <c r="K559">
        <v>28.14</v>
      </c>
      <c r="M559">
        <f t="shared" si="197"/>
        <v>-2.7531330163554669E-3</v>
      </c>
      <c r="N559">
        <f t="shared" si="176"/>
        <v>2.557544757033224E-3</v>
      </c>
      <c r="O559">
        <f t="shared" si="177"/>
        <v>-4.1911148365464321E-3</v>
      </c>
      <c r="P559">
        <f t="shared" si="178"/>
        <v>-2.0315726370478807E-2</v>
      </c>
      <c r="Q559">
        <f t="shared" si="179"/>
        <v>-3.0234315948601022E-3</v>
      </c>
      <c r="R559">
        <f t="shared" si="180"/>
        <v>-9.2857142857143415E-3</v>
      </c>
      <c r="S559">
        <f t="shared" si="181"/>
        <v>2.5965033754543634E-3</v>
      </c>
      <c r="T559">
        <f t="shared" si="182"/>
        <v>-1.0424862313139282E-2</v>
      </c>
      <c r="U559">
        <f t="shared" si="183"/>
        <v>-4.9283154121863544E-3</v>
      </c>
      <c r="V559">
        <f t="shared" si="184"/>
        <v>2.0316027088036221E-2</v>
      </c>
      <c r="W559">
        <f t="shared" si="185"/>
        <v>-7.1073205401562091E-4</v>
      </c>
      <c r="Y559">
        <f t="shared" si="186"/>
        <v>-3.3289655693776099E-3</v>
      </c>
      <c r="Z559">
        <f t="shared" si="187"/>
        <v>2.255597042228337E-3</v>
      </c>
      <c r="AA559">
        <f t="shared" si="188"/>
        <v>-4.4390683932995076E-3</v>
      </c>
      <c r="AB559">
        <f t="shared" si="189"/>
        <v>-2.0716317870627745E-2</v>
      </c>
      <c r="AC559">
        <f t="shared" si="190"/>
        <v>-3.786147991182297E-3</v>
      </c>
      <c r="AD559">
        <f t="shared" si="191"/>
        <v>-1.0085699533793135E-2</v>
      </c>
      <c r="AE559">
        <f t="shared" si="192"/>
        <v>2.3444707929317207E-3</v>
      </c>
      <c r="AF559">
        <f t="shared" si="193"/>
        <v>-1.0834392089066348E-2</v>
      </c>
      <c r="AG559">
        <f t="shared" si="194"/>
        <v>-5.2352278999482872E-3</v>
      </c>
      <c r="AH559">
        <f t="shared" si="195"/>
        <v>1.943825978944818E-2</v>
      </c>
      <c r="AI559">
        <f t="shared" si="196"/>
        <v>-1.2363654055554576E-3</v>
      </c>
    </row>
    <row r="560" spans="1:35" x14ac:dyDescent="0.35">
      <c r="A560">
        <v>6186.45</v>
      </c>
      <c r="B560">
        <v>58.39</v>
      </c>
      <c r="C560">
        <v>23.38</v>
      </c>
      <c r="D560">
        <v>150.6</v>
      </c>
      <c r="E560">
        <v>39.619999999999997</v>
      </c>
      <c r="F560">
        <v>27.37</v>
      </c>
      <c r="G560">
        <v>57.2</v>
      </c>
      <c r="H560">
        <v>50.94</v>
      </c>
      <c r="I560">
        <v>21.78</v>
      </c>
      <c r="J560">
        <v>13.43</v>
      </c>
      <c r="K560">
        <v>27.98</v>
      </c>
      <c r="M560">
        <f t="shared" si="197"/>
        <v>-1.0692723613704085E-2</v>
      </c>
      <c r="N560">
        <f t="shared" si="176"/>
        <v>4.4528172632299712E-3</v>
      </c>
      <c r="O560">
        <f t="shared" si="177"/>
        <v>2.0530367835757075E-2</v>
      </c>
      <c r="P560">
        <f t="shared" si="178"/>
        <v>-3.1208499335989301E-3</v>
      </c>
      <c r="Q560">
        <f t="shared" si="179"/>
        <v>1.7667844522968271E-3</v>
      </c>
      <c r="R560">
        <f t="shared" si="180"/>
        <v>2.3017902813299195E-2</v>
      </c>
      <c r="S560">
        <f t="shared" si="181"/>
        <v>9.9650349650349697E-3</v>
      </c>
      <c r="T560">
        <f t="shared" si="182"/>
        <v>-1.9630938358852438E-3</v>
      </c>
      <c r="U560">
        <f t="shared" si="183"/>
        <v>2.4793388429752025E-2</v>
      </c>
      <c r="V560">
        <f t="shared" si="184"/>
        <v>-1.0424422933730497E-2</v>
      </c>
      <c r="W560">
        <f t="shared" si="185"/>
        <v>5.7183702644746301E-3</v>
      </c>
      <c r="Y560">
        <f t="shared" si="186"/>
        <v>-1.1268556166726229E-2</v>
      </c>
      <c r="Z560">
        <f t="shared" si="187"/>
        <v>4.1508695484250846E-3</v>
      </c>
      <c r="AA560">
        <f t="shared" si="188"/>
        <v>2.0282414279003999E-2</v>
      </c>
      <c r="AB560">
        <f t="shared" si="189"/>
        <v>-3.5214414337478698E-3</v>
      </c>
      <c r="AC560">
        <f t="shared" si="190"/>
        <v>1.0040680559746324E-3</v>
      </c>
      <c r="AD560">
        <f t="shared" si="191"/>
        <v>2.2217917565220402E-2</v>
      </c>
      <c r="AE560">
        <f t="shared" si="192"/>
        <v>9.7130023825123275E-3</v>
      </c>
      <c r="AF560">
        <f t="shared" si="193"/>
        <v>-2.3726236118123091E-3</v>
      </c>
      <c r="AG560">
        <f t="shared" si="194"/>
        <v>2.4486475941990094E-2</v>
      </c>
      <c r="AH560">
        <f t="shared" si="195"/>
        <v>-1.1302190232318536E-2</v>
      </c>
      <c r="AI560">
        <f t="shared" si="196"/>
        <v>5.1927369129347936E-3</v>
      </c>
    </row>
    <row r="561" spans="1:35" x14ac:dyDescent="0.35">
      <c r="A561">
        <v>6145.8</v>
      </c>
      <c r="B561">
        <v>58.4</v>
      </c>
      <c r="C561">
        <v>23.15</v>
      </c>
      <c r="D561">
        <v>147.68</v>
      </c>
      <c r="E561">
        <v>39.67</v>
      </c>
      <c r="F561">
        <v>27.27</v>
      </c>
      <c r="G561">
        <v>57.31</v>
      </c>
      <c r="H561">
        <v>51.59</v>
      </c>
      <c r="I561">
        <v>21.64</v>
      </c>
      <c r="J561">
        <v>13.43</v>
      </c>
      <c r="K561">
        <v>27.96</v>
      </c>
      <c r="M561">
        <f t="shared" si="197"/>
        <v>6.6142731621594642E-3</v>
      </c>
      <c r="N561">
        <f t="shared" si="176"/>
        <v>-1.712328767122947E-4</v>
      </c>
      <c r="O561">
        <f t="shared" si="177"/>
        <v>9.9352051835853317E-3</v>
      </c>
      <c r="P561">
        <f t="shared" si="178"/>
        <v>1.9772481040086588E-2</v>
      </c>
      <c r="Q561">
        <f t="shared" si="179"/>
        <v>-1.2603982858584387E-3</v>
      </c>
      <c r="R561">
        <f t="shared" si="180"/>
        <v>3.6670333700037192E-3</v>
      </c>
      <c r="S561">
        <f t="shared" si="181"/>
        <v>-1.9193857965450955E-3</v>
      </c>
      <c r="T561">
        <f t="shared" si="182"/>
        <v>-1.2599340957550022E-2</v>
      </c>
      <c r="U561">
        <f t="shared" si="183"/>
        <v>6.4695009242144441E-3</v>
      </c>
      <c r="V561">
        <f t="shared" si="184"/>
        <v>0</v>
      </c>
      <c r="W561">
        <f t="shared" si="185"/>
        <v>7.1530758226035667E-4</v>
      </c>
      <c r="Y561">
        <f t="shared" si="186"/>
        <v>6.0384406091373213E-3</v>
      </c>
      <c r="Z561">
        <f t="shared" si="187"/>
        <v>-4.731805915171815E-4</v>
      </c>
      <c r="AA561">
        <f t="shared" si="188"/>
        <v>9.6872516268322571E-3</v>
      </c>
      <c r="AB561">
        <f t="shared" si="189"/>
        <v>1.937188953993765E-2</v>
      </c>
      <c r="AC561">
        <f t="shared" si="190"/>
        <v>-2.0231146821806335E-3</v>
      </c>
      <c r="AD561">
        <f t="shared" si="191"/>
        <v>2.8670481219249251E-3</v>
      </c>
      <c r="AE561">
        <f t="shared" si="192"/>
        <v>-2.1714183790677382E-3</v>
      </c>
      <c r="AF561">
        <f t="shared" si="193"/>
        <v>-1.3008870733477089E-2</v>
      </c>
      <c r="AG561">
        <f t="shared" si="194"/>
        <v>6.1625884364525114E-3</v>
      </c>
      <c r="AH561">
        <f t="shared" si="195"/>
        <v>-8.7776729858803949E-4</v>
      </c>
      <c r="AI561">
        <f t="shared" si="196"/>
        <v>1.8967423072051997E-4</v>
      </c>
    </row>
    <row r="562" spans="1:35" x14ac:dyDescent="0.35">
      <c r="A562">
        <v>6159.45</v>
      </c>
      <c r="B562">
        <v>58.33</v>
      </c>
      <c r="C562">
        <v>23.13</v>
      </c>
      <c r="D562">
        <v>148.12</v>
      </c>
      <c r="E562">
        <v>39.700000000000003</v>
      </c>
      <c r="F562">
        <v>27.42</v>
      </c>
      <c r="G562">
        <v>57.06</v>
      </c>
      <c r="H562">
        <v>51.4</v>
      </c>
      <c r="I562">
        <v>21.65</v>
      </c>
      <c r="J562">
        <v>13.31</v>
      </c>
      <c r="K562">
        <v>27.89</v>
      </c>
      <c r="M562">
        <f t="shared" si="197"/>
        <v>-2.2161069576016748E-3</v>
      </c>
      <c r="N562">
        <f t="shared" si="176"/>
        <v>1.2000685753471676E-3</v>
      </c>
      <c r="O562">
        <f t="shared" si="177"/>
        <v>8.6467790747944554E-4</v>
      </c>
      <c r="P562">
        <f t="shared" si="178"/>
        <v>-2.9705644072373595E-3</v>
      </c>
      <c r="Q562">
        <f t="shared" si="179"/>
        <v>-7.5566750629725782E-4</v>
      </c>
      <c r="R562">
        <f t="shared" si="180"/>
        <v>-5.4704595185996394E-3</v>
      </c>
      <c r="S562">
        <f t="shared" si="181"/>
        <v>4.3813529617946021E-3</v>
      </c>
      <c r="T562">
        <f t="shared" si="182"/>
        <v>3.6964980544748022E-3</v>
      </c>
      <c r="U562">
        <f t="shared" si="183"/>
        <v>-4.618937644340883E-4</v>
      </c>
      <c r="V562">
        <f t="shared" si="184"/>
        <v>9.0157776108188738E-3</v>
      </c>
      <c r="W562">
        <f t="shared" si="185"/>
        <v>2.5098601649336783E-3</v>
      </c>
      <c r="Y562">
        <f t="shared" si="186"/>
        <v>-2.7919395106238178E-3</v>
      </c>
      <c r="Z562">
        <f t="shared" si="187"/>
        <v>8.9812086054228074E-4</v>
      </c>
      <c r="AA562">
        <f t="shared" si="188"/>
        <v>6.1672435072637017E-4</v>
      </c>
      <c r="AB562">
        <f t="shared" si="189"/>
        <v>-3.3711559073862992E-3</v>
      </c>
      <c r="AC562">
        <f t="shared" si="190"/>
        <v>-1.5183839026194526E-3</v>
      </c>
      <c r="AD562">
        <f t="shared" si="191"/>
        <v>-6.2704447666784334E-3</v>
      </c>
      <c r="AE562">
        <f t="shared" si="192"/>
        <v>4.1293203792719599E-3</v>
      </c>
      <c r="AF562">
        <f t="shared" si="193"/>
        <v>3.2869682785477369E-3</v>
      </c>
      <c r="AG562">
        <f t="shared" si="194"/>
        <v>-7.6880625219602071E-4</v>
      </c>
      <c r="AH562">
        <f t="shared" si="195"/>
        <v>8.1380103122308343E-3</v>
      </c>
      <c r="AI562">
        <f t="shared" si="196"/>
        <v>1.9842268133938414E-3</v>
      </c>
    </row>
    <row r="563" spans="1:35" x14ac:dyDescent="0.35">
      <c r="A563">
        <v>6143.4</v>
      </c>
      <c r="B563">
        <v>58.32</v>
      </c>
      <c r="C563">
        <v>23.1</v>
      </c>
      <c r="D563">
        <v>146.62</v>
      </c>
      <c r="E563">
        <v>39.19</v>
      </c>
      <c r="F563">
        <v>27.11</v>
      </c>
      <c r="G563">
        <v>56.08</v>
      </c>
      <c r="H563">
        <v>51.35</v>
      </c>
      <c r="I563">
        <v>21.56</v>
      </c>
      <c r="J563">
        <v>12.98</v>
      </c>
      <c r="K563">
        <v>27.9</v>
      </c>
      <c r="M563">
        <f t="shared" si="197"/>
        <v>2.6125598202949804E-3</v>
      </c>
      <c r="N563">
        <f t="shared" si="176"/>
        <v>1.7146776406032254E-4</v>
      </c>
      <c r="O563">
        <f t="shared" si="177"/>
        <v>1.298701298701194E-3</v>
      </c>
      <c r="P563">
        <f t="shared" si="178"/>
        <v>1.0230527895239394E-2</v>
      </c>
      <c r="Q563">
        <f t="shared" si="179"/>
        <v>1.3013523858127204E-2</v>
      </c>
      <c r="R563">
        <f t="shared" si="180"/>
        <v>1.143489487274077E-2</v>
      </c>
      <c r="S563">
        <f t="shared" si="181"/>
        <v>1.7475035663338159E-2</v>
      </c>
      <c r="T563">
        <f t="shared" si="182"/>
        <v>9.7370983446927277E-4</v>
      </c>
      <c r="U563">
        <f t="shared" si="183"/>
        <v>4.1743970315398825E-3</v>
      </c>
      <c r="V563">
        <f t="shared" si="184"/>
        <v>2.5423728813559327E-2</v>
      </c>
      <c r="W563">
        <f t="shared" si="185"/>
        <v>-3.5842293906802907E-4</v>
      </c>
      <c r="Y563">
        <f t="shared" si="186"/>
        <v>2.0367272672728374E-3</v>
      </c>
      <c r="Z563">
        <f t="shared" si="187"/>
        <v>-1.3047995074456429E-4</v>
      </c>
      <c r="AA563">
        <f t="shared" si="188"/>
        <v>1.0507477419481187E-3</v>
      </c>
      <c r="AB563">
        <f t="shared" si="189"/>
        <v>9.8299363950904543E-3</v>
      </c>
      <c r="AC563">
        <f t="shared" si="190"/>
        <v>1.225080746180501E-2</v>
      </c>
      <c r="AD563">
        <f t="shared" si="191"/>
        <v>1.0634909624661976E-2</v>
      </c>
      <c r="AE563">
        <f t="shared" si="192"/>
        <v>1.7223003080815515E-2</v>
      </c>
      <c r="AF563">
        <f t="shared" si="193"/>
        <v>5.6418005854220739E-4</v>
      </c>
      <c r="AG563">
        <f t="shared" si="194"/>
        <v>3.8674845437779502E-3</v>
      </c>
      <c r="AH563">
        <f t="shared" si="195"/>
        <v>2.4545961514971286E-2</v>
      </c>
      <c r="AI563">
        <f t="shared" si="196"/>
        <v>-8.8405629060786571E-4</v>
      </c>
    </row>
    <row r="564" spans="1:35" x14ac:dyDescent="0.35">
      <c r="A564">
        <v>6029.95</v>
      </c>
      <c r="B564">
        <v>58.31</v>
      </c>
      <c r="C564">
        <v>23</v>
      </c>
      <c r="D564">
        <v>146.36000000000001</v>
      </c>
      <c r="E564">
        <v>39.340000000000003</v>
      </c>
      <c r="F564">
        <v>27.01</v>
      </c>
      <c r="G564">
        <v>56.14</v>
      </c>
      <c r="H564">
        <v>51.54</v>
      </c>
      <c r="I564">
        <v>21.47</v>
      </c>
      <c r="J564">
        <v>12.9</v>
      </c>
      <c r="K564">
        <v>28.07</v>
      </c>
      <c r="M564">
        <f t="shared" si="197"/>
        <v>1.881441803000022E-2</v>
      </c>
      <c r="N564">
        <f t="shared" si="176"/>
        <v>1.7149717029665598E-4</v>
      </c>
      <c r="O564">
        <f t="shared" si="177"/>
        <v>4.3478260869565834E-3</v>
      </c>
      <c r="P564">
        <f t="shared" si="178"/>
        <v>1.7764416507241793E-3</v>
      </c>
      <c r="Q564">
        <f t="shared" si="179"/>
        <v>-3.8129130655822491E-3</v>
      </c>
      <c r="R564">
        <f t="shared" si="180"/>
        <v>3.7023324694556779E-3</v>
      </c>
      <c r="S564">
        <f t="shared" si="181"/>
        <v>-1.0687566797292888E-3</v>
      </c>
      <c r="T564">
        <f t="shared" si="182"/>
        <v>-3.6864571206829204E-3</v>
      </c>
      <c r="U564">
        <f t="shared" si="183"/>
        <v>4.1918956683744697E-3</v>
      </c>
      <c r="V564">
        <f t="shared" si="184"/>
        <v>6.2015503875969043E-3</v>
      </c>
      <c r="W564">
        <f t="shared" si="185"/>
        <v>-6.0562878517991343E-3</v>
      </c>
      <c r="Y564">
        <f t="shared" si="186"/>
        <v>1.8238585476978077E-2</v>
      </c>
      <c r="Z564">
        <f t="shared" si="187"/>
        <v>-1.3045054450823085E-4</v>
      </c>
      <c r="AA564">
        <f t="shared" si="188"/>
        <v>4.0998725302035079E-3</v>
      </c>
      <c r="AB564">
        <f t="shared" si="189"/>
        <v>1.3758501505752394E-3</v>
      </c>
      <c r="AC564">
        <f t="shared" si="190"/>
        <v>-4.5756294619044438E-3</v>
      </c>
      <c r="AD564">
        <f t="shared" si="191"/>
        <v>2.9023472213768838E-3</v>
      </c>
      <c r="AE564">
        <f t="shared" si="192"/>
        <v>-1.3207892622519313E-3</v>
      </c>
      <c r="AF564">
        <f t="shared" si="193"/>
        <v>-4.0959868966099862E-3</v>
      </c>
      <c r="AG564">
        <f t="shared" si="194"/>
        <v>3.8849831806125374E-3</v>
      </c>
      <c r="AH564">
        <f t="shared" si="195"/>
        <v>5.3237830890088648E-3</v>
      </c>
      <c r="AI564">
        <f t="shared" si="196"/>
        <v>-6.5819212033389708E-3</v>
      </c>
    </row>
    <row r="565" spans="1:35" x14ac:dyDescent="0.35">
      <c r="A565">
        <v>5991.3</v>
      </c>
      <c r="B565">
        <v>57.93</v>
      </c>
      <c r="C565">
        <v>22.93</v>
      </c>
      <c r="D565">
        <v>145.12</v>
      </c>
      <c r="E565">
        <v>39.340000000000003</v>
      </c>
      <c r="F565">
        <v>26.73</v>
      </c>
      <c r="G565">
        <v>56.1</v>
      </c>
      <c r="H565">
        <v>51.01</v>
      </c>
      <c r="I565">
        <v>21.17</v>
      </c>
      <c r="J565">
        <v>12.68</v>
      </c>
      <c r="K565">
        <v>28.01</v>
      </c>
      <c r="M565">
        <f t="shared" si="197"/>
        <v>6.4510206466041817E-3</v>
      </c>
      <c r="N565">
        <f t="shared" si="176"/>
        <v>6.559640945969317E-3</v>
      </c>
      <c r="O565">
        <f t="shared" si="177"/>
        <v>3.0527692978630739E-3</v>
      </c>
      <c r="P565">
        <f t="shared" si="178"/>
        <v>8.5446527012128515E-3</v>
      </c>
      <c r="Q565">
        <f t="shared" si="179"/>
        <v>0</v>
      </c>
      <c r="R565">
        <f t="shared" si="180"/>
        <v>1.047512158623274E-2</v>
      </c>
      <c r="S565">
        <f t="shared" si="181"/>
        <v>7.1301247771834487E-4</v>
      </c>
      <c r="T565">
        <f t="shared" si="182"/>
        <v>1.0390119584395239E-2</v>
      </c>
      <c r="U565">
        <f t="shared" si="183"/>
        <v>1.417099669343397E-2</v>
      </c>
      <c r="V565">
        <f t="shared" si="184"/>
        <v>1.7350157728706676E-2</v>
      </c>
      <c r="W565">
        <f t="shared" si="185"/>
        <v>2.1420921099606824E-3</v>
      </c>
      <c r="Y565">
        <f t="shared" si="186"/>
        <v>5.8751880935820388E-3</v>
      </c>
      <c r="Z565">
        <f t="shared" si="187"/>
        <v>6.2576932311644304E-3</v>
      </c>
      <c r="AA565">
        <f t="shared" si="188"/>
        <v>2.8048157411099985E-3</v>
      </c>
      <c r="AB565">
        <f t="shared" si="189"/>
        <v>8.1440612010639114E-3</v>
      </c>
      <c r="AC565">
        <f t="shared" si="190"/>
        <v>-7.6271639632219466E-4</v>
      </c>
      <c r="AD565">
        <f t="shared" si="191"/>
        <v>9.6751363381539467E-3</v>
      </c>
      <c r="AE565">
        <f t="shared" si="192"/>
        <v>4.6097989519570238E-4</v>
      </c>
      <c r="AF565">
        <f t="shared" si="193"/>
        <v>9.9805898084681724E-3</v>
      </c>
      <c r="AG565">
        <f t="shared" si="194"/>
        <v>1.3864084205672037E-2</v>
      </c>
      <c r="AH565">
        <f t="shared" si="195"/>
        <v>1.6472390430118639E-2</v>
      </c>
      <c r="AI565">
        <f t="shared" si="196"/>
        <v>1.6164587584208457E-3</v>
      </c>
    </row>
    <row r="566" spans="1:35" x14ac:dyDescent="0.35">
      <c r="A566">
        <v>6029.5</v>
      </c>
      <c r="B566">
        <v>56.89</v>
      </c>
      <c r="C566">
        <v>22.51</v>
      </c>
      <c r="D566">
        <v>142.21</v>
      </c>
      <c r="E566">
        <v>38.65</v>
      </c>
      <c r="F566">
        <v>26.34</v>
      </c>
      <c r="G566">
        <v>55.3</v>
      </c>
      <c r="H566">
        <v>50.61</v>
      </c>
      <c r="I566">
        <v>20.95</v>
      </c>
      <c r="J566">
        <v>12.51</v>
      </c>
      <c r="K566">
        <v>27.64</v>
      </c>
      <c r="M566">
        <f t="shared" si="197"/>
        <v>-6.3355170412140007E-3</v>
      </c>
      <c r="N566">
        <f t="shared" si="176"/>
        <v>1.8280892951309531E-2</v>
      </c>
      <c r="O566">
        <f t="shared" si="177"/>
        <v>1.8658374055975039E-2</v>
      </c>
      <c r="P566">
        <f t="shared" si="178"/>
        <v>2.0462696012938587E-2</v>
      </c>
      <c r="Q566">
        <f t="shared" si="179"/>
        <v>1.7852522639068689E-2</v>
      </c>
      <c r="R566">
        <f t="shared" si="180"/>
        <v>1.4806378132118473E-2</v>
      </c>
      <c r="S566">
        <f t="shared" si="181"/>
        <v>1.446654611211581E-2</v>
      </c>
      <c r="T566">
        <f t="shared" si="182"/>
        <v>7.9035763683066307E-3</v>
      </c>
      <c r="U566">
        <f t="shared" si="183"/>
        <v>1.0501193317422551E-2</v>
      </c>
      <c r="V566">
        <f t="shared" si="184"/>
        <v>1.358912869704236E-2</v>
      </c>
      <c r="W566">
        <f t="shared" si="185"/>
        <v>1.3386396526772829E-2</v>
      </c>
      <c r="Y566">
        <f t="shared" si="186"/>
        <v>-6.9113495942361436E-3</v>
      </c>
      <c r="Z566">
        <f t="shared" si="187"/>
        <v>1.7978945236504645E-2</v>
      </c>
      <c r="AA566">
        <f t="shared" si="188"/>
        <v>1.8410420499221963E-2</v>
      </c>
      <c r="AB566">
        <f t="shared" si="189"/>
        <v>2.0062104512789648E-2</v>
      </c>
      <c r="AC566">
        <f t="shared" si="190"/>
        <v>1.7089806242746496E-2</v>
      </c>
      <c r="AD566">
        <f t="shared" si="191"/>
        <v>1.4006392884039679E-2</v>
      </c>
      <c r="AE566">
        <f t="shared" si="192"/>
        <v>1.4214513529593168E-2</v>
      </c>
      <c r="AF566">
        <f t="shared" si="193"/>
        <v>7.4940465923795654E-3</v>
      </c>
      <c r="AG566">
        <f t="shared" si="194"/>
        <v>1.0194280829660618E-2</v>
      </c>
      <c r="AH566">
        <f t="shared" si="195"/>
        <v>1.2711361398454321E-2</v>
      </c>
      <c r="AI566">
        <f t="shared" si="196"/>
        <v>1.2860763175232992E-2</v>
      </c>
    </row>
    <row r="567" spans="1:35" x14ac:dyDescent="0.35">
      <c r="A567">
        <v>6035.65</v>
      </c>
      <c r="B567">
        <v>56.97</v>
      </c>
      <c r="C567">
        <v>22.95</v>
      </c>
      <c r="D567">
        <v>143.31</v>
      </c>
      <c r="E567">
        <v>38.83</v>
      </c>
      <c r="F567">
        <v>26.62</v>
      </c>
      <c r="G567">
        <v>55.49</v>
      </c>
      <c r="H567">
        <v>50.41</v>
      </c>
      <c r="I567">
        <v>21.1</v>
      </c>
      <c r="J567">
        <v>11.95</v>
      </c>
      <c r="K567">
        <v>27.75</v>
      </c>
      <c r="M567">
        <f t="shared" si="197"/>
        <v>-1.0189457639193189E-3</v>
      </c>
      <c r="N567">
        <f t="shared" si="176"/>
        <v>-1.4042478497454502E-3</v>
      </c>
      <c r="O567">
        <f t="shared" si="177"/>
        <v>-1.9172113289760252E-2</v>
      </c>
      <c r="P567">
        <f t="shared" si="178"/>
        <v>-7.675668132021452E-3</v>
      </c>
      <c r="Q567">
        <f t="shared" si="179"/>
        <v>-4.6355910378573194E-3</v>
      </c>
      <c r="R567">
        <f t="shared" si="180"/>
        <v>-1.051840721262213E-2</v>
      </c>
      <c r="S567">
        <f t="shared" si="181"/>
        <v>-3.4240403676338948E-3</v>
      </c>
      <c r="T567">
        <f t="shared" si="182"/>
        <v>3.9674667724658372E-3</v>
      </c>
      <c r="U567">
        <f t="shared" si="183"/>
        <v>-7.1090047393365932E-3</v>
      </c>
      <c r="V567">
        <f t="shared" si="184"/>
        <v>4.6861924686192512E-2</v>
      </c>
      <c r="W567">
        <f t="shared" si="185"/>
        <v>-3.9639639639639434E-3</v>
      </c>
      <c r="Y567">
        <f t="shared" si="186"/>
        <v>-1.5947783169414618E-3</v>
      </c>
      <c r="Z567">
        <f t="shared" si="187"/>
        <v>-1.706195564550337E-3</v>
      </c>
      <c r="AA567">
        <f t="shared" si="188"/>
        <v>-1.9420066846513328E-2</v>
      </c>
      <c r="AB567">
        <f t="shared" si="189"/>
        <v>-8.0762596321703913E-3</v>
      </c>
      <c r="AC567">
        <f t="shared" si="190"/>
        <v>-5.3983074341795141E-3</v>
      </c>
      <c r="AD567">
        <f t="shared" si="191"/>
        <v>-1.1318392460700924E-2</v>
      </c>
      <c r="AE567">
        <f t="shared" si="192"/>
        <v>-3.6760729501565375E-3</v>
      </c>
      <c r="AF567">
        <f t="shared" si="193"/>
        <v>3.5579369965387719E-3</v>
      </c>
      <c r="AG567">
        <f t="shared" si="194"/>
        <v>-7.4159172270985259E-3</v>
      </c>
      <c r="AH567">
        <f t="shared" si="195"/>
        <v>4.5984157387604474E-2</v>
      </c>
      <c r="AI567">
        <f t="shared" si="196"/>
        <v>-4.4895973155037799E-3</v>
      </c>
    </row>
    <row r="568" spans="1:35" x14ac:dyDescent="0.35">
      <c r="A568">
        <v>6018.3</v>
      </c>
      <c r="B568">
        <v>57.16</v>
      </c>
      <c r="C568">
        <v>23.06</v>
      </c>
      <c r="D568">
        <v>140.28</v>
      </c>
      <c r="E568">
        <v>38.78</v>
      </c>
      <c r="F568">
        <v>26.24</v>
      </c>
      <c r="G568">
        <v>55.31</v>
      </c>
      <c r="H568">
        <v>50.56</v>
      </c>
      <c r="I568">
        <v>21.09</v>
      </c>
      <c r="J568">
        <v>11.93</v>
      </c>
      <c r="K568">
        <v>27.47</v>
      </c>
      <c r="M568">
        <f t="shared" si="197"/>
        <v>2.8828739012677091E-3</v>
      </c>
      <c r="N568">
        <f t="shared" si="176"/>
        <v>-3.3240027991602123E-3</v>
      </c>
      <c r="O568">
        <f t="shared" si="177"/>
        <v>-4.7701647875108173E-3</v>
      </c>
      <c r="P568">
        <f t="shared" si="178"/>
        <v>2.1599657827202745E-2</v>
      </c>
      <c r="Q568">
        <f t="shared" si="179"/>
        <v>1.2893243940174616E-3</v>
      </c>
      <c r="R568">
        <f t="shared" si="180"/>
        <v>1.4481707317073269E-2</v>
      </c>
      <c r="S568">
        <f t="shared" si="181"/>
        <v>3.2543843789549758E-3</v>
      </c>
      <c r="T568">
        <f t="shared" si="182"/>
        <v>-2.9667721518988463E-3</v>
      </c>
      <c r="U568">
        <f t="shared" si="183"/>
        <v>4.7415836889528511E-4</v>
      </c>
      <c r="V568">
        <f t="shared" si="184"/>
        <v>1.6764459346185728E-3</v>
      </c>
      <c r="W568">
        <f t="shared" si="185"/>
        <v>1.0192937750273067E-2</v>
      </c>
      <c r="Y568">
        <f t="shared" si="186"/>
        <v>2.3070413482455662E-3</v>
      </c>
      <c r="Z568">
        <f t="shared" si="187"/>
        <v>-3.625950513965099E-3</v>
      </c>
      <c r="AA568">
        <f t="shared" si="188"/>
        <v>-5.0181183442638928E-3</v>
      </c>
      <c r="AB568">
        <f t="shared" si="189"/>
        <v>2.1199066327053807E-2</v>
      </c>
      <c r="AC568">
        <f t="shared" si="190"/>
        <v>5.2660799769526691E-4</v>
      </c>
      <c r="AD568">
        <f t="shared" si="191"/>
        <v>1.3681722068994475E-2</v>
      </c>
      <c r="AE568">
        <f t="shared" si="192"/>
        <v>3.0023517964323332E-3</v>
      </c>
      <c r="AF568">
        <f t="shared" si="193"/>
        <v>-3.3763019278259115E-3</v>
      </c>
      <c r="AG568">
        <f t="shared" si="194"/>
        <v>1.672458811333527E-4</v>
      </c>
      <c r="AH568">
        <f t="shared" si="195"/>
        <v>7.9867863603053329E-4</v>
      </c>
      <c r="AI568">
        <f t="shared" si="196"/>
        <v>9.6673043987332303E-3</v>
      </c>
    </row>
    <row r="569" spans="1:35" x14ac:dyDescent="0.35">
      <c r="A569">
        <v>5959.55</v>
      </c>
      <c r="B569">
        <v>57.48</v>
      </c>
      <c r="C569">
        <v>23.07</v>
      </c>
      <c r="D569">
        <v>140.13</v>
      </c>
      <c r="E569">
        <v>38.68</v>
      </c>
      <c r="F569">
        <v>26.56</v>
      </c>
      <c r="G569">
        <v>55.57</v>
      </c>
      <c r="H569">
        <v>50.4</v>
      </c>
      <c r="I569">
        <v>21.06</v>
      </c>
      <c r="J569">
        <v>12.02</v>
      </c>
      <c r="K569">
        <v>27.58</v>
      </c>
      <c r="M569">
        <f t="shared" si="197"/>
        <v>9.8581268719953683E-3</v>
      </c>
      <c r="N569">
        <f t="shared" si="176"/>
        <v>-5.5671537926235267E-3</v>
      </c>
      <c r="O569">
        <f t="shared" si="177"/>
        <v>-4.334633723451046E-4</v>
      </c>
      <c r="P569">
        <f t="shared" si="178"/>
        <v>1.0704345964461977E-3</v>
      </c>
      <c r="Q569">
        <f t="shared" si="179"/>
        <v>2.5853154084798714E-3</v>
      </c>
      <c r="R569">
        <f t="shared" si="180"/>
        <v>-1.2048192771084348E-2</v>
      </c>
      <c r="S569">
        <f t="shared" si="181"/>
        <v>-4.67878351628573E-3</v>
      </c>
      <c r="T569">
        <f t="shared" si="182"/>
        <v>3.1746031746032479E-3</v>
      </c>
      <c r="U569">
        <f t="shared" si="183"/>
        <v>1.4245014245014786E-3</v>
      </c>
      <c r="V569">
        <f t="shared" si="184"/>
        <v>-7.4875207986688733E-3</v>
      </c>
      <c r="W569">
        <f t="shared" si="185"/>
        <v>-3.9883973894125971E-3</v>
      </c>
      <c r="Y569">
        <f t="shared" si="186"/>
        <v>9.2822943189732263E-3</v>
      </c>
      <c r="Z569">
        <f t="shared" si="187"/>
        <v>-5.8691015074284134E-3</v>
      </c>
      <c r="AA569">
        <f t="shared" si="188"/>
        <v>-6.8141692909817991E-4</v>
      </c>
      <c r="AB569">
        <f t="shared" si="189"/>
        <v>6.6984309629725776E-4</v>
      </c>
      <c r="AC569">
        <f t="shared" si="190"/>
        <v>1.8225990121576766E-3</v>
      </c>
      <c r="AD569">
        <f t="shared" si="191"/>
        <v>-1.2848178019163142E-2</v>
      </c>
      <c r="AE569">
        <f t="shared" si="192"/>
        <v>-4.9308160988083723E-3</v>
      </c>
      <c r="AF569">
        <f t="shared" si="193"/>
        <v>2.7650733986761826E-3</v>
      </c>
      <c r="AG569">
        <f t="shared" si="194"/>
        <v>1.1175889367395463E-3</v>
      </c>
      <c r="AH569">
        <f t="shared" si="195"/>
        <v>-8.3652880972569128E-3</v>
      </c>
      <c r="AI569">
        <f t="shared" si="196"/>
        <v>-4.5140307409524336E-3</v>
      </c>
    </row>
    <row r="570" spans="1:35" x14ac:dyDescent="0.35">
      <c r="A570">
        <v>5991</v>
      </c>
      <c r="B570">
        <v>57.59</v>
      </c>
      <c r="C570">
        <v>23.24</v>
      </c>
      <c r="D570">
        <v>140.69999999999999</v>
      </c>
      <c r="E570">
        <v>39.020000000000003</v>
      </c>
      <c r="F570">
        <v>26.58</v>
      </c>
      <c r="G570">
        <v>55.91</v>
      </c>
      <c r="H570">
        <v>50.84</v>
      </c>
      <c r="I570">
        <v>21.05</v>
      </c>
      <c r="J570">
        <v>12.2</v>
      </c>
      <c r="K570">
        <v>27.74</v>
      </c>
      <c r="M570">
        <f t="shared" si="197"/>
        <v>-5.2495409781338374E-3</v>
      </c>
      <c r="N570">
        <f t="shared" si="176"/>
        <v>-1.9100538287898337E-3</v>
      </c>
      <c r="O570">
        <f t="shared" si="177"/>
        <v>-7.3149741824439828E-3</v>
      </c>
      <c r="P570">
        <f t="shared" si="178"/>
        <v>-4.0511727078890777E-3</v>
      </c>
      <c r="Q570">
        <f t="shared" si="179"/>
        <v>-8.7134802665300715E-3</v>
      </c>
      <c r="R570">
        <f t="shared" si="180"/>
        <v>-7.5244544770502542E-4</v>
      </c>
      <c r="S570">
        <f t="shared" si="181"/>
        <v>-6.081201931675842E-3</v>
      </c>
      <c r="T570">
        <f t="shared" si="182"/>
        <v>-8.6546026750591032E-3</v>
      </c>
      <c r="U570">
        <f t="shared" si="183"/>
        <v>4.7505938242270831E-4</v>
      </c>
      <c r="V570">
        <f t="shared" si="184"/>
        <v>-1.4754098360655716E-2</v>
      </c>
      <c r="W570">
        <f t="shared" si="185"/>
        <v>-5.7678442682047642E-3</v>
      </c>
      <c r="Y570">
        <f t="shared" si="186"/>
        <v>-5.8253735311559803E-3</v>
      </c>
      <c r="Z570">
        <f t="shared" si="187"/>
        <v>-2.2120015435947203E-3</v>
      </c>
      <c r="AA570">
        <f t="shared" si="188"/>
        <v>-7.5629277391970583E-3</v>
      </c>
      <c r="AB570">
        <f t="shared" si="189"/>
        <v>-4.4517642080380178E-3</v>
      </c>
      <c r="AC570">
        <f t="shared" si="190"/>
        <v>-9.4761966628522654E-3</v>
      </c>
      <c r="AD570">
        <f t="shared" si="191"/>
        <v>-1.5524306957838195E-3</v>
      </c>
      <c r="AE570">
        <f t="shared" si="192"/>
        <v>-6.3332345141984842E-3</v>
      </c>
      <c r="AF570">
        <f t="shared" si="193"/>
        <v>-9.0641324509861693E-3</v>
      </c>
      <c r="AG570">
        <f t="shared" si="194"/>
        <v>1.681468946607759E-4</v>
      </c>
      <c r="AH570">
        <f t="shared" si="195"/>
        <v>-1.5631865659243755E-2</v>
      </c>
      <c r="AI570">
        <f t="shared" si="196"/>
        <v>-6.2934776197446007E-3</v>
      </c>
    </row>
    <row r="571" spans="1:35" x14ac:dyDescent="0.35">
      <c r="A571">
        <v>6009.05</v>
      </c>
      <c r="B571">
        <v>57.22</v>
      </c>
      <c r="C571">
        <v>23.28</v>
      </c>
      <c r="D571">
        <v>141.66</v>
      </c>
      <c r="E571">
        <v>38.28</v>
      </c>
      <c r="F571">
        <v>26.34</v>
      </c>
      <c r="G571">
        <v>56.3</v>
      </c>
      <c r="H571">
        <v>50.52</v>
      </c>
      <c r="I571">
        <v>21.29</v>
      </c>
      <c r="J571">
        <v>12.16</v>
      </c>
      <c r="K571">
        <v>27.51</v>
      </c>
      <c r="M571">
        <f t="shared" si="197"/>
        <v>-3.0038025977484261E-3</v>
      </c>
      <c r="N571">
        <f t="shared" si="176"/>
        <v>6.4662705347781294E-3</v>
      </c>
      <c r="O571">
        <f t="shared" si="177"/>
        <v>-1.71821305841936E-3</v>
      </c>
      <c r="P571">
        <f t="shared" si="178"/>
        <v>-6.7767894959763373E-3</v>
      </c>
      <c r="Q571">
        <f t="shared" si="179"/>
        <v>1.9331243469174555E-2</v>
      </c>
      <c r="R571">
        <f t="shared" si="180"/>
        <v>9.1116173120728335E-3</v>
      </c>
      <c r="S571">
        <f t="shared" si="181"/>
        <v>-6.9271758436945038E-3</v>
      </c>
      <c r="T571">
        <f t="shared" si="182"/>
        <v>6.3341250989707096E-3</v>
      </c>
      <c r="U571">
        <f t="shared" si="183"/>
        <v>-1.1272898074213172E-2</v>
      </c>
      <c r="V571">
        <f t="shared" si="184"/>
        <v>3.2894736842104563E-3</v>
      </c>
      <c r="W571">
        <f t="shared" si="185"/>
        <v>8.3605961468555742E-3</v>
      </c>
      <c r="Y571">
        <f t="shared" si="186"/>
        <v>-3.5796351507705691E-3</v>
      </c>
      <c r="Z571">
        <f t="shared" si="187"/>
        <v>6.1643228199732428E-3</v>
      </c>
      <c r="AA571">
        <f t="shared" si="188"/>
        <v>-1.9661666151724352E-3</v>
      </c>
      <c r="AB571">
        <f t="shared" si="189"/>
        <v>-7.1773809961252774E-3</v>
      </c>
      <c r="AC571">
        <f t="shared" si="190"/>
        <v>1.8568527072852361E-2</v>
      </c>
      <c r="AD571">
        <f t="shared" si="191"/>
        <v>8.3116320639940403E-3</v>
      </c>
      <c r="AE571">
        <f t="shared" si="192"/>
        <v>-7.1792084262171461E-3</v>
      </c>
      <c r="AF571">
        <f t="shared" si="193"/>
        <v>5.9245953230436443E-3</v>
      </c>
      <c r="AG571">
        <f t="shared" si="194"/>
        <v>-1.1579810561975105E-2</v>
      </c>
      <c r="AH571">
        <f t="shared" si="195"/>
        <v>2.4117063856224168E-3</v>
      </c>
      <c r="AI571">
        <f t="shared" si="196"/>
        <v>7.8349627953157377E-3</v>
      </c>
    </row>
    <row r="572" spans="1:35" x14ac:dyDescent="0.35">
      <c r="A572">
        <v>5980.45</v>
      </c>
      <c r="B572">
        <v>57.33</v>
      </c>
      <c r="C572">
        <v>23.33</v>
      </c>
      <c r="D572">
        <v>142.9</v>
      </c>
      <c r="E572">
        <v>38.5</v>
      </c>
      <c r="F572">
        <v>26.35</v>
      </c>
      <c r="G572">
        <v>56.85</v>
      </c>
      <c r="H572">
        <v>51.09</v>
      </c>
      <c r="I572">
        <v>21.27</v>
      </c>
      <c r="J572">
        <v>12.24</v>
      </c>
      <c r="K572">
        <v>27.52</v>
      </c>
      <c r="M572">
        <f t="shared" si="197"/>
        <v>4.7822488274294351E-3</v>
      </c>
      <c r="N572">
        <f t="shared" si="176"/>
        <v>-1.9187162044304804E-3</v>
      </c>
      <c r="O572">
        <f t="shared" si="177"/>
        <v>-2.1431633090440274E-3</v>
      </c>
      <c r="P572">
        <f t="shared" si="178"/>
        <v>-8.6773967809657734E-3</v>
      </c>
      <c r="Q572">
        <f t="shared" si="179"/>
        <v>-5.7142857142856848E-3</v>
      </c>
      <c r="R572">
        <f t="shared" si="180"/>
        <v>-3.7950664136628321E-4</v>
      </c>
      <c r="S572">
        <f t="shared" si="181"/>
        <v>-9.6745822339490625E-3</v>
      </c>
      <c r="T572">
        <f t="shared" si="182"/>
        <v>-1.1156782149148566E-2</v>
      </c>
      <c r="U572">
        <f t="shared" si="183"/>
        <v>9.4029149036199222E-4</v>
      </c>
      <c r="V572">
        <f t="shared" si="184"/>
        <v>-6.5359477124183061E-3</v>
      </c>
      <c r="W572">
        <f t="shared" si="185"/>
        <v>-3.6337209302318355E-4</v>
      </c>
      <c r="Y572">
        <f t="shared" si="186"/>
        <v>4.2064162744072922E-3</v>
      </c>
      <c r="Z572">
        <f t="shared" si="187"/>
        <v>-2.220663919235367E-3</v>
      </c>
      <c r="AA572">
        <f t="shared" si="188"/>
        <v>-2.3911168657971028E-3</v>
      </c>
      <c r="AB572">
        <f t="shared" si="189"/>
        <v>-9.0779882811147135E-3</v>
      </c>
      <c r="AC572">
        <f t="shared" si="190"/>
        <v>-6.4770021106078796E-3</v>
      </c>
      <c r="AD572">
        <f t="shared" si="191"/>
        <v>-1.1794918894450772E-3</v>
      </c>
      <c r="AE572">
        <f t="shared" si="192"/>
        <v>-9.9266148164717048E-3</v>
      </c>
      <c r="AF572">
        <f t="shared" si="193"/>
        <v>-1.1566311925075632E-2</v>
      </c>
      <c r="AG572">
        <f t="shared" si="194"/>
        <v>6.3337900260005981E-4</v>
      </c>
      <c r="AH572">
        <f t="shared" si="195"/>
        <v>-7.4137150110063455E-3</v>
      </c>
      <c r="AI572">
        <f t="shared" si="196"/>
        <v>-8.890054445630203E-4</v>
      </c>
    </row>
    <row r="573" spans="1:35" x14ac:dyDescent="0.35">
      <c r="A573">
        <v>5884.95</v>
      </c>
      <c r="B573">
        <v>57.02</v>
      </c>
      <c r="C573">
        <v>23</v>
      </c>
      <c r="D573">
        <v>140.6</v>
      </c>
      <c r="E573">
        <v>37.58</v>
      </c>
      <c r="F573">
        <v>26.51</v>
      </c>
      <c r="G573">
        <v>56.47</v>
      </c>
      <c r="H573">
        <v>50.68</v>
      </c>
      <c r="I573">
        <v>20.73</v>
      </c>
      <c r="J573">
        <v>12</v>
      </c>
      <c r="K573">
        <v>27.17</v>
      </c>
      <c r="M573">
        <f t="shared" si="197"/>
        <v>1.6227835410666192E-2</v>
      </c>
      <c r="N573">
        <f t="shared" si="176"/>
        <v>5.4366888810942681E-3</v>
      </c>
      <c r="O573">
        <f t="shared" si="177"/>
        <v>1.4347826086956448E-2</v>
      </c>
      <c r="P573">
        <f t="shared" si="178"/>
        <v>1.6358463726884861E-2</v>
      </c>
      <c r="Q573">
        <f t="shared" si="179"/>
        <v>2.4481106971793554E-2</v>
      </c>
      <c r="R573">
        <f t="shared" si="180"/>
        <v>-6.0354583176159991E-3</v>
      </c>
      <c r="S573">
        <f t="shared" si="181"/>
        <v>6.7292367628829924E-3</v>
      </c>
      <c r="T573">
        <f t="shared" si="182"/>
        <v>8.0899763220205947E-3</v>
      </c>
      <c r="U573">
        <f t="shared" si="183"/>
        <v>2.6049204052098367E-2</v>
      </c>
      <c r="V573">
        <f t="shared" si="184"/>
        <v>2.0000000000000018E-2</v>
      </c>
      <c r="W573">
        <f t="shared" si="185"/>
        <v>1.2881854987118066E-2</v>
      </c>
      <c r="Y573">
        <f t="shared" si="186"/>
        <v>1.5652002857644048E-2</v>
      </c>
      <c r="Z573">
        <f t="shared" si="187"/>
        <v>5.1347411662893815E-3</v>
      </c>
      <c r="AA573">
        <f t="shared" si="188"/>
        <v>1.4099872530203374E-2</v>
      </c>
      <c r="AB573">
        <f t="shared" si="189"/>
        <v>1.5957872226735923E-2</v>
      </c>
      <c r="AC573">
        <f t="shared" si="190"/>
        <v>2.371839057547136E-2</v>
      </c>
      <c r="AD573">
        <f t="shared" si="191"/>
        <v>-6.8354435656947932E-3</v>
      </c>
      <c r="AE573">
        <f t="shared" si="192"/>
        <v>6.4772041803603502E-3</v>
      </c>
      <c r="AF573">
        <f t="shared" si="193"/>
        <v>7.6804465460935294E-3</v>
      </c>
      <c r="AG573">
        <f t="shared" si="194"/>
        <v>2.5742291564336436E-2</v>
      </c>
      <c r="AH573">
        <f t="shared" si="195"/>
        <v>1.912223270141198E-2</v>
      </c>
      <c r="AI573">
        <f t="shared" si="196"/>
        <v>1.235622163557823E-2</v>
      </c>
    </row>
    <row r="574" spans="1:35" x14ac:dyDescent="0.35">
      <c r="A574">
        <v>5828.7</v>
      </c>
      <c r="B574">
        <v>57.17</v>
      </c>
      <c r="C574">
        <v>23.17</v>
      </c>
      <c r="D574">
        <v>143.66999999999999</v>
      </c>
      <c r="E574">
        <v>37.409999999999997</v>
      </c>
      <c r="F574">
        <v>26.58</v>
      </c>
      <c r="G574">
        <v>56.99</v>
      </c>
      <c r="H574">
        <v>50.84</v>
      </c>
      <c r="I574">
        <v>20.87</v>
      </c>
      <c r="J574">
        <v>12.06</v>
      </c>
      <c r="K574">
        <v>27.34</v>
      </c>
      <c r="M574">
        <f t="shared" si="197"/>
        <v>9.6505224149467297E-3</v>
      </c>
      <c r="N574">
        <f t="shared" si="176"/>
        <v>-2.6237537169844075E-3</v>
      </c>
      <c r="O574">
        <f t="shared" si="177"/>
        <v>-7.3370738023306728E-3</v>
      </c>
      <c r="P574">
        <f t="shared" si="178"/>
        <v>-2.1368413725899586E-2</v>
      </c>
      <c r="Q574">
        <f t="shared" si="179"/>
        <v>4.5442395081529462E-3</v>
      </c>
      <c r="R574">
        <f t="shared" si="180"/>
        <v>-2.633559066967522E-3</v>
      </c>
      <c r="S574">
        <f t="shared" si="181"/>
        <v>-9.1244077908405521E-3</v>
      </c>
      <c r="T574">
        <f t="shared" si="182"/>
        <v>-3.1471282454760756E-3</v>
      </c>
      <c r="U574">
        <f t="shared" si="183"/>
        <v>-6.7081935793004577E-3</v>
      </c>
      <c r="V574">
        <f t="shared" si="184"/>
        <v>-4.9751243781094934E-3</v>
      </c>
      <c r="W574">
        <f t="shared" si="185"/>
        <v>-6.2179956108265599E-3</v>
      </c>
      <c r="Y574">
        <f t="shared" si="186"/>
        <v>9.0746898619245876E-3</v>
      </c>
      <c r="Z574">
        <f t="shared" si="187"/>
        <v>-2.9257014317892946E-3</v>
      </c>
      <c r="AA574">
        <f t="shared" si="188"/>
        <v>-7.5850273590837482E-3</v>
      </c>
      <c r="AB574">
        <f t="shared" si="189"/>
        <v>-2.1769005226048525E-2</v>
      </c>
      <c r="AC574">
        <f t="shared" si="190"/>
        <v>3.7815231118307514E-3</v>
      </c>
      <c r="AD574">
        <f t="shared" si="191"/>
        <v>-3.433544315046316E-3</v>
      </c>
      <c r="AE574">
        <f t="shared" si="192"/>
        <v>-9.3764403733631943E-3</v>
      </c>
      <c r="AF574">
        <f t="shared" si="193"/>
        <v>-3.5566580214031408E-3</v>
      </c>
      <c r="AG574">
        <f t="shared" si="194"/>
        <v>-7.0151060670623905E-3</v>
      </c>
      <c r="AH574">
        <f t="shared" si="195"/>
        <v>-5.8528916766975329E-3</v>
      </c>
      <c r="AI574">
        <f t="shared" si="196"/>
        <v>-6.7436289623663964E-3</v>
      </c>
    </row>
    <row r="575" spans="1:35" x14ac:dyDescent="0.35">
      <c r="A575">
        <v>5860.95</v>
      </c>
      <c r="B575">
        <v>57.14</v>
      </c>
      <c r="C575">
        <v>23.68</v>
      </c>
      <c r="D575">
        <v>146.9</v>
      </c>
      <c r="E575">
        <v>37.590000000000003</v>
      </c>
      <c r="F575">
        <v>26.21</v>
      </c>
      <c r="G575">
        <v>56.74</v>
      </c>
      <c r="H575">
        <v>50.61</v>
      </c>
      <c r="I575">
        <v>20.84</v>
      </c>
      <c r="J575">
        <v>12.23</v>
      </c>
      <c r="K575">
        <v>27.28</v>
      </c>
      <c r="M575">
        <f t="shared" si="197"/>
        <v>-5.5025209223760656E-3</v>
      </c>
      <c r="N575">
        <f t="shared" si="176"/>
        <v>5.2502625131258549E-4</v>
      </c>
      <c r="O575">
        <f t="shared" si="177"/>
        <v>-2.1537162162162077E-2</v>
      </c>
      <c r="P575">
        <f t="shared" si="178"/>
        <v>-2.198774676650795E-2</v>
      </c>
      <c r="Q575">
        <f t="shared" si="179"/>
        <v>-4.7885075818038525E-3</v>
      </c>
      <c r="R575">
        <f t="shared" si="180"/>
        <v>1.4116749332315812E-2</v>
      </c>
      <c r="S575">
        <f t="shared" si="181"/>
        <v>4.4060627423334504E-3</v>
      </c>
      <c r="T575">
        <f t="shared" si="182"/>
        <v>4.5445564117764072E-3</v>
      </c>
      <c r="U575">
        <f t="shared" si="183"/>
        <v>1.4395393474088837E-3</v>
      </c>
      <c r="V575">
        <f t="shared" si="184"/>
        <v>-1.3900245298446436E-2</v>
      </c>
      <c r="W575">
        <f t="shared" si="185"/>
        <v>2.1994134897360233E-3</v>
      </c>
      <c r="Y575">
        <f t="shared" si="186"/>
        <v>-6.0783534753982085E-3</v>
      </c>
      <c r="Z575">
        <f t="shared" si="187"/>
        <v>2.2307853650769865E-4</v>
      </c>
      <c r="AA575">
        <f t="shared" si="188"/>
        <v>-2.1785115718915154E-2</v>
      </c>
      <c r="AB575">
        <f t="shared" si="189"/>
        <v>-2.2388338266656888E-2</v>
      </c>
      <c r="AC575">
        <f t="shared" si="190"/>
        <v>-5.5512239781260473E-3</v>
      </c>
      <c r="AD575">
        <f t="shared" si="191"/>
        <v>1.3316764084237018E-2</v>
      </c>
      <c r="AE575">
        <f t="shared" si="192"/>
        <v>4.1540301598108082E-3</v>
      </c>
      <c r="AF575">
        <f t="shared" si="193"/>
        <v>4.1350266358493419E-3</v>
      </c>
      <c r="AG575">
        <f t="shared" si="194"/>
        <v>1.1326268596469511E-3</v>
      </c>
      <c r="AH575">
        <f t="shared" si="195"/>
        <v>-1.4778012597034476E-2</v>
      </c>
      <c r="AI575">
        <f t="shared" si="196"/>
        <v>1.6737801381961866E-3</v>
      </c>
    </row>
    <row r="576" spans="1:35" x14ac:dyDescent="0.35">
      <c r="A576">
        <v>5795.55</v>
      </c>
      <c r="B576">
        <v>57.28</v>
      </c>
      <c r="C576">
        <v>23.94</v>
      </c>
      <c r="D576">
        <v>147.38</v>
      </c>
      <c r="E576">
        <v>37.92</v>
      </c>
      <c r="F576">
        <v>26.87</v>
      </c>
      <c r="G576">
        <v>56.66</v>
      </c>
      <c r="H576">
        <v>50.58</v>
      </c>
      <c r="I576">
        <v>20.94</v>
      </c>
      <c r="J576">
        <v>12.25</v>
      </c>
      <c r="K576">
        <v>27.21</v>
      </c>
      <c r="M576">
        <f t="shared" si="197"/>
        <v>1.1284520019670201E-2</v>
      </c>
      <c r="N576">
        <f t="shared" si="176"/>
        <v>-2.4441340782123005E-3</v>
      </c>
      <c r="O576">
        <f t="shared" si="177"/>
        <v>-1.0860484544695136E-2</v>
      </c>
      <c r="P576">
        <f t="shared" si="178"/>
        <v>-3.2568869588817328E-3</v>
      </c>
      <c r="Q576">
        <f t="shared" si="179"/>
        <v>-8.7025316455695747E-3</v>
      </c>
      <c r="R576">
        <f t="shared" si="180"/>
        <v>-2.45627093412728E-2</v>
      </c>
      <c r="S576">
        <f t="shared" si="181"/>
        <v>1.4119308153901413E-3</v>
      </c>
      <c r="T576">
        <f t="shared" si="182"/>
        <v>5.9311981020168322E-4</v>
      </c>
      <c r="U576">
        <f t="shared" si="183"/>
        <v>-4.775549188156706E-3</v>
      </c>
      <c r="V576">
        <f t="shared" si="184"/>
        <v>-1.6326530612244549E-3</v>
      </c>
      <c r="W576">
        <f t="shared" si="185"/>
        <v>2.5725836089673017E-3</v>
      </c>
      <c r="Y576">
        <f t="shared" si="186"/>
        <v>1.0708687466648058E-2</v>
      </c>
      <c r="Z576">
        <f t="shared" si="187"/>
        <v>-2.7460817930171876E-3</v>
      </c>
      <c r="AA576">
        <f t="shared" si="188"/>
        <v>-1.1108438101448211E-2</v>
      </c>
      <c r="AB576">
        <f t="shared" si="189"/>
        <v>-3.6574784590306724E-3</v>
      </c>
      <c r="AC576">
        <f t="shared" si="190"/>
        <v>-9.4652480418917686E-3</v>
      </c>
      <c r="AD576">
        <f t="shared" si="191"/>
        <v>-2.5362694589351593E-2</v>
      </c>
      <c r="AE576">
        <f t="shared" si="192"/>
        <v>1.1598982328674989E-3</v>
      </c>
      <c r="AF576">
        <f t="shared" si="193"/>
        <v>1.8359003427461783E-4</v>
      </c>
      <c r="AG576">
        <f t="shared" si="194"/>
        <v>-5.0824616759186387E-3</v>
      </c>
      <c r="AH576">
        <f t="shared" si="195"/>
        <v>-2.5104203598124942E-3</v>
      </c>
      <c r="AI576">
        <f t="shared" si="196"/>
        <v>2.0469502574274653E-3</v>
      </c>
    </row>
    <row r="577" spans="1:35" x14ac:dyDescent="0.35">
      <c r="A577">
        <v>5760</v>
      </c>
      <c r="B577">
        <v>56.8</v>
      </c>
      <c r="C577">
        <v>23.75</v>
      </c>
      <c r="D577">
        <v>146.49</v>
      </c>
      <c r="E577">
        <v>37.380000000000003</v>
      </c>
      <c r="F577">
        <v>26.86</v>
      </c>
      <c r="G577">
        <v>56.23</v>
      </c>
      <c r="H577">
        <v>50.08</v>
      </c>
      <c r="I577">
        <v>21.05</v>
      </c>
      <c r="J577">
        <v>12.17</v>
      </c>
      <c r="K577">
        <v>27.02</v>
      </c>
      <c r="M577">
        <f t="shared" si="197"/>
        <v>6.1718750000000315E-3</v>
      </c>
      <c r="N577">
        <f t="shared" si="176"/>
        <v>8.4507042253521829E-3</v>
      </c>
      <c r="O577">
        <f t="shared" si="177"/>
        <v>8.0000000000000539E-3</v>
      </c>
      <c r="P577">
        <f t="shared" si="178"/>
        <v>6.0755000341319292E-3</v>
      </c>
      <c r="Q577">
        <f t="shared" si="179"/>
        <v>1.4446227929373973E-2</v>
      </c>
      <c r="R577">
        <f t="shared" si="180"/>
        <v>3.7230081906186016E-4</v>
      </c>
      <c r="S577">
        <f t="shared" si="181"/>
        <v>7.6471634358883109E-3</v>
      </c>
      <c r="T577">
        <f t="shared" si="182"/>
        <v>9.9840255591054309E-3</v>
      </c>
      <c r="U577">
        <f t="shared" si="183"/>
        <v>-5.2256532066508043E-3</v>
      </c>
      <c r="V577">
        <f t="shared" si="184"/>
        <v>6.573541495480696E-3</v>
      </c>
      <c r="W577">
        <f t="shared" si="185"/>
        <v>7.0318282753516386E-3</v>
      </c>
      <c r="Y577">
        <f t="shared" si="186"/>
        <v>5.5960424469778886E-3</v>
      </c>
      <c r="Z577">
        <f t="shared" si="187"/>
        <v>8.1487565105472955E-3</v>
      </c>
      <c r="AA577">
        <f t="shared" si="188"/>
        <v>7.7520464432469785E-3</v>
      </c>
      <c r="AB577">
        <f t="shared" si="189"/>
        <v>5.6749085339829891E-3</v>
      </c>
      <c r="AC577">
        <f t="shared" si="190"/>
        <v>1.3683511533051779E-2</v>
      </c>
      <c r="AD577">
        <f t="shared" si="191"/>
        <v>-4.276844290169338E-4</v>
      </c>
      <c r="AE577">
        <f t="shared" si="192"/>
        <v>7.3951308533656687E-3</v>
      </c>
      <c r="AF577">
        <f t="shared" si="193"/>
        <v>9.5744957831783647E-3</v>
      </c>
      <c r="AG577">
        <f t="shared" si="194"/>
        <v>-5.5325656944127371E-3</v>
      </c>
      <c r="AH577">
        <f t="shared" si="195"/>
        <v>5.6957741968926565E-3</v>
      </c>
      <c r="AI577">
        <f t="shared" si="196"/>
        <v>6.5061949238118021E-3</v>
      </c>
    </row>
    <row r="578" spans="1:35" x14ac:dyDescent="0.35">
      <c r="A578">
        <v>5640.05</v>
      </c>
      <c r="B578">
        <v>56.54</v>
      </c>
      <c r="C578">
        <v>23.85</v>
      </c>
      <c r="D578">
        <v>147.69999999999999</v>
      </c>
      <c r="E578">
        <v>37.08</v>
      </c>
      <c r="F578">
        <v>24.79</v>
      </c>
      <c r="G578">
        <v>56.36</v>
      </c>
      <c r="H578">
        <v>50.21</v>
      </c>
      <c r="I578">
        <v>21.12</v>
      </c>
      <c r="J578">
        <v>12.12</v>
      </c>
      <c r="K578">
        <v>27</v>
      </c>
      <c r="M578">
        <f t="shared" si="197"/>
        <v>2.1267541954415266E-2</v>
      </c>
      <c r="N578">
        <f t="shared" si="176"/>
        <v>4.5985143261407504E-3</v>
      </c>
      <c r="O578">
        <f t="shared" si="177"/>
        <v>-4.1928721174004785E-3</v>
      </c>
      <c r="P578">
        <f t="shared" si="178"/>
        <v>-8.1922816519971534E-3</v>
      </c>
      <c r="Q578">
        <f t="shared" si="179"/>
        <v>8.0906148867315071E-3</v>
      </c>
      <c r="R578">
        <f t="shared" si="180"/>
        <v>8.350141185962083E-2</v>
      </c>
      <c r="S578">
        <f t="shared" si="181"/>
        <v>-2.3066004258339703E-3</v>
      </c>
      <c r="T578">
        <f t="shared" si="182"/>
        <v>-2.5891256721769082E-3</v>
      </c>
      <c r="U578">
        <f t="shared" si="183"/>
        <v>-3.3143939393939525E-3</v>
      </c>
      <c r="V578">
        <f t="shared" si="184"/>
        <v>4.125412541254184E-3</v>
      </c>
      <c r="W578">
        <f t="shared" si="185"/>
        <v>7.4074074074072498E-4</v>
      </c>
      <c r="Y578">
        <f t="shared" si="186"/>
        <v>2.0691709401393123E-2</v>
      </c>
      <c r="Z578">
        <f t="shared" si="187"/>
        <v>4.2965666113358638E-3</v>
      </c>
      <c r="AA578">
        <f t="shared" si="188"/>
        <v>-4.440825674153554E-3</v>
      </c>
      <c r="AB578">
        <f t="shared" si="189"/>
        <v>-8.5928731521460935E-3</v>
      </c>
      <c r="AC578">
        <f t="shared" si="190"/>
        <v>7.3278984904093123E-3</v>
      </c>
      <c r="AD578">
        <f t="shared" si="191"/>
        <v>8.2701426611542034E-2</v>
      </c>
      <c r="AE578">
        <f t="shared" si="192"/>
        <v>-2.558633008356613E-3</v>
      </c>
      <c r="AF578">
        <f t="shared" si="193"/>
        <v>-2.9986554481039734E-3</v>
      </c>
      <c r="AG578">
        <f t="shared" si="194"/>
        <v>-3.6213064271558848E-3</v>
      </c>
      <c r="AH578">
        <f t="shared" si="195"/>
        <v>3.2476452426661445E-3</v>
      </c>
      <c r="AI578">
        <f t="shared" si="196"/>
        <v>2.1510738920088829E-4</v>
      </c>
    </row>
    <row r="579" spans="1:35" x14ac:dyDescent="0.35">
      <c r="A579">
        <v>5607.85</v>
      </c>
      <c r="B579">
        <v>56.32</v>
      </c>
      <c r="C579">
        <v>23.65</v>
      </c>
      <c r="D579">
        <v>148.02000000000001</v>
      </c>
      <c r="E579">
        <v>37.04</v>
      </c>
      <c r="F579">
        <v>25.16</v>
      </c>
      <c r="G579">
        <v>56.36</v>
      </c>
      <c r="H579">
        <v>49.94</v>
      </c>
      <c r="I579">
        <v>20.79</v>
      </c>
      <c r="J579">
        <v>11.57</v>
      </c>
      <c r="K579">
        <v>26.96</v>
      </c>
      <c r="M579">
        <f t="shared" si="197"/>
        <v>5.7419510150948788E-3</v>
      </c>
      <c r="N579">
        <f t="shared" ref="N579:N642" si="198">(B578-B579)/B579</f>
        <v>3.9062499999999796E-3</v>
      </c>
      <c r="O579">
        <f t="shared" ref="O579:O642" si="199">(C578-C579)/C579</f>
        <v>8.4566596194504372E-3</v>
      </c>
      <c r="P579">
        <f t="shared" ref="P579:P642" si="200">(D578-D579)/D579</f>
        <v>-2.1618700175653396E-3</v>
      </c>
      <c r="Q579">
        <f t="shared" ref="Q579:Q642" si="201">(E578-E579)/E579</f>
        <v>1.0799136069114242E-3</v>
      </c>
      <c r="R579">
        <f t="shared" ref="R579:R642" si="202">(F578-F579)/F579</f>
        <v>-1.4705882352941216E-2</v>
      </c>
      <c r="S579">
        <f t="shared" ref="S579:S642" si="203">(G578-G579)/G579</f>
        <v>0</v>
      </c>
      <c r="T579">
        <f t="shared" ref="T579:T642" si="204">(H578-H579)/H579</f>
        <v>5.406487785342474E-3</v>
      </c>
      <c r="U579">
        <f t="shared" ref="U579:U642" si="205">(I578-I579)/I579</f>
        <v>1.5873015873015962E-2</v>
      </c>
      <c r="V579">
        <f t="shared" ref="V579:V642" si="206">(J578-J579)/J579</f>
        <v>4.7536732929991263E-2</v>
      </c>
      <c r="W579">
        <f t="shared" ref="W579:W642" si="207">(K578-K579)/K579</f>
        <v>1.4836795252225203E-3</v>
      </c>
      <c r="Y579">
        <f t="shared" ref="Y579:Y642" si="208">(M579-M2316)</f>
        <v>5.1661184620727359E-3</v>
      </c>
      <c r="Z579">
        <f t="shared" ref="Z579:Z642" si="209">(N579-N2316)</f>
        <v>3.6043022851950926E-3</v>
      </c>
      <c r="AA579">
        <f t="shared" ref="AA579:AA642" si="210">(O579-O2316)</f>
        <v>8.2087060626973626E-3</v>
      </c>
      <c r="AB579">
        <f t="shared" ref="AB579:AB642" si="211">(P579-P2316)</f>
        <v>-2.5624615177142793E-3</v>
      </c>
      <c r="AC579">
        <f t="shared" ref="AC579:AC642" si="212">(Q579-Q2316)</f>
        <v>3.171972105892295E-4</v>
      </c>
      <c r="AD579">
        <f t="shared" ref="AD579:AD642" si="213">(R579-R2316)</f>
        <v>-1.5505867601020009E-2</v>
      </c>
      <c r="AE579">
        <f t="shared" ref="AE579:AE642" si="214">(S579-S2316)</f>
        <v>-2.520325825226425E-4</v>
      </c>
      <c r="AF579">
        <f t="shared" ref="AF579:AF642" si="215">(T579-T2316)</f>
        <v>4.9969580094154087E-3</v>
      </c>
      <c r="AG579">
        <f t="shared" ref="AG579:AG642" si="216">(U579-U2316)</f>
        <v>1.556610338525403E-2</v>
      </c>
      <c r="AH579">
        <f t="shared" ref="AH579:AH642" si="217">(V579-V2316)</f>
        <v>4.6658965631403225E-2</v>
      </c>
      <c r="AI579">
        <f t="shared" ref="AI579:AI642" si="218">(W579-W2316)</f>
        <v>9.5804617368268363E-4</v>
      </c>
    </row>
    <row r="580" spans="1:35" x14ac:dyDescent="0.35">
      <c r="A580">
        <v>5604</v>
      </c>
      <c r="B580">
        <v>55.89</v>
      </c>
      <c r="C580">
        <v>23.57</v>
      </c>
      <c r="D580">
        <v>148</v>
      </c>
      <c r="E580">
        <v>36.42</v>
      </c>
      <c r="F580">
        <v>24.81</v>
      </c>
      <c r="G580">
        <v>55.93</v>
      </c>
      <c r="H580">
        <v>49.75</v>
      </c>
      <c r="I580">
        <v>20.65</v>
      </c>
      <c r="J580">
        <v>11.67</v>
      </c>
      <c r="K580">
        <v>27.03</v>
      </c>
      <c r="M580">
        <f t="shared" ref="M580:M643" si="219">(A579-A580)/A580</f>
        <v>6.8700927908643184E-4</v>
      </c>
      <c r="N580">
        <f t="shared" si="198"/>
        <v>7.6936840221864325E-3</v>
      </c>
      <c r="O580">
        <f t="shared" si="199"/>
        <v>3.3941450997029398E-3</v>
      </c>
      <c r="P580">
        <f t="shared" si="200"/>
        <v>1.3513513513520428E-4</v>
      </c>
      <c r="Q580">
        <f t="shared" si="201"/>
        <v>1.702361339923112E-2</v>
      </c>
      <c r="R580">
        <f t="shared" si="202"/>
        <v>1.4107214832728797E-2</v>
      </c>
      <c r="S580">
        <f t="shared" si="203"/>
        <v>7.6881816556409743E-3</v>
      </c>
      <c r="T580">
        <f t="shared" si="204"/>
        <v>3.8190954773868889E-3</v>
      </c>
      <c r="U580">
        <f t="shared" si="205"/>
        <v>6.779661016949181E-3</v>
      </c>
      <c r="V580">
        <f t="shared" si="206"/>
        <v>-8.5689802913452989E-3</v>
      </c>
      <c r="W580">
        <f t="shared" si="207"/>
        <v>-2.5897151313355633E-3</v>
      </c>
      <c r="Y580">
        <f t="shared" si="208"/>
        <v>1.1117672606428893E-4</v>
      </c>
      <c r="Z580">
        <f t="shared" si="209"/>
        <v>7.3917363073815459E-3</v>
      </c>
      <c r="AA580">
        <f t="shared" si="210"/>
        <v>3.1461915429498643E-3</v>
      </c>
      <c r="AB580">
        <f t="shared" si="211"/>
        <v>-2.6545636501373556E-4</v>
      </c>
      <c r="AC580">
        <f t="shared" si="212"/>
        <v>1.6260897002908926E-2</v>
      </c>
      <c r="AD580">
        <f t="shared" si="213"/>
        <v>1.3307229584650004E-2</v>
      </c>
      <c r="AE580">
        <f t="shared" si="214"/>
        <v>7.4361490731183321E-3</v>
      </c>
      <c r="AF580">
        <f t="shared" si="215"/>
        <v>3.4095657014598236E-3</v>
      </c>
      <c r="AG580">
        <f t="shared" si="216"/>
        <v>6.4727485291872482E-3</v>
      </c>
      <c r="AH580">
        <f t="shared" si="217"/>
        <v>-9.4467475899333384E-3</v>
      </c>
      <c r="AI580">
        <f t="shared" si="218"/>
        <v>-3.1153484828753998E-3</v>
      </c>
    </row>
    <row r="581" spans="1:35" x14ac:dyDescent="0.35">
      <c r="A581">
        <v>5576.95</v>
      </c>
      <c r="B581">
        <v>55.65</v>
      </c>
      <c r="C581">
        <v>23.64</v>
      </c>
      <c r="D581">
        <v>149.78</v>
      </c>
      <c r="E581">
        <v>36.14</v>
      </c>
      <c r="F581">
        <v>24.54</v>
      </c>
      <c r="G581">
        <v>55.78</v>
      </c>
      <c r="H581">
        <v>49.32</v>
      </c>
      <c r="I581">
        <v>20.47</v>
      </c>
      <c r="J581">
        <v>11.68</v>
      </c>
      <c r="K581">
        <v>27.24</v>
      </c>
      <c r="M581">
        <f t="shared" si="219"/>
        <v>4.8503214122414913E-3</v>
      </c>
      <c r="N581">
        <f t="shared" si="198"/>
        <v>4.3126684636118958E-3</v>
      </c>
      <c r="O581">
        <f t="shared" si="199"/>
        <v>-2.9610829103215008E-3</v>
      </c>
      <c r="P581">
        <f t="shared" si="200"/>
        <v>-1.1884096675123522E-2</v>
      </c>
      <c r="Q581">
        <f t="shared" si="201"/>
        <v>7.7476480354178512E-3</v>
      </c>
      <c r="R581">
        <f t="shared" si="202"/>
        <v>1.1002444987775044E-2</v>
      </c>
      <c r="S581">
        <f t="shared" si="203"/>
        <v>2.689135891000333E-3</v>
      </c>
      <c r="T581">
        <f t="shared" si="204"/>
        <v>8.7185725871857193E-3</v>
      </c>
      <c r="U581">
        <f t="shared" si="205"/>
        <v>8.7933561309232883E-3</v>
      </c>
      <c r="V581">
        <f t="shared" si="206"/>
        <v>-8.5616438356162557E-4</v>
      </c>
      <c r="W581">
        <f t="shared" si="207"/>
        <v>-7.7092511013214871E-3</v>
      </c>
      <c r="Y581">
        <f t="shared" si="208"/>
        <v>4.2744888592193483E-3</v>
      </c>
      <c r="Z581">
        <f t="shared" si="209"/>
        <v>4.0107207488070092E-3</v>
      </c>
      <c r="AA581">
        <f t="shared" si="210"/>
        <v>-3.2090364670745762E-3</v>
      </c>
      <c r="AB581">
        <f t="shared" si="211"/>
        <v>-1.2284688175272462E-2</v>
      </c>
      <c r="AC581">
        <f t="shared" si="212"/>
        <v>6.9849316390956564E-3</v>
      </c>
      <c r="AD581">
        <f t="shared" si="213"/>
        <v>1.0202459739696251E-2</v>
      </c>
      <c r="AE581">
        <f t="shared" si="214"/>
        <v>2.4371033084776904E-3</v>
      </c>
      <c r="AF581">
        <f t="shared" si="215"/>
        <v>8.3090428112586531E-3</v>
      </c>
      <c r="AG581">
        <f t="shared" si="216"/>
        <v>8.4864436431613555E-3</v>
      </c>
      <c r="AH581">
        <f t="shared" si="217"/>
        <v>-1.7339316821496651E-3</v>
      </c>
      <c r="AI581">
        <f t="shared" si="218"/>
        <v>-8.2348844528613244E-3</v>
      </c>
    </row>
    <row r="582" spans="1:35" x14ac:dyDescent="0.35">
      <c r="A582">
        <v>5479.4</v>
      </c>
      <c r="B582">
        <v>55.33</v>
      </c>
      <c r="C582">
        <v>22.46</v>
      </c>
      <c r="D582">
        <v>145.91999999999999</v>
      </c>
      <c r="E582">
        <v>35.69</v>
      </c>
      <c r="F582">
        <v>24.48</v>
      </c>
      <c r="G582">
        <v>55.71</v>
      </c>
      <c r="H582">
        <v>49.1</v>
      </c>
      <c r="I582">
        <v>19.86</v>
      </c>
      <c r="J582">
        <v>11.49</v>
      </c>
      <c r="K582">
        <v>27.26</v>
      </c>
      <c r="M582">
        <f t="shared" si="219"/>
        <v>1.7803044128919258E-2</v>
      </c>
      <c r="N582">
        <f t="shared" si="198"/>
        <v>5.7834809325863056E-3</v>
      </c>
      <c r="O582">
        <f t="shared" si="199"/>
        <v>5.2537845057880665E-2</v>
      </c>
      <c r="P582">
        <f t="shared" si="200"/>
        <v>2.6452850877193079E-2</v>
      </c>
      <c r="Q582">
        <f t="shared" si="201"/>
        <v>1.260857383020462E-2</v>
      </c>
      <c r="R582">
        <f t="shared" si="202"/>
        <v>2.4509803921568107E-3</v>
      </c>
      <c r="S582">
        <f t="shared" si="203"/>
        <v>1.2565069107880144E-3</v>
      </c>
      <c r="T582">
        <f t="shared" si="204"/>
        <v>4.4806517311608727E-3</v>
      </c>
      <c r="U582">
        <f t="shared" si="205"/>
        <v>3.0715005035246698E-2</v>
      </c>
      <c r="V582">
        <f t="shared" si="206"/>
        <v>1.6536118363794559E-2</v>
      </c>
      <c r="W582">
        <f t="shared" si="207"/>
        <v>-7.3367571533393709E-4</v>
      </c>
      <c r="Y582">
        <f t="shared" si="208"/>
        <v>1.7227211575897114E-2</v>
      </c>
      <c r="Z582">
        <f t="shared" si="209"/>
        <v>5.481533217781419E-3</v>
      </c>
      <c r="AA582">
        <f t="shared" si="210"/>
        <v>5.2289891501127589E-2</v>
      </c>
      <c r="AB582">
        <f t="shared" si="211"/>
        <v>2.605225937704414E-2</v>
      </c>
      <c r="AC582">
        <f t="shared" si="212"/>
        <v>1.1845857433882426E-2</v>
      </c>
      <c r="AD582">
        <f t="shared" si="213"/>
        <v>1.6509951440780166E-3</v>
      </c>
      <c r="AE582">
        <f t="shared" si="214"/>
        <v>1.0044743282653719E-3</v>
      </c>
      <c r="AF582">
        <f t="shared" si="215"/>
        <v>4.0711219552338074E-3</v>
      </c>
      <c r="AG582">
        <f t="shared" si="216"/>
        <v>3.0408092547484767E-2</v>
      </c>
      <c r="AH582">
        <f t="shared" si="217"/>
        <v>1.5658351065206522E-2</v>
      </c>
      <c r="AI582">
        <f t="shared" si="218"/>
        <v>-1.2593090668737738E-3</v>
      </c>
    </row>
    <row r="583" spans="1:35" x14ac:dyDescent="0.35">
      <c r="A583">
        <v>5486.15</v>
      </c>
      <c r="B583">
        <v>55.19</v>
      </c>
      <c r="C583">
        <v>22.61</v>
      </c>
      <c r="D583">
        <v>144.71</v>
      </c>
      <c r="E583">
        <v>35.770000000000003</v>
      </c>
      <c r="F583">
        <v>23.78</v>
      </c>
      <c r="G583">
        <v>55.61</v>
      </c>
      <c r="H583">
        <v>49.04</v>
      </c>
      <c r="I583">
        <v>19.850000000000001</v>
      </c>
      <c r="J583">
        <v>11.45</v>
      </c>
      <c r="K583">
        <v>27.16</v>
      </c>
      <c r="M583">
        <f t="shared" si="219"/>
        <v>-1.2303710252180491E-3</v>
      </c>
      <c r="N583">
        <f t="shared" si="198"/>
        <v>2.5366914296068234E-3</v>
      </c>
      <c r="O583">
        <f t="shared" si="199"/>
        <v>-6.634232640424528E-3</v>
      </c>
      <c r="P583">
        <f t="shared" si="200"/>
        <v>8.3615506875819191E-3</v>
      </c>
      <c r="Q583">
        <f t="shared" si="201"/>
        <v>-2.2365110427734246E-3</v>
      </c>
      <c r="R583">
        <f t="shared" si="202"/>
        <v>2.9436501261564309E-2</v>
      </c>
      <c r="S583">
        <f t="shared" si="203"/>
        <v>1.7982377270275387E-3</v>
      </c>
      <c r="T583">
        <f t="shared" si="204"/>
        <v>1.2234910277325096E-3</v>
      </c>
      <c r="U583">
        <f t="shared" si="205"/>
        <v>5.0377833753138584E-4</v>
      </c>
      <c r="V583">
        <f t="shared" si="206"/>
        <v>3.4934497816594694E-3</v>
      </c>
      <c r="W583">
        <f t="shared" si="207"/>
        <v>3.6818851251841467E-3</v>
      </c>
      <c r="Y583">
        <f t="shared" si="208"/>
        <v>-1.806203578240192E-3</v>
      </c>
      <c r="Z583">
        <f t="shared" si="209"/>
        <v>2.2347437148019364E-3</v>
      </c>
      <c r="AA583">
        <f t="shared" si="210"/>
        <v>-6.8821861971776034E-3</v>
      </c>
      <c r="AB583">
        <f t="shared" si="211"/>
        <v>7.960959187432979E-3</v>
      </c>
      <c r="AC583">
        <f t="shared" si="212"/>
        <v>-2.9992274390956194E-3</v>
      </c>
      <c r="AD583">
        <f t="shared" si="213"/>
        <v>2.8636516013485516E-2</v>
      </c>
      <c r="AE583">
        <f t="shared" si="214"/>
        <v>1.5462051445048963E-3</v>
      </c>
      <c r="AF583">
        <f t="shared" si="215"/>
        <v>8.1396125180544421E-4</v>
      </c>
      <c r="AG583">
        <f t="shared" si="216"/>
        <v>1.9686584976945343E-4</v>
      </c>
      <c r="AH583">
        <f t="shared" si="217"/>
        <v>2.6156824830714299E-3</v>
      </c>
      <c r="AI583">
        <f t="shared" si="218"/>
        <v>3.1562517736443097E-3</v>
      </c>
    </row>
    <row r="584" spans="1:35" x14ac:dyDescent="0.35">
      <c r="A584">
        <v>5471.85</v>
      </c>
      <c r="B584">
        <v>54.29</v>
      </c>
      <c r="C584">
        <v>22.53</v>
      </c>
      <c r="D584">
        <v>143.15</v>
      </c>
      <c r="E584">
        <v>35.869999999999997</v>
      </c>
      <c r="F584">
        <v>23.59</v>
      </c>
      <c r="G584">
        <v>55.68</v>
      </c>
      <c r="H584">
        <v>48.96</v>
      </c>
      <c r="I584">
        <v>19.87</v>
      </c>
      <c r="J584">
        <v>11.5</v>
      </c>
      <c r="K584">
        <v>26.94</v>
      </c>
      <c r="M584">
        <f t="shared" si="219"/>
        <v>2.6133757321562673E-3</v>
      </c>
      <c r="N584">
        <f t="shared" si="198"/>
        <v>1.657763860747833E-2</v>
      </c>
      <c r="O584">
        <f t="shared" si="199"/>
        <v>3.550821127385632E-3</v>
      </c>
      <c r="P584">
        <f t="shared" si="200"/>
        <v>1.0897659797415315E-2</v>
      </c>
      <c r="Q584">
        <f t="shared" si="201"/>
        <v>-2.7878449958180741E-3</v>
      </c>
      <c r="R584">
        <f t="shared" si="202"/>
        <v>8.0542602797796219E-3</v>
      </c>
      <c r="S584">
        <f t="shared" si="203"/>
        <v>-1.2571839080459822E-3</v>
      </c>
      <c r="T584">
        <f t="shared" si="204"/>
        <v>1.6339869281045403E-3</v>
      </c>
      <c r="U584">
        <f t="shared" si="205"/>
        <v>-1.0065425264217198E-3</v>
      </c>
      <c r="V584">
        <f t="shared" si="206"/>
        <v>-4.3478260869565834E-3</v>
      </c>
      <c r="W584">
        <f t="shared" si="207"/>
        <v>8.1662954714179226E-3</v>
      </c>
      <c r="Y584">
        <f t="shared" si="208"/>
        <v>2.0375431791341244E-3</v>
      </c>
      <c r="Z584">
        <f t="shared" si="209"/>
        <v>1.6275690892673444E-2</v>
      </c>
      <c r="AA584">
        <f t="shared" si="210"/>
        <v>3.3028675706325565E-3</v>
      </c>
      <c r="AB584">
        <f t="shared" si="211"/>
        <v>1.0497068297266375E-2</v>
      </c>
      <c r="AC584">
        <f t="shared" si="212"/>
        <v>-3.5505613921402689E-3</v>
      </c>
      <c r="AD584">
        <f t="shared" si="213"/>
        <v>7.2542750317008279E-3</v>
      </c>
      <c r="AE584">
        <f t="shared" si="214"/>
        <v>-1.5092164905686246E-3</v>
      </c>
      <c r="AF584">
        <f t="shared" si="215"/>
        <v>1.224457152177475E-3</v>
      </c>
      <c r="AG584">
        <f t="shared" si="216"/>
        <v>-1.3134550141836523E-3</v>
      </c>
      <c r="AH584">
        <f t="shared" si="217"/>
        <v>-5.2255933855446229E-3</v>
      </c>
      <c r="AI584">
        <f t="shared" si="218"/>
        <v>7.6406621198780861E-3</v>
      </c>
    </row>
    <row r="585" spans="1:35" x14ac:dyDescent="0.35">
      <c r="A585">
        <v>5402.4</v>
      </c>
      <c r="B585">
        <v>54.15</v>
      </c>
      <c r="C585">
        <v>22.56</v>
      </c>
      <c r="D585">
        <v>140.88999999999999</v>
      </c>
      <c r="E585">
        <v>35.82</v>
      </c>
      <c r="F585">
        <v>23.72</v>
      </c>
      <c r="G585">
        <v>55.47</v>
      </c>
      <c r="H585">
        <v>48.99</v>
      </c>
      <c r="I585">
        <v>19.82</v>
      </c>
      <c r="J585">
        <v>11.5</v>
      </c>
      <c r="K585">
        <v>26.85</v>
      </c>
      <c r="M585">
        <f t="shared" si="219"/>
        <v>1.2855397601066328E-2</v>
      </c>
      <c r="N585">
        <f t="shared" si="198"/>
        <v>2.5854108956602138E-3</v>
      </c>
      <c r="O585">
        <f t="shared" si="199"/>
        <v>-1.3297872340424463E-3</v>
      </c>
      <c r="P585">
        <f t="shared" si="200"/>
        <v>1.604088295833643E-2</v>
      </c>
      <c r="Q585">
        <f t="shared" si="201"/>
        <v>1.395868230039005E-3</v>
      </c>
      <c r="R585">
        <f t="shared" si="202"/>
        <v>-5.4806070826306499E-3</v>
      </c>
      <c r="S585">
        <f t="shared" si="203"/>
        <v>3.7858301784748668E-3</v>
      </c>
      <c r="T585">
        <f t="shared" si="204"/>
        <v>-6.1236987140235021E-4</v>
      </c>
      <c r="U585">
        <f t="shared" si="205"/>
        <v>2.5227043390514989E-3</v>
      </c>
      <c r="V585">
        <f t="shared" si="206"/>
        <v>0</v>
      </c>
      <c r="W585">
        <f t="shared" si="207"/>
        <v>3.3519553072625646E-3</v>
      </c>
      <c r="Y585">
        <f t="shared" si="208"/>
        <v>1.2279565048044186E-2</v>
      </c>
      <c r="Z585">
        <f t="shared" si="209"/>
        <v>2.2834631808553267E-3</v>
      </c>
      <c r="AA585">
        <f t="shared" si="210"/>
        <v>-1.5777407907955217E-3</v>
      </c>
      <c r="AB585">
        <f t="shared" si="211"/>
        <v>1.5640291458187492E-2</v>
      </c>
      <c r="AC585">
        <f t="shared" si="212"/>
        <v>6.3315183371681031E-4</v>
      </c>
      <c r="AD585">
        <f t="shared" si="213"/>
        <v>-6.280592330709444E-3</v>
      </c>
      <c r="AE585">
        <f t="shared" si="214"/>
        <v>3.5337975959522242E-3</v>
      </c>
      <c r="AF585">
        <f t="shared" si="215"/>
        <v>-1.0218996473294155E-3</v>
      </c>
      <c r="AG585">
        <f t="shared" si="216"/>
        <v>2.2157918512895666E-3</v>
      </c>
      <c r="AH585">
        <f t="shared" si="217"/>
        <v>-8.7776729858803949E-4</v>
      </c>
      <c r="AI585">
        <f t="shared" si="218"/>
        <v>2.8263219557227281E-3</v>
      </c>
    </row>
    <row r="586" spans="1:35" x14ac:dyDescent="0.35">
      <c r="A586">
        <v>5415.45</v>
      </c>
      <c r="B586">
        <v>54.36</v>
      </c>
      <c r="C586">
        <v>22.87</v>
      </c>
      <c r="D586">
        <v>142.91</v>
      </c>
      <c r="E586">
        <v>35.93</v>
      </c>
      <c r="F586">
        <v>22.4</v>
      </c>
      <c r="G586">
        <v>55.61</v>
      </c>
      <c r="H586">
        <v>49.16</v>
      </c>
      <c r="I586">
        <v>20.260000000000002</v>
      </c>
      <c r="J586">
        <v>11.76</v>
      </c>
      <c r="K586">
        <v>26.82</v>
      </c>
      <c r="M586">
        <f t="shared" si="219"/>
        <v>-2.4097720411046511E-3</v>
      </c>
      <c r="N586">
        <f t="shared" si="198"/>
        <v>-3.8631346578366604E-3</v>
      </c>
      <c r="O586">
        <f t="shared" si="199"/>
        <v>-1.3554875382597387E-2</v>
      </c>
      <c r="P586">
        <f t="shared" si="200"/>
        <v>-1.4134770135050103E-2</v>
      </c>
      <c r="Q586">
        <f t="shared" si="201"/>
        <v>-3.0615084887280664E-3</v>
      </c>
      <c r="R586">
        <f t="shared" si="202"/>
        <v>5.8928571428571448E-2</v>
      </c>
      <c r="S586">
        <f t="shared" si="203"/>
        <v>-2.5175328178385285E-3</v>
      </c>
      <c r="T586">
        <f t="shared" si="204"/>
        <v>-3.4580960130186048E-3</v>
      </c>
      <c r="U586">
        <f t="shared" si="205"/>
        <v>-2.1717670286278443E-2</v>
      </c>
      <c r="V586">
        <f t="shared" si="206"/>
        <v>-2.2108843537414949E-2</v>
      </c>
      <c r="W586">
        <f t="shared" si="207"/>
        <v>1.1185682326622349E-3</v>
      </c>
      <c r="Y586">
        <f t="shared" si="208"/>
        <v>-2.985604594126794E-3</v>
      </c>
      <c r="Z586">
        <f t="shared" si="209"/>
        <v>-4.1650823726415475E-3</v>
      </c>
      <c r="AA586">
        <f t="shared" si="210"/>
        <v>-1.3802828939350462E-2</v>
      </c>
      <c r="AB586">
        <f t="shared" si="211"/>
        <v>-1.4535361635199043E-2</v>
      </c>
      <c r="AC586">
        <f t="shared" si="212"/>
        <v>-3.8242248850502611E-3</v>
      </c>
      <c r="AD586">
        <f t="shared" si="213"/>
        <v>5.8128586180492652E-2</v>
      </c>
      <c r="AE586">
        <f t="shared" si="214"/>
        <v>-2.7695654003611712E-3</v>
      </c>
      <c r="AF586">
        <f t="shared" si="215"/>
        <v>-3.86762578894567E-3</v>
      </c>
      <c r="AG586">
        <f t="shared" si="216"/>
        <v>-2.2024582774040374E-2</v>
      </c>
      <c r="AH586">
        <f t="shared" si="217"/>
        <v>-2.2986610836002987E-2</v>
      </c>
      <c r="AI586">
        <f t="shared" si="218"/>
        <v>5.9293488112239817E-4</v>
      </c>
    </row>
    <row r="587" spans="1:35" x14ac:dyDescent="0.35">
      <c r="A587">
        <v>5408.7</v>
      </c>
      <c r="B587">
        <v>54.07</v>
      </c>
      <c r="C587">
        <v>22.54</v>
      </c>
      <c r="D587">
        <v>135.62</v>
      </c>
      <c r="E587">
        <v>35.299999999999997</v>
      </c>
      <c r="F587">
        <v>21.97</v>
      </c>
      <c r="G587">
        <v>55.4</v>
      </c>
      <c r="H587">
        <v>48.9</v>
      </c>
      <c r="I587">
        <v>19.760000000000002</v>
      </c>
      <c r="J587">
        <v>11.41</v>
      </c>
      <c r="K587">
        <v>26.73</v>
      </c>
      <c r="M587">
        <f t="shared" si="219"/>
        <v>1.2479893504908758E-3</v>
      </c>
      <c r="N587">
        <f t="shared" si="198"/>
        <v>5.3634177917514176E-3</v>
      </c>
      <c r="O587">
        <f t="shared" si="199"/>
        <v>1.4640638864241431E-2</v>
      </c>
      <c r="P587">
        <f t="shared" si="200"/>
        <v>5.3753133756083114E-2</v>
      </c>
      <c r="Q587">
        <f t="shared" si="201"/>
        <v>1.7847025495750783E-2</v>
      </c>
      <c r="R587">
        <f t="shared" si="202"/>
        <v>1.9572143832498851E-2</v>
      </c>
      <c r="S587">
        <f t="shared" si="203"/>
        <v>3.7906137184115681E-3</v>
      </c>
      <c r="T587">
        <f t="shared" si="204"/>
        <v>5.3169734151328838E-3</v>
      </c>
      <c r="U587">
        <f t="shared" si="205"/>
        <v>2.5303643724696356E-2</v>
      </c>
      <c r="V587">
        <f t="shared" si="206"/>
        <v>3.067484662576684E-2</v>
      </c>
      <c r="W587">
        <f t="shared" si="207"/>
        <v>3.3670033670033617E-3</v>
      </c>
      <c r="Y587">
        <f t="shared" si="208"/>
        <v>6.721567974687329E-4</v>
      </c>
      <c r="Z587">
        <f t="shared" si="209"/>
        <v>5.0614700769465309E-3</v>
      </c>
      <c r="AA587">
        <f t="shared" si="210"/>
        <v>1.4392685307488357E-2</v>
      </c>
      <c r="AB587">
        <f t="shared" si="211"/>
        <v>5.3352542255934172E-2</v>
      </c>
      <c r="AC587">
        <f t="shared" si="212"/>
        <v>1.7084309099428589E-2</v>
      </c>
      <c r="AD587">
        <f t="shared" si="213"/>
        <v>1.8772158584420058E-2</v>
      </c>
      <c r="AE587">
        <f t="shared" si="214"/>
        <v>3.5385811358889254E-3</v>
      </c>
      <c r="AF587">
        <f t="shared" si="215"/>
        <v>4.9074436392058185E-3</v>
      </c>
      <c r="AG587">
        <f t="shared" si="216"/>
        <v>2.4996731236934425E-2</v>
      </c>
      <c r="AH587">
        <f t="shared" si="217"/>
        <v>2.9797079327178802E-2</v>
      </c>
      <c r="AI587">
        <f t="shared" si="218"/>
        <v>2.8413700154635247E-3</v>
      </c>
    </row>
    <row r="588" spans="1:35" x14ac:dyDescent="0.35">
      <c r="A588">
        <v>5477.9</v>
      </c>
      <c r="B588">
        <v>53.77</v>
      </c>
      <c r="C588">
        <v>22.5</v>
      </c>
      <c r="D588">
        <v>135.59</v>
      </c>
      <c r="E588">
        <v>34.770000000000003</v>
      </c>
      <c r="F588">
        <v>22.11</v>
      </c>
      <c r="G588">
        <v>55.16</v>
      </c>
      <c r="H588">
        <v>48.37</v>
      </c>
      <c r="I588">
        <v>19.510000000000002</v>
      </c>
      <c r="J588">
        <v>11.31</v>
      </c>
      <c r="K588">
        <v>26.7</v>
      </c>
      <c r="M588">
        <f t="shared" si="219"/>
        <v>-1.2632578177768821E-2</v>
      </c>
      <c r="N588">
        <f t="shared" si="198"/>
        <v>5.5793193230425355E-3</v>
      </c>
      <c r="O588">
        <f t="shared" si="199"/>
        <v>1.7777777777777399E-3</v>
      </c>
      <c r="P588">
        <f t="shared" si="200"/>
        <v>2.2125525481231018E-4</v>
      </c>
      <c r="Q588">
        <f t="shared" si="201"/>
        <v>1.524302559677866E-2</v>
      </c>
      <c r="R588">
        <f t="shared" si="202"/>
        <v>-6.3319764812302384E-3</v>
      </c>
      <c r="S588">
        <f t="shared" si="203"/>
        <v>4.3509789702683467E-3</v>
      </c>
      <c r="T588">
        <f t="shared" si="204"/>
        <v>1.095720487905729E-2</v>
      </c>
      <c r="U588">
        <f t="shared" si="205"/>
        <v>1.2813941568426447E-2</v>
      </c>
      <c r="V588">
        <f t="shared" si="206"/>
        <v>8.8417329796639816E-3</v>
      </c>
      <c r="W588">
        <f t="shared" si="207"/>
        <v>1.1235955056180201E-3</v>
      </c>
      <c r="Y588">
        <f t="shared" si="208"/>
        <v>-1.3208410730790963E-2</v>
      </c>
      <c r="Z588">
        <f t="shared" si="209"/>
        <v>5.2773716082376489E-3</v>
      </c>
      <c r="AA588">
        <f t="shared" si="210"/>
        <v>1.5298242210246647E-3</v>
      </c>
      <c r="AB588">
        <f t="shared" si="211"/>
        <v>-1.7933624533662967E-4</v>
      </c>
      <c r="AC588">
        <f t="shared" si="212"/>
        <v>1.4480309200456466E-2</v>
      </c>
      <c r="AD588">
        <f t="shared" si="213"/>
        <v>-7.1319617293090325E-3</v>
      </c>
      <c r="AE588">
        <f t="shared" si="214"/>
        <v>4.0989463877457045E-3</v>
      </c>
      <c r="AF588">
        <f t="shared" si="215"/>
        <v>1.0547675103130224E-2</v>
      </c>
      <c r="AG588">
        <f t="shared" si="216"/>
        <v>1.2507029080664514E-2</v>
      </c>
      <c r="AH588">
        <f t="shared" si="217"/>
        <v>7.9639656810759421E-3</v>
      </c>
      <c r="AI588">
        <f t="shared" si="218"/>
        <v>5.9796215407818343E-4</v>
      </c>
    </row>
    <row r="589" spans="1:35" x14ac:dyDescent="0.35">
      <c r="A589">
        <v>5462.35</v>
      </c>
      <c r="B589">
        <v>52.6</v>
      </c>
      <c r="C589">
        <v>22.1</v>
      </c>
      <c r="D589">
        <v>132.86000000000001</v>
      </c>
      <c r="E589">
        <v>33.74</v>
      </c>
      <c r="F589">
        <v>21.36</v>
      </c>
      <c r="G589">
        <v>55.04</v>
      </c>
      <c r="H589">
        <v>47.37</v>
      </c>
      <c r="I589">
        <v>19.25</v>
      </c>
      <c r="J589">
        <v>11</v>
      </c>
      <c r="K589">
        <v>26.03</v>
      </c>
      <c r="M589">
        <f t="shared" si="219"/>
        <v>2.8467600940985604E-3</v>
      </c>
      <c r="N589">
        <f t="shared" si="198"/>
        <v>2.2243346007604595E-2</v>
      </c>
      <c r="O589">
        <f t="shared" si="199"/>
        <v>1.8099547511312153E-2</v>
      </c>
      <c r="P589">
        <f t="shared" si="200"/>
        <v>2.0547945205479375E-2</v>
      </c>
      <c r="Q589">
        <f t="shared" si="201"/>
        <v>3.05275637225845E-2</v>
      </c>
      <c r="R589">
        <f t="shared" si="202"/>
        <v>3.51123595505618E-2</v>
      </c>
      <c r="S589">
        <f t="shared" si="203"/>
        <v>2.1802325581394884E-3</v>
      </c>
      <c r="T589">
        <f t="shared" si="204"/>
        <v>2.1110407430863416E-2</v>
      </c>
      <c r="U589">
        <f t="shared" si="205"/>
        <v>1.3506493506493588E-2</v>
      </c>
      <c r="V589">
        <f t="shared" si="206"/>
        <v>2.8181818181818228E-2</v>
      </c>
      <c r="W589">
        <f t="shared" si="207"/>
        <v>2.573953131002682E-2</v>
      </c>
      <c r="Y589">
        <f t="shared" si="208"/>
        <v>2.2709275410764175E-3</v>
      </c>
      <c r="Z589">
        <f t="shared" si="209"/>
        <v>2.1941398292799709E-2</v>
      </c>
      <c r="AA589">
        <f t="shared" si="210"/>
        <v>1.7851593954559077E-2</v>
      </c>
      <c r="AB589">
        <f t="shared" si="211"/>
        <v>2.0147353705330436E-2</v>
      </c>
      <c r="AC589">
        <f t="shared" si="212"/>
        <v>2.9764847326262306E-2</v>
      </c>
      <c r="AD589">
        <f t="shared" si="213"/>
        <v>3.4312374302483004E-2</v>
      </c>
      <c r="AE589">
        <f t="shared" si="214"/>
        <v>1.928199975616846E-3</v>
      </c>
      <c r="AF589">
        <f t="shared" si="215"/>
        <v>2.0700877654936351E-2</v>
      </c>
      <c r="AG589">
        <f t="shared" si="216"/>
        <v>1.3199581018731655E-2</v>
      </c>
      <c r="AH589">
        <f t="shared" si="217"/>
        <v>2.7304050883230187E-2</v>
      </c>
      <c r="AI589">
        <f t="shared" si="218"/>
        <v>2.5213897958486983E-2</v>
      </c>
    </row>
    <row r="590" spans="1:35" x14ac:dyDescent="0.35">
      <c r="A590">
        <v>5505.1</v>
      </c>
      <c r="B590">
        <v>52.86</v>
      </c>
      <c r="C590">
        <v>22.26</v>
      </c>
      <c r="D590">
        <v>132.6</v>
      </c>
      <c r="E590">
        <v>33.92</v>
      </c>
      <c r="F590">
        <v>21.52</v>
      </c>
      <c r="G590">
        <v>54.76</v>
      </c>
      <c r="H590">
        <v>47.75</v>
      </c>
      <c r="I590">
        <v>19.57</v>
      </c>
      <c r="J590">
        <v>11.06</v>
      </c>
      <c r="K590">
        <v>25.88</v>
      </c>
      <c r="M590">
        <f t="shared" si="219"/>
        <v>-7.7655265117799856E-3</v>
      </c>
      <c r="N590">
        <f t="shared" si="198"/>
        <v>-4.9186530457812714E-3</v>
      </c>
      <c r="O590">
        <f t="shared" si="199"/>
        <v>-7.1877807726864387E-3</v>
      </c>
      <c r="P590">
        <f t="shared" si="200"/>
        <v>1.9607843137256359E-3</v>
      </c>
      <c r="Q590">
        <f t="shared" si="201"/>
        <v>-5.3066037735848967E-3</v>
      </c>
      <c r="R590">
        <f t="shared" si="202"/>
        <v>-7.4349442379182222E-3</v>
      </c>
      <c r="S590">
        <f t="shared" si="203"/>
        <v>5.1132213294375669E-3</v>
      </c>
      <c r="T590">
        <f t="shared" si="204"/>
        <v>-7.9581151832461266E-3</v>
      </c>
      <c r="U590">
        <f t="shared" si="205"/>
        <v>-1.6351558507920302E-2</v>
      </c>
      <c r="V590">
        <f t="shared" si="206"/>
        <v>-5.4249547920434448E-3</v>
      </c>
      <c r="W590">
        <f t="shared" si="207"/>
        <v>5.7959814528594335E-3</v>
      </c>
      <c r="Y590">
        <f t="shared" si="208"/>
        <v>-8.3413590648021285E-3</v>
      </c>
      <c r="Z590">
        <f t="shared" si="209"/>
        <v>-5.220600760586158E-3</v>
      </c>
      <c r="AA590">
        <f t="shared" si="210"/>
        <v>-7.4357343294395141E-3</v>
      </c>
      <c r="AB590">
        <f t="shared" si="211"/>
        <v>1.560192813576696E-3</v>
      </c>
      <c r="AC590">
        <f t="shared" si="212"/>
        <v>-6.0693201699070914E-3</v>
      </c>
      <c r="AD590">
        <f t="shared" si="213"/>
        <v>-8.2349294859970154E-3</v>
      </c>
      <c r="AE590">
        <f t="shared" si="214"/>
        <v>4.8611887469149247E-3</v>
      </c>
      <c r="AF590">
        <f t="shared" si="215"/>
        <v>-8.3676449591731927E-3</v>
      </c>
      <c r="AG590">
        <f t="shared" si="216"/>
        <v>-1.6658470995682233E-2</v>
      </c>
      <c r="AH590">
        <f t="shared" si="217"/>
        <v>-6.3027220906314843E-3</v>
      </c>
      <c r="AI590">
        <f t="shared" si="218"/>
        <v>5.270348101319597E-3</v>
      </c>
    </row>
    <row r="591" spans="1:35" x14ac:dyDescent="0.35">
      <c r="A591">
        <v>5543.5</v>
      </c>
      <c r="B591">
        <v>53.14</v>
      </c>
      <c r="C591">
        <v>22.53</v>
      </c>
      <c r="D591">
        <v>135.26</v>
      </c>
      <c r="E591">
        <v>34.200000000000003</v>
      </c>
      <c r="F591">
        <v>22</v>
      </c>
      <c r="G591">
        <v>55.16</v>
      </c>
      <c r="H591">
        <v>48.18</v>
      </c>
      <c r="I591">
        <v>20.04</v>
      </c>
      <c r="J591">
        <v>11.27</v>
      </c>
      <c r="K591">
        <v>26.17</v>
      </c>
      <c r="M591">
        <f t="shared" si="219"/>
        <v>-6.9270316586993123E-3</v>
      </c>
      <c r="N591">
        <f t="shared" si="198"/>
        <v>-5.2691004892736386E-3</v>
      </c>
      <c r="O591">
        <f t="shared" si="199"/>
        <v>-1.1984021304926745E-2</v>
      </c>
      <c r="P591">
        <f t="shared" si="200"/>
        <v>-1.9665828774212604E-2</v>
      </c>
      <c r="Q591">
        <f t="shared" si="201"/>
        <v>-8.1871345029240084E-3</v>
      </c>
      <c r="R591">
        <f t="shared" si="202"/>
        <v>-2.1818181818181837E-2</v>
      </c>
      <c r="S591">
        <f t="shared" si="203"/>
        <v>-7.251631617113825E-3</v>
      </c>
      <c r="T591">
        <f t="shared" si="204"/>
        <v>-8.9248650892486455E-3</v>
      </c>
      <c r="U591">
        <f t="shared" si="205"/>
        <v>-2.3453093812375193E-2</v>
      </c>
      <c r="V591">
        <f t="shared" si="206"/>
        <v>-1.8633540372670725E-2</v>
      </c>
      <c r="W591">
        <f t="shared" si="207"/>
        <v>-1.1081390905617222E-2</v>
      </c>
      <c r="Y591">
        <f t="shared" si="208"/>
        <v>-7.5028642117214552E-3</v>
      </c>
      <c r="Z591">
        <f t="shared" si="209"/>
        <v>-5.5710482040785252E-3</v>
      </c>
      <c r="AA591">
        <f t="shared" si="210"/>
        <v>-1.2231974861679819E-2</v>
      </c>
      <c r="AB591">
        <f t="shared" si="211"/>
        <v>-2.0066420274361542E-2</v>
      </c>
      <c r="AC591">
        <f t="shared" si="212"/>
        <v>-8.9498508992462023E-3</v>
      </c>
      <c r="AD591">
        <f t="shared" si="213"/>
        <v>-2.261816706626063E-2</v>
      </c>
      <c r="AE591">
        <f t="shared" si="214"/>
        <v>-7.5036641996364672E-3</v>
      </c>
      <c r="AF591">
        <f t="shared" si="215"/>
        <v>-9.3343948651757117E-3</v>
      </c>
      <c r="AG591">
        <f t="shared" si="216"/>
        <v>-2.3760006300137124E-2</v>
      </c>
      <c r="AH591">
        <f t="shared" si="217"/>
        <v>-1.9511307671258762E-2</v>
      </c>
      <c r="AI591">
        <f t="shared" si="218"/>
        <v>-1.1607024257157058E-2</v>
      </c>
    </row>
    <row r="592" spans="1:35" x14ac:dyDescent="0.35">
      <c r="A592">
        <v>5530.65</v>
      </c>
      <c r="B592">
        <v>52.82</v>
      </c>
      <c r="C592">
        <v>22.43</v>
      </c>
      <c r="D592">
        <v>137.25</v>
      </c>
      <c r="E592">
        <v>33.93</v>
      </c>
      <c r="F592">
        <v>21.75</v>
      </c>
      <c r="G592">
        <v>54.92</v>
      </c>
      <c r="H592">
        <v>48.15</v>
      </c>
      <c r="I592">
        <v>19.93</v>
      </c>
      <c r="J592">
        <v>10.89</v>
      </c>
      <c r="K592">
        <v>25.7</v>
      </c>
      <c r="M592">
        <f t="shared" si="219"/>
        <v>2.3234158733603399E-3</v>
      </c>
      <c r="N592">
        <f t="shared" si="198"/>
        <v>6.0583112457402557E-3</v>
      </c>
      <c r="O592">
        <f t="shared" si="199"/>
        <v>4.4583147570219092E-3</v>
      </c>
      <c r="P592">
        <f t="shared" si="200"/>
        <v>-1.4499089253187681E-2</v>
      </c>
      <c r="Q592">
        <f t="shared" si="201"/>
        <v>7.9575596816977047E-3</v>
      </c>
      <c r="R592">
        <f t="shared" si="202"/>
        <v>1.1494252873563218E-2</v>
      </c>
      <c r="S592">
        <f t="shared" si="203"/>
        <v>4.3699927166787125E-3</v>
      </c>
      <c r="T592">
        <f t="shared" si="204"/>
        <v>6.2305295950158129E-4</v>
      </c>
      <c r="U592">
        <f t="shared" si="205"/>
        <v>5.5193176116407139E-3</v>
      </c>
      <c r="V592">
        <f t="shared" si="206"/>
        <v>3.4894398530762073E-2</v>
      </c>
      <c r="W592">
        <f t="shared" si="207"/>
        <v>1.8287937743190756E-2</v>
      </c>
      <c r="Y592">
        <f t="shared" si="208"/>
        <v>1.747583320338197E-3</v>
      </c>
      <c r="Z592">
        <f t="shared" si="209"/>
        <v>5.756363530935369E-3</v>
      </c>
      <c r="AA592">
        <f t="shared" si="210"/>
        <v>4.2103612002688338E-3</v>
      </c>
      <c r="AB592">
        <f t="shared" si="211"/>
        <v>-1.4899680753336621E-2</v>
      </c>
      <c r="AC592">
        <f t="shared" si="212"/>
        <v>7.1948432853755099E-3</v>
      </c>
      <c r="AD592">
        <f t="shared" si="213"/>
        <v>1.0694267625484425E-2</v>
      </c>
      <c r="AE592">
        <f t="shared" si="214"/>
        <v>4.1179601341560703E-3</v>
      </c>
      <c r="AF592">
        <f t="shared" si="215"/>
        <v>2.1352318357451591E-4</v>
      </c>
      <c r="AG592">
        <f t="shared" si="216"/>
        <v>5.2124051238787812E-3</v>
      </c>
      <c r="AH592">
        <f t="shared" si="217"/>
        <v>3.4016631232174036E-2</v>
      </c>
      <c r="AI592">
        <f t="shared" si="218"/>
        <v>1.776230439165092E-2</v>
      </c>
    </row>
    <row r="593" spans="1:35" x14ac:dyDescent="0.35">
      <c r="A593">
        <v>5540.2</v>
      </c>
      <c r="B593">
        <v>52.99</v>
      </c>
      <c r="C593">
        <v>22.69</v>
      </c>
      <c r="D593">
        <v>140.03</v>
      </c>
      <c r="E593">
        <v>33.81</v>
      </c>
      <c r="F593">
        <v>21.91</v>
      </c>
      <c r="G593">
        <v>55.04</v>
      </c>
      <c r="H593">
        <v>48.7</v>
      </c>
      <c r="I593">
        <v>20.420000000000002</v>
      </c>
      <c r="J593">
        <v>11.03</v>
      </c>
      <c r="K593">
        <v>25.81</v>
      </c>
      <c r="M593">
        <f t="shared" si="219"/>
        <v>-1.7237644850366743E-3</v>
      </c>
      <c r="N593">
        <f t="shared" si="198"/>
        <v>-3.208152481600334E-3</v>
      </c>
      <c r="O593">
        <f t="shared" si="199"/>
        <v>-1.145879241956816E-2</v>
      </c>
      <c r="P593">
        <f t="shared" si="200"/>
        <v>-1.9852888666714284E-2</v>
      </c>
      <c r="Q593">
        <f t="shared" si="201"/>
        <v>3.5492457852705542E-3</v>
      </c>
      <c r="R593">
        <f t="shared" si="202"/>
        <v>-7.3026015518028358E-3</v>
      </c>
      <c r="S593">
        <f t="shared" si="203"/>
        <v>-2.1802325581394884E-3</v>
      </c>
      <c r="T593">
        <f t="shared" si="204"/>
        <v>-1.1293634496920005E-2</v>
      </c>
      <c r="U593">
        <f t="shared" si="205"/>
        <v>-2.3996082272282171E-2</v>
      </c>
      <c r="V593">
        <f t="shared" si="206"/>
        <v>-1.2692656391659002E-2</v>
      </c>
      <c r="W593">
        <f t="shared" si="207"/>
        <v>-4.2619139868267895E-3</v>
      </c>
      <c r="Y593">
        <f t="shared" si="208"/>
        <v>-2.299597038058817E-3</v>
      </c>
      <c r="Z593">
        <f t="shared" si="209"/>
        <v>-3.5101001964052206E-3</v>
      </c>
      <c r="AA593">
        <f t="shared" si="210"/>
        <v>-1.1706745976321235E-2</v>
      </c>
      <c r="AB593">
        <f t="shared" si="211"/>
        <v>-2.0253480166863222E-2</v>
      </c>
      <c r="AC593">
        <f t="shared" si="212"/>
        <v>2.7865293889483595E-3</v>
      </c>
      <c r="AD593">
        <f t="shared" si="213"/>
        <v>-8.1025867998816298E-3</v>
      </c>
      <c r="AE593">
        <f t="shared" si="214"/>
        <v>-2.4322651406621311E-3</v>
      </c>
      <c r="AF593">
        <f t="shared" si="215"/>
        <v>-1.1703164272847072E-2</v>
      </c>
      <c r="AG593">
        <f t="shared" si="216"/>
        <v>-2.4302994760044102E-2</v>
      </c>
      <c r="AH593">
        <f t="shared" si="217"/>
        <v>-1.3570423690247042E-2</v>
      </c>
      <c r="AI593">
        <f t="shared" si="218"/>
        <v>-4.787547338366626E-3</v>
      </c>
    </row>
    <row r="594" spans="1:35" x14ac:dyDescent="0.35">
      <c r="A594">
        <v>5479.15</v>
      </c>
      <c r="B594">
        <v>53.02</v>
      </c>
      <c r="C594">
        <v>22.63</v>
      </c>
      <c r="D594">
        <v>139.32</v>
      </c>
      <c r="E594">
        <v>33.770000000000003</v>
      </c>
      <c r="F594">
        <v>21.9</v>
      </c>
      <c r="G594">
        <v>55.03</v>
      </c>
      <c r="H594">
        <v>48.46</v>
      </c>
      <c r="I594">
        <v>20.350000000000001</v>
      </c>
      <c r="J594">
        <v>10.95</v>
      </c>
      <c r="K594">
        <v>25.93</v>
      </c>
      <c r="M594">
        <f t="shared" si="219"/>
        <v>1.1142239215936812E-2</v>
      </c>
      <c r="N594">
        <f t="shared" si="198"/>
        <v>-5.6582421727652081E-4</v>
      </c>
      <c r="O594">
        <f t="shared" si="199"/>
        <v>2.6513477684490623E-3</v>
      </c>
      <c r="P594">
        <f t="shared" si="200"/>
        <v>5.0961814527706577E-3</v>
      </c>
      <c r="Q594">
        <f t="shared" si="201"/>
        <v>1.1844832691737975E-3</v>
      </c>
      <c r="R594">
        <f t="shared" si="202"/>
        <v>4.5662100456628148E-4</v>
      </c>
      <c r="S594">
        <f t="shared" si="203"/>
        <v>1.8171906232960223E-4</v>
      </c>
      <c r="T594">
        <f t="shared" si="204"/>
        <v>4.9525381758151465E-3</v>
      </c>
      <c r="U594">
        <f t="shared" si="205"/>
        <v>3.4398034398034536E-3</v>
      </c>
      <c r="V594">
        <f t="shared" si="206"/>
        <v>7.3059360730593674E-3</v>
      </c>
      <c r="W594">
        <f t="shared" si="207"/>
        <v>-4.6278441959121093E-3</v>
      </c>
      <c r="Y594">
        <f t="shared" si="208"/>
        <v>1.0566406662914668E-2</v>
      </c>
      <c r="Z594">
        <f t="shared" si="209"/>
        <v>-8.6777193208140764E-4</v>
      </c>
      <c r="AA594">
        <f t="shared" si="210"/>
        <v>2.4033942116959868E-3</v>
      </c>
      <c r="AB594">
        <f t="shared" si="211"/>
        <v>4.6955899526217176E-3</v>
      </c>
      <c r="AC594">
        <f t="shared" si="212"/>
        <v>4.217668728516028E-4</v>
      </c>
      <c r="AD594">
        <f t="shared" si="213"/>
        <v>-3.4336424351251248E-4</v>
      </c>
      <c r="AE594">
        <f t="shared" si="214"/>
        <v>-7.0313520193040271E-5</v>
      </c>
      <c r="AF594">
        <f t="shared" si="215"/>
        <v>4.5430083998880813E-3</v>
      </c>
      <c r="AG594">
        <f t="shared" si="216"/>
        <v>3.1328909520415213E-3</v>
      </c>
      <c r="AH594">
        <f t="shared" si="217"/>
        <v>6.4281687744713279E-3</v>
      </c>
      <c r="AI594">
        <f t="shared" si="218"/>
        <v>-5.1534775474519458E-3</v>
      </c>
    </row>
    <row r="595" spans="1:35" x14ac:dyDescent="0.35">
      <c r="A595">
        <v>5414.15</v>
      </c>
      <c r="B595">
        <v>53.8</v>
      </c>
      <c r="C595">
        <v>22.86</v>
      </c>
      <c r="D595">
        <v>142.02000000000001</v>
      </c>
      <c r="E595">
        <v>34.200000000000003</v>
      </c>
      <c r="F595">
        <v>22.32</v>
      </c>
      <c r="G595">
        <v>55.37</v>
      </c>
      <c r="H595">
        <v>48.31</v>
      </c>
      <c r="I595">
        <v>20.88</v>
      </c>
      <c r="J595">
        <v>11.31</v>
      </c>
      <c r="K595">
        <v>25.9</v>
      </c>
      <c r="M595">
        <f t="shared" si="219"/>
        <v>1.2005577976228957E-2</v>
      </c>
      <c r="N595">
        <f t="shared" si="198"/>
        <v>-1.449814126394041E-2</v>
      </c>
      <c r="O595">
        <f t="shared" si="199"/>
        <v>-1.0061242344706931E-2</v>
      </c>
      <c r="P595">
        <f t="shared" si="200"/>
        <v>-1.9011406844106581E-2</v>
      </c>
      <c r="Q595">
        <f t="shared" si="201"/>
        <v>-1.2573099415204668E-2</v>
      </c>
      <c r="R595">
        <f t="shared" si="202"/>
        <v>-1.8817204301075346E-2</v>
      </c>
      <c r="S595">
        <f t="shared" si="203"/>
        <v>-6.1405093010654926E-3</v>
      </c>
      <c r="T595">
        <f t="shared" si="204"/>
        <v>3.1049472158973003E-3</v>
      </c>
      <c r="U595">
        <f t="shared" si="205"/>
        <v>-2.5383141762451992E-2</v>
      </c>
      <c r="V595">
        <f t="shared" si="206"/>
        <v>-3.1830238726790555E-2</v>
      </c>
      <c r="W595">
        <f t="shared" si="207"/>
        <v>1.1583011583012023E-3</v>
      </c>
      <c r="Y595">
        <f t="shared" si="208"/>
        <v>1.1429745423206815E-2</v>
      </c>
      <c r="Z595">
        <f t="shared" si="209"/>
        <v>-1.4800088978745298E-2</v>
      </c>
      <c r="AA595">
        <f t="shared" si="210"/>
        <v>-1.0309195901460006E-2</v>
      </c>
      <c r="AB595">
        <f t="shared" si="211"/>
        <v>-1.941199834425552E-2</v>
      </c>
      <c r="AC595">
        <f t="shared" si="212"/>
        <v>-1.3335815811526862E-2</v>
      </c>
      <c r="AD595">
        <f t="shared" si="213"/>
        <v>-1.9617189549154139E-2</v>
      </c>
      <c r="AE595">
        <f t="shared" si="214"/>
        <v>-6.3925418835881348E-3</v>
      </c>
      <c r="AF595">
        <f t="shared" si="215"/>
        <v>2.695417439970235E-3</v>
      </c>
      <c r="AG595">
        <f t="shared" si="216"/>
        <v>-2.5690054250213923E-2</v>
      </c>
      <c r="AH595">
        <f t="shared" si="217"/>
        <v>-3.2708006025378593E-2</v>
      </c>
      <c r="AI595">
        <f t="shared" si="218"/>
        <v>6.3266780676136556E-4</v>
      </c>
    </row>
    <row r="596" spans="1:35" x14ac:dyDescent="0.35">
      <c r="A596">
        <v>5418.3</v>
      </c>
      <c r="B596">
        <v>53.68</v>
      </c>
      <c r="C596">
        <v>22.81</v>
      </c>
      <c r="D596">
        <v>143.47</v>
      </c>
      <c r="E596">
        <v>34.35</v>
      </c>
      <c r="F596">
        <v>22.5</v>
      </c>
      <c r="G596">
        <v>55.32</v>
      </c>
      <c r="H596">
        <v>47.44</v>
      </c>
      <c r="I596">
        <v>21.41</v>
      </c>
      <c r="J596">
        <v>11.47</v>
      </c>
      <c r="K596">
        <v>25.76</v>
      </c>
      <c r="M596">
        <f t="shared" si="219"/>
        <v>-7.6592289094375458E-4</v>
      </c>
      <c r="N596">
        <f t="shared" si="198"/>
        <v>2.235469448584155E-3</v>
      </c>
      <c r="O596">
        <f t="shared" si="199"/>
        <v>2.1920210434020477E-3</v>
      </c>
      <c r="P596">
        <f t="shared" si="200"/>
        <v>-1.0106642503659223E-2</v>
      </c>
      <c r="Q596">
        <f t="shared" si="201"/>
        <v>-4.3668122270741939E-3</v>
      </c>
      <c r="R596">
        <f t="shared" si="202"/>
        <v>-7.999999999999988E-3</v>
      </c>
      <c r="S596">
        <f t="shared" si="203"/>
        <v>9.0383224873458352E-4</v>
      </c>
      <c r="T596">
        <f t="shared" si="204"/>
        <v>1.8338954468802796E-2</v>
      </c>
      <c r="U596">
        <f t="shared" si="205"/>
        <v>-2.4754787482484872E-2</v>
      </c>
      <c r="V596">
        <f t="shared" si="206"/>
        <v>-1.3949433304272025E-2</v>
      </c>
      <c r="W596">
        <f t="shared" si="207"/>
        <v>5.4347826086955358E-3</v>
      </c>
      <c r="Y596">
        <f t="shared" si="208"/>
        <v>-1.3417554439658975E-3</v>
      </c>
      <c r="Z596">
        <f t="shared" si="209"/>
        <v>1.9335217337792681E-3</v>
      </c>
      <c r="AA596">
        <f t="shared" si="210"/>
        <v>1.9440674866489723E-3</v>
      </c>
      <c r="AB596">
        <f t="shared" si="211"/>
        <v>-1.0507234003808163E-2</v>
      </c>
      <c r="AC596">
        <f t="shared" si="212"/>
        <v>-5.1295286233963887E-3</v>
      </c>
      <c r="AD596">
        <f t="shared" si="213"/>
        <v>-8.7999852480787812E-3</v>
      </c>
      <c r="AE596">
        <f t="shared" si="214"/>
        <v>6.5179966621194108E-4</v>
      </c>
      <c r="AF596">
        <f t="shared" si="215"/>
        <v>1.7929424692875732E-2</v>
      </c>
      <c r="AG596">
        <f t="shared" si="216"/>
        <v>-2.5061699970246803E-2</v>
      </c>
      <c r="AH596">
        <f t="shared" si="217"/>
        <v>-1.4827200602860064E-2</v>
      </c>
      <c r="AI596">
        <f t="shared" si="218"/>
        <v>4.9091492571556993E-3</v>
      </c>
    </row>
    <row r="597" spans="1:35" x14ac:dyDescent="0.35">
      <c r="A597">
        <v>5452.1</v>
      </c>
      <c r="B597">
        <v>53.66</v>
      </c>
      <c r="C597">
        <v>23.01</v>
      </c>
      <c r="D597">
        <v>142.32</v>
      </c>
      <c r="E597">
        <v>34.39</v>
      </c>
      <c r="F597">
        <v>22.48</v>
      </c>
      <c r="G597">
        <v>55.52</v>
      </c>
      <c r="H597">
        <v>47.29</v>
      </c>
      <c r="I597">
        <v>21.4</v>
      </c>
      <c r="J597">
        <v>11.59</v>
      </c>
      <c r="K597">
        <v>25.76</v>
      </c>
      <c r="M597">
        <f t="shared" si="219"/>
        <v>-6.1994460849948054E-3</v>
      </c>
      <c r="N597">
        <f t="shared" si="198"/>
        <v>3.7271710771530239E-4</v>
      </c>
      <c r="O597">
        <f t="shared" si="199"/>
        <v>-8.691873098652882E-3</v>
      </c>
      <c r="P597">
        <f t="shared" si="200"/>
        <v>8.0803822372119572E-3</v>
      </c>
      <c r="Q597">
        <f t="shared" si="201"/>
        <v>-1.1631288165164044E-3</v>
      </c>
      <c r="R597">
        <f t="shared" si="202"/>
        <v>8.8967971530247208E-4</v>
      </c>
      <c r="S597">
        <f t="shared" si="203"/>
        <v>-3.6023054755043738E-3</v>
      </c>
      <c r="T597">
        <f t="shared" si="204"/>
        <v>3.1719179530555843E-3</v>
      </c>
      <c r="U597">
        <f t="shared" si="205"/>
        <v>4.6728971962624132E-4</v>
      </c>
      <c r="V597">
        <f t="shared" si="206"/>
        <v>-1.0353753235547819E-2</v>
      </c>
      <c r="W597">
        <f t="shared" si="207"/>
        <v>0</v>
      </c>
      <c r="Y597">
        <f t="shared" si="208"/>
        <v>-6.7752786380169483E-3</v>
      </c>
      <c r="Z597">
        <f t="shared" si="209"/>
        <v>7.0769392910415561E-5</v>
      </c>
      <c r="AA597">
        <f t="shared" si="210"/>
        <v>-8.9398266554059566E-3</v>
      </c>
      <c r="AB597">
        <f t="shared" si="211"/>
        <v>7.6797907370630171E-3</v>
      </c>
      <c r="AC597">
        <f t="shared" si="212"/>
        <v>-1.925845212838599E-3</v>
      </c>
      <c r="AD597">
        <f t="shared" si="213"/>
        <v>8.9694467223678121E-5</v>
      </c>
      <c r="AE597">
        <f t="shared" si="214"/>
        <v>-3.8543380580270165E-3</v>
      </c>
      <c r="AF597">
        <f t="shared" si="215"/>
        <v>2.7623881771285191E-3</v>
      </c>
      <c r="AG597">
        <f t="shared" si="216"/>
        <v>1.6037723186430891E-4</v>
      </c>
      <c r="AH597">
        <f t="shared" si="217"/>
        <v>-1.1231520534135859E-2</v>
      </c>
      <c r="AI597">
        <f t="shared" si="218"/>
        <v>-5.256333515398367E-4</v>
      </c>
    </row>
    <row r="598" spans="1:35" x14ac:dyDescent="0.35">
      <c r="A598">
        <v>5416.45</v>
      </c>
      <c r="B598">
        <v>54.24</v>
      </c>
      <c r="C598">
        <v>23.37</v>
      </c>
      <c r="D598">
        <v>144.4</v>
      </c>
      <c r="E598">
        <v>34.82</v>
      </c>
      <c r="F598">
        <v>22.57</v>
      </c>
      <c r="G598">
        <v>56.03</v>
      </c>
      <c r="H598">
        <v>48.05</v>
      </c>
      <c r="I598">
        <v>21.58</v>
      </c>
      <c r="J598">
        <v>11.89</v>
      </c>
      <c r="K598">
        <v>26.02</v>
      </c>
      <c r="M598">
        <f t="shared" si="219"/>
        <v>6.581801733607907E-3</v>
      </c>
      <c r="N598">
        <f t="shared" si="198"/>
        <v>-1.0693215339233137E-2</v>
      </c>
      <c r="O598">
        <f t="shared" si="199"/>
        <v>-1.5404364569961464E-2</v>
      </c>
      <c r="P598">
        <f t="shared" si="200"/>
        <v>-1.4404432132964076E-2</v>
      </c>
      <c r="Q598">
        <f t="shared" si="201"/>
        <v>-1.2349224583572651E-2</v>
      </c>
      <c r="R598">
        <f t="shared" si="202"/>
        <v>-3.9875941515285715E-3</v>
      </c>
      <c r="S598">
        <f t="shared" si="203"/>
        <v>-9.1022666428698558E-3</v>
      </c>
      <c r="T598">
        <f t="shared" si="204"/>
        <v>-1.5816857440166452E-2</v>
      </c>
      <c r="U598">
        <f t="shared" si="205"/>
        <v>-8.3410565338276049E-3</v>
      </c>
      <c r="V598">
        <f t="shared" si="206"/>
        <v>-2.5231286795626636E-2</v>
      </c>
      <c r="W598">
        <f t="shared" si="207"/>
        <v>-9.9923136049192163E-3</v>
      </c>
      <c r="Y598">
        <f t="shared" si="208"/>
        <v>6.0059691805857641E-3</v>
      </c>
      <c r="Z598">
        <f t="shared" si="209"/>
        <v>-1.0995163054038025E-2</v>
      </c>
      <c r="AA598">
        <f t="shared" si="210"/>
        <v>-1.565231812671454E-2</v>
      </c>
      <c r="AB598">
        <f t="shared" si="211"/>
        <v>-1.4805023633113016E-2</v>
      </c>
      <c r="AC598">
        <f t="shared" si="212"/>
        <v>-1.3111940979894845E-2</v>
      </c>
      <c r="AD598">
        <f t="shared" si="213"/>
        <v>-4.7875793996073656E-3</v>
      </c>
      <c r="AE598">
        <f t="shared" si="214"/>
        <v>-9.354299225392498E-3</v>
      </c>
      <c r="AF598">
        <f t="shared" si="215"/>
        <v>-1.6226387216093516E-2</v>
      </c>
      <c r="AG598">
        <f t="shared" si="216"/>
        <v>-8.6479690215895376E-3</v>
      </c>
      <c r="AH598">
        <f t="shared" si="217"/>
        <v>-2.6109054094214677E-2</v>
      </c>
      <c r="AI598">
        <f t="shared" si="218"/>
        <v>-1.0517946956459053E-2</v>
      </c>
    </row>
    <row r="599" spans="1:35" x14ac:dyDescent="0.35">
      <c r="A599">
        <v>5420.6</v>
      </c>
      <c r="B599">
        <v>54.12</v>
      </c>
      <c r="C599">
        <v>23.27</v>
      </c>
      <c r="D599">
        <v>143.81</v>
      </c>
      <c r="E599">
        <v>34.57</v>
      </c>
      <c r="F599">
        <v>22.53</v>
      </c>
      <c r="G599">
        <v>55.61</v>
      </c>
      <c r="H599">
        <v>48.2</v>
      </c>
      <c r="I599">
        <v>21.23</v>
      </c>
      <c r="J599">
        <v>11.85</v>
      </c>
      <c r="K599">
        <v>26.15</v>
      </c>
      <c r="M599">
        <f t="shared" si="219"/>
        <v>-7.6559790429113852E-4</v>
      </c>
      <c r="N599">
        <f t="shared" si="198"/>
        <v>2.2172949002218136E-3</v>
      </c>
      <c r="O599">
        <f t="shared" si="199"/>
        <v>4.2973785990546376E-3</v>
      </c>
      <c r="P599">
        <f t="shared" si="200"/>
        <v>4.102635421737038E-3</v>
      </c>
      <c r="Q599">
        <f t="shared" si="201"/>
        <v>7.2317037894127859E-3</v>
      </c>
      <c r="R599">
        <f t="shared" si="202"/>
        <v>1.775410563692816E-3</v>
      </c>
      <c r="S599">
        <f t="shared" si="203"/>
        <v>7.5525984535155851E-3</v>
      </c>
      <c r="T599">
        <f t="shared" si="204"/>
        <v>-3.1120331950208646E-3</v>
      </c>
      <c r="U599">
        <f t="shared" si="205"/>
        <v>1.6486104569006024E-2</v>
      </c>
      <c r="V599">
        <f t="shared" si="206"/>
        <v>3.3755274261604157E-3</v>
      </c>
      <c r="W599">
        <f t="shared" si="207"/>
        <v>-4.9713193116634425E-3</v>
      </c>
      <c r="Y599">
        <f t="shared" si="208"/>
        <v>-1.3414304573132814E-3</v>
      </c>
      <c r="Z599">
        <f t="shared" si="209"/>
        <v>1.9153471854169268E-3</v>
      </c>
      <c r="AA599">
        <f t="shared" si="210"/>
        <v>4.0494250423015622E-3</v>
      </c>
      <c r="AB599">
        <f t="shared" si="211"/>
        <v>3.7020439215880983E-3</v>
      </c>
      <c r="AC599">
        <f t="shared" si="212"/>
        <v>6.4689873930905912E-3</v>
      </c>
      <c r="AD599">
        <f t="shared" si="213"/>
        <v>9.7542531561402204E-4</v>
      </c>
      <c r="AE599">
        <f t="shared" si="214"/>
        <v>7.3005658709929429E-3</v>
      </c>
      <c r="AF599">
        <f t="shared" si="215"/>
        <v>-3.5215629709479299E-3</v>
      </c>
      <c r="AG599">
        <f t="shared" si="216"/>
        <v>1.6179192081244093E-2</v>
      </c>
      <c r="AH599">
        <f t="shared" si="217"/>
        <v>2.4977601275723762E-3</v>
      </c>
      <c r="AI599">
        <f t="shared" si="218"/>
        <v>-5.496952663203279E-3</v>
      </c>
    </row>
    <row r="600" spans="1:35" x14ac:dyDescent="0.35">
      <c r="A600">
        <v>5460.7</v>
      </c>
      <c r="B600">
        <v>53.02</v>
      </c>
      <c r="C600">
        <v>22.95</v>
      </c>
      <c r="D600">
        <v>143.01</v>
      </c>
      <c r="E600">
        <v>34.25</v>
      </c>
      <c r="F600">
        <v>22.21</v>
      </c>
      <c r="G600">
        <v>55.13</v>
      </c>
      <c r="H600">
        <v>47.62</v>
      </c>
      <c r="I600">
        <v>21.1</v>
      </c>
      <c r="J600">
        <v>11.68</v>
      </c>
      <c r="K600">
        <v>26.03</v>
      </c>
      <c r="M600">
        <f t="shared" si="219"/>
        <v>-7.3433808852343936E-3</v>
      </c>
      <c r="N600">
        <f t="shared" si="198"/>
        <v>2.0746887966804871E-2</v>
      </c>
      <c r="O600">
        <f t="shared" si="199"/>
        <v>1.3943355119825722E-2</v>
      </c>
      <c r="P600">
        <f t="shared" si="200"/>
        <v>5.5940144045871715E-3</v>
      </c>
      <c r="Q600">
        <f t="shared" si="201"/>
        <v>9.3430656934306647E-3</v>
      </c>
      <c r="R600">
        <f t="shared" si="202"/>
        <v>1.440792435839713E-2</v>
      </c>
      <c r="S600">
        <f t="shared" si="203"/>
        <v>8.7066932704516018E-3</v>
      </c>
      <c r="T600">
        <f t="shared" si="204"/>
        <v>1.2179756404872016E-2</v>
      </c>
      <c r="U600">
        <f t="shared" si="205"/>
        <v>6.1611374407582464E-3</v>
      </c>
      <c r="V600">
        <f t="shared" si="206"/>
        <v>1.4554794520547939E-2</v>
      </c>
      <c r="W600">
        <f t="shared" si="207"/>
        <v>4.6100653092584496E-3</v>
      </c>
      <c r="Y600">
        <f t="shared" si="208"/>
        <v>-7.9192134382565366E-3</v>
      </c>
      <c r="Z600">
        <f t="shared" si="209"/>
        <v>2.0444940251999985E-2</v>
      </c>
      <c r="AA600">
        <f t="shared" si="210"/>
        <v>1.3695401563072647E-2</v>
      </c>
      <c r="AB600">
        <f t="shared" si="211"/>
        <v>5.1934229044382314E-3</v>
      </c>
      <c r="AC600">
        <f t="shared" si="212"/>
        <v>8.5803492971084708E-3</v>
      </c>
      <c r="AD600">
        <f t="shared" si="213"/>
        <v>1.3607939110318337E-2</v>
      </c>
      <c r="AE600">
        <f t="shared" si="214"/>
        <v>8.4546606879289596E-3</v>
      </c>
      <c r="AF600">
        <f t="shared" si="215"/>
        <v>1.177022662894495E-2</v>
      </c>
      <c r="AG600">
        <f t="shared" si="216"/>
        <v>5.8542249529963137E-3</v>
      </c>
      <c r="AH600">
        <f t="shared" si="217"/>
        <v>1.36770272219599E-2</v>
      </c>
      <c r="AI600">
        <f t="shared" si="218"/>
        <v>4.0844319577186131E-3</v>
      </c>
    </row>
    <row r="601" spans="1:35" x14ac:dyDescent="0.35">
      <c r="A601">
        <v>5486.15</v>
      </c>
      <c r="B601">
        <v>53.14</v>
      </c>
      <c r="C601">
        <v>22.85</v>
      </c>
      <c r="D601">
        <v>143.32</v>
      </c>
      <c r="E601">
        <v>34.020000000000003</v>
      </c>
      <c r="F601">
        <v>22.15</v>
      </c>
      <c r="G601">
        <v>55.17</v>
      </c>
      <c r="H601">
        <v>47.61</v>
      </c>
      <c r="I601">
        <v>20.57</v>
      </c>
      <c r="J601">
        <v>11.84</v>
      </c>
      <c r="K601">
        <v>25.97</v>
      </c>
      <c r="M601">
        <f t="shared" si="219"/>
        <v>-4.638954458044315E-3</v>
      </c>
      <c r="N601">
        <f t="shared" si="198"/>
        <v>-2.2581859239743591E-3</v>
      </c>
      <c r="O601">
        <f t="shared" si="199"/>
        <v>4.3763676148795561E-3</v>
      </c>
      <c r="P601">
        <f t="shared" si="200"/>
        <v>-2.1629919062238507E-3</v>
      </c>
      <c r="Q601">
        <f t="shared" si="201"/>
        <v>6.7607289829511126E-3</v>
      </c>
      <c r="R601">
        <f t="shared" si="202"/>
        <v>2.7088036117382517E-3</v>
      </c>
      <c r="S601">
        <f t="shared" si="203"/>
        <v>-7.2503172013774057E-4</v>
      </c>
      <c r="T601">
        <f t="shared" si="204"/>
        <v>2.1003990758239888E-4</v>
      </c>
      <c r="U601">
        <f t="shared" si="205"/>
        <v>2.5765678172095338E-2</v>
      </c>
      <c r="V601">
        <f t="shared" si="206"/>
        <v>-1.3513513513513526E-2</v>
      </c>
      <c r="W601">
        <f t="shared" si="207"/>
        <v>2.310358105506441E-3</v>
      </c>
      <c r="Y601">
        <f t="shared" si="208"/>
        <v>-5.2147870110664579E-3</v>
      </c>
      <c r="Z601">
        <f t="shared" si="209"/>
        <v>-2.5601336387792457E-3</v>
      </c>
      <c r="AA601">
        <f t="shared" si="210"/>
        <v>4.1284140581264806E-3</v>
      </c>
      <c r="AB601">
        <f t="shared" si="211"/>
        <v>-2.5635834063727904E-3</v>
      </c>
      <c r="AC601">
        <f t="shared" si="212"/>
        <v>5.9980125866289178E-3</v>
      </c>
      <c r="AD601">
        <f t="shared" si="213"/>
        <v>1.9088183636594576E-3</v>
      </c>
      <c r="AE601">
        <f t="shared" si="214"/>
        <v>-9.7706430266038301E-4</v>
      </c>
      <c r="AF601">
        <f t="shared" si="215"/>
        <v>-1.994898683446665E-4</v>
      </c>
      <c r="AG601">
        <f t="shared" si="216"/>
        <v>2.5458765684333407E-2</v>
      </c>
      <c r="AH601">
        <f t="shared" si="217"/>
        <v>-1.4391280812101566E-2</v>
      </c>
      <c r="AI601">
        <f t="shared" si="218"/>
        <v>1.7847247539666043E-3</v>
      </c>
    </row>
    <row r="602" spans="1:35" x14ac:dyDescent="0.35">
      <c r="A602">
        <v>5439.25</v>
      </c>
      <c r="B602">
        <v>53.48</v>
      </c>
      <c r="C602">
        <v>22.94</v>
      </c>
      <c r="D602">
        <v>144.62</v>
      </c>
      <c r="E602">
        <v>34.479999999999997</v>
      </c>
      <c r="F602">
        <v>22.42</v>
      </c>
      <c r="G602">
        <v>55.33</v>
      </c>
      <c r="H602">
        <v>47.64</v>
      </c>
      <c r="I602">
        <v>20.57</v>
      </c>
      <c r="J602">
        <v>11.96</v>
      </c>
      <c r="K602">
        <v>25.95</v>
      </c>
      <c r="M602">
        <f t="shared" si="219"/>
        <v>8.6225122948935303E-3</v>
      </c>
      <c r="N602">
        <f t="shared" si="198"/>
        <v>-6.3575168287209483E-3</v>
      </c>
      <c r="O602">
        <f t="shared" si="199"/>
        <v>-3.9232781168264978E-3</v>
      </c>
      <c r="P602">
        <f t="shared" si="200"/>
        <v>-8.9890748167612451E-3</v>
      </c>
      <c r="Q602">
        <f t="shared" si="201"/>
        <v>-1.334106728538265E-2</v>
      </c>
      <c r="R602">
        <f t="shared" si="202"/>
        <v>-1.2042818911686133E-2</v>
      </c>
      <c r="S602">
        <f t="shared" si="203"/>
        <v>-2.8917404662930886E-3</v>
      </c>
      <c r="T602">
        <f t="shared" si="204"/>
        <v>-6.2972292191438152E-4</v>
      </c>
      <c r="U602">
        <f t="shared" si="205"/>
        <v>0</v>
      </c>
      <c r="V602">
        <f t="shared" si="206"/>
        <v>-1.0033444816053593E-2</v>
      </c>
      <c r="W602">
        <f t="shared" si="207"/>
        <v>7.7071290944121678E-4</v>
      </c>
      <c r="Y602">
        <f t="shared" si="208"/>
        <v>8.0466797418713883E-3</v>
      </c>
      <c r="Z602">
        <f t="shared" si="209"/>
        <v>-6.6594645435258349E-3</v>
      </c>
      <c r="AA602">
        <f t="shared" si="210"/>
        <v>-4.1712316735795733E-3</v>
      </c>
      <c r="AB602">
        <f t="shared" si="211"/>
        <v>-9.3896663169101852E-3</v>
      </c>
      <c r="AC602">
        <f t="shared" si="212"/>
        <v>-1.4103783681704844E-2</v>
      </c>
      <c r="AD602">
        <f t="shared" si="213"/>
        <v>-1.2842804159764926E-2</v>
      </c>
      <c r="AE602">
        <f t="shared" si="214"/>
        <v>-3.1437730488157313E-3</v>
      </c>
      <c r="AF602">
        <f t="shared" si="215"/>
        <v>-1.039252697841447E-3</v>
      </c>
      <c r="AG602">
        <f t="shared" si="216"/>
        <v>-3.0691248776193241E-4</v>
      </c>
      <c r="AH602">
        <f t="shared" si="217"/>
        <v>-1.0911212114641633E-2</v>
      </c>
      <c r="AI602">
        <f t="shared" si="218"/>
        <v>2.4507955790138009E-4</v>
      </c>
    </row>
    <row r="603" spans="1:35" x14ac:dyDescent="0.35">
      <c r="A603">
        <v>5447.1</v>
      </c>
      <c r="B603">
        <v>53.46</v>
      </c>
      <c r="C603">
        <v>23.28</v>
      </c>
      <c r="D603">
        <v>144.44999999999999</v>
      </c>
      <c r="E603">
        <v>34.75</v>
      </c>
      <c r="F603">
        <v>23.13</v>
      </c>
      <c r="G603">
        <v>55.59</v>
      </c>
      <c r="H603">
        <v>48.2</v>
      </c>
      <c r="I603">
        <v>22.85</v>
      </c>
      <c r="J603">
        <v>12.09</v>
      </c>
      <c r="K603">
        <v>26.11</v>
      </c>
      <c r="M603">
        <f t="shared" si="219"/>
        <v>-1.4411338143232846E-3</v>
      </c>
      <c r="N603">
        <f t="shared" si="198"/>
        <v>3.7411148522252188E-4</v>
      </c>
      <c r="O603">
        <f t="shared" si="199"/>
        <v>-1.4604810996563567E-2</v>
      </c>
      <c r="P603">
        <f t="shared" si="200"/>
        <v>1.1768778123919413E-3</v>
      </c>
      <c r="Q603">
        <f t="shared" si="201"/>
        <v>-7.7697841726619603E-3</v>
      </c>
      <c r="R603">
        <f t="shared" si="202"/>
        <v>-3.0696065715520852E-2</v>
      </c>
      <c r="S603">
        <f t="shared" si="203"/>
        <v>-4.677100197877408E-3</v>
      </c>
      <c r="T603">
        <f t="shared" si="204"/>
        <v>-1.1618257261410836E-2</v>
      </c>
      <c r="U603">
        <f t="shared" si="205"/>
        <v>-9.978118161925606E-2</v>
      </c>
      <c r="V603">
        <f t="shared" si="206"/>
        <v>-1.0752688172042928E-2</v>
      </c>
      <c r="W603">
        <f t="shared" si="207"/>
        <v>-6.1279203370356245E-3</v>
      </c>
      <c r="Y603">
        <f t="shared" si="208"/>
        <v>-2.0169663673454278E-3</v>
      </c>
      <c r="Z603">
        <f t="shared" si="209"/>
        <v>7.2163770417635049E-5</v>
      </c>
      <c r="AA603">
        <f t="shared" si="210"/>
        <v>-1.4852764553316642E-2</v>
      </c>
      <c r="AB603">
        <f t="shared" si="211"/>
        <v>7.7628631224300137E-4</v>
      </c>
      <c r="AC603">
        <f t="shared" si="212"/>
        <v>-8.5325005689841551E-3</v>
      </c>
      <c r="AD603">
        <f t="shared" si="213"/>
        <v>-3.1496050963599649E-2</v>
      </c>
      <c r="AE603">
        <f t="shared" si="214"/>
        <v>-4.9291327804000503E-3</v>
      </c>
      <c r="AF603">
        <f t="shared" si="215"/>
        <v>-1.2027787037337902E-2</v>
      </c>
      <c r="AG603">
        <f t="shared" si="216"/>
        <v>-0.10008809410701799</v>
      </c>
      <c r="AH603">
        <f t="shared" si="217"/>
        <v>-1.1630455470630968E-2</v>
      </c>
      <c r="AI603">
        <f t="shared" si="218"/>
        <v>-6.653553688575461E-3</v>
      </c>
    </row>
    <row r="604" spans="1:35" x14ac:dyDescent="0.35">
      <c r="A604">
        <v>5467.85</v>
      </c>
      <c r="B604">
        <v>54.31</v>
      </c>
      <c r="C604">
        <v>23.48</v>
      </c>
      <c r="D604">
        <v>148.94999999999999</v>
      </c>
      <c r="E604">
        <v>35.630000000000003</v>
      </c>
      <c r="F604">
        <v>23.74</v>
      </c>
      <c r="G604">
        <v>56.06</v>
      </c>
      <c r="H604">
        <v>49.05</v>
      </c>
      <c r="I604">
        <v>23.41</v>
      </c>
      <c r="J604">
        <v>12.59</v>
      </c>
      <c r="K604">
        <v>26.55</v>
      </c>
      <c r="M604">
        <f t="shared" si="219"/>
        <v>-3.7949102480865421E-3</v>
      </c>
      <c r="N604">
        <f t="shared" si="198"/>
        <v>-1.565089302154302E-2</v>
      </c>
      <c r="O604">
        <f t="shared" si="199"/>
        <v>-8.5178875638841269E-3</v>
      </c>
      <c r="P604">
        <f t="shared" si="200"/>
        <v>-3.0211480362537766E-2</v>
      </c>
      <c r="Q604">
        <f t="shared" si="201"/>
        <v>-2.4698287959584689E-2</v>
      </c>
      <c r="R604">
        <f t="shared" si="202"/>
        <v>-2.5695029486099388E-2</v>
      </c>
      <c r="S604">
        <f t="shared" si="203"/>
        <v>-8.3838744202639828E-3</v>
      </c>
      <c r="T604">
        <f t="shared" si="204"/>
        <v>-1.7329255861365838E-2</v>
      </c>
      <c r="U604">
        <f t="shared" si="205"/>
        <v>-2.3921401110636425E-2</v>
      </c>
      <c r="V604">
        <f t="shared" si="206"/>
        <v>-3.971405877680699E-2</v>
      </c>
      <c r="W604">
        <f t="shared" si="207"/>
        <v>-1.6572504708097978E-2</v>
      </c>
      <c r="Y604">
        <f t="shared" si="208"/>
        <v>-4.370742801108685E-3</v>
      </c>
      <c r="Z604">
        <f t="shared" si="209"/>
        <v>-1.5952840736347906E-2</v>
      </c>
      <c r="AA604">
        <f t="shared" si="210"/>
        <v>-8.7658411206372015E-3</v>
      </c>
      <c r="AB604">
        <f t="shared" si="211"/>
        <v>-3.0612071862686704E-2</v>
      </c>
      <c r="AC604">
        <f t="shared" si="212"/>
        <v>-2.5461004355906883E-2</v>
      </c>
      <c r="AD604">
        <f t="shared" si="213"/>
        <v>-2.6495014734178181E-2</v>
      </c>
      <c r="AE604">
        <f t="shared" si="214"/>
        <v>-8.6359070027866251E-3</v>
      </c>
      <c r="AF604">
        <f t="shared" si="215"/>
        <v>-1.7738785637292902E-2</v>
      </c>
      <c r="AG604">
        <f t="shared" si="216"/>
        <v>-2.4228313598398356E-2</v>
      </c>
      <c r="AH604">
        <f t="shared" si="217"/>
        <v>-4.0591826075395028E-2</v>
      </c>
      <c r="AI604">
        <f t="shared" si="218"/>
        <v>-1.7098138059637814E-2</v>
      </c>
    </row>
    <row r="605" spans="1:35" x14ac:dyDescent="0.35">
      <c r="A605">
        <v>5439.55</v>
      </c>
      <c r="B605">
        <v>54.88</v>
      </c>
      <c r="C605">
        <v>23.98</v>
      </c>
      <c r="D605">
        <v>150.4</v>
      </c>
      <c r="E605">
        <v>35.729999999999997</v>
      </c>
      <c r="F605">
        <v>23.71</v>
      </c>
      <c r="G605">
        <v>55.69</v>
      </c>
      <c r="H605">
        <v>48.9</v>
      </c>
      <c r="I605">
        <v>23.85</v>
      </c>
      <c r="J605">
        <v>12.72</v>
      </c>
      <c r="K605">
        <v>26.61</v>
      </c>
      <c r="M605">
        <f t="shared" si="219"/>
        <v>5.2026362474837402E-3</v>
      </c>
      <c r="N605">
        <f t="shared" si="198"/>
        <v>-1.03862973760933E-2</v>
      </c>
      <c r="O605">
        <f t="shared" si="199"/>
        <v>-2.0850708924103418E-2</v>
      </c>
      <c r="P605">
        <f t="shared" si="200"/>
        <v>-9.6409574468086234E-3</v>
      </c>
      <c r="Q605">
        <f t="shared" si="201"/>
        <v>-2.7987685418414308E-3</v>
      </c>
      <c r="R605">
        <f t="shared" si="202"/>
        <v>1.2652889076338078E-3</v>
      </c>
      <c r="S605">
        <f t="shared" si="203"/>
        <v>6.6439217094631815E-3</v>
      </c>
      <c r="T605">
        <f t="shared" si="204"/>
        <v>3.0674846625766581E-3</v>
      </c>
      <c r="U605">
        <f t="shared" si="205"/>
        <v>-1.8448637316561899E-2</v>
      </c>
      <c r="V605">
        <f t="shared" si="206"/>
        <v>-1.0220125786163582E-2</v>
      </c>
      <c r="W605">
        <f t="shared" si="207"/>
        <v>-2.2547914317925114E-3</v>
      </c>
      <c r="Y605">
        <f t="shared" si="208"/>
        <v>4.6268036944615972E-3</v>
      </c>
      <c r="Z605">
        <f t="shared" si="209"/>
        <v>-1.0688245090898187E-2</v>
      </c>
      <c r="AA605">
        <f t="shared" si="210"/>
        <v>-2.1098662480856494E-2</v>
      </c>
      <c r="AB605">
        <f t="shared" si="211"/>
        <v>-1.0041548946957564E-2</v>
      </c>
      <c r="AC605">
        <f t="shared" si="212"/>
        <v>-3.5614849381636255E-3</v>
      </c>
      <c r="AD605">
        <f t="shared" si="213"/>
        <v>4.6530365955501382E-4</v>
      </c>
      <c r="AE605">
        <f t="shared" si="214"/>
        <v>6.3918891269405392E-3</v>
      </c>
      <c r="AF605">
        <f t="shared" si="215"/>
        <v>2.6579548866495929E-3</v>
      </c>
      <c r="AG605">
        <f t="shared" si="216"/>
        <v>-1.875554980432383E-2</v>
      </c>
      <c r="AH605">
        <f t="shared" si="217"/>
        <v>-1.1097893084751622E-2</v>
      </c>
      <c r="AI605">
        <f t="shared" si="218"/>
        <v>-2.7804247833323479E-3</v>
      </c>
    </row>
    <row r="606" spans="1:35" x14ac:dyDescent="0.35">
      <c r="A606">
        <v>5431.65</v>
      </c>
      <c r="B606">
        <v>54.8</v>
      </c>
      <c r="C606">
        <v>23.93</v>
      </c>
      <c r="D606">
        <v>150.19</v>
      </c>
      <c r="E606">
        <v>35.65</v>
      </c>
      <c r="F606">
        <v>23.83</v>
      </c>
      <c r="G606">
        <v>55.36</v>
      </c>
      <c r="H606">
        <v>48.64</v>
      </c>
      <c r="I606">
        <v>23.18</v>
      </c>
      <c r="J606">
        <v>12.71</v>
      </c>
      <c r="K606">
        <v>26.44</v>
      </c>
      <c r="M606">
        <f t="shared" si="219"/>
        <v>1.4544383382582725E-3</v>
      </c>
      <c r="N606">
        <f t="shared" si="198"/>
        <v>1.4598540145986387E-3</v>
      </c>
      <c r="O606">
        <f t="shared" si="199"/>
        <v>2.0894274968658883E-3</v>
      </c>
      <c r="P606">
        <f t="shared" si="200"/>
        <v>1.3982289100473264E-3</v>
      </c>
      <c r="Q606">
        <f t="shared" si="201"/>
        <v>2.2440392706871894E-3</v>
      </c>
      <c r="R606">
        <f t="shared" si="202"/>
        <v>-5.0356693243809253E-3</v>
      </c>
      <c r="S606">
        <f t="shared" si="203"/>
        <v>5.9609826589595068E-3</v>
      </c>
      <c r="T606">
        <f t="shared" si="204"/>
        <v>5.3453947368420646E-3</v>
      </c>
      <c r="U606">
        <f t="shared" si="205"/>
        <v>2.8904227782571255E-2</v>
      </c>
      <c r="V606">
        <f t="shared" si="206"/>
        <v>7.8678206136898398E-4</v>
      </c>
      <c r="W606">
        <f t="shared" si="207"/>
        <v>6.4296520423599906E-3</v>
      </c>
      <c r="Y606">
        <f t="shared" si="208"/>
        <v>8.7860578523612956E-4</v>
      </c>
      <c r="Z606">
        <f t="shared" si="209"/>
        <v>1.1579062997937519E-3</v>
      </c>
      <c r="AA606">
        <f t="shared" si="210"/>
        <v>1.8414739401128128E-3</v>
      </c>
      <c r="AB606">
        <f t="shared" si="211"/>
        <v>9.976374098983865E-4</v>
      </c>
      <c r="AC606">
        <f t="shared" si="212"/>
        <v>1.4813228743649947E-3</v>
      </c>
      <c r="AD606">
        <f t="shared" si="213"/>
        <v>-5.8356545724597194E-3</v>
      </c>
      <c r="AE606">
        <f t="shared" si="214"/>
        <v>5.7089500764368646E-3</v>
      </c>
      <c r="AF606">
        <f t="shared" si="215"/>
        <v>4.9358649609149994E-3</v>
      </c>
      <c r="AG606">
        <f t="shared" si="216"/>
        <v>2.8597315294809324E-2</v>
      </c>
      <c r="AH606">
        <f t="shared" si="217"/>
        <v>-9.0985237219055513E-5</v>
      </c>
      <c r="AI606">
        <f t="shared" si="218"/>
        <v>5.9040186908201541E-3</v>
      </c>
    </row>
    <row r="607" spans="1:35" x14ac:dyDescent="0.35">
      <c r="A607">
        <v>5367.6</v>
      </c>
      <c r="B607">
        <v>54.61</v>
      </c>
      <c r="C607">
        <v>23.76</v>
      </c>
      <c r="D607">
        <v>150.91</v>
      </c>
      <c r="E607">
        <v>35.700000000000003</v>
      </c>
      <c r="F607">
        <v>23.74</v>
      </c>
      <c r="G607">
        <v>55.21</v>
      </c>
      <c r="H607">
        <v>48.48</v>
      </c>
      <c r="I607">
        <v>23.27</v>
      </c>
      <c r="J607">
        <v>12.65</v>
      </c>
      <c r="K607">
        <v>26.26</v>
      </c>
      <c r="M607">
        <f t="shared" si="219"/>
        <v>1.193270735524243E-2</v>
      </c>
      <c r="N607">
        <f t="shared" si="198"/>
        <v>3.4792162607580612E-3</v>
      </c>
      <c r="O607">
        <f t="shared" si="199"/>
        <v>7.1548821548820763E-3</v>
      </c>
      <c r="P607">
        <f t="shared" si="200"/>
        <v>-4.7710555960506192E-3</v>
      </c>
      <c r="Q607">
        <f t="shared" si="201"/>
        <v>-1.4005602240897551E-3</v>
      </c>
      <c r="R607">
        <f t="shared" si="202"/>
        <v>3.7910699241785958E-3</v>
      </c>
      <c r="S607">
        <f t="shared" si="203"/>
        <v>2.7168991124795973E-3</v>
      </c>
      <c r="T607">
        <f t="shared" si="204"/>
        <v>3.3003300330033767E-3</v>
      </c>
      <c r="U607">
        <f t="shared" si="205"/>
        <v>-3.8676407391491129E-3</v>
      </c>
      <c r="V607">
        <f t="shared" si="206"/>
        <v>4.7430830039526086E-3</v>
      </c>
      <c r="W607">
        <f t="shared" si="207"/>
        <v>6.8545316070068429E-3</v>
      </c>
      <c r="Y607">
        <f t="shared" si="208"/>
        <v>1.1356874802220286E-2</v>
      </c>
      <c r="Z607">
        <f t="shared" si="209"/>
        <v>3.1772685459531746E-3</v>
      </c>
      <c r="AA607">
        <f t="shared" si="210"/>
        <v>6.9069285981290009E-3</v>
      </c>
      <c r="AB607">
        <f t="shared" si="211"/>
        <v>-5.1716470961995593E-3</v>
      </c>
      <c r="AC607">
        <f t="shared" si="212"/>
        <v>-2.1632766204119497E-3</v>
      </c>
      <c r="AD607">
        <f t="shared" si="213"/>
        <v>2.9910846760998018E-3</v>
      </c>
      <c r="AE607">
        <f t="shared" si="214"/>
        <v>2.4648665299569546E-3</v>
      </c>
      <c r="AF607">
        <f t="shared" si="215"/>
        <v>2.8908002570763114E-3</v>
      </c>
      <c r="AG607">
        <f t="shared" si="216"/>
        <v>-4.1745532269110456E-3</v>
      </c>
      <c r="AH607">
        <f t="shared" si="217"/>
        <v>3.8653157053645691E-3</v>
      </c>
      <c r="AI607">
        <f t="shared" si="218"/>
        <v>6.3288982554670064E-3</v>
      </c>
    </row>
    <row r="608" spans="1:35" x14ac:dyDescent="0.35">
      <c r="A608">
        <v>5408.9</v>
      </c>
      <c r="B608">
        <v>54.6</v>
      </c>
      <c r="C608">
        <v>24.1</v>
      </c>
      <c r="D608">
        <v>151.38</v>
      </c>
      <c r="E608">
        <v>35.67</v>
      </c>
      <c r="F608">
        <v>23.94</v>
      </c>
      <c r="G608">
        <v>54.92</v>
      </c>
      <c r="H608">
        <v>48.46</v>
      </c>
      <c r="I608">
        <v>23.25</v>
      </c>
      <c r="J608">
        <v>12.78</v>
      </c>
      <c r="K608">
        <v>26.35</v>
      </c>
      <c r="M608">
        <f t="shared" si="219"/>
        <v>-7.6355636081272115E-3</v>
      </c>
      <c r="N608">
        <f t="shared" si="198"/>
        <v>1.8315018315014672E-4</v>
      </c>
      <c r="O608">
        <f t="shared" si="199"/>
        <v>-1.4107883817427379E-2</v>
      </c>
      <c r="P608">
        <f t="shared" si="200"/>
        <v>-3.1047694543532758E-3</v>
      </c>
      <c r="Q608">
        <f t="shared" si="201"/>
        <v>8.410428931875844E-4</v>
      </c>
      <c r="R608">
        <f t="shared" si="202"/>
        <v>-8.3542188805347875E-3</v>
      </c>
      <c r="S608">
        <f t="shared" si="203"/>
        <v>5.2804078659868742E-3</v>
      </c>
      <c r="T608">
        <f t="shared" si="204"/>
        <v>4.1271151465117667E-4</v>
      </c>
      <c r="U608">
        <f t="shared" si="205"/>
        <v>8.6021505376342254E-4</v>
      </c>
      <c r="V608">
        <f t="shared" si="206"/>
        <v>-1.0172143974960799E-2</v>
      </c>
      <c r="W608">
        <f t="shared" si="207"/>
        <v>-3.4155597722960096E-3</v>
      </c>
      <c r="Y608">
        <f t="shared" si="208"/>
        <v>-8.2113961611493536E-3</v>
      </c>
      <c r="Z608">
        <f t="shared" si="209"/>
        <v>-1.1879753165474011E-4</v>
      </c>
      <c r="AA608">
        <f t="shared" si="210"/>
        <v>-1.4355837374180454E-2</v>
      </c>
      <c r="AB608">
        <f t="shared" si="211"/>
        <v>-3.5053609545022154E-3</v>
      </c>
      <c r="AC608">
        <f t="shared" si="212"/>
        <v>7.8326496865389742E-5</v>
      </c>
      <c r="AD608">
        <f t="shared" si="213"/>
        <v>-9.1542041286135807E-3</v>
      </c>
      <c r="AE608">
        <f t="shared" si="214"/>
        <v>5.028375283464232E-3</v>
      </c>
      <c r="AF608">
        <f t="shared" si="215"/>
        <v>3.181738724111283E-6</v>
      </c>
      <c r="AG608">
        <f t="shared" si="216"/>
        <v>5.5330256600149012E-4</v>
      </c>
      <c r="AH608">
        <f t="shared" si="217"/>
        <v>-1.1049911273548839E-2</v>
      </c>
      <c r="AI608">
        <f t="shared" si="218"/>
        <v>-3.941193123835846E-3</v>
      </c>
    </row>
    <row r="609" spans="1:35" x14ac:dyDescent="0.35">
      <c r="A609">
        <v>5397.55</v>
      </c>
      <c r="B609">
        <v>54.24</v>
      </c>
      <c r="C609">
        <v>24.5</v>
      </c>
      <c r="D609">
        <v>148.26</v>
      </c>
      <c r="E609">
        <v>35.24</v>
      </c>
      <c r="F609">
        <v>23.66</v>
      </c>
      <c r="G609">
        <v>55.28</v>
      </c>
      <c r="H609">
        <v>48.17</v>
      </c>
      <c r="I609">
        <v>22.94</v>
      </c>
      <c r="J609">
        <v>12.58</v>
      </c>
      <c r="K609">
        <v>26.27</v>
      </c>
      <c r="M609">
        <f t="shared" si="219"/>
        <v>2.1028059026779659E-3</v>
      </c>
      <c r="N609">
        <f t="shared" si="198"/>
        <v>6.6371681415929099E-3</v>
      </c>
      <c r="O609">
        <f t="shared" si="199"/>
        <v>-1.632653061224484E-2</v>
      </c>
      <c r="P609">
        <f t="shared" si="200"/>
        <v>2.10441116956698E-2</v>
      </c>
      <c r="Q609">
        <f t="shared" si="201"/>
        <v>1.2202043132803623E-2</v>
      </c>
      <c r="R609">
        <f t="shared" si="202"/>
        <v>1.1834319526627267E-2</v>
      </c>
      <c r="S609">
        <f t="shared" si="203"/>
        <v>-6.5123010130245917E-3</v>
      </c>
      <c r="T609">
        <f t="shared" si="204"/>
        <v>6.0203446128295444E-3</v>
      </c>
      <c r="U609">
        <f t="shared" si="205"/>
        <v>1.3513513513513457E-2</v>
      </c>
      <c r="V609">
        <f t="shared" si="206"/>
        <v>1.5898251192368783E-2</v>
      </c>
      <c r="W609">
        <f t="shared" si="207"/>
        <v>3.0452988199467777E-3</v>
      </c>
      <c r="Y609">
        <f t="shared" si="208"/>
        <v>1.526973349655823E-3</v>
      </c>
      <c r="Z609">
        <f t="shared" si="209"/>
        <v>6.3352204267880232E-3</v>
      </c>
      <c r="AA609">
        <f t="shared" si="210"/>
        <v>-1.6574484168997917E-2</v>
      </c>
      <c r="AB609">
        <f t="shared" si="211"/>
        <v>2.0643520195520862E-2</v>
      </c>
      <c r="AC609">
        <f t="shared" si="212"/>
        <v>1.1439326736481429E-2</v>
      </c>
      <c r="AD609">
        <f t="shared" si="213"/>
        <v>1.1034334278548474E-2</v>
      </c>
      <c r="AE609">
        <f t="shared" si="214"/>
        <v>-6.7643335955472339E-3</v>
      </c>
      <c r="AF609">
        <f t="shared" si="215"/>
        <v>5.6108148369024792E-3</v>
      </c>
      <c r="AG609">
        <f t="shared" si="216"/>
        <v>1.3206601025751524E-2</v>
      </c>
      <c r="AH609">
        <f t="shared" si="217"/>
        <v>1.5020483893780743E-2</v>
      </c>
      <c r="AI609">
        <f t="shared" si="218"/>
        <v>2.5196654684069408E-3</v>
      </c>
    </row>
    <row r="610" spans="1:35" x14ac:dyDescent="0.35">
      <c r="A610">
        <v>5430.6</v>
      </c>
      <c r="B610">
        <v>53.66</v>
      </c>
      <c r="C610">
        <v>24.66</v>
      </c>
      <c r="D610">
        <v>147.83000000000001</v>
      </c>
      <c r="E610">
        <v>35.83</v>
      </c>
      <c r="F610">
        <v>23.74</v>
      </c>
      <c r="G610">
        <v>57.24</v>
      </c>
      <c r="H610">
        <v>48.28</v>
      </c>
      <c r="I610">
        <v>22.92</v>
      </c>
      <c r="J610">
        <v>12.82</v>
      </c>
      <c r="K610">
        <v>26.28</v>
      </c>
      <c r="M610">
        <f t="shared" si="219"/>
        <v>-6.0858836960925458E-3</v>
      </c>
      <c r="N610">
        <f t="shared" si="198"/>
        <v>1.080879612374218E-2</v>
      </c>
      <c r="O610">
        <f t="shared" si="199"/>
        <v>-6.488240064882406E-3</v>
      </c>
      <c r="P610">
        <f t="shared" si="200"/>
        <v>2.9087465331798577E-3</v>
      </c>
      <c r="Q610">
        <f t="shared" si="201"/>
        <v>-1.6466648060284576E-2</v>
      </c>
      <c r="R610">
        <f t="shared" si="202"/>
        <v>-3.3698399326031296E-3</v>
      </c>
      <c r="S610">
        <f t="shared" si="203"/>
        <v>-3.4241788958770107E-2</v>
      </c>
      <c r="T610">
        <f t="shared" si="204"/>
        <v>-2.2783761391880577E-3</v>
      </c>
      <c r="U610">
        <f t="shared" si="205"/>
        <v>8.7260034904012098E-4</v>
      </c>
      <c r="V610">
        <f t="shared" si="206"/>
        <v>-1.8720748829953213E-2</v>
      </c>
      <c r="W610">
        <f t="shared" si="207"/>
        <v>-3.8051750380523449E-4</v>
      </c>
      <c r="Y610">
        <f t="shared" si="208"/>
        <v>-6.6617162491146888E-3</v>
      </c>
      <c r="Z610">
        <f t="shared" si="209"/>
        <v>1.0506848408937293E-2</v>
      </c>
      <c r="AA610">
        <f t="shared" si="210"/>
        <v>-6.7361936216354815E-3</v>
      </c>
      <c r="AB610">
        <f t="shared" si="211"/>
        <v>2.508155033030918E-3</v>
      </c>
      <c r="AC610">
        <f t="shared" si="212"/>
        <v>-1.722936445660677E-2</v>
      </c>
      <c r="AD610">
        <f t="shared" si="213"/>
        <v>-4.1698251806819237E-3</v>
      </c>
      <c r="AE610">
        <f t="shared" si="214"/>
        <v>-3.4493821541292748E-2</v>
      </c>
      <c r="AF610">
        <f t="shared" si="215"/>
        <v>-2.687905915115123E-3</v>
      </c>
      <c r="AG610">
        <f t="shared" si="216"/>
        <v>5.6568786127818857E-4</v>
      </c>
      <c r="AH610">
        <f t="shared" si="217"/>
        <v>-1.959851612854125E-2</v>
      </c>
      <c r="AI610">
        <f t="shared" si="218"/>
        <v>-9.0615085534507113E-4</v>
      </c>
    </row>
    <row r="611" spans="1:35" x14ac:dyDescent="0.35">
      <c r="A611">
        <v>5418.6</v>
      </c>
      <c r="B611">
        <v>53.09</v>
      </c>
      <c r="C611">
        <v>24.17</v>
      </c>
      <c r="D611">
        <v>145.97</v>
      </c>
      <c r="E611">
        <v>35.5</v>
      </c>
      <c r="F611">
        <v>23.11</v>
      </c>
      <c r="G611">
        <v>56.41</v>
      </c>
      <c r="H611">
        <v>48.08</v>
      </c>
      <c r="I611">
        <v>22.21</v>
      </c>
      <c r="J611">
        <v>12.44</v>
      </c>
      <c r="K611">
        <v>25.68</v>
      </c>
      <c r="M611">
        <f t="shared" si="219"/>
        <v>2.2145941756173178E-3</v>
      </c>
      <c r="N611">
        <f t="shared" si="198"/>
        <v>1.0736485213787778E-2</v>
      </c>
      <c r="O611">
        <f t="shared" si="199"/>
        <v>2.0273065784029723E-2</v>
      </c>
      <c r="P611">
        <f t="shared" si="200"/>
        <v>1.2742344317325571E-2</v>
      </c>
      <c r="Q611">
        <f t="shared" si="201"/>
        <v>9.2957746478872765E-3</v>
      </c>
      <c r="R611">
        <f t="shared" si="202"/>
        <v>2.726092600605794E-2</v>
      </c>
      <c r="S611">
        <f t="shared" si="203"/>
        <v>1.4713703244105751E-2</v>
      </c>
      <c r="T611">
        <f t="shared" si="204"/>
        <v>4.1597337770383292E-3</v>
      </c>
      <c r="U611">
        <f t="shared" si="205"/>
        <v>3.1967582170193645E-2</v>
      </c>
      <c r="V611">
        <f t="shared" si="206"/>
        <v>3.0546623794212281E-2</v>
      </c>
      <c r="W611">
        <f t="shared" si="207"/>
        <v>2.3364485981308466E-2</v>
      </c>
      <c r="Y611">
        <f t="shared" si="208"/>
        <v>1.6387616225951749E-3</v>
      </c>
      <c r="Z611">
        <f t="shared" si="209"/>
        <v>1.043453749898289E-2</v>
      </c>
      <c r="AA611">
        <f t="shared" si="210"/>
        <v>2.0025112227276647E-2</v>
      </c>
      <c r="AB611">
        <f t="shared" si="211"/>
        <v>1.2341752817176631E-2</v>
      </c>
      <c r="AC611">
        <f t="shared" si="212"/>
        <v>8.5330582515650826E-3</v>
      </c>
      <c r="AD611">
        <f t="shared" si="213"/>
        <v>2.6460940757979147E-2</v>
      </c>
      <c r="AE611">
        <f t="shared" si="214"/>
        <v>1.4461670661583109E-2</v>
      </c>
      <c r="AF611">
        <f t="shared" si="215"/>
        <v>3.7502040011112639E-3</v>
      </c>
      <c r="AG611">
        <f t="shared" si="216"/>
        <v>3.1660669682431711E-2</v>
      </c>
      <c r="AH611">
        <f t="shared" si="217"/>
        <v>2.9668856495624243E-2</v>
      </c>
      <c r="AI611">
        <f t="shared" si="218"/>
        <v>2.2838852629768629E-2</v>
      </c>
    </row>
    <row r="612" spans="1:35" x14ac:dyDescent="0.35">
      <c r="A612">
        <v>5449.1</v>
      </c>
      <c r="B612">
        <v>52.85</v>
      </c>
      <c r="C612">
        <v>24.38</v>
      </c>
      <c r="D612">
        <v>147.66999999999999</v>
      </c>
      <c r="E612">
        <v>35.450000000000003</v>
      </c>
      <c r="F612">
        <v>23.16</v>
      </c>
      <c r="G612">
        <v>56.88</v>
      </c>
      <c r="H612">
        <v>47.96</v>
      </c>
      <c r="I612">
        <v>22.35</v>
      </c>
      <c r="J612">
        <v>12.64</v>
      </c>
      <c r="K612">
        <v>25.62</v>
      </c>
      <c r="M612">
        <f t="shared" si="219"/>
        <v>-5.5972545925015134E-3</v>
      </c>
      <c r="N612">
        <f t="shared" si="198"/>
        <v>4.5411542100284195E-3</v>
      </c>
      <c r="O612">
        <f t="shared" si="199"/>
        <v>-8.613617719442055E-3</v>
      </c>
      <c r="P612">
        <f t="shared" si="200"/>
        <v>-1.151215548181749E-2</v>
      </c>
      <c r="Q612">
        <f t="shared" si="201"/>
        <v>1.4104372355429381E-3</v>
      </c>
      <c r="R612">
        <f t="shared" si="202"/>
        <v>-2.1588946459413089E-3</v>
      </c>
      <c r="S612">
        <f t="shared" si="203"/>
        <v>-8.2630098452884312E-3</v>
      </c>
      <c r="T612">
        <f t="shared" si="204"/>
        <v>2.5020850708923569E-3</v>
      </c>
      <c r="U612">
        <f t="shared" si="205"/>
        <v>-6.2639821029083021E-3</v>
      </c>
      <c r="V612">
        <f t="shared" si="206"/>
        <v>-1.5822784810126667E-2</v>
      </c>
      <c r="W612">
        <f t="shared" si="207"/>
        <v>2.3419203747072101E-3</v>
      </c>
      <c r="Y612">
        <f t="shared" si="208"/>
        <v>-6.1730871455236563E-3</v>
      </c>
      <c r="Z612">
        <f t="shared" si="209"/>
        <v>4.2392064952235329E-3</v>
      </c>
      <c r="AA612">
        <f t="shared" si="210"/>
        <v>-8.8615712761951296E-3</v>
      </c>
      <c r="AB612">
        <f t="shared" si="211"/>
        <v>-1.191274698196643E-2</v>
      </c>
      <c r="AC612">
        <f t="shared" si="212"/>
        <v>6.4772083922074342E-4</v>
      </c>
      <c r="AD612">
        <f t="shared" si="213"/>
        <v>-2.9588798940201029E-3</v>
      </c>
      <c r="AE612">
        <f t="shared" si="214"/>
        <v>-8.5150424278110735E-3</v>
      </c>
      <c r="AF612">
        <f t="shared" si="215"/>
        <v>2.0925552949652916E-3</v>
      </c>
      <c r="AG612">
        <f t="shared" si="216"/>
        <v>-6.5708945906702348E-3</v>
      </c>
      <c r="AH612">
        <f t="shared" si="217"/>
        <v>-1.6700552108714704E-2</v>
      </c>
      <c r="AI612">
        <f t="shared" si="218"/>
        <v>1.8162870231673734E-3</v>
      </c>
    </row>
    <row r="613" spans="1:35" x14ac:dyDescent="0.35">
      <c r="A613">
        <v>5441.95</v>
      </c>
      <c r="B613">
        <v>52.85</v>
      </c>
      <c r="C613">
        <v>24.3</v>
      </c>
      <c r="D613">
        <v>142.47</v>
      </c>
      <c r="E613">
        <v>35.24</v>
      </c>
      <c r="F613">
        <v>23.73</v>
      </c>
      <c r="G613">
        <v>57.83</v>
      </c>
      <c r="H613">
        <v>48.02</v>
      </c>
      <c r="I613">
        <v>22.52</v>
      </c>
      <c r="J613">
        <v>12.58</v>
      </c>
      <c r="K613">
        <v>25.57</v>
      </c>
      <c r="M613">
        <f t="shared" si="219"/>
        <v>1.3138672718419951E-3</v>
      </c>
      <c r="N613">
        <f t="shared" si="198"/>
        <v>0</v>
      </c>
      <c r="O613">
        <f t="shared" si="199"/>
        <v>3.2921810699587774E-3</v>
      </c>
      <c r="P613">
        <f t="shared" si="200"/>
        <v>3.6498912051659921E-2</v>
      </c>
      <c r="Q613">
        <f t="shared" si="201"/>
        <v>5.9591373439273794E-3</v>
      </c>
      <c r="R613">
        <f t="shared" si="202"/>
        <v>-2.402022756005058E-2</v>
      </c>
      <c r="S613">
        <f t="shared" si="203"/>
        <v>-1.6427459795953583E-2</v>
      </c>
      <c r="T613">
        <f t="shared" si="204"/>
        <v>-1.2494793835902181E-3</v>
      </c>
      <c r="U613">
        <f t="shared" si="205"/>
        <v>-7.5488454706926361E-3</v>
      </c>
      <c r="V613">
        <f t="shared" si="206"/>
        <v>4.7694753577106914E-3</v>
      </c>
      <c r="W613">
        <f t="shared" si="207"/>
        <v>1.9554165037153192E-3</v>
      </c>
      <c r="Y613">
        <f t="shared" si="208"/>
        <v>7.3803471881985221E-4</v>
      </c>
      <c r="Z613">
        <f t="shared" si="209"/>
        <v>-3.0194771480488683E-4</v>
      </c>
      <c r="AA613">
        <f t="shared" si="210"/>
        <v>3.0442275132057019E-3</v>
      </c>
      <c r="AB613">
        <f t="shared" si="211"/>
        <v>3.6098320551510979E-2</v>
      </c>
      <c r="AC613">
        <f t="shared" si="212"/>
        <v>5.1964209476051846E-3</v>
      </c>
      <c r="AD613">
        <f t="shared" si="213"/>
        <v>-2.4820212808129374E-2</v>
      </c>
      <c r="AE613">
        <f t="shared" si="214"/>
        <v>-1.6679492378476227E-2</v>
      </c>
      <c r="AF613">
        <f t="shared" si="215"/>
        <v>-1.6590091595172834E-3</v>
      </c>
      <c r="AG613">
        <f t="shared" si="216"/>
        <v>-7.8557579584545689E-3</v>
      </c>
      <c r="AH613">
        <f t="shared" si="217"/>
        <v>3.8917080591226519E-3</v>
      </c>
      <c r="AI613">
        <f t="shared" si="218"/>
        <v>1.4297831521754825E-3</v>
      </c>
    </row>
    <row r="614" spans="1:35" x14ac:dyDescent="0.35">
      <c r="A614">
        <v>5399.35</v>
      </c>
      <c r="B614">
        <v>53.1</v>
      </c>
      <c r="C614">
        <v>24.5</v>
      </c>
      <c r="D614">
        <v>142.5</v>
      </c>
      <c r="E614">
        <v>35.520000000000003</v>
      </c>
      <c r="F614">
        <v>24.01</v>
      </c>
      <c r="G614">
        <v>58.18</v>
      </c>
      <c r="H614">
        <v>47.86</v>
      </c>
      <c r="I614">
        <v>22.44</v>
      </c>
      <c r="J614">
        <v>12.7</v>
      </c>
      <c r="K614">
        <v>25.65</v>
      </c>
      <c r="M614">
        <f t="shared" si="219"/>
        <v>7.8898385916822307E-3</v>
      </c>
      <c r="N614">
        <f t="shared" si="198"/>
        <v>-4.7080979284369112E-3</v>
      </c>
      <c r="O614">
        <f t="shared" si="199"/>
        <v>-8.1632653061224202E-3</v>
      </c>
      <c r="P614">
        <f t="shared" si="200"/>
        <v>-2.1052631578948166E-4</v>
      </c>
      <c r="Q614">
        <f t="shared" si="201"/>
        <v>-7.8828828828829134E-3</v>
      </c>
      <c r="R614">
        <f t="shared" si="202"/>
        <v>-1.1661807580174974E-2</v>
      </c>
      <c r="S614">
        <f t="shared" si="203"/>
        <v>-6.0158129941560922E-3</v>
      </c>
      <c r="T614">
        <f t="shared" si="204"/>
        <v>3.3430839949854514E-3</v>
      </c>
      <c r="U614">
        <f t="shared" si="205"/>
        <v>3.5650623885917243E-3</v>
      </c>
      <c r="V614">
        <f t="shared" si="206"/>
        <v>-9.4488188976377344E-3</v>
      </c>
      <c r="W614">
        <f t="shared" si="207"/>
        <v>-3.1189083820662104E-3</v>
      </c>
      <c r="Y614">
        <f t="shared" si="208"/>
        <v>7.3140060386600878E-3</v>
      </c>
      <c r="Z614">
        <f t="shared" si="209"/>
        <v>-5.0100456432417978E-3</v>
      </c>
      <c r="AA614">
        <f t="shared" si="210"/>
        <v>-8.4112188628754948E-3</v>
      </c>
      <c r="AB614">
        <f t="shared" si="211"/>
        <v>-6.1111781593842153E-4</v>
      </c>
      <c r="AC614">
        <f t="shared" si="212"/>
        <v>-8.6455992792051073E-3</v>
      </c>
      <c r="AD614">
        <f t="shared" si="213"/>
        <v>-1.2461792828253767E-2</v>
      </c>
      <c r="AE614">
        <f t="shared" si="214"/>
        <v>-6.2678455766787345E-3</v>
      </c>
      <c r="AF614">
        <f t="shared" si="215"/>
        <v>2.9335542190583861E-3</v>
      </c>
      <c r="AG614">
        <f t="shared" si="216"/>
        <v>3.258149900829792E-3</v>
      </c>
      <c r="AH614">
        <f t="shared" si="217"/>
        <v>-1.0326586196225774E-2</v>
      </c>
      <c r="AI614">
        <f t="shared" si="218"/>
        <v>-3.6445417336060468E-3</v>
      </c>
    </row>
    <row r="615" spans="1:35" x14ac:dyDescent="0.35">
      <c r="A615">
        <v>5368</v>
      </c>
      <c r="B615">
        <v>52.77</v>
      </c>
      <c r="C615">
        <v>24.44</v>
      </c>
      <c r="D615">
        <v>143.43</v>
      </c>
      <c r="E615">
        <v>35.299999999999997</v>
      </c>
      <c r="F615">
        <v>24.08</v>
      </c>
      <c r="G615">
        <v>57.66</v>
      </c>
      <c r="H615">
        <v>48.02</v>
      </c>
      <c r="I615">
        <v>22.73</v>
      </c>
      <c r="J615">
        <v>12.61</v>
      </c>
      <c r="K615">
        <v>25.6</v>
      </c>
      <c r="M615">
        <f t="shared" si="219"/>
        <v>5.8401639344262974E-3</v>
      </c>
      <c r="N615">
        <f t="shared" si="198"/>
        <v>6.2535531552017866E-3</v>
      </c>
      <c r="O615">
        <f t="shared" si="199"/>
        <v>2.4549918166938919E-3</v>
      </c>
      <c r="P615">
        <f t="shared" si="200"/>
        <v>-6.4839991633549943E-3</v>
      </c>
      <c r="Q615">
        <f t="shared" si="201"/>
        <v>6.2322946175639091E-3</v>
      </c>
      <c r="R615">
        <f t="shared" si="202"/>
        <v>-2.9069767441859112E-3</v>
      </c>
      <c r="S615">
        <f t="shared" si="203"/>
        <v>9.0183836281651601E-3</v>
      </c>
      <c r="T615">
        <f t="shared" si="204"/>
        <v>-3.3319450229071989E-3</v>
      </c>
      <c r="U615">
        <f t="shared" si="205"/>
        <v>-1.2758468983721915E-2</v>
      </c>
      <c r="V615">
        <f t="shared" si="206"/>
        <v>7.1371927042030029E-3</v>
      </c>
      <c r="W615">
        <f t="shared" si="207"/>
        <v>1.953124999999889E-3</v>
      </c>
      <c r="Y615">
        <f t="shared" si="208"/>
        <v>5.2643313814041545E-3</v>
      </c>
      <c r="Z615">
        <f t="shared" si="209"/>
        <v>5.9516054403968999E-3</v>
      </c>
      <c r="AA615">
        <f t="shared" si="210"/>
        <v>2.2070382599408164E-3</v>
      </c>
      <c r="AB615">
        <f t="shared" si="211"/>
        <v>-6.8845906635039344E-3</v>
      </c>
      <c r="AC615">
        <f t="shared" si="212"/>
        <v>5.4695782212417143E-3</v>
      </c>
      <c r="AD615">
        <f t="shared" si="213"/>
        <v>-3.7069619922647052E-3</v>
      </c>
      <c r="AE615">
        <f t="shared" si="214"/>
        <v>8.7663510456425179E-3</v>
      </c>
      <c r="AF615">
        <f t="shared" si="215"/>
        <v>-3.7414747988342642E-3</v>
      </c>
      <c r="AG615">
        <f t="shared" si="216"/>
        <v>-1.3065381471483848E-2</v>
      </c>
      <c r="AH615">
        <f t="shared" si="217"/>
        <v>6.2594254056149634E-3</v>
      </c>
      <c r="AI615">
        <f t="shared" si="218"/>
        <v>1.4274916484600523E-3</v>
      </c>
    </row>
    <row r="616" spans="1:35" x14ac:dyDescent="0.35">
      <c r="A616">
        <v>5386.45</v>
      </c>
      <c r="B616">
        <v>52.67</v>
      </c>
      <c r="C616">
        <v>24.17</v>
      </c>
      <c r="D616">
        <v>142.63999999999999</v>
      </c>
      <c r="E616">
        <v>35.06</v>
      </c>
      <c r="F616">
        <v>23.95</v>
      </c>
      <c r="G616">
        <v>57.1</v>
      </c>
      <c r="H616">
        <v>48.53</v>
      </c>
      <c r="I616">
        <v>22.48</v>
      </c>
      <c r="J616">
        <v>12.4</v>
      </c>
      <c r="K616">
        <v>25.51</v>
      </c>
      <c r="M616">
        <f t="shared" si="219"/>
        <v>-3.425261535890952E-3</v>
      </c>
      <c r="N616">
        <f t="shared" si="198"/>
        <v>1.8986140117714337E-3</v>
      </c>
      <c r="O616">
        <f t="shared" si="199"/>
        <v>1.1170872983036805E-2</v>
      </c>
      <c r="P616">
        <f t="shared" si="200"/>
        <v>5.5384183959620061E-3</v>
      </c>
      <c r="Q616">
        <f t="shared" si="201"/>
        <v>6.8454078722189069E-3</v>
      </c>
      <c r="R616">
        <f t="shared" si="202"/>
        <v>5.4279749478078915E-3</v>
      </c>
      <c r="S616">
        <f t="shared" si="203"/>
        <v>9.8073555166373928E-3</v>
      </c>
      <c r="T616">
        <f t="shared" si="204"/>
        <v>-1.0508963527714774E-2</v>
      </c>
      <c r="U616">
        <f t="shared" si="205"/>
        <v>1.1120996441281139E-2</v>
      </c>
      <c r="V616">
        <f t="shared" si="206"/>
        <v>1.6935483870967667E-2</v>
      </c>
      <c r="W616">
        <f t="shared" si="207"/>
        <v>3.528028224225788E-3</v>
      </c>
      <c r="Y616">
        <f t="shared" si="208"/>
        <v>-4.0010940889130949E-3</v>
      </c>
      <c r="Z616">
        <f t="shared" si="209"/>
        <v>1.5966662969665469E-3</v>
      </c>
      <c r="AA616">
        <f t="shared" si="210"/>
        <v>1.092291942628373E-2</v>
      </c>
      <c r="AB616">
        <f t="shared" si="211"/>
        <v>5.1378268958130659E-3</v>
      </c>
      <c r="AC616">
        <f t="shared" si="212"/>
        <v>6.0826914758967121E-3</v>
      </c>
      <c r="AD616">
        <f t="shared" si="213"/>
        <v>4.6279896997290975E-3</v>
      </c>
      <c r="AE616">
        <f t="shared" si="214"/>
        <v>9.5553229341147506E-3</v>
      </c>
      <c r="AF616">
        <f t="shared" si="215"/>
        <v>-1.091849330364184E-2</v>
      </c>
      <c r="AG616">
        <f t="shared" si="216"/>
        <v>1.0814083953519207E-2</v>
      </c>
      <c r="AH616">
        <f t="shared" si="217"/>
        <v>1.6057716572379629E-2</v>
      </c>
      <c r="AI616">
        <f t="shared" si="218"/>
        <v>3.0023948726859515E-3</v>
      </c>
    </row>
    <row r="617" spans="1:35" x14ac:dyDescent="0.35">
      <c r="A617">
        <v>5393.9</v>
      </c>
      <c r="B617">
        <v>52.11</v>
      </c>
      <c r="C617">
        <v>24.2</v>
      </c>
      <c r="D617">
        <v>141.84</v>
      </c>
      <c r="E617">
        <v>34.5</v>
      </c>
      <c r="F617">
        <v>23.76</v>
      </c>
      <c r="G617">
        <v>56.6</v>
      </c>
      <c r="H617">
        <v>47.77</v>
      </c>
      <c r="I617">
        <v>22.41</v>
      </c>
      <c r="J617">
        <v>11.78</v>
      </c>
      <c r="K617">
        <v>25.28</v>
      </c>
      <c r="M617">
        <f t="shared" si="219"/>
        <v>-1.3811898626225586E-3</v>
      </c>
      <c r="N617">
        <f t="shared" si="198"/>
        <v>1.0746497793129962E-2</v>
      </c>
      <c r="O617">
        <f t="shared" si="199"/>
        <v>-1.2396694214875034E-3</v>
      </c>
      <c r="P617">
        <f t="shared" si="200"/>
        <v>5.6401579244217638E-3</v>
      </c>
      <c r="Q617">
        <f t="shared" si="201"/>
        <v>1.6231884057971081E-2</v>
      </c>
      <c r="R617">
        <f t="shared" si="202"/>
        <v>7.9966329966329013E-3</v>
      </c>
      <c r="S617">
        <f t="shared" si="203"/>
        <v>8.8339222614840993E-3</v>
      </c>
      <c r="T617">
        <f t="shared" si="204"/>
        <v>1.5909566673644505E-2</v>
      </c>
      <c r="U617">
        <f t="shared" si="205"/>
        <v>3.1236055332441001E-3</v>
      </c>
      <c r="V617">
        <f t="shared" si="206"/>
        <v>5.2631578947368508E-2</v>
      </c>
      <c r="W617">
        <f t="shared" si="207"/>
        <v>9.0981012658228021E-3</v>
      </c>
      <c r="Y617">
        <f t="shared" si="208"/>
        <v>-1.9570224156447015E-3</v>
      </c>
      <c r="Z617">
        <f t="shared" si="209"/>
        <v>1.0444550078325074E-2</v>
      </c>
      <c r="AA617">
        <f t="shared" si="210"/>
        <v>-1.4876229782405789E-3</v>
      </c>
      <c r="AB617">
        <f t="shared" si="211"/>
        <v>5.2395664242728237E-3</v>
      </c>
      <c r="AC617">
        <f t="shared" si="212"/>
        <v>1.5469167661648887E-2</v>
      </c>
      <c r="AD617">
        <f t="shared" si="213"/>
        <v>7.1966477485541072E-3</v>
      </c>
      <c r="AE617">
        <f t="shared" si="214"/>
        <v>8.581889678961457E-3</v>
      </c>
      <c r="AF617">
        <f t="shared" si="215"/>
        <v>1.5500036897717439E-2</v>
      </c>
      <c r="AG617">
        <f t="shared" si="216"/>
        <v>2.8166930454821678E-3</v>
      </c>
      <c r="AH617">
        <f t="shared" si="217"/>
        <v>5.1753811648780471E-2</v>
      </c>
      <c r="AI617">
        <f t="shared" si="218"/>
        <v>8.5724679142829656E-3</v>
      </c>
    </row>
    <row r="618" spans="1:35" x14ac:dyDescent="0.35">
      <c r="A618">
        <v>5378.75</v>
      </c>
      <c r="B618">
        <v>52.2</v>
      </c>
      <c r="C618">
        <v>23.53</v>
      </c>
      <c r="D618">
        <v>142.26</v>
      </c>
      <c r="E618">
        <v>33.58</v>
      </c>
      <c r="F618">
        <v>23.03</v>
      </c>
      <c r="G618">
        <v>56.36</v>
      </c>
      <c r="H618">
        <v>47.29</v>
      </c>
      <c r="I618">
        <v>21.72</v>
      </c>
      <c r="J618">
        <v>11.26</v>
      </c>
      <c r="K618">
        <v>25.2</v>
      </c>
      <c r="M618">
        <f t="shared" si="219"/>
        <v>2.816639553799607E-3</v>
      </c>
      <c r="N618">
        <f t="shared" si="198"/>
        <v>-1.724137931034548E-3</v>
      </c>
      <c r="O618">
        <f t="shared" si="199"/>
        <v>2.8474288142796352E-2</v>
      </c>
      <c r="P618">
        <f t="shared" si="200"/>
        <v>-2.952340784479035E-3</v>
      </c>
      <c r="Q618">
        <f t="shared" si="201"/>
        <v>2.7397260273972653E-2</v>
      </c>
      <c r="R618">
        <f t="shared" si="202"/>
        <v>3.1697785497177611E-2</v>
      </c>
      <c r="S618">
        <f t="shared" si="203"/>
        <v>4.2583392476934351E-3</v>
      </c>
      <c r="T618">
        <f t="shared" si="204"/>
        <v>1.015013744977805E-2</v>
      </c>
      <c r="U618">
        <f t="shared" si="205"/>
        <v>3.176795580110503E-2</v>
      </c>
      <c r="V618">
        <f t="shared" si="206"/>
        <v>4.6181172291296591E-2</v>
      </c>
      <c r="W618">
        <f t="shared" si="207"/>
        <v>3.1746031746032479E-3</v>
      </c>
      <c r="Y618">
        <f t="shared" si="208"/>
        <v>2.2408070007774641E-3</v>
      </c>
      <c r="Z618">
        <f t="shared" si="209"/>
        <v>-2.0260856458394348E-3</v>
      </c>
      <c r="AA618">
        <f t="shared" si="210"/>
        <v>2.8226334586043275E-2</v>
      </c>
      <c r="AB618">
        <f t="shared" si="211"/>
        <v>-3.3529322846279747E-3</v>
      </c>
      <c r="AC618">
        <f t="shared" si="212"/>
        <v>2.6634543877650459E-2</v>
      </c>
      <c r="AD618">
        <f t="shared" si="213"/>
        <v>3.0897800249098818E-2</v>
      </c>
      <c r="AE618">
        <f t="shared" si="214"/>
        <v>4.0063066651707929E-3</v>
      </c>
      <c r="AF618">
        <f t="shared" si="215"/>
        <v>9.7406076738509838E-3</v>
      </c>
      <c r="AG618">
        <f t="shared" si="216"/>
        <v>3.1461043313343096E-2</v>
      </c>
      <c r="AH618">
        <f t="shared" si="217"/>
        <v>4.5303404992708553E-2</v>
      </c>
      <c r="AI618">
        <f t="shared" si="218"/>
        <v>2.648969823063411E-3</v>
      </c>
    </row>
    <row r="619" spans="1:35" x14ac:dyDescent="0.35">
      <c r="A619">
        <v>5386.15</v>
      </c>
      <c r="B619">
        <v>53.54</v>
      </c>
      <c r="C619">
        <v>23.86</v>
      </c>
      <c r="D619">
        <v>144.12</v>
      </c>
      <c r="E619">
        <v>33.67</v>
      </c>
      <c r="F619">
        <v>23.38</v>
      </c>
      <c r="G619">
        <v>56.8</v>
      </c>
      <c r="H619">
        <v>47.79</v>
      </c>
      <c r="I619">
        <v>22.2</v>
      </c>
      <c r="J619">
        <v>11.45</v>
      </c>
      <c r="K619">
        <v>24.8</v>
      </c>
      <c r="M619">
        <f t="shared" si="219"/>
        <v>-1.3738941544516282E-3</v>
      </c>
      <c r="N619">
        <f t="shared" si="198"/>
        <v>-2.5028016436309232E-2</v>
      </c>
      <c r="O619">
        <f t="shared" si="199"/>
        <v>-1.383067896060345E-2</v>
      </c>
      <c r="P619">
        <f t="shared" si="200"/>
        <v>-1.290591174021658E-2</v>
      </c>
      <c r="Q619">
        <f t="shared" si="201"/>
        <v>-2.673002673002774E-3</v>
      </c>
      <c r="R619">
        <f t="shared" si="202"/>
        <v>-1.4970059880239431E-2</v>
      </c>
      <c r="S619">
        <f t="shared" si="203"/>
        <v>-7.7464788732393968E-3</v>
      </c>
      <c r="T619">
        <f t="shared" si="204"/>
        <v>-1.0462439840970915E-2</v>
      </c>
      <c r="U619">
        <f t="shared" si="205"/>
        <v>-2.162162162162164E-2</v>
      </c>
      <c r="V619">
        <f t="shared" si="206"/>
        <v>-1.6593886462882054E-2</v>
      </c>
      <c r="W619">
        <f t="shared" si="207"/>
        <v>1.6129032258064457E-2</v>
      </c>
      <c r="Y619">
        <f t="shared" si="208"/>
        <v>-1.9497267074737711E-3</v>
      </c>
      <c r="Z619">
        <f t="shared" si="209"/>
        <v>-2.5329964151114118E-2</v>
      </c>
      <c r="AA619">
        <f t="shared" si="210"/>
        <v>-1.4078632517356525E-2</v>
      </c>
      <c r="AB619">
        <f t="shared" si="211"/>
        <v>-1.330650324036552E-2</v>
      </c>
      <c r="AC619">
        <f t="shared" si="212"/>
        <v>-3.4357190693249688E-3</v>
      </c>
      <c r="AD619">
        <f t="shared" si="213"/>
        <v>-1.5770045128318224E-2</v>
      </c>
      <c r="AE619">
        <f t="shared" si="214"/>
        <v>-7.998511455762039E-3</v>
      </c>
      <c r="AF619">
        <f t="shared" si="215"/>
        <v>-1.0871969616897981E-2</v>
      </c>
      <c r="AG619">
        <f t="shared" si="216"/>
        <v>-2.1928534109383571E-2</v>
      </c>
      <c r="AH619">
        <f t="shared" si="217"/>
        <v>-1.7471653761470092E-2</v>
      </c>
      <c r="AI619">
        <f t="shared" si="218"/>
        <v>1.560339890652462E-2</v>
      </c>
    </row>
    <row r="620" spans="1:35" x14ac:dyDescent="0.35">
      <c r="A620">
        <v>5400.65</v>
      </c>
      <c r="B620">
        <v>54.44</v>
      </c>
      <c r="C620">
        <v>23.63</v>
      </c>
      <c r="D620">
        <v>141</v>
      </c>
      <c r="E620">
        <v>33.07</v>
      </c>
      <c r="F620">
        <v>23.06</v>
      </c>
      <c r="G620">
        <v>56.61</v>
      </c>
      <c r="H620">
        <v>46.51</v>
      </c>
      <c r="I620">
        <v>21.89</v>
      </c>
      <c r="J620">
        <v>11.19</v>
      </c>
      <c r="K620">
        <v>24.35</v>
      </c>
      <c r="M620">
        <f t="shared" si="219"/>
        <v>-2.6848620073509672E-3</v>
      </c>
      <c r="N620">
        <f t="shared" si="198"/>
        <v>-1.6531961792799386E-2</v>
      </c>
      <c r="O620">
        <f t="shared" si="199"/>
        <v>9.7333897587812291E-3</v>
      </c>
      <c r="P620">
        <f t="shared" si="200"/>
        <v>2.2127659574468116E-2</v>
      </c>
      <c r="Q620">
        <f t="shared" si="201"/>
        <v>1.8143332325370468E-2</v>
      </c>
      <c r="R620">
        <f t="shared" si="202"/>
        <v>1.387684301821337E-2</v>
      </c>
      <c r="S620">
        <f t="shared" si="203"/>
        <v>3.3562974739444924E-3</v>
      </c>
      <c r="T620">
        <f t="shared" si="204"/>
        <v>2.7520963233713204E-2</v>
      </c>
      <c r="U620">
        <f t="shared" si="205"/>
        <v>1.416171767930556E-2</v>
      </c>
      <c r="V620">
        <f t="shared" si="206"/>
        <v>2.3235031277926702E-2</v>
      </c>
      <c r="W620">
        <f t="shared" si="207"/>
        <v>1.8480492813141652E-2</v>
      </c>
      <c r="Y620">
        <f t="shared" si="208"/>
        <v>-3.2606945603731101E-3</v>
      </c>
      <c r="Z620">
        <f t="shared" si="209"/>
        <v>-1.6833909507604272E-2</v>
      </c>
      <c r="AA620">
        <f t="shared" si="210"/>
        <v>9.4854362020281545E-3</v>
      </c>
      <c r="AB620">
        <f t="shared" si="211"/>
        <v>2.1727068074319178E-2</v>
      </c>
      <c r="AC620">
        <f t="shared" si="212"/>
        <v>1.7380615929048274E-2</v>
      </c>
      <c r="AD620">
        <f t="shared" si="213"/>
        <v>1.3076857770134577E-2</v>
      </c>
      <c r="AE620">
        <f t="shared" si="214"/>
        <v>3.1042648914218498E-3</v>
      </c>
      <c r="AF620">
        <f t="shared" si="215"/>
        <v>2.711143345778614E-2</v>
      </c>
      <c r="AG620">
        <f t="shared" si="216"/>
        <v>1.3854805191543628E-2</v>
      </c>
      <c r="AH620">
        <f t="shared" si="217"/>
        <v>2.2357263979338661E-2</v>
      </c>
      <c r="AI620">
        <f t="shared" si="218"/>
        <v>1.7954859461601816E-2</v>
      </c>
    </row>
    <row r="621" spans="1:35" x14ac:dyDescent="0.35">
      <c r="A621">
        <v>5383</v>
      </c>
      <c r="B621">
        <v>54.32</v>
      </c>
      <c r="C621">
        <v>23.31</v>
      </c>
      <c r="D621">
        <v>141.47</v>
      </c>
      <c r="E621">
        <v>33.24</v>
      </c>
      <c r="F621">
        <v>22.74</v>
      </c>
      <c r="G621">
        <v>56.73</v>
      </c>
      <c r="H621">
        <v>46.65</v>
      </c>
      <c r="I621">
        <v>21.91</v>
      </c>
      <c r="J621">
        <v>11.05</v>
      </c>
      <c r="K621">
        <v>24.4</v>
      </c>
      <c r="M621">
        <f t="shared" si="219"/>
        <v>3.2788407950956038E-3</v>
      </c>
      <c r="N621">
        <f t="shared" si="198"/>
        <v>2.2091310751104092E-3</v>
      </c>
      <c r="O621">
        <f t="shared" si="199"/>
        <v>1.372801372801374E-2</v>
      </c>
      <c r="P621">
        <f t="shared" si="200"/>
        <v>-3.3222591362126164E-3</v>
      </c>
      <c r="Q621">
        <f t="shared" si="201"/>
        <v>-5.1143200962696055E-3</v>
      </c>
      <c r="R621">
        <f t="shared" si="202"/>
        <v>1.4072119613016723E-2</v>
      </c>
      <c r="S621">
        <f t="shared" si="203"/>
        <v>-2.1152829190903832E-3</v>
      </c>
      <c r="T621">
        <f t="shared" si="204"/>
        <v>-3.0010718113612127E-3</v>
      </c>
      <c r="U621">
        <f t="shared" si="205"/>
        <v>-9.1282519397533431E-4</v>
      </c>
      <c r="V621">
        <f t="shared" si="206"/>
        <v>1.2669683257918441E-2</v>
      </c>
      <c r="W621">
        <f t="shared" si="207"/>
        <v>-2.0491803278687359E-3</v>
      </c>
      <c r="Y621">
        <f t="shared" si="208"/>
        <v>2.7030082420734609E-3</v>
      </c>
      <c r="Z621">
        <f t="shared" si="209"/>
        <v>1.9071833603055224E-3</v>
      </c>
      <c r="AA621">
        <f t="shared" si="210"/>
        <v>1.3480060171260666E-2</v>
      </c>
      <c r="AB621">
        <f t="shared" si="211"/>
        <v>-3.7228506363615561E-3</v>
      </c>
      <c r="AC621">
        <f t="shared" si="212"/>
        <v>-5.8770364925918002E-3</v>
      </c>
      <c r="AD621">
        <f t="shared" si="213"/>
        <v>1.327213436493793E-2</v>
      </c>
      <c r="AE621">
        <f t="shared" si="214"/>
        <v>-2.3673155016130259E-3</v>
      </c>
      <c r="AF621">
        <f t="shared" si="215"/>
        <v>-3.410601587288278E-3</v>
      </c>
      <c r="AG621">
        <f t="shared" si="216"/>
        <v>-1.2197376817372667E-3</v>
      </c>
      <c r="AH621">
        <f t="shared" si="217"/>
        <v>1.1791915959330402E-2</v>
      </c>
      <c r="AI621">
        <f t="shared" si="218"/>
        <v>-2.5748136794085724E-3</v>
      </c>
    </row>
    <row r="622" spans="1:35" x14ac:dyDescent="0.35">
      <c r="A622">
        <v>5352.45</v>
      </c>
      <c r="B622">
        <v>55.07</v>
      </c>
      <c r="C622">
        <v>23.89</v>
      </c>
      <c r="D622">
        <v>140.55000000000001</v>
      </c>
      <c r="E622">
        <v>34.06</v>
      </c>
      <c r="F622">
        <v>23.29</v>
      </c>
      <c r="G622">
        <v>57.41</v>
      </c>
      <c r="H622">
        <v>47.35</v>
      </c>
      <c r="I622">
        <v>23.03</v>
      </c>
      <c r="J622">
        <v>11.56</v>
      </c>
      <c r="K622">
        <v>24.62</v>
      </c>
      <c r="M622">
        <f t="shared" si="219"/>
        <v>5.7076665825930521E-3</v>
      </c>
      <c r="N622">
        <f t="shared" si="198"/>
        <v>-1.3619030325040858E-2</v>
      </c>
      <c r="O622">
        <f t="shared" si="199"/>
        <v>-2.427794056090422E-2</v>
      </c>
      <c r="P622">
        <f t="shared" si="200"/>
        <v>6.5457132692990925E-3</v>
      </c>
      <c r="Q622">
        <f t="shared" si="201"/>
        <v>-2.407516147974164E-2</v>
      </c>
      <c r="R622">
        <f t="shared" si="202"/>
        <v>-2.3615285530270532E-2</v>
      </c>
      <c r="S622">
        <f t="shared" si="203"/>
        <v>-1.1844626371712241E-2</v>
      </c>
      <c r="T622">
        <f t="shared" si="204"/>
        <v>-1.478352692713839E-2</v>
      </c>
      <c r="U622">
        <f t="shared" si="205"/>
        <v>-4.8632218844984844E-2</v>
      </c>
      <c r="V622">
        <f t="shared" si="206"/>
        <v>-4.4117647058823511E-2</v>
      </c>
      <c r="W622">
        <f t="shared" si="207"/>
        <v>-8.935824532900179E-3</v>
      </c>
      <c r="Y622">
        <f t="shared" si="208"/>
        <v>5.1318340295709091E-3</v>
      </c>
      <c r="Z622">
        <f t="shared" si="209"/>
        <v>-1.3920978039845745E-2</v>
      </c>
      <c r="AA622">
        <f t="shared" si="210"/>
        <v>-2.4525894117657297E-2</v>
      </c>
      <c r="AB622">
        <f t="shared" si="211"/>
        <v>6.1451217691501523E-3</v>
      </c>
      <c r="AC622">
        <f t="shared" si="212"/>
        <v>-2.4837877876063834E-2</v>
      </c>
      <c r="AD622">
        <f t="shared" si="213"/>
        <v>-2.4415270778349325E-2</v>
      </c>
      <c r="AE622">
        <f t="shared" si="214"/>
        <v>-1.2096658954234884E-2</v>
      </c>
      <c r="AF622">
        <f t="shared" si="215"/>
        <v>-1.5193056703065456E-2</v>
      </c>
      <c r="AG622">
        <f t="shared" si="216"/>
        <v>-4.8939131332746778E-2</v>
      </c>
      <c r="AH622">
        <f t="shared" si="217"/>
        <v>-4.4995414357411549E-2</v>
      </c>
      <c r="AI622">
        <f t="shared" si="218"/>
        <v>-9.4614578844400155E-3</v>
      </c>
    </row>
    <row r="623" spans="1:35" x14ac:dyDescent="0.35">
      <c r="A623">
        <v>5296.85</v>
      </c>
      <c r="B623">
        <v>55.4</v>
      </c>
      <c r="C623">
        <v>23.83</v>
      </c>
      <c r="D623">
        <v>134.59</v>
      </c>
      <c r="E623">
        <v>34</v>
      </c>
      <c r="F623">
        <v>23.4</v>
      </c>
      <c r="G623">
        <v>57.34</v>
      </c>
      <c r="H623">
        <v>47.29</v>
      </c>
      <c r="I623">
        <v>22.86</v>
      </c>
      <c r="J623">
        <v>11.51</v>
      </c>
      <c r="K623">
        <v>24.61</v>
      </c>
      <c r="M623">
        <f t="shared" si="219"/>
        <v>1.0496804704682868E-2</v>
      </c>
      <c r="N623">
        <f t="shared" si="198"/>
        <v>-5.9566787003609801E-3</v>
      </c>
      <c r="O623">
        <f t="shared" si="199"/>
        <v>2.5178346621906119E-3</v>
      </c>
      <c r="P623">
        <f t="shared" si="200"/>
        <v>4.428263615424629E-2</v>
      </c>
      <c r="Q623">
        <f t="shared" si="201"/>
        <v>1.764705882353008E-3</v>
      </c>
      <c r="R623">
        <f t="shared" si="202"/>
        <v>-4.7008547008546772E-3</v>
      </c>
      <c r="S623">
        <f t="shared" si="203"/>
        <v>1.2207882804323889E-3</v>
      </c>
      <c r="T623">
        <f t="shared" si="204"/>
        <v>1.2687671812222938E-3</v>
      </c>
      <c r="U623">
        <f t="shared" si="205"/>
        <v>7.436570428696488E-3</v>
      </c>
      <c r="V623">
        <f t="shared" si="206"/>
        <v>4.3440486533449793E-3</v>
      </c>
      <c r="W623">
        <f t="shared" si="207"/>
        <v>4.0633888663151415E-4</v>
      </c>
      <c r="Y623">
        <f t="shared" si="208"/>
        <v>9.9209721516607258E-3</v>
      </c>
      <c r="Z623">
        <f t="shared" si="209"/>
        <v>-6.2586264151658667E-3</v>
      </c>
      <c r="AA623">
        <f t="shared" si="210"/>
        <v>2.2698811054375364E-3</v>
      </c>
      <c r="AB623">
        <f t="shared" si="211"/>
        <v>4.3882044654097348E-2</v>
      </c>
      <c r="AC623">
        <f t="shared" si="212"/>
        <v>1.0019894860308133E-3</v>
      </c>
      <c r="AD623">
        <f t="shared" si="213"/>
        <v>-5.5008399489334713E-3</v>
      </c>
      <c r="AE623">
        <f t="shared" si="214"/>
        <v>9.6875569790974645E-4</v>
      </c>
      <c r="AF623">
        <f t="shared" si="215"/>
        <v>8.5923740529522837E-4</v>
      </c>
      <c r="AG623">
        <f t="shared" si="216"/>
        <v>7.1296579409345553E-3</v>
      </c>
      <c r="AH623">
        <f t="shared" si="217"/>
        <v>3.4662813547569398E-3</v>
      </c>
      <c r="AI623">
        <f t="shared" si="218"/>
        <v>-1.1929446490832255E-4</v>
      </c>
    </row>
    <row r="624" spans="1:35" x14ac:dyDescent="0.35">
      <c r="A624">
        <v>5241.1000000000004</v>
      </c>
      <c r="B624">
        <v>55.29</v>
      </c>
      <c r="C624">
        <v>23.54</v>
      </c>
      <c r="D624">
        <v>135.74</v>
      </c>
      <c r="E624">
        <v>33.97</v>
      </c>
      <c r="F624">
        <v>23.17</v>
      </c>
      <c r="G624">
        <v>57.1</v>
      </c>
      <c r="H624">
        <v>47.47</v>
      </c>
      <c r="I624">
        <v>22.23</v>
      </c>
      <c r="J624">
        <v>11.36</v>
      </c>
      <c r="K624">
        <v>24.56</v>
      </c>
      <c r="M624">
        <f t="shared" si="219"/>
        <v>1.0637080002289596E-2</v>
      </c>
      <c r="N624">
        <f t="shared" si="198"/>
        <v>1.9895098571170093E-3</v>
      </c>
      <c r="O624">
        <f t="shared" si="199"/>
        <v>1.2319456244689853E-2</v>
      </c>
      <c r="P624">
        <f t="shared" si="200"/>
        <v>-8.472078974510135E-3</v>
      </c>
      <c r="Q624">
        <f t="shared" si="201"/>
        <v>8.8313217544895898E-4</v>
      </c>
      <c r="R624">
        <f t="shared" si="202"/>
        <v>9.9266292619765578E-3</v>
      </c>
      <c r="S624">
        <f t="shared" si="203"/>
        <v>4.20315236427324E-3</v>
      </c>
      <c r="T624">
        <f t="shared" si="204"/>
        <v>-3.7918685485569775E-3</v>
      </c>
      <c r="U624">
        <f t="shared" si="205"/>
        <v>2.8340080971659874E-2</v>
      </c>
      <c r="V624">
        <f t="shared" si="206"/>
        <v>1.3204225352112709E-2</v>
      </c>
      <c r="W624">
        <f t="shared" si="207"/>
        <v>2.0358306188925372E-3</v>
      </c>
      <c r="Y624">
        <f t="shared" si="208"/>
        <v>1.0061247449267452E-2</v>
      </c>
      <c r="Z624">
        <f t="shared" si="209"/>
        <v>1.6875621423121225E-3</v>
      </c>
      <c r="AA624">
        <f t="shared" si="210"/>
        <v>1.2071502687936778E-2</v>
      </c>
      <c r="AB624">
        <f t="shared" si="211"/>
        <v>-8.8726704746590751E-3</v>
      </c>
      <c r="AC624">
        <f t="shared" si="212"/>
        <v>1.2041577912676432E-4</v>
      </c>
      <c r="AD624">
        <f t="shared" si="213"/>
        <v>9.1266440138977646E-3</v>
      </c>
      <c r="AE624">
        <f t="shared" si="214"/>
        <v>3.9511197817505977E-3</v>
      </c>
      <c r="AF624">
        <f t="shared" si="215"/>
        <v>-4.2013983244840432E-3</v>
      </c>
      <c r="AG624">
        <f t="shared" si="216"/>
        <v>2.8033168483897943E-2</v>
      </c>
      <c r="AH624">
        <f t="shared" si="217"/>
        <v>1.2326458053524669E-2</v>
      </c>
      <c r="AI624">
        <f t="shared" si="218"/>
        <v>1.5101972673527005E-3</v>
      </c>
    </row>
    <row r="625" spans="1:35" x14ac:dyDescent="0.35">
      <c r="A625">
        <v>5289.05</v>
      </c>
      <c r="B625">
        <v>55.03</v>
      </c>
      <c r="C625">
        <v>23.25</v>
      </c>
      <c r="D625">
        <v>132.84</v>
      </c>
      <c r="E625">
        <v>33.65</v>
      </c>
      <c r="F625">
        <v>22.85</v>
      </c>
      <c r="G625">
        <v>56.82</v>
      </c>
      <c r="H625">
        <v>47.07</v>
      </c>
      <c r="I625">
        <v>22.01</v>
      </c>
      <c r="J625">
        <v>10.82</v>
      </c>
      <c r="K625">
        <v>24.44</v>
      </c>
      <c r="M625">
        <f t="shared" si="219"/>
        <v>-9.0659003034571084E-3</v>
      </c>
      <c r="N625">
        <f t="shared" si="198"/>
        <v>4.7246956205705612E-3</v>
      </c>
      <c r="O625">
        <f t="shared" si="199"/>
        <v>1.2473118279569855E-2</v>
      </c>
      <c r="P625">
        <f t="shared" si="200"/>
        <v>2.1830773863294229E-2</v>
      </c>
      <c r="Q625">
        <f t="shared" si="201"/>
        <v>9.5096582466567704E-3</v>
      </c>
      <c r="R625">
        <f t="shared" si="202"/>
        <v>1.4004376367614891E-2</v>
      </c>
      <c r="S625">
        <f t="shared" si="203"/>
        <v>4.9278423090461307E-3</v>
      </c>
      <c r="T625">
        <f t="shared" si="204"/>
        <v>8.4979817293392521E-3</v>
      </c>
      <c r="U625">
        <f t="shared" si="205"/>
        <v>9.9954566106314792E-3</v>
      </c>
      <c r="V625">
        <f t="shared" si="206"/>
        <v>4.9907578558225425E-2</v>
      </c>
      <c r="W625">
        <f t="shared" si="207"/>
        <v>4.9099836333877838E-3</v>
      </c>
      <c r="Y625">
        <f t="shared" si="208"/>
        <v>-9.6417328564792522E-3</v>
      </c>
      <c r="Z625">
        <f t="shared" si="209"/>
        <v>4.4227479057656746E-3</v>
      </c>
      <c r="AA625">
        <f t="shared" si="210"/>
        <v>1.2225164722816781E-2</v>
      </c>
      <c r="AB625">
        <f t="shared" si="211"/>
        <v>2.1430182363145291E-2</v>
      </c>
      <c r="AC625">
        <f t="shared" si="212"/>
        <v>8.7469418503345765E-3</v>
      </c>
      <c r="AD625">
        <f t="shared" si="213"/>
        <v>1.3204391119536097E-2</v>
      </c>
      <c r="AE625">
        <f t="shared" si="214"/>
        <v>4.6758097265234885E-3</v>
      </c>
      <c r="AF625">
        <f t="shared" si="215"/>
        <v>8.088451953412186E-3</v>
      </c>
      <c r="AG625">
        <f t="shared" si="216"/>
        <v>9.6885441228695465E-3</v>
      </c>
      <c r="AH625">
        <f t="shared" si="217"/>
        <v>4.9029811259637388E-2</v>
      </c>
      <c r="AI625">
        <f t="shared" si="218"/>
        <v>4.3843502818479473E-3</v>
      </c>
    </row>
    <row r="626" spans="1:35" x14ac:dyDescent="0.35">
      <c r="A626">
        <v>5235.8999999999996</v>
      </c>
      <c r="B626">
        <v>55.33</v>
      </c>
      <c r="C626">
        <v>22.73</v>
      </c>
      <c r="D626">
        <v>133.62</v>
      </c>
      <c r="E626">
        <v>33.82</v>
      </c>
      <c r="F626">
        <v>22.79</v>
      </c>
      <c r="G626">
        <v>56.51</v>
      </c>
      <c r="H626">
        <v>46.43</v>
      </c>
      <c r="I626">
        <v>21.86</v>
      </c>
      <c r="J626">
        <v>10.57</v>
      </c>
      <c r="K626">
        <v>24.41</v>
      </c>
      <c r="M626">
        <f t="shared" si="219"/>
        <v>1.0151072403980319E-2</v>
      </c>
      <c r="N626">
        <f t="shared" si="198"/>
        <v>-5.422013374299605E-3</v>
      </c>
      <c r="O626">
        <f t="shared" si="199"/>
        <v>2.2877254729432448E-2</v>
      </c>
      <c r="P626">
        <f t="shared" si="200"/>
        <v>-5.8374494836102462E-3</v>
      </c>
      <c r="Q626">
        <f t="shared" si="201"/>
        <v>-5.0266114725015286E-3</v>
      </c>
      <c r="R626">
        <f t="shared" si="202"/>
        <v>2.6327336551119911E-3</v>
      </c>
      <c r="S626">
        <f t="shared" si="203"/>
        <v>5.485754733675496E-3</v>
      </c>
      <c r="T626">
        <f t="shared" si="204"/>
        <v>1.3784191255653685E-2</v>
      </c>
      <c r="U626">
        <f t="shared" si="205"/>
        <v>6.861848124428277E-3</v>
      </c>
      <c r="V626">
        <f t="shared" si="206"/>
        <v>2.3651844843897825E-2</v>
      </c>
      <c r="W626">
        <f t="shared" si="207"/>
        <v>1.2290045063499031E-3</v>
      </c>
      <c r="Y626">
        <f t="shared" si="208"/>
        <v>9.5752398509581747E-3</v>
      </c>
      <c r="Z626">
        <f t="shared" si="209"/>
        <v>-5.7239610891044916E-3</v>
      </c>
      <c r="AA626">
        <f t="shared" si="210"/>
        <v>2.2629301172679372E-2</v>
      </c>
      <c r="AB626">
        <f t="shared" si="211"/>
        <v>-6.2380409837591863E-3</v>
      </c>
      <c r="AC626">
        <f t="shared" si="212"/>
        <v>-5.7893278688237234E-3</v>
      </c>
      <c r="AD626">
        <f t="shared" si="213"/>
        <v>1.832748407033197E-3</v>
      </c>
      <c r="AE626">
        <f t="shared" si="214"/>
        <v>5.2337221511528538E-3</v>
      </c>
      <c r="AF626">
        <f t="shared" si="215"/>
        <v>1.3374661479726619E-2</v>
      </c>
      <c r="AG626">
        <f t="shared" si="216"/>
        <v>6.5549356366663442E-3</v>
      </c>
      <c r="AH626">
        <f t="shared" si="217"/>
        <v>2.2774077545309787E-2</v>
      </c>
      <c r="AI626">
        <f t="shared" si="218"/>
        <v>7.033711548100664E-4</v>
      </c>
    </row>
    <row r="627" spans="1:35" x14ac:dyDescent="0.35">
      <c r="A627">
        <v>5237.1000000000004</v>
      </c>
      <c r="B627">
        <v>56.1</v>
      </c>
      <c r="C627">
        <v>22.86</v>
      </c>
      <c r="D627">
        <v>131.1</v>
      </c>
      <c r="E627">
        <v>33.880000000000003</v>
      </c>
      <c r="F627">
        <v>22.65</v>
      </c>
      <c r="G627">
        <v>56.69</v>
      </c>
      <c r="H627">
        <v>46.19</v>
      </c>
      <c r="I627">
        <v>21.71</v>
      </c>
      <c r="J627">
        <v>10.35</v>
      </c>
      <c r="K627">
        <v>24.42</v>
      </c>
      <c r="M627">
        <f t="shared" si="219"/>
        <v>-2.2913444463552873E-4</v>
      </c>
      <c r="N627">
        <f t="shared" si="198"/>
        <v>-1.3725490196078487E-2</v>
      </c>
      <c r="O627">
        <f t="shared" si="199"/>
        <v>-5.6867891513560373E-3</v>
      </c>
      <c r="P627">
        <f t="shared" si="200"/>
        <v>1.9221967963386807E-2</v>
      </c>
      <c r="Q627">
        <f t="shared" si="201"/>
        <v>-1.7709563164109289E-3</v>
      </c>
      <c r="R627">
        <f t="shared" si="202"/>
        <v>6.1810154525386565E-3</v>
      </c>
      <c r="S627">
        <f t="shared" si="203"/>
        <v>-3.1751631681072451E-3</v>
      </c>
      <c r="T627">
        <f t="shared" si="204"/>
        <v>5.1959298549470014E-3</v>
      </c>
      <c r="U627">
        <f t="shared" si="205"/>
        <v>6.9092584062643283E-3</v>
      </c>
      <c r="V627">
        <f t="shared" si="206"/>
        <v>2.1256038647343059E-2</v>
      </c>
      <c r="W627">
        <f t="shared" si="207"/>
        <v>-4.0950040950047349E-4</v>
      </c>
      <c r="Y627">
        <f t="shared" si="208"/>
        <v>-8.0496699765767159E-4</v>
      </c>
      <c r="Z627">
        <f t="shared" si="209"/>
        <v>-1.4027437910883374E-2</v>
      </c>
      <c r="AA627">
        <f t="shared" si="210"/>
        <v>-5.9347427081091128E-3</v>
      </c>
      <c r="AB627">
        <f t="shared" si="211"/>
        <v>1.8821376463237869E-2</v>
      </c>
      <c r="AC627">
        <f t="shared" si="212"/>
        <v>-2.5336727127331237E-3</v>
      </c>
      <c r="AD627">
        <f t="shared" si="213"/>
        <v>5.3810302044598624E-3</v>
      </c>
      <c r="AE627">
        <f t="shared" si="214"/>
        <v>-3.4271957506298877E-3</v>
      </c>
      <c r="AF627">
        <f t="shared" si="215"/>
        <v>4.7864000790199361E-3</v>
      </c>
      <c r="AG627">
        <f t="shared" si="216"/>
        <v>6.6023459185023956E-3</v>
      </c>
      <c r="AH627">
        <f t="shared" si="217"/>
        <v>2.0378271348755021E-2</v>
      </c>
      <c r="AI627">
        <f t="shared" si="218"/>
        <v>-9.3513376104031019E-4</v>
      </c>
    </row>
    <row r="628" spans="1:35" x14ac:dyDescent="0.35">
      <c r="A628">
        <v>5251.4</v>
      </c>
      <c r="B628">
        <v>55.39</v>
      </c>
      <c r="C628">
        <v>22.76</v>
      </c>
      <c r="D628">
        <v>131.46</v>
      </c>
      <c r="E628">
        <v>33.049999999999997</v>
      </c>
      <c r="F628">
        <v>22.52</v>
      </c>
      <c r="G628">
        <v>55.66</v>
      </c>
      <c r="H628">
        <v>45.95</v>
      </c>
      <c r="I628">
        <v>21.65</v>
      </c>
      <c r="J628">
        <v>10.32</v>
      </c>
      <c r="K628">
        <v>23.98</v>
      </c>
      <c r="M628">
        <f t="shared" si="219"/>
        <v>-2.7230833682445202E-3</v>
      </c>
      <c r="N628">
        <f t="shared" si="198"/>
        <v>1.2818198230727584E-2</v>
      </c>
      <c r="O628">
        <f t="shared" si="199"/>
        <v>4.3936731107204682E-3</v>
      </c>
      <c r="P628">
        <f t="shared" si="200"/>
        <v>-2.7384755819261646E-3</v>
      </c>
      <c r="Q628">
        <f t="shared" si="201"/>
        <v>2.511346444780652E-2</v>
      </c>
      <c r="R628">
        <f t="shared" si="202"/>
        <v>5.7726465364120339E-3</v>
      </c>
      <c r="S628">
        <f t="shared" si="203"/>
        <v>1.8505210204814968E-2</v>
      </c>
      <c r="T628">
        <f t="shared" si="204"/>
        <v>5.2230685527746437E-3</v>
      </c>
      <c r="U628">
        <f t="shared" si="205"/>
        <v>2.7713625866051862E-3</v>
      </c>
      <c r="V628">
        <f t="shared" si="206"/>
        <v>2.9069767441859845E-3</v>
      </c>
      <c r="W628">
        <f t="shared" si="207"/>
        <v>1.8348623853211062E-2</v>
      </c>
      <c r="Y628">
        <f t="shared" si="208"/>
        <v>-3.2989159212666631E-3</v>
      </c>
      <c r="Z628">
        <f t="shared" si="209"/>
        <v>1.2516250515922697E-2</v>
      </c>
      <c r="AA628">
        <f t="shared" si="210"/>
        <v>4.1457195539673928E-3</v>
      </c>
      <c r="AB628">
        <f t="shared" si="211"/>
        <v>-3.1390670820751043E-3</v>
      </c>
      <c r="AC628">
        <f t="shared" si="212"/>
        <v>2.4350748051484326E-2</v>
      </c>
      <c r="AD628">
        <f t="shared" si="213"/>
        <v>4.9726612883332398E-3</v>
      </c>
      <c r="AE628">
        <f t="shared" si="214"/>
        <v>1.8253177622292324E-2</v>
      </c>
      <c r="AF628">
        <f t="shared" si="215"/>
        <v>4.8135387768475785E-3</v>
      </c>
      <c r="AG628">
        <f t="shared" si="216"/>
        <v>2.4644500988432539E-3</v>
      </c>
      <c r="AH628">
        <f t="shared" si="217"/>
        <v>2.029209445597945E-3</v>
      </c>
      <c r="AI628">
        <f t="shared" si="218"/>
        <v>1.7822990501671226E-2</v>
      </c>
    </row>
    <row r="629" spans="1:35" x14ac:dyDescent="0.35">
      <c r="A629">
        <v>5312.5</v>
      </c>
      <c r="B629">
        <v>53.99</v>
      </c>
      <c r="C629">
        <v>22.31</v>
      </c>
      <c r="D629">
        <v>128.01</v>
      </c>
      <c r="E629">
        <v>32.4</v>
      </c>
      <c r="F629">
        <v>21.77</v>
      </c>
      <c r="G629">
        <v>54.31</v>
      </c>
      <c r="H629">
        <v>45.62</v>
      </c>
      <c r="I629">
        <v>20.55</v>
      </c>
      <c r="J629">
        <v>9.9</v>
      </c>
      <c r="K629">
        <v>23.5</v>
      </c>
      <c r="M629">
        <f t="shared" si="219"/>
        <v>-1.1501176470588305E-2</v>
      </c>
      <c r="N629">
        <f t="shared" si="198"/>
        <v>2.5930727912576376E-2</v>
      </c>
      <c r="O629">
        <f t="shared" si="199"/>
        <v>2.0170327207530384E-2</v>
      </c>
      <c r="P629">
        <f t="shared" si="200"/>
        <v>2.6951019451605478E-2</v>
      </c>
      <c r="Q629">
        <f t="shared" si="201"/>
        <v>2.0061728395061686E-2</v>
      </c>
      <c r="R629">
        <f t="shared" si="202"/>
        <v>3.4451079467156635E-2</v>
      </c>
      <c r="S629">
        <f t="shared" si="203"/>
        <v>2.485730068127406E-2</v>
      </c>
      <c r="T629">
        <f t="shared" si="204"/>
        <v>7.2336694432267737E-3</v>
      </c>
      <c r="U629">
        <f t="shared" si="205"/>
        <v>5.3527980535279698E-2</v>
      </c>
      <c r="V629">
        <f t="shared" si="206"/>
        <v>4.2424242424242413E-2</v>
      </c>
      <c r="W629">
        <f t="shared" si="207"/>
        <v>2.0425531914893637E-2</v>
      </c>
      <c r="Y629">
        <f t="shared" si="208"/>
        <v>-1.2077009023610447E-2</v>
      </c>
      <c r="Z629">
        <f t="shared" si="209"/>
        <v>2.562878019777149E-2</v>
      </c>
      <c r="AA629">
        <f t="shared" si="210"/>
        <v>1.9922373650777307E-2</v>
      </c>
      <c r="AB629">
        <f t="shared" si="211"/>
        <v>2.655042795145654E-2</v>
      </c>
      <c r="AC629">
        <f t="shared" si="212"/>
        <v>1.9299011998739492E-2</v>
      </c>
      <c r="AD629">
        <f t="shared" si="213"/>
        <v>3.3651094219077839E-2</v>
      </c>
      <c r="AE629">
        <f t="shared" si="214"/>
        <v>2.4605268098751416E-2</v>
      </c>
      <c r="AF629">
        <f t="shared" si="215"/>
        <v>6.8241396672997084E-3</v>
      </c>
      <c r="AG629">
        <f t="shared" si="216"/>
        <v>5.3221068047517764E-2</v>
      </c>
      <c r="AH629">
        <f t="shared" si="217"/>
        <v>4.1546475125654375E-2</v>
      </c>
      <c r="AI629">
        <f t="shared" si="218"/>
        <v>1.98998985633538E-2</v>
      </c>
    </row>
    <row r="630" spans="1:35" x14ac:dyDescent="0.35">
      <c r="A630">
        <v>5256.15</v>
      </c>
      <c r="B630">
        <v>53.99</v>
      </c>
      <c r="C630">
        <v>21.79</v>
      </c>
      <c r="D630">
        <v>126.86</v>
      </c>
      <c r="E630">
        <v>32.71</v>
      </c>
      <c r="F630">
        <v>21.29</v>
      </c>
      <c r="G630">
        <v>54.34</v>
      </c>
      <c r="H630">
        <v>45.08</v>
      </c>
      <c r="I630">
        <v>20.350000000000001</v>
      </c>
      <c r="J630">
        <v>10.02</v>
      </c>
      <c r="K630">
        <v>23.32</v>
      </c>
      <c r="M630">
        <f t="shared" si="219"/>
        <v>1.072077471152847E-2</v>
      </c>
      <c r="N630">
        <f t="shared" si="198"/>
        <v>0</v>
      </c>
      <c r="O630">
        <f t="shared" si="199"/>
        <v>2.3864157870582818E-2</v>
      </c>
      <c r="P630">
        <f t="shared" si="200"/>
        <v>9.0651111461452893E-3</v>
      </c>
      <c r="Q630">
        <f t="shared" si="201"/>
        <v>-9.4772240904922728E-3</v>
      </c>
      <c r="R630">
        <f t="shared" si="202"/>
        <v>2.2545796148426511E-2</v>
      </c>
      <c r="S630">
        <f t="shared" si="203"/>
        <v>-5.5207949944794136E-4</v>
      </c>
      <c r="T630">
        <f t="shared" si="204"/>
        <v>1.1978704525288358E-2</v>
      </c>
      <c r="U630">
        <f t="shared" si="205"/>
        <v>9.8280098280097931E-3</v>
      </c>
      <c r="V630">
        <f t="shared" si="206"/>
        <v>-1.1976047904191539E-2</v>
      </c>
      <c r="W630">
        <f t="shared" si="207"/>
        <v>7.7186963979416689E-3</v>
      </c>
      <c r="Y630">
        <f t="shared" si="208"/>
        <v>1.0144942158506327E-2</v>
      </c>
      <c r="Z630">
        <f t="shared" si="209"/>
        <v>-3.0194771480488683E-4</v>
      </c>
      <c r="AA630">
        <f t="shared" si="210"/>
        <v>2.3616204313829742E-2</v>
      </c>
      <c r="AB630">
        <f t="shared" si="211"/>
        <v>8.6645196459963492E-3</v>
      </c>
      <c r="AC630">
        <f t="shared" si="212"/>
        <v>-1.0239940486814467E-2</v>
      </c>
      <c r="AD630">
        <f t="shared" si="213"/>
        <v>2.1745810900347717E-2</v>
      </c>
      <c r="AE630">
        <f t="shared" si="214"/>
        <v>-8.0411208197058381E-4</v>
      </c>
      <c r="AF630">
        <f t="shared" si="215"/>
        <v>1.1569174749361292E-2</v>
      </c>
      <c r="AG630">
        <f t="shared" si="216"/>
        <v>9.5210973402478603E-3</v>
      </c>
      <c r="AH630">
        <f t="shared" si="217"/>
        <v>-1.2853815202779579E-2</v>
      </c>
      <c r="AI630">
        <f t="shared" si="218"/>
        <v>7.1930630464018324E-3</v>
      </c>
    </row>
    <row r="631" spans="1:35" x14ac:dyDescent="0.35">
      <c r="A631">
        <v>5333.5</v>
      </c>
      <c r="B631">
        <v>53.98</v>
      </c>
      <c r="C631">
        <v>21.69</v>
      </c>
      <c r="D631">
        <v>126.92</v>
      </c>
      <c r="E631">
        <v>32.81</v>
      </c>
      <c r="F631">
        <v>21.02</v>
      </c>
      <c r="G631">
        <v>54.49</v>
      </c>
      <c r="H631">
        <v>45.4</v>
      </c>
      <c r="I631">
        <v>20.47</v>
      </c>
      <c r="J631">
        <v>10.3</v>
      </c>
      <c r="K631">
        <v>23.31</v>
      </c>
      <c r="M631">
        <f t="shared" si="219"/>
        <v>-1.4502671791506584E-2</v>
      </c>
      <c r="N631">
        <f t="shared" si="198"/>
        <v>1.8525379770294769E-4</v>
      </c>
      <c r="O631">
        <f t="shared" si="199"/>
        <v>4.6104195481787855E-3</v>
      </c>
      <c r="P631">
        <f t="shared" si="200"/>
        <v>-4.7273873306021333E-4</v>
      </c>
      <c r="Q631">
        <f t="shared" si="201"/>
        <v>-3.0478512648583179E-3</v>
      </c>
      <c r="R631">
        <f t="shared" si="202"/>
        <v>1.2844909609895318E-2</v>
      </c>
      <c r="S631">
        <f t="shared" si="203"/>
        <v>-2.7527986786566082E-3</v>
      </c>
      <c r="T631">
        <f t="shared" si="204"/>
        <v>-7.0484581497797421E-3</v>
      </c>
      <c r="U631">
        <f t="shared" si="205"/>
        <v>-5.8622374206154099E-3</v>
      </c>
      <c r="V631">
        <f t="shared" si="206"/>
        <v>-2.7184466019417583E-2</v>
      </c>
      <c r="W631">
        <f t="shared" si="207"/>
        <v>4.2900042900049606E-4</v>
      </c>
      <c r="Y631">
        <f t="shared" si="208"/>
        <v>-1.5078504344528728E-2</v>
      </c>
      <c r="Z631">
        <f t="shared" si="209"/>
        <v>-1.1669391710193914E-4</v>
      </c>
      <c r="AA631">
        <f t="shared" si="210"/>
        <v>4.36246599142571E-3</v>
      </c>
      <c r="AB631">
        <f t="shared" si="211"/>
        <v>-8.7333023320915323E-4</v>
      </c>
      <c r="AC631">
        <f t="shared" si="212"/>
        <v>-3.8105676611805126E-3</v>
      </c>
      <c r="AD631">
        <f t="shared" si="213"/>
        <v>1.2044924361816525E-2</v>
      </c>
      <c r="AE631">
        <f t="shared" si="214"/>
        <v>-3.0048312611792509E-3</v>
      </c>
      <c r="AF631">
        <f t="shared" si="215"/>
        <v>-7.4579879257068073E-3</v>
      </c>
      <c r="AG631">
        <f t="shared" si="216"/>
        <v>-6.1691499083773426E-3</v>
      </c>
      <c r="AH631">
        <f t="shared" si="217"/>
        <v>-2.8062233318005621E-2</v>
      </c>
      <c r="AI631">
        <f t="shared" si="218"/>
        <v>-9.6632922539340634E-5</v>
      </c>
    </row>
    <row r="632" spans="1:35" x14ac:dyDescent="0.35">
      <c r="A632">
        <v>5269.05</v>
      </c>
      <c r="B632">
        <v>53.97</v>
      </c>
      <c r="C632">
        <v>21.55</v>
      </c>
      <c r="D632">
        <v>127.05</v>
      </c>
      <c r="E632">
        <v>32.56</v>
      </c>
      <c r="F632">
        <v>20.93</v>
      </c>
      <c r="G632">
        <v>54.89</v>
      </c>
      <c r="H632">
        <v>45.15</v>
      </c>
      <c r="I632">
        <v>20.52</v>
      </c>
      <c r="J632">
        <v>9.82</v>
      </c>
      <c r="K632">
        <v>23.35</v>
      </c>
      <c r="M632">
        <f t="shared" si="219"/>
        <v>1.2231806492631465E-2</v>
      </c>
      <c r="N632">
        <f t="shared" si="198"/>
        <v>1.8528812303127682E-4</v>
      </c>
      <c r="O632">
        <f t="shared" si="199"/>
        <v>6.4965197215777525E-3</v>
      </c>
      <c r="P632">
        <f t="shared" si="200"/>
        <v>-1.0232192050373512E-3</v>
      </c>
      <c r="Q632">
        <f t="shared" si="201"/>
        <v>7.6781326781326775E-3</v>
      </c>
      <c r="R632">
        <f t="shared" si="202"/>
        <v>4.300047778308641E-3</v>
      </c>
      <c r="S632">
        <f t="shared" si="203"/>
        <v>-7.2873018764802074E-3</v>
      </c>
      <c r="T632">
        <f t="shared" si="204"/>
        <v>5.5370985603543747E-3</v>
      </c>
      <c r="U632">
        <f t="shared" si="205"/>
        <v>-2.4366471734893133E-3</v>
      </c>
      <c r="V632">
        <f t="shared" si="206"/>
        <v>4.8879837067209816E-2</v>
      </c>
      <c r="W632">
        <f t="shared" si="207"/>
        <v>-1.7130620985011862E-3</v>
      </c>
      <c r="Y632">
        <f t="shared" si="208"/>
        <v>1.1655973939609321E-2</v>
      </c>
      <c r="Z632">
        <f t="shared" si="209"/>
        <v>-1.1665959177361001E-4</v>
      </c>
      <c r="AA632">
        <f t="shared" si="210"/>
        <v>6.248566164824677E-3</v>
      </c>
      <c r="AB632">
        <f t="shared" si="211"/>
        <v>-1.4238107051862911E-3</v>
      </c>
      <c r="AC632">
        <f t="shared" si="212"/>
        <v>6.9154162818104827E-3</v>
      </c>
      <c r="AD632">
        <f t="shared" si="213"/>
        <v>3.500062530229847E-3</v>
      </c>
      <c r="AE632">
        <f t="shared" si="214"/>
        <v>-7.5393344590028496E-3</v>
      </c>
      <c r="AF632">
        <f t="shared" si="215"/>
        <v>5.1275687844273094E-3</v>
      </c>
      <c r="AG632">
        <f t="shared" si="216"/>
        <v>-2.7435596612512456E-3</v>
      </c>
      <c r="AH632">
        <f t="shared" si="217"/>
        <v>4.8002069768621779E-2</v>
      </c>
      <c r="AI632">
        <f t="shared" si="218"/>
        <v>-2.2386954500410229E-3</v>
      </c>
    </row>
    <row r="633" spans="1:35" x14ac:dyDescent="0.35">
      <c r="A633">
        <v>5320.6</v>
      </c>
      <c r="B633">
        <v>54.14</v>
      </c>
      <c r="C633">
        <v>21.83</v>
      </c>
      <c r="D633">
        <v>129.46</v>
      </c>
      <c r="E633">
        <v>32.86</v>
      </c>
      <c r="F633">
        <v>21.21</v>
      </c>
      <c r="G633">
        <v>55.2</v>
      </c>
      <c r="H633">
        <v>45.93</v>
      </c>
      <c r="I633">
        <v>20.82</v>
      </c>
      <c r="J633">
        <v>9.6300000000000008</v>
      </c>
      <c r="K633">
        <v>23.45</v>
      </c>
      <c r="M633">
        <f t="shared" si="219"/>
        <v>-9.6887569071157729E-3</v>
      </c>
      <c r="N633">
        <f t="shared" si="198"/>
        <v>-3.1400073882527097E-3</v>
      </c>
      <c r="O633">
        <f t="shared" si="199"/>
        <v>-1.2826385707741529E-2</v>
      </c>
      <c r="P633">
        <f t="shared" si="200"/>
        <v>-1.8615788660590226E-2</v>
      </c>
      <c r="Q633">
        <f t="shared" si="201"/>
        <v>-9.1296409007911496E-3</v>
      </c>
      <c r="R633">
        <f t="shared" si="202"/>
        <v>-1.3201320132013255E-2</v>
      </c>
      <c r="S633">
        <f t="shared" si="203"/>
        <v>-5.615942028985548E-3</v>
      </c>
      <c r="T633">
        <f t="shared" si="204"/>
        <v>-1.6982364467668216E-2</v>
      </c>
      <c r="U633">
        <f t="shared" si="205"/>
        <v>-1.4409221902017325E-2</v>
      </c>
      <c r="V633">
        <f t="shared" si="206"/>
        <v>1.973001038421594E-2</v>
      </c>
      <c r="W633">
        <f t="shared" si="207"/>
        <v>-4.2643923240937255E-3</v>
      </c>
      <c r="Y633">
        <f t="shared" si="208"/>
        <v>-1.0264589460137915E-2</v>
      </c>
      <c r="Z633">
        <f t="shared" si="209"/>
        <v>-3.4419551030575963E-3</v>
      </c>
      <c r="AA633">
        <f t="shared" si="210"/>
        <v>-1.3074339264494604E-2</v>
      </c>
      <c r="AB633">
        <f t="shared" si="211"/>
        <v>-1.9016380160739164E-2</v>
      </c>
      <c r="AC633">
        <f t="shared" si="212"/>
        <v>-9.8923572971133435E-3</v>
      </c>
      <c r="AD633">
        <f t="shared" si="213"/>
        <v>-1.4001305380092048E-2</v>
      </c>
      <c r="AE633">
        <f t="shared" si="214"/>
        <v>-5.8679746115081902E-3</v>
      </c>
      <c r="AF633">
        <f t="shared" si="215"/>
        <v>-1.7391894243595281E-2</v>
      </c>
      <c r="AG633">
        <f t="shared" si="216"/>
        <v>-1.4716134389779258E-2</v>
      </c>
      <c r="AH633">
        <f t="shared" si="217"/>
        <v>1.8852243085627898E-2</v>
      </c>
      <c r="AI633">
        <f t="shared" si="218"/>
        <v>-4.790025675633562E-3</v>
      </c>
    </row>
    <row r="634" spans="1:35" x14ac:dyDescent="0.35">
      <c r="A634">
        <v>5323.15</v>
      </c>
      <c r="B634">
        <v>54.33</v>
      </c>
      <c r="C634">
        <v>22.77</v>
      </c>
      <c r="D634">
        <v>132.27000000000001</v>
      </c>
      <c r="E634">
        <v>33.979999999999997</v>
      </c>
      <c r="F634">
        <v>21.9</v>
      </c>
      <c r="G634">
        <v>55.48</v>
      </c>
      <c r="H634">
        <v>46.56</v>
      </c>
      <c r="I634">
        <v>21.59</v>
      </c>
      <c r="J634">
        <v>10.16</v>
      </c>
      <c r="K634">
        <v>23.8</v>
      </c>
      <c r="M634">
        <f t="shared" si="219"/>
        <v>-4.7903966636282511E-4</v>
      </c>
      <c r="N634">
        <f t="shared" si="198"/>
        <v>-3.497147064237028E-3</v>
      </c>
      <c r="O634">
        <f t="shared" si="199"/>
        <v>-4.128238910847612E-2</v>
      </c>
      <c r="P634">
        <f t="shared" si="200"/>
        <v>-2.124442428366222E-2</v>
      </c>
      <c r="Q634">
        <f t="shared" si="201"/>
        <v>-3.2960565038257728E-2</v>
      </c>
      <c r="R634">
        <f t="shared" si="202"/>
        <v>-3.1506849315068391E-2</v>
      </c>
      <c r="S634">
        <f t="shared" si="203"/>
        <v>-5.0468637346790567E-3</v>
      </c>
      <c r="T634">
        <f t="shared" si="204"/>
        <v>-1.3530927835051601E-2</v>
      </c>
      <c r="U634">
        <f t="shared" si="205"/>
        <v>-3.5664659564613226E-2</v>
      </c>
      <c r="V634">
        <f t="shared" si="206"/>
        <v>-5.2165354330708597E-2</v>
      </c>
      <c r="W634">
        <f t="shared" si="207"/>
        <v>-1.4705882352941235E-2</v>
      </c>
      <c r="Y634">
        <f t="shared" si="208"/>
        <v>-1.054872219384968E-3</v>
      </c>
      <c r="Z634">
        <f t="shared" si="209"/>
        <v>-3.7990947790419146E-3</v>
      </c>
      <c r="AA634">
        <f t="shared" si="210"/>
        <v>-4.1530342665229196E-2</v>
      </c>
      <c r="AB634">
        <f t="shared" si="211"/>
        <v>-2.1645015783811158E-2</v>
      </c>
      <c r="AC634">
        <f t="shared" si="212"/>
        <v>-3.3723281434579921E-2</v>
      </c>
      <c r="AD634">
        <f t="shared" si="213"/>
        <v>-3.2306834563147188E-2</v>
      </c>
      <c r="AE634">
        <f t="shared" si="214"/>
        <v>-5.2988963172016989E-3</v>
      </c>
      <c r="AF634">
        <f t="shared" si="215"/>
        <v>-1.3940457610978667E-2</v>
      </c>
      <c r="AG634">
        <f t="shared" si="216"/>
        <v>-3.597157205237516E-2</v>
      </c>
      <c r="AH634">
        <f t="shared" si="217"/>
        <v>-5.3043121629296634E-2</v>
      </c>
      <c r="AI634">
        <f t="shared" si="218"/>
        <v>-1.5231515704481072E-2</v>
      </c>
    </row>
    <row r="635" spans="1:35" x14ac:dyDescent="0.35">
      <c r="A635">
        <v>5316.55</v>
      </c>
      <c r="B635">
        <v>53.65</v>
      </c>
      <c r="C635">
        <v>22.97</v>
      </c>
      <c r="D635">
        <v>135.16999999999999</v>
      </c>
      <c r="E635">
        <v>33.799999999999997</v>
      </c>
      <c r="F635">
        <v>22.1</v>
      </c>
      <c r="G635">
        <v>54.72</v>
      </c>
      <c r="H635">
        <v>45.83</v>
      </c>
      <c r="I635">
        <v>21.36</v>
      </c>
      <c r="J635">
        <v>10.48</v>
      </c>
      <c r="K635">
        <v>23.42</v>
      </c>
      <c r="M635">
        <f t="shared" si="219"/>
        <v>1.2414065512408336E-3</v>
      </c>
      <c r="N635">
        <f t="shared" si="198"/>
        <v>1.2674743709226463E-2</v>
      </c>
      <c r="O635">
        <f t="shared" si="199"/>
        <v>-8.7070091423595685E-3</v>
      </c>
      <c r="P635">
        <f t="shared" si="200"/>
        <v>-2.1454464748094825E-2</v>
      </c>
      <c r="Q635">
        <f t="shared" si="201"/>
        <v>5.3254437869822407E-3</v>
      </c>
      <c r="R635">
        <f t="shared" si="202"/>
        <v>-9.049773755656236E-3</v>
      </c>
      <c r="S635">
        <f t="shared" si="203"/>
        <v>1.3888888888888853E-2</v>
      </c>
      <c r="T635">
        <f t="shared" si="204"/>
        <v>1.5928431158629807E-2</v>
      </c>
      <c r="U635">
        <f t="shared" si="205"/>
        <v>1.0767790262172306E-2</v>
      </c>
      <c r="V635">
        <f t="shared" si="206"/>
        <v>-3.0534351145038195E-2</v>
      </c>
      <c r="W635">
        <f t="shared" si="207"/>
        <v>1.6225448334756573E-2</v>
      </c>
      <c r="Y635">
        <f t="shared" si="208"/>
        <v>6.6557399821869068E-4</v>
      </c>
      <c r="Z635">
        <f t="shared" si="209"/>
        <v>1.2372795994421575E-2</v>
      </c>
      <c r="AA635">
        <f t="shared" si="210"/>
        <v>-8.9549626991126431E-3</v>
      </c>
      <c r="AB635">
        <f t="shared" si="211"/>
        <v>-2.1855056248243764E-2</v>
      </c>
      <c r="AC635">
        <f t="shared" si="212"/>
        <v>4.5627273906600459E-3</v>
      </c>
      <c r="AD635">
        <f t="shared" si="213"/>
        <v>-9.8497590037350292E-3</v>
      </c>
      <c r="AE635">
        <f t="shared" si="214"/>
        <v>1.3636856306366211E-2</v>
      </c>
      <c r="AF635">
        <f t="shared" si="215"/>
        <v>1.5518901382702741E-2</v>
      </c>
      <c r="AG635">
        <f t="shared" si="216"/>
        <v>1.0460877774410373E-2</v>
      </c>
      <c r="AH635">
        <f t="shared" si="217"/>
        <v>-3.1412118443626236E-2</v>
      </c>
      <c r="AI635">
        <f t="shared" si="218"/>
        <v>1.5699814983216737E-2</v>
      </c>
    </row>
    <row r="636" spans="1:35" x14ac:dyDescent="0.35">
      <c r="A636">
        <v>5353.3</v>
      </c>
      <c r="B636">
        <v>54.47</v>
      </c>
      <c r="C636">
        <v>23.41</v>
      </c>
      <c r="D636">
        <v>130.63999999999999</v>
      </c>
      <c r="E636">
        <v>33.57</v>
      </c>
      <c r="F636">
        <v>21.67</v>
      </c>
      <c r="G636">
        <v>55.71</v>
      </c>
      <c r="H636">
        <v>46.99</v>
      </c>
      <c r="I636">
        <v>21.73</v>
      </c>
      <c r="J636">
        <v>10.51</v>
      </c>
      <c r="K636">
        <v>24.13</v>
      </c>
      <c r="M636">
        <f t="shared" si="219"/>
        <v>-6.8649244391310029E-3</v>
      </c>
      <c r="N636">
        <f t="shared" si="198"/>
        <v>-1.5054158252248951E-2</v>
      </c>
      <c r="O636">
        <f t="shared" si="199"/>
        <v>-1.8795386586928718E-2</v>
      </c>
      <c r="P636">
        <f t="shared" si="200"/>
        <v>3.4675443968156777E-2</v>
      </c>
      <c r="Q636">
        <f t="shared" si="201"/>
        <v>6.8513553768244527E-3</v>
      </c>
      <c r="R636">
        <f t="shared" si="202"/>
        <v>1.9843101061375157E-2</v>
      </c>
      <c r="S636">
        <f t="shared" si="203"/>
        <v>-1.7770597738287597E-2</v>
      </c>
      <c r="T636">
        <f t="shared" si="204"/>
        <v>-2.4686103426260986E-2</v>
      </c>
      <c r="U636">
        <f t="shared" si="205"/>
        <v>-1.7027151403589551E-2</v>
      </c>
      <c r="V636">
        <f t="shared" si="206"/>
        <v>-2.8544243577544588E-3</v>
      </c>
      <c r="W636">
        <f t="shared" si="207"/>
        <v>-2.9423953584749165E-2</v>
      </c>
      <c r="Y636">
        <f t="shared" si="208"/>
        <v>-7.4407569921531459E-3</v>
      </c>
      <c r="Z636">
        <f t="shared" si="209"/>
        <v>-1.5356105967053838E-2</v>
      </c>
      <c r="AA636">
        <f t="shared" si="210"/>
        <v>-1.9043340143681795E-2</v>
      </c>
      <c r="AB636">
        <f t="shared" si="211"/>
        <v>3.4274852468007835E-2</v>
      </c>
      <c r="AC636">
        <f t="shared" si="212"/>
        <v>6.0886389805022579E-3</v>
      </c>
      <c r="AD636">
        <f t="shared" si="213"/>
        <v>1.9043115813296364E-2</v>
      </c>
      <c r="AE636">
        <f t="shared" si="214"/>
        <v>-1.8022630320810241E-2</v>
      </c>
      <c r="AF636">
        <f t="shared" si="215"/>
        <v>-2.509563320218805E-2</v>
      </c>
      <c r="AG636">
        <f t="shared" si="216"/>
        <v>-1.7334063891351482E-2</v>
      </c>
      <c r="AH636">
        <f t="shared" si="217"/>
        <v>-3.7321916563424983E-3</v>
      </c>
      <c r="AI636">
        <f t="shared" si="218"/>
        <v>-2.9949586936289001E-2</v>
      </c>
    </row>
    <row r="637" spans="1:35" x14ac:dyDescent="0.35">
      <c r="A637">
        <v>5262.6</v>
      </c>
      <c r="B637">
        <v>54.14</v>
      </c>
      <c r="C637">
        <v>23.7</v>
      </c>
      <c r="D637">
        <v>130.72999999999999</v>
      </c>
      <c r="E637">
        <v>34.96</v>
      </c>
      <c r="F637">
        <v>22.12</v>
      </c>
      <c r="G637">
        <v>56.17</v>
      </c>
      <c r="H637">
        <v>47.72</v>
      </c>
      <c r="I637">
        <v>22.01</v>
      </c>
      <c r="J637">
        <v>10.75</v>
      </c>
      <c r="K637">
        <v>24.34</v>
      </c>
      <c r="M637">
        <f t="shared" si="219"/>
        <v>1.7234826891650481E-2</v>
      </c>
      <c r="N637">
        <f t="shared" si="198"/>
        <v>6.0953084595492847E-3</v>
      </c>
      <c r="O637">
        <f t="shared" si="199"/>
        <v>-1.2236286919831188E-2</v>
      </c>
      <c r="P637">
        <f t="shared" si="200"/>
        <v>-6.884418266656729E-4</v>
      </c>
      <c r="Q637">
        <f t="shared" si="201"/>
        <v>-3.9759725400457684E-2</v>
      </c>
      <c r="R637">
        <f t="shared" si="202"/>
        <v>-2.0343580470162714E-2</v>
      </c>
      <c r="S637">
        <f t="shared" si="203"/>
        <v>-8.1894249599430442E-3</v>
      </c>
      <c r="T637">
        <f t="shared" si="204"/>
        <v>-1.5297569153394738E-2</v>
      </c>
      <c r="U637">
        <f t="shared" si="205"/>
        <v>-1.2721490231712908E-2</v>
      </c>
      <c r="V637">
        <f t="shared" si="206"/>
        <v>-2.2325581395348858E-2</v>
      </c>
      <c r="W637">
        <f t="shared" si="207"/>
        <v>-8.6277732128184417E-3</v>
      </c>
      <c r="Y637">
        <f t="shared" si="208"/>
        <v>1.6658994338628337E-2</v>
      </c>
      <c r="Z637">
        <f t="shared" si="209"/>
        <v>5.7933607447443981E-3</v>
      </c>
      <c r="AA637">
        <f t="shared" si="210"/>
        <v>-1.2484240476584262E-2</v>
      </c>
      <c r="AB637">
        <f t="shared" si="211"/>
        <v>-1.0890333268146128E-3</v>
      </c>
      <c r="AC637">
        <f t="shared" si="212"/>
        <v>-4.0522441796779878E-2</v>
      </c>
      <c r="AD637">
        <f t="shared" si="213"/>
        <v>-2.1143565718241508E-2</v>
      </c>
      <c r="AE637">
        <f t="shared" si="214"/>
        <v>-8.4414575424656864E-3</v>
      </c>
      <c r="AF637">
        <f t="shared" si="215"/>
        <v>-1.5707098929321803E-2</v>
      </c>
      <c r="AG637">
        <f t="shared" si="216"/>
        <v>-1.3028402719474841E-2</v>
      </c>
      <c r="AH637">
        <f t="shared" si="217"/>
        <v>-2.32033486939369E-2</v>
      </c>
      <c r="AI637">
        <f t="shared" si="218"/>
        <v>-9.1534065643582782E-3</v>
      </c>
    </row>
    <row r="638" spans="1:35" x14ac:dyDescent="0.35">
      <c r="A638">
        <v>5274.85</v>
      </c>
      <c r="B638">
        <v>54.07</v>
      </c>
      <c r="C638">
        <v>24.13</v>
      </c>
      <c r="D638">
        <v>130.46</v>
      </c>
      <c r="E638">
        <v>34.93</v>
      </c>
      <c r="F638">
        <v>22.32</v>
      </c>
      <c r="G638">
        <v>55.57</v>
      </c>
      <c r="H638">
        <v>47.6</v>
      </c>
      <c r="I638">
        <v>22.12</v>
      </c>
      <c r="J638">
        <v>10.93</v>
      </c>
      <c r="K638">
        <v>24.44</v>
      </c>
      <c r="M638">
        <f t="shared" si="219"/>
        <v>-2.3223409196470039E-3</v>
      </c>
      <c r="N638">
        <f t="shared" si="198"/>
        <v>1.2946180876641444E-3</v>
      </c>
      <c r="O638">
        <f t="shared" si="199"/>
        <v>-1.7820140903439689E-2</v>
      </c>
      <c r="P638">
        <f t="shared" si="200"/>
        <v>2.0695998773569047E-3</v>
      </c>
      <c r="Q638">
        <f t="shared" si="201"/>
        <v>8.5886057829948862E-4</v>
      </c>
      <c r="R638">
        <f t="shared" si="202"/>
        <v>-8.9605734767024773E-3</v>
      </c>
      <c r="S638">
        <f t="shared" si="203"/>
        <v>1.0797192729890255E-2</v>
      </c>
      <c r="T638">
        <f t="shared" si="204"/>
        <v>2.5210084033612909E-3</v>
      </c>
      <c r="U638">
        <f t="shared" si="205"/>
        <v>-4.9728752260397571E-3</v>
      </c>
      <c r="V638">
        <f t="shared" si="206"/>
        <v>-1.6468435498627605E-2</v>
      </c>
      <c r="W638">
        <f t="shared" si="207"/>
        <v>-4.0916530278232981E-3</v>
      </c>
      <c r="Y638">
        <f t="shared" si="208"/>
        <v>-2.8981734726691469E-3</v>
      </c>
      <c r="Z638">
        <f t="shared" si="209"/>
        <v>9.9267037285925754E-4</v>
      </c>
      <c r="AA638">
        <f t="shared" si="210"/>
        <v>-1.8068094460192766E-2</v>
      </c>
      <c r="AB638">
        <f t="shared" si="211"/>
        <v>1.6690083772079648E-3</v>
      </c>
      <c r="AC638">
        <f t="shared" si="212"/>
        <v>9.6144181977293958E-5</v>
      </c>
      <c r="AD638">
        <f t="shared" si="213"/>
        <v>-9.7605587247812705E-3</v>
      </c>
      <c r="AE638">
        <f t="shared" si="214"/>
        <v>1.0545160147367613E-2</v>
      </c>
      <c r="AF638">
        <f t="shared" si="215"/>
        <v>2.1114786274342256E-3</v>
      </c>
      <c r="AG638">
        <f t="shared" si="216"/>
        <v>-5.2797877138016898E-3</v>
      </c>
      <c r="AH638">
        <f t="shared" si="217"/>
        <v>-1.7346202797215646E-2</v>
      </c>
      <c r="AI638">
        <f t="shared" si="218"/>
        <v>-4.6172863793631346E-3</v>
      </c>
    </row>
    <row r="639" spans="1:35" x14ac:dyDescent="0.35">
      <c r="A639">
        <v>5233.3500000000004</v>
      </c>
      <c r="B639">
        <v>54.04</v>
      </c>
      <c r="C639">
        <v>24.3</v>
      </c>
      <c r="D639">
        <v>133.31</v>
      </c>
      <c r="E639">
        <v>35.840000000000003</v>
      </c>
      <c r="F639">
        <v>22.52</v>
      </c>
      <c r="G639">
        <v>55.92</v>
      </c>
      <c r="H639">
        <v>47.92</v>
      </c>
      <c r="I639">
        <v>22.47</v>
      </c>
      <c r="J639">
        <v>11.24</v>
      </c>
      <c r="K639">
        <v>24.45</v>
      </c>
      <c r="M639">
        <f t="shared" si="219"/>
        <v>7.9299110512386899E-3</v>
      </c>
      <c r="N639">
        <f t="shared" si="198"/>
        <v>5.5514433752777822E-4</v>
      </c>
      <c r="O639">
        <f t="shared" si="199"/>
        <v>-6.9958847736626218E-3</v>
      </c>
      <c r="P639">
        <f t="shared" si="200"/>
        <v>-2.137874127972391E-2</v>
      </c>
      <c r="Q639">
        <f t="shared" si="201"/>
        <v>-2.5390625000000101E-2</v>
      </c>
      <c r="R639">
        <f t="shared" si="202"/>
        <v>-8.8809946714031654E-3</v>
      </c>
      <c r="S639">
        <f t="shared" si="203"/>
        <v>-6.2589413447782802E-3</v>
      </c>
      <c r="T639">
        <f t="shared" si="204"/>
        <v>-6.6777963272120254E-3</v>
      </c>
      <c r="U639">
        <f t="shared" si="205"/>
        <v>-1.5576323987538847E-2</v>
      </c>
      <c r="V639">
        <f t="shared" si="206"/>
        <v>-2.7580071174377267E-2</v>
      </c>
      <c r="W639">
        <f t="shared" si="207"/>
        <v>-4.0899795501014359E-4</v>
      </c>
      <c r="Y639">
        <f t="shared" si="208"/>
        <v>7.354078498216547E-3</v>
      </c>
      <c r="Z639">
        <f t="shared" si="209"/>
        <v>2.5319662272289139E-4</v>
      </c>
      <c r="AA639">
        <f t="shared" si="210"/>
        <v>-7.2438383304156972E-3</v>
      </c>
      <c r="AB639">
        <f t="shared" si="211"/>
        <v>-2.1779332779872849E-2</v>
      </c>
      <c r="AC639">
        <f t="shared" si="212"/>
        <v>-2.6153341396322295E-2</v>
      </c>
      <c r="AD639">
        <f t="shared" si="213"/>
        <v>-9.6809799194819586E-3</v>
      </c>
      <c r="AE639">
        <f t="shared" si="214"/>
        <v>-6.5109739273009224E-3</v>
      </c>
      <c r="AF639">
        <f t="shared" si="215"/>
        <v>-7.0873261031390907E-3</v>
      </c>
      <c r="AG639">
        <f t="shared" si="216"/>
        <v>-1.588323647530078E-2</v>
      </c>
      <c r="AH639">
        <f t="shared" si="217"/>
        <v>-2.8457838472965305E-2</v>
      </c>
      <c r="AI639">
        <f t="shared" si="218"/>
        <v>-9.3463130654998028E-4</v>
      </c>
    </row>
    <row r="640" spans="1:35" x14ac:dyDescent="0.35">
      <c r="A640">
        <v>5222.3500000000004</v>
      </c>
      <c r="B640">
        <v>54.08</v>
      </c>
      <c r="C640">
        <v>24.76</v>
      </c>
      <c r="D640">
        <v>133.74</v>
      </c>
      <c r="E640">
        <v>36.130000000000003</v>
      </c>
      <c r="F640">
        <v>22.63</v>
      </c>
      <c r="G640">
        <v>56.1</v>
      </c>
      <c r="H640">
        <v>48.42</v>
      </c>
      <c r="I640">
        <v>22.62</v>
      </c>
      <c r="J640">
        <v>11.17</v>
      </c>
      <c r="K640">
        <v>24.37</v>
      </c>
      <c r="M640">
        <f t="shared" si="219"/>
        <v>2.1063314408264477E-3</v>
      </c>
      <c r="N640">
        <f t="shared" si="198"/>
        <v>-7.3964497041418545E-4</v>
      </c>
      <c r="O640">
        <f t="shared" si="199"/>
        <v>-1.8578352180937029E-2</v>
      </c>
      <c r="P640">
        <f t="shared" si="200"/>
        <v>-3.2151936593390667E-3</v>
      </c>
      <c r="Q640">
        <f t="shared" si="201"/>
        <v>-8.0265707168557746E-3</v>
      </c>
      <c r="R640">
        <f t="shared" si="202"/>
        <v>-4.860804242156405E-3</v>
      </c>
      <c r="S640">
        <f t="shared" si="203"/>
        <v>-3.2085561497326152E-3</v>
      </c>
      <c r="T640">
        <f t="shared" si="204"/>
        <v>-1.0326311441553077E-2</v>
      </c>
      <c r="U640">
        <f t="shared" si="205"/>
        <v>-6.6312997347481046E-3</v>
      </c>
      <c r="V640">
        <f t="shared" si="206"/>
        <v>6.266786034019721E-3</v>
      </c>
      <c r="W640">
        <f t="shared" si="207"/>
        <v>3.2827246614689494E-3</v>
      </c>
      <c r="Y640">
        <f t="shared" si="208"/>
        <v>1.5304988878043048E-3</v>
      </c>
      <c r="Z640">
        <f t="shared" si="209"/>
        <v>-1.0415926852190723E-3</v>
      </c>
      <c r="AA640">
        <f t="shared" si="210"/>
        <v>-1.8826305737690105E-2</v>
      </c>
      <c r="AB640">
        <f t="shared" si="211"/>
        <v>-3.6157851594880064E-3</v>
      </c>
      <c r="AC640">
        <f t="shared" si="212"/>
        <v>-8.7892871131779685E-3</v>
      </c>
      <c r="AD640">
        <f t="shared" si="213"/>
        <v>-5.6607894902351991E-3</v>
      </c>
      <c r="AE640">
        <f t="shared" si="214"/>
        <v>-3.4605887322552579E-3</v>
      </c>
      <c r="AF640">
        <f t="shared" si="215"/>
        <v>-1.0735841217480143E-2</v>
      </c>
      <c r="AG640">
        <f t="shared" si="216"/>
        <v>-6.9382122225100373E-3</v>
      </c>
      <c r="AH640">
        <f t="shared" si="217"/>
        <v>5.3890187354316815E-3</v>
      </c>
      <c r="AI640">
        <f t="shared" si="218"/>
        <v>2.7570913099291125E-3</v>
      </c>
    </row>
    <row r="641" spans="1:35" x14ac:dyDescent="0.35">
      <c r="A641">
        <v>5197.7</v>
      </c>
      <c r="B641">
        <v>54.08</v>
      </c>
      <c r="C641">
        <v>24.7</v>
      </c>
      <c r="D641">
        <v>132.9</v>
      </c>
      <c r="E641">
        <v>35.950000000000003</v>
      </c>
      <c r="F641">
        <v>22.5</v>
      </c>
      <c r="G641">
        <v>56.52</v>
      </c>
      <c r="H641">
        <v>48.28</v>
      </c>
      <c r="I641">
        <v>22.31</v>
      </c>
      <c r="J641">
        <v>11.19</v>
      </c>
      <c r="K641">
        <v>24.39</v>
      </c>
      <c r="M641">
        <f t="shared" si="219"/>
        <v>4.7424822517653092E-3</v>
      </c>
      <c r="N641">
        <f t="shared" si="198"/>
        <v>0</v>
      </c>
      <c r="O641">
        <f t="shared" si="199"/>
        <v>2.4291497975709423E-3</v>
      </c>
      <c r="P641">
        <f t="shared" si="200"/>
        <v>6.3205417607223729E-3</v>
      </c>
      <c r="Q641">
        <f t="shared" si="201"/>
        <v>5.0069541029207146E-3</v>
      </c>
      <c r="R641">
        <f t="shared" si="202"/>
        <v>5.7777777777777333E-3</v>
      </c>
      <c r="S641">
        <f t="shared" si="203"/>
        <v>-7.430997876857779E-3</v>
      </c>
      <c r="T641">
        <f t="shared" si="204"/>
        <v>2.8997514498757368E-3</v>
      </c>
      <c r="U641">
        <f t="shared" si="205"/>
        <v>1.3895114298520946E-2</v>
      </c>
      <c r="V641">
        <f t="shared" si="206"/>
        <v>-1.7873100983020174E-3</v>
      </c>
      <c r="W641">
        <f t="shared" si="207"/>
        <v>-8.2000820008198332E-4</v>
      </c>
      <c r="Y641">
        <f t="shared" si="208"/>
        <v>4.1666496987431663E-3</v>
      </c>
      <c r="Z641">
        <f t="shared" si="209"/>
        <v>-3.0194771480488683E-4</v>
      </c>
      <c r="AA641">
        <f t="shared" si="210"/>
        <v>2.1811962408178668E-3</v>
      </c>
      <c r="AB641">
        <f t="shared" si="211"/>
        <v>5.9199502605734328E-3</v>
      </c>
      <c r="AC641">
        <f t="shared" si="212"/>
        <v>4.2442377065985198E-3</v>
      </c>
      <c r="AD641">
        <f t="shared" si="213"/>
        <v>4.9777925296989392E-3</v>
      </c>
      <c r="AE641">
        <f t="shared" si="214"/>
        <v>-7.6830304593804213E-3</v>
      </c>
      <c r="AF641">
        <f t="shared" si="215"/>
        <v>2.4902216739486715E-3</v>
      </c>
      <c r="AG641">
        <f t="shared" si="216"/>
        <v>1.3588201810759013E-2</v>
      </c>
      <c r="AH641">
        <f t="shared" si="217"/>
        <v>-2.6650773968900569E-3</v>
      </c>
      <c r="AI641">
        <f t="shared" si="218"/>
        <v>-1.3456415516218201E-3</v>
      </c>
    </row>
    <row r="642" spans="1:35" x14ac:dyDescent="0.35">
      <c r="A642">
        <v>5119.3500000000004</v>
      </c>
      <c r="B642">
        <v>54.14</v>
      </c>
      <c r="C642">
        <v>24.65</v>
      </c>
      <c r="D642">
        <v>132.65</v>
      </c>
      <c r="E642">
        <v>35.590000000000003</v>
      </c>
      <c r="F642">
        <v>22.61</v>
      </c>
      <c r="G642">
        <v>56</v>
      </c>
      <c r="H642">
        <v>47.88</v>
      </c>
      <c r="I642">
        <v>22.43</v>
      </c>
      <c r="J642">
        <v>11.33</v>
      </c>
      <c r="K642">
        <v>24.41</v>
      </c>
      <c r="M642">
        <f t="shared" si="219"/>
        <v>1.5304677351616797E-2</v>
      </c>
      <c r="N642">
        <f t="shared" si="198"/>
        <v>-1.1082379017362813E-3</v>
      </c>
      <c r="O642">
        <f t="shared" si="199"/>
        <v>2.0283975659229499E-3</v>
      </c>
      <c r="P642">
        <f t="shared" si="200"/>
        <v>1.8846588767433095E-3</v>
      </c>
      <c r="Q642">
        <f t="shared" si="201"/>
        <v>1.0115200899128951E-2</v>
      </c>
      <c r="R642">
        <f t="shared" si="202"/>
        <v>-4.8651039363113418E-3</v>
      </c>
      <c r="S642">
        <f t="shared" si="203"/>
        <v>9.2857142857143415E-3</v>
      </c>
      <c r="T642">
        <f t="shared" si="204"/>
        <v>8.3542188805346401E-3</v>
      </c>
      <c r="U642">
        <f t="shared" si="205"/>
        <v>-5.3499777084262592E-3</v>
      </c>
      <c r="V642">
        <f t="shared" si="206"/>
        <v>-1.2356575463371629E-2</v>
      </c>
      <c r="W642">
        <f t="shared" si="207"/>
        <v>-8.1933633756655364E-4</v>
      </c>
      <c r="Y642">
        <f t="shared" si="208"/>
        <v>1.4728844798594654E-2</v>
      </c>
      <c r="Z642">
        <f t="shared" si="209"/>
        <v>-1.4101856165411682E-3</v>
      </c>
      <c r="AA642">
        <f t="shared" si="210"/>
        <v>1.7804440091698744E-3</v>
      </c>
      <c r="AB642">
        <f t="shared" si="211"/>
        <v>1.4840673765943696E-3</v>
      </c>
      <c r="AC642">
        <f t="shared" si="212"/>
        <v>9.3524845028067575E-3</v>
      </c>
      <c r="AD642">
        <f t="shared" si="213"/>
        <v>-5.6650891843901359E-3</v>
      </c>
      <c r="AE642">
        <f t="shared" si="214"/>
        <v>9.0336817031916993E-3</v>
      </c>
      <c r="AF642">
        <f t="shared" si="215"/>
        <v>7.9446891046075739E-3</v>
      </c>
      <c r="AG642">
        <f t="shared" si="216"/>
        <v>-5.6568901961881919E-3</v>
      </c>
      <c r="AH642">
        <f t="shared" si="217"/>
        <v>-1.3234342761959669E-2</v>
      </c>
      <c r="AI642">
        <f t="shared" si="218"/>
        <v>-1.3449696891063903E-3</v>
      </c>
    </row>
    <row r="643" spans="1:35" x14ac:dyDescent="0.35">
      <c r="A643">
        <v>5078.6000000000004</v>
      </c>
      <c r="B643">
        <v>54.05</v>
      </c>
      <c r="C643">
        <v>24.89</v>
      </c>
      <c r="D643">
        <v>132.5</v>
      </c>
      <c r="E643">
        <v>35.659999999999997</v>
      </c>
      <c r="F643">
        <v>22.63</v>
      </c>
      <c r="G643">
        <v>56.66</v>
      </c>
      <c r="H643">
        <v>48.5</v>
      </c>
      <c r="I643">
        <v>22.47</v>
      </c>
      <c r="J643">
        <v>11.4</v>
      </c>
      <c r="K643">
        <v>24.31</v>
      </c>
      <c r="M643">
        <f t="shared" si="219"/>
        <v>8.0238648446422228E-3</v>
      </c>
      <c r="N643">
        <f t="shared" ref="N643:N706" si="220">(B642-B643)/B643</f>
        <v>1.6651248843663907E-3</v>
      </c>
      <c r="O643">
        <f t="shared" ref="O643:O706" si="221">(C642-C643)/C643</f>
        <v>-9.6424266773805535E-3</v>
      </c>
      <c r="P643">
        <f t="shared" ref="P643:P706" si="222">(D642-D643)/D643</f>
        <v>1.1320754716981562E-3</v>
      </c>
      <c r="Q643">
        <f t="shared" ref="Q643:Q706" si="223">(E642-E643)/E643</f>
        <v>-1.9629837352774307E-3</v>
      </c>
      <c r="R643">
        <f t="shared" ref="R643:R706" si="224">(F642-F643)/F643</f>
        <v>-8.8378258948296835E-4</v>
      </c>
      <c r="S643">
        <f t="shared" ref="S643:S706" si="225">(G642-G643)/G643</f>
        <v>-1.164842922696782E-2</v>
      </c>
      <c r="T643">
        <f t="shared" ref="T643:T706" si="226">(H642-H643)/H643</f>
        <v>-1.2783505154639123E-2</v>
      </c>
      <c r="U643">
        <f t="shared" ref="U643:U706" si="227">(I642-I643)/I643</f>
        <v>-1.7801513128615555E-3</v>
      </c>
      <c r="V643">
        <f t="shared" ref="V643:V706" si="228">(J642-J643)/J643</f>
        <v>-6.1403508771930076E-3</v>
      </c>
      <c r="W643">
        <f t="shared" ref="W643:W706" si="229">(K642-K643)/K643</f>
        <v>4.1135335252982901E-3</v>
      </c>
      <c r="Y643">
        <f t="shared" ref="Y643:Y706" si="230">(M643-M2380)</f>
        <v>7.4480322916200799E-3</v>
      </c>
      <c r="Z643">
        <f t="shared" ref="Z643:Z706" si="231">(N643-N2380)</f>
        <v>1.3631771695615039E-3</v>
      </c>
      <c r="AA643">
        <f t="shared" ref="AA643:AA706" si="232">(O643-O2380)</f>
        <v>-9.8903802341336281E-3</v>
      </c>
      <c r="AB643">
        <f t="shared" ref="AB643:AB706" si="233">(P643-P2380)</f>
        <v>7.314839715492163E-4</v>
      </c>
      <c r="AC643">
        <f t="shared" ref="AC643:AC706" si="234">(Q643-Q2380)</f>
        <v>-2.7257001315996255E-3</v>
      </c>
      <c r="AD643">
        <f t="shared" ref="AD643:AD706" si="235">(R643-R2380)</f>
        <v>-1.6837678375617622E-3</v>
      </c>
      <c r="AE643">
        <f t="shared" ref="AE643:AE706" si="236">(S643-S2380)</f>
        <v>-1.1900461809490462E-2</v>
      </c>
      <c r="AF643">
        <f t="shared" ref="AF643:AF706" si="237">(T643-T2380)</f>
        <v>-1.3193034930566189E-2</v>
      </c>
      <c r="AG643">
        <f t="shared" ref="AG643:AG706" si="238">(U643-U2380)</f>
        <v>-2.0870638006234878E-3</v>
      </c>
      <c r="AH643">
        <f t="shared" ref="AH643:AH706" si="239">(V643-V2380)</f>
        <v>-7.0181181757810471E-3</v>
      </c>
      <c r="AI643">
        <f t="shared" ref="AI643:AI706" si="240">(W643-W2380)</f>
        <v>3.5879001737584536E-3</v>
      </c>
    </row>
    <row r="644" spans="1:35" x14ac:dyDescent="0.35">
      <c r="A644">
        <v>5000.3</v>
      </c>
      <c r="B644">
        <v>53.39</v>
      </c>
      <c r="C644">
        <v>23.88</v>
      </c>
      <c r="D644">
        <v>129.15</v>
      </c>
      <c r="E644">
        <v>34.81</v>
      </c>
      <c r="F644">
        <v>22.13</v>
      </c>
      <c r="G644">
        <v>56.05</v>
      </c>
      <c r="H644">
        <v>48.13</v>
      </c>
      <c r="I644">
        <v>21.92</v>
      </c>
      <c r="J644">
        <v>11.17</v>
      </c>
      <c r="K644">
        <v>24</v>
      </c>
      <c r="M644">
        <f t="shared" ref="M644:M707" si="241">(A643-A644)/A644</f>
        <v>1.5659060456372654E-2</v>
      </c>
      <c r="N644">
        <f t="shared" si="220"/>
        <v>1.2361865517887181E-2</v>
      </c>
      <c r="O644">
        <f t="shared" si="221"/>
        <v>4.2294807370184324E-2</v>
      </c>
      <c r="P644">
        <f t="shared" si="222"/>
        <v>2.5938830816879553E-2</v>
      </c>
      <c r="Q644">
        <f t="shared" si="223"/>
        <v>2.4418270611892969E-2</v>
      </c>
      <c r="R644">
        <f t="shared" si="224"/>
        <v>2.2593764121102578E-2</v>
      </c>
      <c r="S644">
        <f t="shared" si="225"/>
        <v>1.0883140053523629E-2</v>
      </c>
      <c r="T644">
        <f t="shared" si="226"/>
        <v>7.6875129856637733E-3</v>
      </c>
      <c r="U644">
        <f t="shared" si="227"/>
        <v>2.5091240875912278E-2</v>
      </c>
      <c r="V644">
        <f t="shared" si="228"/>
        <v>2.0590868397493325E-2</v>
      </c>
      <c r="W644">
        <f t="shared" si="229"/>
        <v>1.2916666666666613E-2</v>
      </c>
      <c r="Y644">
        <f t="shared" si="230"/>
        <v>1.508322790335051E-2</v>
      </c>
      <c r="Z644">
        <f t="shared" si="231"/>
        <v>1.2059917803082293E-2</v>
      </c>
      <c r="AA644">
        <f t="shared" si="232"/>
        <v>4.2046853813431248E-2</v>
      </c>
      <c r="AB644">
        <f t="shared" si="233"/>
        <v>2.5538239316730615E-2</v>
      </c>
      <c r="AC644">
        <f t="shared" si="234"/>
        <v>2.3655554215570775E-2</v>
      </c>
      <c r="AD644">
        <f t="shared" si="235"/>
        <v>2.1793778873023785E-2</v>
      </c>
      <c r="AE644">
        <f t="shared" si="236"/>
        <v>1.0631107471000987E-2</v>
      </c>
      <c r="AF644">
        <f t="shared" si="237"/>
        <v>7.2779832097367081E-3</v>
      </c>
      <c r="AG644">
        <f t="shared" si="238"/>
        <v>2.4784328388150347E-2</v>
      </c>
      <c r="AH644">
        <f t="shared" si="239"/>
        <v>1.9713101098905284E-2</v>
      </c>
      <c r="AI644">
        <f t="shared" si="240"/>
        <v>1.2391033315126776E-2</v>
      </c>
    </row>
    <row r="645" spans="1:35" x14ac:dyDescent="0.35">
      <c r="A645">
        <v>4987.1000000000004</v>
      </c>
      <c r="B645">
        <v>53.43</v>
      </c>
      <c r="C645">
        <v>24.03</v>
      </c>
      <c r="D645">
        <v>131.28</v>
      </c>
      <c r="E645">
        <v>34.869999999999997</v>
      </c>
      <c r="F645">
        <v>22.13</v>
      </c>
      <c r="G645">
        <v>55.83</v>
      </c>
      <c r="H645">
        <v>47.77</v>
      </c>
      <c r="I645">
        <v>22.06</v>
      </c>
      <c r="J645">
        <v>11.11</v>
      </c>
      <c r="K645">
        <v>24.06</v>
      </c>
      <c r="M645">
        <f t="shared" si="241"/>
        <v>2.6468288183513098E-3</v>
      </c>
      <c r="N645">
        <f t="shared" si="220"/>
        <v>-7.4864308440949177E-4</v>
      </c>
      <c r="O645">
        <f t="shared" si="221"/>
        <v>-6.2421972534332966E-3</v>
      </c>
      <c r="P645">
        <f t="shared" si="222"/>
        <v>-1.6224862888482596E-2</v>
      </c>
      <c r="Q645">
        <f t="shared" si="223"/>
        <v>-1.7206767995410143E-3</v>
      </c>
      <c r="R645">
        <f t="shared" si="224"/>
        <v>0</v>
      </c>
      <c r="S645">
        <f t="shared" si="225"/>
        <v>3.9405337632097233E-3</v>
      </c>
      <c r="T645">
        <f t="shared" si="226"/>
        <v>7.5361105296210887E-3</v>
      </c>
      <c r="U645">
        <f t="shared" si="227"/>
        <v>-6.3463281958294204E-3</v>
      </c>
      <c r="V645">
        <f t="shared" si="228"/>
        <v>5.4005400540054456E-3</v>
      </c>
      <c r="W645">
        <f t="shared" si="229"/>
        <v>-2.4937655860348597E-3</v>
      </c>
      <c r="Y645">
        <f t="shared" si="230"/>
        <v>2.0709962653291669E-3</v>
      </c>
      <c r="Z645">
        <f t="shared" si="231"/>
        <v>-1.0505907992143786E-3</v>
      </c>
      <c r="AA645">
        <f t="shared" si="232"/>
        <v>-6.4901508101863721E-3</v>
      </c>
      <c r="AB645">
        <f t="shared" si="233"/>
        <v>-1.6625454388631535E-2</v>
      </c>
      <c r="AC645">
        <f t="shared" si="234"/>
        <v>-2.4833931958632089E-3</v>
      </c>
      <c r="AD645">
        <f t="shared" si="235"/>
        <v>-7.9998524807879396E-4</v>
      </c>
      <c r="AE645">
        <f t="shared" si="236"/>
        <v>3.6885011806870806E-3</v>
      </c>
      <c r="AF645">
        <f t="shared" si="237"/>
        <v>7.1265807536940234E-3</v>
      </c>
      <c r="AG645">
        <f t="shared" si="238"/>
        <v>-6.6532406835913532E-3</v>
      </c>
      <c r="AH645">
        <f t="shared" si="239"/>
        <v>4.5227727554174061E-3</v>
      </c>
      <c r="AI645">
        <f t="shared" si="240"/>
        <v>-3.0193989375746962E-3</v>
      </c>
    </row>
    <row r="646" spans="1:35" x14ac:dyDescent="0.35">
      <c r="A646">
        <v>5034</v>
      </c>
      <c r="B646">
        <v>53.46</v>
      </c>
      <c r="C646">
        <v>23.41</v>
      </c>
      <c r="D646">
        <v>129.47</v>
      </c>
      <c r="E646">
        <v>34.590000000000003</v>
      </c>
      <c r="F646">
        <v>21.66</v>
      </c>
      <c r="G646">
        <v>56.66</v>
      </c>
      <c r="H646">
        <v>48.11</v>
      </c>
      <c r="I646">
        <v>21.93</v>
      </c>
      <c r="J646">
        <v>11.1</v>
      </c>
      <c r="K646">
        <v>24.23</v>
      </c>
      <c r="M646">
        <f t="shared" si="241"/>
        <v>-9.3166468017480408E-3</v>
      </c>
      <c r="N646">
        <f t="shared" si="220"/>
        <v>-5.611672278339158E-4</v>
      </c>
      <c r="O646">
        <f t="shared" si="221"/>
        <v>2.6484408372490432E-2</v>
      </c>
      <c r="P646">
        <f t="shared" si="222"/>
        <v>1.3980072603691992E-2</v>
      </c>
      <c r="Q646">
        <f t="shared" si="223"/>
        <v>8.0948250939576177E-3</v>
      </c>
      <c r="R646">
        <f t="shared" si="224"/>
        <v>2.1698984302862368E-2</v>
      </c>
      <c r="S646">
        <f t="shared" si="225"/>
        <v>-1.4648782209671697E-2</v>
      </c>
      <c r="T646">
        <f t="shared" si="226"/>
        <v>-7.0671378091872027E-3</v>
      </c>
      <c r="U646">
        <f t="shared" si="227"/>
        <v>5.9279525763793438E-3</v>
      </c>
      <c r="V646">
        <f t="shared" si="228"/>
        <v>9.0090090090088172E-4</v>
      </c>
      <c r="W646">
        <f t="shared" si="229"/>
        <v>-7.0160957490714698E-3</v>
      </c>
      <c r="Y646">
        <f t="shared" si="230"/>
        <v>-9.8924793547701846E-3</v>
      </c>
      <c r="Z646">
        <f t="shared" si="231"/>
        <v>-8.6311494263880263E-4</v>
      </c>
      <c r="AA646">
        <f t="shared" si="232"/>
        <v>2.6236454815737355E-2</v>
      </c>
      <c r="AB646">
        <f t="shared" si="233"/>
        <v>1.3579481103543052E-2</v>
      </c>
      <c r="AC646">
        <f t="shared" si="234"/>
        <v>7.3321086976354229E-3</v>
      </c>
      <c r="AD646">
        <f t="shared" si="235"/>
        <v>2.0898999054783575E-2</v>
      </c>
      <c r="AE646">
        <f t="shared" si="236"/>
        <v>-1.490081479219434E-2</v>
      </c>
      <c r="AF646">
        <f t="shared" si="237"/>
        <v>-7.476667585114268E-3</v>
      </c>
      <c r="AG646">
        <f t="shared" si="238"/>
        <v>5.621040088617411E-3</v>
      </c>
      <c r="AH646">
        <f t="shared" si="239"/>
        <v>2.3133602312842231E-5</v>
      </c>
      <c r="AI646">
        <f t="shared" si="240"/>
        <v>-7.5417291006113062E-3</v>
      </c>
    </row>
    <row r="647" spans="1:35" x14ac:dyDescent="0.35">
      <c r="A647">
        <v>5135.5</v>
      </c>
      <c r="B647">
        <v>53.16</v>
      </c>
      <c r="C647">
        <v>23.22</v>
      </c>
      <c r="D647">
        <v>132.4</v>
      </c>
      <c r="E647">
        <v>33.75</v>
      </c>
      <c r="F647">
        <v>21.01</v>
      </c>
      <c r="G647">
        <v>56.26</v>
      </c>
      <c r="H647">
        <v>47.89</v>
      </c>
      <c r="I647">
        <v>21.94</v>
      </c>
      <c r="J647">
        <v>10.77</v>
      </c>
      <c r="K647">
        <v>23.72</v>
      </c>
      <c r="M647">
        <f t="shared" si="241"/>
        <v>-1.9764385162106903E-2</v>
      </c>
      <c r="N647">
        <f t="shared" si="220"/>
        <v>5.6433408577878912E-3</v>
      </c>
      <c r="O647">
        <f t="shared" si="221"/>
        <v>8.1826012058570756E-3</v>
      </c>
      <c r="P647">
        <f t="shared" si="222"/>
        <v>-2.2129909365558961E-2</v>
      </c>
      <c r="Q647">
        <f t="shared" si="223"/>
        <v>2.4888888888888992E-2</v>
      </c>
      <c r="R647">
        <f t="shared" si="224"/>
        <v>3.093764873869579E-2</v>
      </c>
      <c r="S647">
        <f t="shared" si="225"/>
        <v>7.1098471382865019E-3</v>
      </c>
      <c r="T647">
        <f t="shared" si="226"/>
        <v>4.593860931300874E-3</v>
      </c>
      <c r="U647">
        <f t="shared" si="227"/>
        <v>-4.5578851412951516E-4</v>
      </c>
      <c r="V647">
        <f t="shared" si="228"/>
        <v>3.0640668523676889E-2</v>
      </c>
      <c r="W647">
        <f t="shared" si="229"/>
        <v>2.1500843170320472E-2</v>
      </c>
      <c r="Y647">
        <f t="shared" si="230"/>
        <v>-2.0340217715129047E-2</v>
      </c>
      <c r="Z647">
        <f t="shared" si="231"/>
        <v>5.3413931429830046E-3</v>
      </c>
      <c r="AA647">
        <f t="shared" si="232"/>
        <v>7.934647649104001E-3</v>
      </c>
      <c r="AB647">
        <f t="shared" si="233"/>
        <v>-2.25305008657079E-2</v>
      </c>
      <c r="AC647">
        <f t="shared" si="234"/>
        <v>2.4126172492566798E-2</v>
      </c>
      <c r="AD647">
        <f t="shared" si="235"/>
        <v>3.0137663490616997E-2</v>
      </c>
      <c r="AE647">
        <f t="shared" si="236"/>
        <v>6.8578145557638597E-3</v>
      </c>
      <c r="AF647">
        <f t="shared" si="237"/>
        <v>4.1843311553738088E-3</v>
      </c>
      <c r="AG647">
        <f t="shared" si="238"/>
        <v>-7.6270100189144757E-4</v>
      </c>
      <c r="AH647">
        <f t="shared" si="239"/>
        <v>2.9762901225088852E-2</v>
      </c>
      <c r="AI647">
        <f t="shared" si="240"/>
        <v>2.0975209818780635E-2</v>
      </c>
    </row>
    <row r="648" spans="1:35" x14ac:dyDescent="0.35">
      <c r="A648">
        <v>5110.5</v>
      </c>
      <c r="B648">
        <v>53.59</v>
      </c>
      <c r="C648">
        <v>23.52</v>
      </c>
      <c r="D648">
        <v>133.35</v>
      </c>
      <c r="E648">
        <v>33.869999999999997</v>
      </c>
      <c r="F648">
        <v>21.22</v>
      </c>
      <c r="G648">
        <v>56.87</v>
      </c>
      <c r="H648">
        <v>47.69</v>
      </c>
      <c r="I648">
        <v>22.11</v>
      </c>
      <c r="J648">
        <v>10.93</v>
      </c>
      <c r="K648">
        <v>23.82</v>
      </c>
      <c r="M648">
        <f t="shared" si="241"/>
        <v>4.8918892476274341E-3</v>
      </c>
      <c r="N648">
        <f t="shared" si="220"/>
        <v>-8.0238850531816897E-3</v>
      </c>
      <c r="O648">
        <f t="shared" si="221"/>
        <v>-1.2755102040816356E-2</v>
      </c>
      <c r="P648">
        <f t="shared" si="222"/>
        <v>-7.1241094863141261E-3</v>
      </c>
      <c r="Q648">
        <f t="shared" si="223"/>
        <v>-3.5429583702390743E-3</v>
      </c>
      <c r="R648">
        <f t="shared" si="224"/>
        <v>-9.8963242224315417E-3</v>
      </c>
      <c r="S648">
        <f t="shared" si="225"/>
        <v>-1.0726217689467197E-2</v>
      </c>
      <c r="T648">
        <f t="shared" si="226"/>
        <v>4.1937513105473447E-3</v>
      </c>
      <c r="U648">
        <f t="shared" si="227"/>
        <v>-7.6888285843508888E-3</v>
      </c>
      <c r="V648">
        <f t="shared" si="228"/>
        <v>-1.4638609332113462E-2</v>
      </c>
      <c r="W648">
        <f t="shared" si="229"/>
        <v>-4.1981528127624443E-3</v>
      </c>
      <c r="Y648">
        <f t="shared" si="230"/>
        <v>4.3160566946052912E-3</v>
      </c>
      <c r="Z648">
        <f t="shared" si="231"/>
        <v>-8.3258327679865771E-3</v>
      </c>
      <c r="AA648">
        <f t="shared" si="232"/>
        <v>-1.3003055597569431E-2</v>
      </c>
      <c r="AB648">
        <f t="shared" si="233"/>
        <v>-7.5247009864630662E-3</v>
      </c>
      <c r="AC648">
        <f t="shared" si="234"/>
        <v>-4.3056747665612691E-3</v>
      </c>
      <c r="AD648">
        <f t="shared" si="235"/>
        <v>-1.0696309470510335E-2</v>
      </c>
      <c r="AE648">
        <f t="shared" si="236"/>
        <v>-1.0978250271989839E-2</v>
      </c>
      <c r="AF648">
        <f t="shared" si="237"/>
        <v>3.7842215346202794E-3</v>
      </c>
      <c r="AG648">
        <f t="shared" si="238"/>
        <v>-7.9957410721128216E-3</v>
      </c>
      <c r="AH648">
        <f t="shared" si="239"/>
        <v>-1.5516376630701502E-2</v>
      </c>
      <c r="AI648">
        <f t="shared" si="240"/>
        <v>-4.7237861643022808E-3</v>
      </c>
    </row>
    <row r="649" spans="1:35" x14ac:dyDescent="0.35">
      <c r="A649">
        <v>5019.8500000000004</v>
      </c>
      <c r="B649">
        <v>53.01</v>
      </c>
      <c r="C649">
        <v>23.69</v>
      </c>
      <c r="D649">
        <v>134.22</v>
      </c>
      <c r="E649">
        <v>33.549999999999997</v>
      </c>
      <c r="F649">
        <v>21.16</v>
      </c>
      <c r="G649">
        <v>55.48</v>
      </c>
      <c r="H649">
        <v>47.66</v>
      </c>
      <c r="I649">
        <v>21.92</v>
      </c>
      <c r="J649">
        <v>10.81</v>
      </c>
      <c r="K649">
        <v>23.47</v>
      </c>
      <c r="M649">
        <f t="shared" si="241"/>
        <v>1.8058308515194604E-2</v>
      </c>
      <c r="N649">
        <f t="shared" si="220"/>
        <v>1.0941331824184218E-2</v>
      </c>
      <c r="O649">
        <f t="shared" si="221"/>
        <v>-7.1760236386661756E-3</v>
      </c>
      <c r="P649">
        <f t="shared" si="222"/>
        <v>-6.4818953956191664E-3</v>
      </c>
      <c r="Q649">
        <f t="shared" si="223"/>
        <v>9.5380029806259401E-3</v>
      </c>
      <c r="R649">
        <f t="shared" si="224"/>
        <v>2.8355387523628884E-3</v>
      </c>
      <c r="S649">
        <f t="shared" si="225"/>
        <v>2.5054073540014432E-2</v>
      </c>
      <c r="T649">
        <f t="shared" si="226"/>
        <v>6.2945866554765296E-4</v>
      </c>
      <c r="U649">
        <f t="shared" si="227"/>
        <v>8.6678832116787279E-3</v>
      </c>
      <c r="V649">
        <f t="shared" si="228"/>
        <v>1.110083256244211E-2</v>
      </c>
      <c r="W649">
        <f t="shared" si="229"/>
        <v>1.4912654452492605E-2</v>
      </c>
      <c r="Y649">
        <f t="shared" si="230"/>
        <v>1.7482475962172461E-2</v>
      </c>
      <c r="Z649">
        <f t="shared" si="231"/>
        <v>1.063938410937933E-2</v>
      </c>
      <c r="AA649">
        <f t="shared" si="232"/>
        <v>-7.4239771954192511E-3</v>
      </c>
      <c r="AB649">
        <f t="shared" si="233"/>
        <v>-6.8824868957681066E-3</v>
      </c>
      <c r="AC649">
        <f t="shared" si="234"/>
        <v>8.7752865843037462E-3</v>
      </c>
      <c r="AD649">
        <f t="shared" si="235"/>
        <v>2.0355535042840944E-3</v>
      </c>
      <c r="AE649">
        <f t="shared" si="236"/>
        <v>2.4802040957491788E-2</v>
      </c>
      <c r="AF649">
        <f t="shared" si="237"/>
        <v>2.1992888962058758E-4</v>
      </c>
      <c r="AG649">
        <f t="shared" si="238"/>
        <v>8.3609707239167951E-3</v>
      </c>
      <c r="AH649">
        <f t="shared" si="239"/>
        <v>1.022306526385407E-2</v>
      </c>
      <c r="AI649">
        <f t="shared" si="240"/>
        <v>1.4387021100952769E-2</v>
      </c>
    </row>
    <row r="650" spans="1:35" x14ac:dyDescent="0.35">
      <c r="A650">
        <v>4970.2</v>
      </c>
      <c r="B650">
        <v>53.02</v>
      </c>
      <c r="C650">
        <v>24.15</v>
      </c>
      <c r="D650">
        <v>137.68</v>
      </c>
      <c r="E650">
        <v>34.119999999999997</v>
      </c>
      <c r="F650">
        <v>21.58</v>
      </c>
      <c r="G650">
        <v>55.64</v>
      </c>
      <c r="H650">
        <v>47.34</v>
      </c>
      <c r="I650">
        <v>22.11</v>
      </c>
      <c r="J650">
        <v>11.21</v>
      </c>
      <c r="K650">
        <v>23.69</v>
      </c>
      <c r="M650">
        <f t="shared" si="241"/>
        <v>9.9895376443604987E-3</v>
      </c>
      <c r="N650">
        <f t="shared" si="220"/>
        <v>-1.886080724255963E-4</v>
      </c>
      <c r="O650">
        <f t="shared" si="221"/>
        <v>-1.9047619047618938E-2</v>
      </c>
      <c r="P650">
        <f t="shared" si="222"/>
        <v>-2.5130737943056418E-2</v>
      </c>
      <c r="Q650">
        <f t="shared" si="223"/>
        <v>-1.6705744431418531E-2</v>
      </c>
      <c r="R650">
        <f t="shared" si="224"/>
        <v>-1.9462465245597693E-2</v>
      </c>
      <c r="S650">
        <f t="shared" si="225"/>
        <v>-2.8756290438534094E-3</v>
      </c>
      <c r="T650">
        <f t="shared" si="226"/>
        <v>6.75961132234882E-3</v>
      </c>
      <c r="U650">
        <f t="shared" si="227"/>
        <v>-8.5933966530980423E-3</v>
      </c>
      <c r="V650">
        <f t="shared" si="228"/>
        <v>-3.5682426404995568E-2</v>
      </c>
      <c r="W650">
        <f t="shared" si="229"/>
        <v>-9.286618826509177E-3</v>
      </c>
      <c r="Y650">
        <f t="shared" si="230"/>
        <v>9.4137050913383549E-3</v>
      </c>
      <c r="Z650">
        <f t="shared" si="231"/>
        <v>-4.9055578723048311E-4</v>
      </c>
      <c r="AA650">
        <f t="shared" si="232"/>
        <v>-1.9295572604372015E-2</v>
      </c>
      <c r="AB650">
        <f t="shared" si="233"/>
        <v>-2.5531329443205356E-2</v>
      </c>
      <c r="AC650">
        <f t="shared" si="234"/>
        <v>-1.7468460827740725E-2</v>
      </c>
      <c r="AD650">
        <f t="shared" si="235"/>
        <v>-2.0262450493676486E-2</v>
      </c>
      <c r="AE650">
        <f t="shared" si="236"/>
        <v>-3.1276616263760521E-3</v>
      </c>
      <c r="AF650">
        <f t="shared" si="237"/>
        <v>6.3500815464217547E-3</v>
      </c>
      <c r="AG650">
        <f t="shared" si="238"/>
        <v>-8.9003091408599751E-3</v>
      </c>
      <c r="AH650">
        <f t="shared" si="239"/>
        <v>-3.6560193703583606E-2</v>
      </c>
      <c r="AI650">
        <f t="shared" si="240"/>
        <v>-9.8122521780490135E-3</v>
      </c>
    </row>
    <row r="651" spans="1:35" x14ac:dyDescent="0.35">
      <c r="A651">
        <v>5086.3</v>
      </c>
      <c r="B651">
        <v>54.62</v>
      </c>
      <c r="C651">
        <v>25.16</v>
      </c>
      <c r="D651">
        <v>139.41</v>
      </c>
      <c r="E651">
        <v>35.49</v>
      </c>
      <c r="F651">
        <v>22.28</v>
      </c>
      <c r="G651">
        <v>56.56</v>
      </c>
      <c r="H651">
        <v>48.58</v>
      </c>
      <c r="I651">
        <v>22.84</v>
      </c>
      <c r="J651">
        <v>11.65</v>
      </c>
      <c r="K651">
        <v>24.37</v>
      </c>
      <c r="M651">
        <f t="shared" si="241"/>
        <v>-2.2826022845683573E-2</v>
      </c>
      <c r="N651">
        <f t="shared" si="220"/>
        <v>-2.9293299157817546E-2</v>
      </c>
      <c r="O651">
        <f t="shared" si="221"/>
        <v>-4.0143084260731383E-2</v>
      </c>
      <c r="P651">
        <f t="shared" si="222"/>
        <v>-1.2409439781938095E-2</v>
      </c>
      <c r="Q651">
        <f t="shared" si="223"/>
        <v>-3.8602423217807956E-2</v>
      </c>
      <c r="R651">
        <f t="shared" si="224"/>
        <v>-3.1418312387791865E-2</v>
      </c>
      <c r="S651">
        <f t="shared" si="225"/>
        <v>-1.6265912305516297E-2</v>
      </c>
      <c r="T651">
        <f t="shared" si="226"/>
        <v>-2.5524907369287669E-2</v>
      </c>
      <c r="U651">
        <f t="shared" si="227"/>
        <v>-3.1961471103327511E-2</v>
      </c>
      <c r="V651">
        <f t="shared" si="228"/>
        <v>-3.7768240343347595E-2</v>
      </c>
      <c r="W651">
        <f t="shared" si="229"/>
        <v>-2.7903159622486653E-2</v>
      </c>
      <c r="Y651">
        <f t="shared" si="230"/>
        <v>-2.3401855398705717E-2</v>
      </c>
      <c r="Z651">
        <f t="shared" si="231"/>
        <v>-2.9595246872622431E-2</v>
      </c>
      <c r="AA651">
        <f t="shared" si="232"/>
        <v>-4.039103781748446E-2</v>
      </c>
      <c r="AB651">
        <f t="shared" si="233"/>
        <v>-1.2810031282087036E-2</v>
      </c>
      <c r="AC651">
        <f t="shared" si="234"/>
        <v>-3.936513961413015E-2</v>
      </c>
      <c r="AD651">
        <f t="shared" si="235"/>
        <v>-3.2218297635870662E-2</v>
      </c>
      <c r="AE651">
        <f t="shared" si="236"/>
        <v>-1.6517944888038941E-2</v>
      </c>
      <c r="AF651">
        <f t="shared" si="237"/>
        <v>-2.5934437145214734E-2</v>
      </c>
      <c r="AG651">
        <f t="shared" si="238"/>
        <v>-3.2268383591089446E-2</v>
      </c>
      <c r="AH651">
        <f t="shared" si="239"/>
        <v>-3.8646007641935633E-2</v>
      </c>
      <c r="AI651">
        <f t="shared" si="240"/>
        <v>-2.8428792974026489E-2</v>
      </c>
    </row>
    <row r="652" spans="1:35" x14ac:dyDescent="0.35">
      <c r="A652">
        <v>5066.55</v>
      </c>
      <c r="B652">
        <v>54.59</v>
      </c>
      <c r="C652">
        <v>24.78</v>
      </c>
      <c r="D652">
        <v>140.16999999999999</v>
      </c>
      <c r="E652">
        <v>35.06</v>
      </c>
      <c r="F652">
        <v>22.08</v>
      </c>
      <c r="G652">
        <v>56.5</v>
      </c>
      <c r="H652">
        <v>48.58</v>
      </c>
      <c r="I652">
        <v>22.48</v>
      </c>
      <c r="J652">
        <v>11.55</v>
      </c>
      <c r="K652">
        <v>24.21</v>
      </c>
      <c r="M652">
        <f t="shared" si="241"/>
        <v>3.8981160750412016E-3</v>
      </c>
      <c r="N652">
        <f t="shared" si="220"/>
        <v>5.4955119985334363E-4</v>
      </c>
      <c r="O652">
        <f t="shared" si="221"/>
        <v>1.5334947538337328E-2</v>
      </c>
      <c r="P652">
        <f t="shared" si="222"/>
        <v>-5.4219875865020402E-3</v>
      </c>
      <c r="Q652">
        <f t="shared" si="223"/>
        <v>1.226468910439246E-2</v>
      </c>
      <c r="R652">
        <f t="shared" si="224"/>
        <v>9.0579710144928823E-3</v>
      </c>
      <c r="S652">
        <f t="shared" si="225"/>
        <v>1.0619469026549074E-3</v>
      </c>
      <c r="T652">
        <f t="shared" si="226"/>
        <v>0</v>
      </c>
      <c r="U652">
        <f t="shared" si="227"/>
        <v>1.6014234875444813E-2</v>
      </c>
      <c r="V652">
        <f t="shared" si="228"/>
        <v>8.6580086580086268E-3</v>
      </c>
      <c r="W652">
        <f t="shared" si="229"/>
        <v>6.608839322593975E-3</v>
      </c>
      <c r="Y652">
        <f t="shared" si="230"/>
        <v>3.3222835220190587E-3</v>
      </c>
      <c r="Z652">
        <f t="shared" si="231"/>
        <v>2.476034850484568E-4</v>
      </c>
      <c r="AA652">
        <f t="shared" si="232"/>
        <v>1.5086993981584253E-2</v>
      </c>
      <c r="AB652">
        <f t="shared" si="233"/>
        <v>-5.8225790866509803E-3</v>
      </c>
      <c r="AC652">
        <f t="shared" si="234"/>
        <v>1.1501972708070267E-2</v>
      </c>
      <c r="AD652">
        <f t="shared" si="235"/>
        <v>8.2579857664140891E-3</v>
      </c>
      <c r="AE652">
        <f t="shared" si="236"/>
        <v>8.09914320132265E-4</v>
      </c>
      <c r="AF652">
        <f t="shared" si="237"/>
        <v>-4.0952977592706539E-4</v>
      </c>
      <c r="AG652">
        <f t="shared" si="238"/>
        <v>1.5707322387682882E-2</v>
      </c>
      <c r="AH652">
        <f t="shared" si="239"/>
        <v>7.7802413594205873E-3</v>
      </c>
      <c r="AI652">
        <f t="shared" si="240"/>
        <v>6.0832059710541385E-3</v>
      </c>
    </row>
    <row r="653" spans="1:35" x14ac:dyDescent="0.35">
      <c r="A653">
        <v>5003.1000000000004</v>
      </c>
      <c r="B653">
        <v>53.7</v>
      </c>
      <c r="C653">
        <v>24.25</v>
      </c>
      <c r="D653">
        <v>137.30000000000001</v>
      </c>
      <c r="E653">
        <v>34.19</v>
      </c>
      <c r="F653">
        <v>21.65</v>
      </c>
      <c r="G653">
        <v>55.97</v>
      </c>
      <c r="H653">
        <v>47.82</v>
      </c>
      <c r="I653">
        <v>22.15</v>
      </c>
      <c r="J653">
        <v>11.12</v>
      </c>
      <c r="K653">
        <v>23.7</v>
      </c>
      <c r="M653">
        <f t="shared" si="241"/>
        <v>1.2682137075013455E-2</v>
      </c>
      <c r="N653">
        <f t="shared" si="220"/>
        <v>1.6573556797020494E-2</v>
      </c>
      <c r="O653">
        <f t="shared" si="221"/>
        <v>2.185567010309283E-2</v>
      </c>
      <c r="P653">
        <f t="shared" si="222"/>
        <v>2.0903131828113444E-2</v>
      </c>
      <c r="Q653">
        <f t="shared" si="223"/>
        <v>2.5446036852881094E-2</v>
      </c>
      <c r="R653">
        <f t="shared" si="224"/>
        <v>1.9861431870669733E-2</v>
      </c>
      <c r="S653">
        <f t="shared" si="225"/>
        <v>9.4693585849562473E-3</v>
      </c>
      <c r="T653">
        <f t="shared" si="226"/>
        <v>1.5892931827687119E-2</v>
      </c>
      <c r="U653">
        <f t="shared" si="227"/>
        <v>1.4898419864559904E-2</v>
      </c>
      <c r="V653">
        <f t="shared" si="228"/>
        <v>3.8669064748201573E-2</v>
      </c>
      <c r="W653">
        <f t="shared" si="229"/>
        <v>2.1518987341772218E-2</v>
      </c>
      <c r="Y653">
        <f t="shared" si="230"/>
        <v>1.2106304521991313E-2</v>
      </c>
      <c r="Z653">
        <f t="shared" si="231"/>
        <v>1.6271609082215609E-2</v>
      </c>
      <c r="AA653">
        <f t="shared" si="232"/>
        <v>2.1607716546339754E-2</v>
      </c>
      <c r="AB653">
        <f t="shared" si="233"/>
        <v>2.0502540327964506E-2</v>
      </c>
      <c r="AC653">
        <f t="shared" si="234"/>
        <v>2.46833204565589E-2</v>
      </c>
      <c r="AD653">
        <f t="shared" si="235"/>
        <v>1.906144662259094E-2</v>
      </c>
      <c r="AE653">
        <f t="shared" si="236"/>
        <v>9.217326002433605E-3</v>
      </c>
      <c r="AF653">
        <f t="shared" si="237"/>
        <v>1.5483402051760053E-2</v>
      </c>
      <c r="AG653">
        <f t="shared" si="238"/>
        <v>1.4591507376797971E-2</v>
      </c>
      <c r="AH653">
        <f t="shared" si="239"/>
        <v>3.7791297449613535E-2</v>
      </c>
      <c r="AI653">
        <f t="shared" si="240"/>
        <v>2.0993353990232382E-2</v>
      </c>
    </row>
    <row r="654" spans="1:35" x14ac:dyDescent="0.35">
      <c r="A654">
        <v>4917.3999999999996</v>
      </c>
      <c r="B654">
        <v>53.28</v>
      </c>
      <c r="C654">
        <v>24.16</v>
      </c>
      <c r="D654">
        <v>139.62</v>
      </c>
      <c r="E654">
        <v>34.76</v>
      </c>
      <c r="F654">
        <v>22.01</v>
      </c>
      <c r="G654">
        <v>55.91</v>
      </c>
      <c r="H654">
        <v>47.49</v>
      </c>
      <c r="I654">
        <v>22.3</v>
      </c>
      <c r="J654">
        <v>11.43</v>
      </c>
      <c r="K654">
        <v>23.75</v>
      </c>
      <c r="M654">
        <f t="shared" si="241"/>
        <v>1.7427909057632231E-2</v>
      </c>
      <c r="N654">
        <f t="shared" si="220"/>
        <v>7.8828828828829151E-3</v>
      </c>
      <c r="O654">
        <f t="shared" si="221"/>
        <v>3.7251655629139016E-3</v>
      </c>
      <c r="P654">
        <f t="shared" si="222"/>
        <v>-1.6616530583010981E-2</v>
      </c>
      <c r="Q654">
        <f t="shared" si="223"/>
        <v>-1.6398158803222103E-2</v>
      </c>
      <c r="R654">
        <f t="shared" si="224"/>
        <v>-1.6356201726488096E-2</v>
      </c>
      <c r="S654">
        <f t="shared" si="225"/>
        <v>1.0731532820604951E-3</v>
      </c>
      <c r="T654">
        <f t="shared" si="226"/>
        <v>6.9488313329121561E-3</v>
      </c>
      <c r="U654">
        <f t="shared" si="227"/>
        <v>-6.7264573991032348E-3</v>
      </c>
      <c r="V654">
        <f t="shared" si="228"/>
        <v>-2.7121609798775197E-2</v>
      </c>
      <c r="W654">
        <f t="shared" si="229"/>
        <v>-2.1052631578947667E-3</v>
      </c>
      <c r="Y654">
        <f t="shared" si="230"/>
        <v>1.6852076504610087E-2</v>
      </c>
      <c r="Z654">
        <f t="shared" si="231"/>
        <v>7.5809351680780285E-3</v>
      </c>
      <c r="AA654">
        <f t="shared" si="232"/>
        <v>3.4772120061608261E-3</v>
      </c>
      <c r="AB654">
        <f t="shared" si="233"/>
        <v>-1.7017122083159919E-2</v>
      </c>
      <c r="AC654">
        <f t="shared" si="234"/>
        <v>-1.7160875199544297E-2</v>
      </c>
      <c r="AD654">
        <f t="shared" si="235"/>
        <v>-1.7156186974566889E-2</v>
      </c>
      <c r="AE654">
        <f t="shared" si="236"/>
        <v>8.2112069953785261E-4</v>
      </c>
      <c r="AF654">
        <f t="shared" si="237"/>
        <v>6.5393015569850908E-3</v>
      </c>
      <c r="AG654">
        <f t="shared" si="238"/>
        <v>-7.0333698868651675E-3</v>
      </c>
      <c r="AH654">
        <f t="shared" si="239"/>
        <v>-2.7999377097363234E-2</v>
      </c>
      <c r="AI654">
        <f t="shared" si="240"/>
        <v>-2.6308965094346036E-3</v>
      </c>
    </row>
    <row r="655" spans="1:35" x14ac:dyDescent="0.35">
      <c r="A655">
        <v>4806.75</v>
      </c>
      <c r="B655">
        <v>53.95</v>
      </c>
      <c r="C655">
        <v>24.35</v>
      </c>
      <c r="D655">
        <v>140.29</v>
      </c>
      <c r="E655">
        <v>35.49</v>
      </c>
      <c r="F655">
        <v>22.02</v>
      </c>
      <c r="G655">
        <v>55.78</v>
      </c>
      <c r="H655">
        <v>47.62</v>
      </c>
      <c r="I655">
        <v>22.79</v>
      </c>
      <c r="J655">
        <v>11.68</v>
      </c>
      <c r="K655">
        <v>23.67</v>
      </c>
      <c r="M655">
        <f t="shared" si="241"/>
        <v>2.3019711863525177E-2</v>
      </c>
      <c r="N655">
        <f t="shared" si="220"/>
        <v>-1.2418906394810041E-2</v>
      </c>
      <c r="O655">
        <f t="shared" si="221"/>
        <v>-7.8028747433265405E-3</v>
      </c>
      <c r="P655">
        <f t="shared" si="222"/>
        <v>-4.7758215125809928E-3</v>
      </c>
      <c r="Q655">
        <f t="shared" si="223"/>
        <v>-2.0569174415328371E-2</v>
      </c>
      <c r="R655">
        <f t="shared" si="224"/>
        <v>-4.5413260672107225E-4</v>
      </c>
      <c r="S655">
        <f t="shared" si="225"/>
        <v>2.3305844388668956E-3</v>
      </c>
      <c r="T655">
        <f t="shared" si="226"/>
        <v>-2.7299454010918829E-3</v>
      </c>
      <c r="U655">
        <f t="shared" si="227"/>
        <v>-2.150065818341371E-2</v>
      </c>
      <c r="V655">
        <f t="shared" si="228"/>
        <v>-2.1404109589041095E-2</v>
      </c>
      <c r="W655">
        <f t="shared" si="229"/>
        <v>3.37980566117441E-3</v>
      </c>
      <c r="Y655">
        <f t="shared" si="230"/>
        <v>2.2443879310503033E-2</v>
      </c>
      <c r="Z655">
        <f t="shared" si="231"/>
        <v>-1.2720854109614928E-2</v>
      </c>
      <c r="AA655">
        <f t="shared" si="232"/>
        <v>-8.0508283000796151E-3</v>
      </c>
      <c r="AB655">
        <f t="shared" si="233"/>
        <v>-5.1764130127299329E-3</v>
      </c>
      <c r="AC655">
        <f t="shared" si="234"/>
        <v>-2.1331890811650565E-2</v>
      </c>
      <c r="AD655">
        <f t="shared" si="235"/>
        <v>-1.2541178547998662E-3</v>
      </c>
      <c r="AE655">
        <f t="shared" si="236"/>
        <v>2.078551856344253E-3</v>
      </c>
      <c r="AF655">
        <f t="shared" si="237"/>
        <v>-3.1394751770189482E-3</v>
      </c>
      <c r="AG655">
        <f t="shared" si="238"/>
        <v>-2.1807570671175641E-2</v>
      </c>
      <c r="AH655">
        <f t="shared" si="239"/>
        <v>-2.2281876887629136E-2</v>
      </c>
      <c r="AI655">
        <f t="shared" si="240"/>
        <v>2.8541723096345735E-3</v>
      </c>
    </row>
    <row r="656" spans="1:35" x14ac:dyDescent="0.35">
      <c r="A656">
        <v>4943.95</v>
      </c>
      <c r="B656">
        <v>54.03</v>
      </c>
      <c r="C656">
        <v>23.42</v>
      </c>
      <c r="D656">
        <v>135.44999999999999</v>
      </c>
      <c r="E656">
        <v>34.83</v>
      </c>
      <c r="F656">
        <v>21.37</v>
      </c>
      <c r="G656">
        <v>55.31</v>
      </c>
      <c r="H656">
        <v>46.98</v>
      </c>
      <c r="I656">
        <v>22.04</v>
      </c>
      <c r="J656">
        <v>11.1</v>
      </c>
      <c r="K656">
        <v>23.14</v>
      </c>
      <c r="M656">
        <f t="shared" si="241"/>
        <v>-2.775108971571311E-2</v>
      </c>
      <c r="N656">
        <f t="shared" si="220"/>
        <v>-1.4806588932074457E-3</v>
      </c>
      <c r="O656">
        <f t="shared" si="221"/>
        <v>3.970964987190434E-2</v>
      </c>
      <c r="P656">
        <f t="shared" si="222"/>
        <v>3.5732742709486925E-2</v>
      </c>
      <c r="Q656">
        <f t="shared" si="223"/>
        <v>1.8949181739879521E-2</v>
      </c>
      <c r="R656">
        <f t="shared" si="224"/>
        <v>3.0416471689283974E-2</v>
      </c>
      <c r="S656">
        <f t="shared" si="225"/>
        <v>8.497559211715763E-3</v>
      </c>
      <c r="T656">
        <f t="shared" si="226"/>
        <v>1.3622818220519382E-2</v>
      </c>
      <c r="U656">
        <f t="shared" si="227"/>
        <v>3.402903811252269E-2</v>
      </c>
      <c r="V656">
        <f t="shared" si="228"/>
        <v>5.225225225225226E-2</v>
      </c>
      <c r="W656">
        <f t="shared" si="229"/>
        <v>2.2904062229904976E-2</v>
      </c>
      <c r="Y656">
        <f t="shared" si="230"/>
        <v>-2.8326922268735254E-2</v>
      </c>
      <c r="Z656">
        <f t="shared" si="231"/>
        <v>-1.7826066080123325E-3</v>
      </c>
      <c r="AA656">
        <f t="shared" si="232"/>
        <v>3.9461696315151264E-2</v>
      </c>
      <c r="AB656">
        <f t="shared" si="233"/>
        <v>3.5332151209337984E-2</v>
      </c>
      <c r="AC656">
        <f t="shared" si="234"/>
        <v>1.8186465343557327E-2</v>
      </c>
      <c r="AD656">
        <f t="shared" si="235"/>
        <v>2.9616486441205181E-2</v>
      </c>
      <c r="AE656">
        <f t="shared" si="236"/>
        <v>8.2455266291931208E-3</v>
      </c>
      <c r="AF656">
        <f t="shared" si="237"/>
        <v>1.3213288444592316E-2</v>
      </c>
      <c r="AG656">
        <f t="shared" si="238"/>
        <v>3.3722125624760756E-2</v>
      </c>
      <c r="AH656">
        <f t="shared" si="239"/>
        <v>5.1374484953664222E-2</v>
      </c>
      <c r="AI656">
        <f t="shared" si="240"/>
        <v>2.237842887836514E-2</v>
      </c>
    </row>
    <row r="657" spans="1:35" x14ac:dyDescent="0.35">
      <c r="A657">
        <v>4931.1499999999996</v>
      </c>
      <c r="B657">
        <v>54.65</v>
      </c>
      <c r="C657">
        <v>24.42</v>
      </c>
      <c r="D657">
        <v>137.63</v>
      </c>
      <c r="E657">
        <v>35.020000000000003</v>
      </c>
      <c r="F657">
        <v>21.65</v>
      </c>
      <c r="G657">
        <v>55.87</v>
      </c>
      <c r="H657">
        <v>47.22</v>
      </c>
      <c r="I657">
        <v>22.45</v>
      </c>
      <c r="J657">
        <v>10.74</v>
      </c>
      <c r="K657">
        <v>23.39</v>
      </c>
      <c r="M657">
        <f t="shared" si="241"/>
        <v>2.5957433864311941E-3</v>
      </c>
      <c r="N657">
        <f t="shared" si="220"/>
        <v>-1.1344922232387877E-2</v>
      </c>
      <c r="O657">
        <f t="shared" si="221"/>
        <v>-4.0950040950040949E-2</v>
      </c>
      <c r="P657">
        <f t="shared" si="222"/>
        <v>-1.5839569861222168E-2</v>
      </c>
      <c r="Q657">
        <f t="shared" si="223"/>
        <v>-5.4254711593376588E-3</v>
      </c>
      <c r="R657">
        <f t="shared" si="224"/>
        <v>-1.2933025404156933E-2</v>
      </c>
      <c r="S657">
        <f t="shared" si="225"/>
        <v>-1.0023268301413911E-2</v>
      </c>
      <c r="T657">
        <f t="shared" si="226"/>
        <v>-5.0825921219822528E-3</v>
      </c>
      <c r="U657">
        <f t="shared" si="227"/>
        <v>-1.8262806236080186E-2</v>
      </c>
      <c r="V657">
        <f t="shared" si="228"/>
        <v>3.3519553072625642E-2</v>
      </c>
      <c r="W657">
        <f t="shared" si="229"/>
        <v>-1.0688328345446772E-2</v>
      </c>
      <c r="Y657">
        <f t="shared" si="230"/>
        <v>2.0199108334090512E-3</v>
      </c>
      <c r="Z657">
        <f t="shared" si="231"/>
        <v>-1.1646869947192764E-2</v>
      </c>
      <c r="AA657">
        <f t="shared" si="232"/>
        <v>-4.1197994506794025E-2</v>
      </c>
      <c r="AB657">
        <f t="shared" si="233"/>
        <v>-1.6240161361371106E-2</v>
      </c>
      <c r="AC657">
        <f t="shared" si="234"/>
        <v>-6.1881875556598536E-3</v>
      </c>
      <c r="AD657">
        <f t="shared" si="235"/>
        <v>-1.3733010652235726E-2</v>
      </c>
      <c r="AE657">
        <f t="shared" si="236"/>
        <v>-1.0275300883936554E-2</v>
      </c>
      <c r="AF657">
        <f t="shared" si="237"/>
        <v>-5.4921218979093181E-3</v>
      </c>
      <c r="AG657">
        <f t="shared" si="238"/>
        <v>-1.8569718723842117E-2</v>
      </c>
      <c r="AH657">
        <f t="shared" si="239"/>
        <v>3.2641785774037604E-2</v>
      </c>
      <c r="AI657">
        <f t="shared" si="240"/>
        <v>-1.1213961696986609E-2</v>
      </c>
    </row>
    <row r="658" spans="1:35" x14ac:dyDescent="0.35">
      <c r="A658">
        <v>4947.6000000000004</v>
      </c>
      <c r="B658">
        <v>54.85</v>
      </c>
      <c r="C658">
        <v>24.6</v>
      </c>
      <c r="D658">
        <v>131.96</v>
      </c>
      <c r="E658">
        <v>34.26</v>
      </c>
      <c r="F658">
        <v>21.73</v>
      </c>
      <c r="G658">
        <v>56.19</v>
      </c>
      <c r="H658">
        <v>47.9</v>
      </c>
      <c r="I658">
        <v>22.5</v>
      </c>
      <c r="J658">
        <v>10.73</v>
      </c>
      <c r="K658">
        <v>23.77</v>
      </c>
      <c r="M658">
        <f t="shared" si="241"/>
        <v>-3.3248443689871303E-3</v>
      </c>
      <c r="N658">
        <f t="shared" si="220"/>
        <v>-3.646308113035603E-3</v>
      </c>
      <c r="O658">
        <f t="shared" si="221"/>
        <v>-7.3170731707316956E-3</v>
      </c>
      <c r="P658">
        <f t="shared" si="222"/>
        <v>4.2967565929069321E-2</v>
      </c>
      <c r="Q658">
        <f t="shared" si="223"/>
        <v>2.2183304144775397E-2</v>
      </c>
      <c r="R658">
        <f t="shared" si="224"/>
        <v>-3.6815462494248431E-3</v>
      </c>
      <c r="S658">
        <f t="shared" si="225"/>
        <v>-5.6949635166399764E-3</v>
      </c>
      <c r="T658">
        <f t="shared" si="226"/>
        <v>-1.4196242171189973E-2</v>
      </c>
      <c r="U658">
        <f t="shared" si="227"/>
        <v>-2.2222222222222539E-3</v>
      </c>
      <c r="V658">
        <f t="shared" si="228"/>
        <v>9.3196644920780865E-4</v>
      </c>
      <c r="W658">
        <f t="shared" si="229"/>
        <v>-1.5986537652503113E-2</v>
      </c>
      <c r="Y658">
        <f t="shared" si="230"/>
        <v>-3.9006769220092732E-3</v>
      </c>
      <c r="Z658">
        <f t="shared" si="231"/>
        <v>-3.9482558278404901E-3</v>
      </c>
      <c r="AA658">
        <f t="shared" si="232"/>
        <v>-7.5650267274847711E-3</v>
      </c>
      <c r="AB658">
        <f t="shared" si="233"/>
        <v>4.2566974428920379E-2</v>
      </c>
      <c r="AC658">
        <f t="shared" si="234"/>
        <v>2.1420587748453204E-2</v>
      </c>
      <c r="AD658">
        <f t="shared" si="235"/>
        <v>-4.4815314975036368E-3</v>
      </c>
      <c r="AE658">
        <f t="shared" si="236"/>
        <v>-5.9469960991626186E-3</v>
      </c>
      <c r="AF658">
        <f t="shared" si="237"/>
        <v>-1.4605771947117039E-2</v>
      </c>
      <c r="AG658">
        <f t="shared" si="238"/>
        <v>-2.5291347099841862E-3</v>
      </c>
      <c r="AH658">
        <f t="shared" si="239"/>
        <v>5.4199150619769153E-5</v>
      </c>
      <c r="AI658">
        <f t="shared" si="240"/>
        <v>-1.6512171004042949E-2</v>
      </c>
    </row>
    <row r="659" spans="1:35" x14ac:dyDescent="0.35">
      <c r="A659">
        <v>4919.6499999999996</v>
      </c>
      <c r="B659">
        <v>55.13</v>
      </c>
      <c r="C659">
        <v>25.14</v>
      </c>
      <c r="D659">
        <v>135.76</v>
      </c>
      <c r="E659">
        <v>34.29</v>
      </c>
      <c r="F659">
        <v>21.61</v>
      </c>
      <c r="G659">
        <v>56.6</v>
      </c>
      <c r="H659">
        <v>48.25</v>
      </c>
      <c r="I659">
        <v>22.59</v>
      </c>
      <c r="J659">
        <v>10.97</v>
      </c>
      <c r="K659">
        <v>23.83</v>
      </c>
      <c r="M659">
        <f t="shared" si="241"/>
        <v>5.6812984663544624E-3</v>
      </c>
      <c r="N659">
        <f t="shared" si="220"/>
        <v>-5.0789044077634883E-3</v>
      </c>
      <c r="O659">
        <f t="shared" si="221"/>
        <v>-2.1479713603818583E-2</v>
      </c>
      <c r="P659">
        <f t="shared" si="222"/>
        <v>-2.7990571596935646E-2</v>
      </c>
      <c r="Q659">
        <f t="shared" si="223"/>
        <v>-8.7489063867019943E-4</v>
      </c>
      <c r="R659">
        <f t="shared" si="224"/>
        <v>5.5529847292920403E-3</v>
      </c>
      <c r="S659">
        <f t="shared" si="225"/>
        <v>-7.2438162544170267E-3</v>
      </c>
      <c r="T659">
        <f t="shared" si="226"/>
        <v>-7.2538860103627239E-3</v>
      </c>
      <c r="U659">
        <f t="shared" si="227"/>
        <v>-3.9840637450199142E-3</v>
      </c>
      <c r="V659">
        <f t="shared" si="228"/>
        <v>-2.1877848678213328E-2</v>
      </c>
      <c r="W659">
        <f t="shared" si="229"/>
        <v>-2.5178346621904627E-3</v>
      </c>
      <c r="Y659">
        <f t="shared" si="230"/>
        <v>5.1054659133323195E-3</v>
      </c>
      <c r="Z659">
        <f t="shared" si="231"/>
        <v>-5.3808521225683749E-3</v>
      </c>
      <c r="AA659">
        <f t="shared" si="232"/>
        <v>-2.1727667160571659E-2</v>
      </c>
      <c r="AB659">
        <f t="shared" si="233"/>
        <v>-2.8391163097084584E-2</v>
      </c>
      <c r="AC659">
        <f t="shared" si="234"/>
        <v>-1.6376070349923941E-3</v>
      </c>
      <c r="AD659">
        <f t="shared" si="235"/>
        <v>4.7529994812132463E-3</v>
      </c>
      <c r="AE659">
        <f t="shared" si="236"/>
        <v>-7.4958488369396689E-3</v>
      </c>
      <c r="AF659">
        <f t="shared" si="237"/>
        <v>-7.6634157862897892E-3</v>
      </c>
      <c r="AG659">
        <f t="shared" si="238"/>
        <v>-4.2909762327818469E-3</v>
      </c>
      <c r="AH659">
        <f t="shared" si="239"/>
        <v>-2.2755615976801369E-2</v>
      </c>
      <c r="AI659">
        <f t="shared" si="240"/>
        <v>-3.0434680137302996E-3</v>
      </c>
    </row>
    <row r="660" spans="1:35" x14ac:dyDescent="0.35">
      <c r="A660">
        <v>5066.2</v>
      </c>
      <c r="B660">
        <v>54.84</v>
      </c>
      <c r="C660">
        <v>25.39</v>
      </c>
      <c r="D660">
        <v>131.38999999999999</v>
      </c>
      <c r="E660">
        <v>33.770000000000003</v>
      </c>
      <c r="F660">
        <v>21.8</v>
      </c>
      <c r="G660">
        <v>56.38</v>
      </c>
      <c r="H660">
        <v>48.18</v>
      </c>
      <c r="I660">
        <v>22.45</v>
      </c>
      <c r="J660">
        <v>10.52</v>
      </c>
      <c r="K660">
        <v>23.81</v>
      </c>
      <c r="M660">
        <f t="shared" si="241"/>
        <v>-2.8927006434803244E-2</v>
      </c>
      <c r="N660">
        <f t="shared" si="220"/>
        <v>5.288110867979561E-3</v>
      </c>
      <c r="O660">
        <f t="shared" si="221"/>
        <v>-9.8463962189838522E-3</v>
      </c>
      <c r="P660">
        <f t="shared" si="222"/>
        <v>3.325976101682019E-2</v>
      </c>
      <c r="Q660">
        <f t="shared" si="223"/>
        <v>1.5398282499259579E-2</v>
      </c>
      <c r="R660">
        <f t="shared" si="224"/>
        <v>-8.7155963302752871E-3</v>
      </c>
      <c r="S660">
        <f t="shared" si="225"/>
        <v>3.9020929407591141E-3</v>
      </c>
      <c r="T660">
        <f t="shared" si="226"/>
        <v>1.4528850145288561E-3</v>
      </c>
      <c r="U660">
        <f t="shared" si="227"/>
        <v>6.2360801781737446E-3</v>
      </c>
      <c r="V660">
        <f t="shared" si="228"/>
        <v>4.2775665399239646E-2</v>
      </c>
      <c r="W660">
        <f t="shared" si="229"/>
        <v>8.3998320033597544E-4</v>
      </c>
      <c r="Y660">
        <f t="shared" si="230"/>
        <v>-2.9502838987825387E-2</v>
      </c>
      <c r="Z660">
        <f t="shared" si="231"/>
        <v>4.9861631531746744E-3</v>
      </c>
      <c r="AA660">
        <f t="shared" si="232"/>
        <v>-1.0094349775736927E-2</v>
      </c>
      <c r="AB660">
        <f t="shared" si="233"/>
        <v>3.2859169516671248E-2</v>
      </c>
      <c r="AC660">
        <f t="shared" si="234"/>
        <v>1.4635566102937385E-2</v>
      </c>
      <c r="AD660">
        <f t="shared" si="235"/>
        <v>-9.5155815783540803E-3</v>
      </c>
      <c r="AE660">
        <f t="shared" si="236"/>
        <v>3.6500603582364714E-3</v>
      </c>
      <c r="AF660">
        <f t="shared" si="237"/>
        <v>1.0433552386017908E-3</v>
      </c>
      <c r="AG660">
        <f t="shared" si="238"/>
        <v>5.9291676904118119E-3</v>
      </c>
      <c r="AH660">
        <f t="shared" si="239"/>
        <v>4.1897898100651608E-2</v>
      </c>
      <c r="AI660">
        <f t="shared" si="240"/>
        <v>3.1434984879613874E-4</v>
      </c>
    </row>
    <row r="661" spans="1:35" x14ac:dyDescent="0.35">
      <c r="A661">
        <v>5059.8999999999996</v>
      </c>
      <c r="B661">
        <v>56.35</v>
      </c>
      <c r="C661">
        <v>26.45</v>
      </c>
      <c r="D661">
        <v>135.26</v>
      </c>
      <c r="E661">
        <v>34.700000000000003</v>
      </c>
      <c r="F661">
        <v>22.62</v>
      </c>
      <c r="G661">
        <v>57.86</v>
      </c>
      <c r="H661">
        <v>49.82</v>
      </c>
      <c r="I661">
        <v>23.36</v>
      </c>
      <c r="J661">
        <v>11.26</v>
      </c>
      <c r="K661">
        <v>24.54</v>
      </c>
      <c r="M661">
        <f t="shared" si="241"/>
        <v>1.2450838949386713E-3</v>
      </c>
      <c r="N661">
        <f t="shared" si="220"/>
        <v>-2.6796805678793219E-2</v>
      </c>
      <c r="O661">
        <f t="shared" si="221"/>
        <v>-4.0075614366729628E-2</v>
      </c>
      <c r="P661">
        <f t="shared" si="222"/>
        <v>-2.8611562915865776E-2</v>
      </c>
      <c r="Q661">
        <f t="shared" si="223"/>
        <v>-2.6801152737752153E-2</v>
      </c>
      <c r="R661">
        <f t="shared" si="224"/>
        <v>-3.6251105216622469E-2</v>
      </c>
      <c r="S661">
        <f t="shared" si="225"/>
        <v>-2.5578983753888642E-2</v>
      </c>
      <c r="T661">
        <f t="shared" si="226"/>
        <v>-3.2918506623845857E-2</v>
      </c>
      <c r="U661">
        <f t="shared" si="227"/>
        <v>-3.8955479452054805E-2</v>
      </c>
      <c r="V661">
        <f t="shared" si="228"/>
        <v>-6.5719360568383678E-2</v>
      </c>
      <c r="W661">
        <f t="shared" si="229"/>
        <v>-2.9747351263243703E-2</v>
      </c>
      <c r="Y661">
        <f t="shared" si="230"/>
        <v>6.6925134191652834E-4</v>
      </c>
      <c r="Z661">
        <f t="shared" si="231"/>
        <v>-2.7098753393598105E-2</v>
      </c>
      <c r="AA661">
        <f t="shared" si="232"/>
        <v>-4.0323567923482705E-2</v>
      </c>
      <c r="AB661">
        <f t="shared" si="233"/>
        <v>-2.9012154416014714E-2</v>
      </c>
      <c r="AC661">
        <f t="shared" si="234"/>
        <v>-2.7563869134074347E-2</v>
      </c>
      <c r="AD661">
        <f t="shared" si="235"/>
        <v>-3.7051090464701265E-2</v>
      </c>
      <c r="AE661">
        <f t="shared" si="236"/>
        <v>-2.5831016336411286E-2</v>
      </c>
      <c r="AF661">
        <f t="shared" si="237"/>
        <v>-3.3328036399772921E-2</v>
      </c>
      <c r="AG661">
        <f t="shared" si="238"/>
        <v>-3.9262391939816739E-2</v>
      </c>
      <c r="AH661">
        <f t="shared" si="239"/>
        <v>-6.6597127866971723E-2</v>
      </c>
      <c r="AI661">
        <f t="shared" si="240"/>
        <v>-3.0272984614783539E-2</v>
      </c>
    </row>
    <row r="662" spans="1:35" x14ac:dyDescent="0.35">
      <c r="A662">
        <v>5093.5</v>
      </c>
      <c r="B662">
        <v>57.03</v>
      </c>
      <c r="C662">
        <v>26.79</v>
      </c>
      <c r="D662">
        <v>132.61000000000001</v>
      </c>
      <c r="E662">
        <v>35.03</v>
      </c>
      <c r="F662">
        <v>22.85</v>
      </c>
      <c r="G662">
        <v>57.85</v>
      </c>
      <c r="H662">
        <v>50.45</v>
      </c>
      <c r="I662">
        <v>23.46</v>
      </c>
      <c r="J662">
        <v>11.26</v>
      </c>
      <c r="K662">
        <v>24.53</v>
      </c>
      <c r="M662">
        <f t="shared" si="241"/>
        <v>-6.5966427800138146E-3</v>
      </c>
      <c r="N662">
        <f t="shared" si="220"/>
        <v>-1.1923549009293349E-2</v>
      </c>
      <c r="O662">
        <f t="shared" si="221"/>
        <v>-1.2691302724897345E-2</v>
      </c>
      <c r="P662">
        <f t="shared" si="222"/>
        <v>1.9983409999245735E-2</v>
      </c>
      <c r="Q662">
        <f t="shared" si="223"/>
        <v>-9.4204967170995798E-3</v>
      </c>
      <c r="R662">
        <f t="shared" si="224"/>
        <v>-1.0065645514223212E-2</v>
      </c>
      <c r="S662">
        <f t="shared" si="225"/>
        <v>1.7286084701811599E-4</v>
      </c>
      <c r="T662">
        <f t="shared" si="226"/>
        <v>-1.2487611496531268E-2</v>
      </c>
      <c r="U662">
        <f t="shared" si="227"/>
        <v>-4.2625745950554735E-3</v>
      </c>
      <c r="V662">
        <f t="shared" si="228"/>
        <v>0</v>
      </c>
      <c r="W662">
        <f t="shared" si="229"/>
        <v>4.0766408479404854E-4</v>
      </c>
      <c r="Y662">
        <f t="shared" si="230"/>
        <v>-7.1724753330359575E-3</v>
      </c>
      <c r="Z662">
        <f t="shared" si="231"/>
        <v>-1.2225496724098237E-2</v>
      </c>
      <c r="AA662">
        <f t="shared" si="232"/>
        <v>-1.293925628165042E-2</v>
      </c>
      <c r="AB662">
        <f t="shared" si="233"/>
        <v>1.9582818499096797E-2</v>
      </c>
      <c r="AC662">
        <f t="shared" si="234"/>
        <v>-1.0183213113421774E-2</v>
      </c>
      <c r="AD662">
        <f t="shared" si="235"/>
        <v>-1.0865630762302006E-2</v>
      </c>
      <c r="AE662">
        <f t="shared" si="236"/>
        <v>-7.917173550452651E-5</v>
      </c>
      <c r="AF662">
        <f t="shared" si="237"/>
        <v>-1.2897141272458335E-2</v>
      </c>
      <c r="AG662">
        <f t="shared" si="238"/>
        <v>-4.5694870828174063E-3</v>
      </c>
      <c r="AH662">
        <f t="shared" si="239"/>
        <v>-8.7776729858803949E-4</v>
      </c>
      <c r="AI662">
        <f t="shared" si="240"/>
        <v>-1.1796926674578816E-4</v>
      </c>
    </row>
    <row r="663" spans="1:35" x14ac:dyDescent="0.35">
      <c r="A663">
        <v>5178.8999999999996</v>
      </c>
      <c r="B663">
        <v>57.85</v>
      </c>
      <c r="C663">
        <v>26.98</v>
      </c>
      <c r="D663">
        <v>137.71</v>
      </c>
      <c r="E663">
        <v>35.36</v>
      </c>
      <c r="F663">
        <v>23.15</v>
      </c>
      <c r="G663">
        <v>58</v>
      </c>
      <c r="H663">
        <v>49.52</v>
      </c>
      <c r="I663">
        <v>23.95</v>
      </c>
      <c r="J663">
        <v>11.65</v>
      </c>
      <c r="K663">
        <v>24.68</v>
      </c>
      <c r="M663">
        <f t="shared" si="241"/>
        <v>-1.6489988221436915E-2</v>
      </c>
      <c r="N663">
        <f t="shared" si="220"/>
        <v>-1.4174589455488336E-2</v>
      </c>
      <c r="O663">
        <f t="shared" si="221"/>
        <v>-7.0422535211268076E-3</v>
      </c>
      <c r="P663">
        <f t="shared" si="222"/>
        <v>-3.7034347541935908E-2</v>
      </c>
      <c r="Q663">
        <f t="shared" si="223"/>
        <v>-9.3325791855203132E-3</v>
      </c>
      <c r="R663">
        <f t="shared" si="224"/>
        <v>-1.2958963282937244E-2</v>
      </c>
      <c r="S663">
        <f t="shared" si="225"/>
        <v>-2.5862068965516998E-3</v>
      </c>
      <c r="T663">
        <f t="shared" si="226"/>
        <v>1.8780290791599347E-2</v>
      </c>
      <c r="U663">
        <f t="shared" si="227"/>
        <v>-2.0459290187891378E-2</v>
      </c>
      <c r="V663">
        <f t="shared" si="228"/>
        <v>-3.3476394849785457E-2</v>
      </c>
      <c r="W663">
        <f t="shared" si="229"/>
        <v>-6.0777957860615305E-3</v>
      </c>
      <c r="Y663">
        <f t="shared" si="230"/>
        <v>-1.7065820774459058E-2</v>
      </c>
      <c r="Z663">
        <f t="shared" si="231"/>
        <v>-1.4476537170293223E-2</v>
      </c>
      <c r="AA663">
        <f t="shared" si="232"/>
        <v>-7.290207077879883E-3</v>
      </c>
      <c r="AB663">
        <f t="shared" si="233"/>
        <v>-3.743493904208485E-2</v>
      </c>
      <c r="AC663">
        <f t="shared" si="234"/>
        <v>-1.0095295581842507E-2</v>
      </c>
      <c r="AD663">
        <f t="shared" si="235"/>
        <v>-1.3758948531016037E-2</v>
      </c>
      <c r="AE663">
        <f t="shared" si="236"/>
        <v>-2.8382394790743425E-3</v>
      </c>
      <c r="AF663">
        <f t="shared" si="237"/>
        <v>1.8370761015672282E-2</v>
      </c>
      <c r="AG663">
        <f t="shared" si="238"/>
        <v>-2.0766202675653309E-2</v>
      </c>
      <c r="AH663">
        <f t="shared" si="239"/>
        <v>-3.4354162148373495E-2</v>
      </c>
      <c r="AI663">
        <f t="shared" si="240"/>
        <v>-6.603429137601367E-3</v>
      </c>
    </row>
    <row r="664" spans="1:35" x14ac:dyDescent="0.35">
      <c r="A664">
        <v>5156.6499999999996</v>
      </c>
      <c r="B664">
        <v>57.93</v>
      </c>
      <c r="C664">
        <v>26.97</v>
      </c>
      <c r="D664">
        <v>138.28</v>
      </c>
      <c r="E664">
        <v>35.42</v>
      </c>
      <c r="F664">
        <v>23.19</v>
      </c>
      <c r="G664">
        <v>57.23</v>
      </c>
      <c r="H664">
        <v>48.95</v>
      </c>
      <c r="I664">
        <v>24.02</v>
      </c>
      <c r="J664">
        <v>11.8</v>
      </c>
      <c r="K664">
        <v>24.64</v>
      </c>
      <c r="M664">
        <f t="shared" si="241"/>
        <v>4.3148167899702333E-3</v>
      </c>
      <c r="N664">
        <f t="shared" si="220"/>
        <v>-1.3809770412566596E-3</v>
      </c>
      <c r="O664">
        <f t="shared" si="221"/>
        <v>3.707823507601618E-4</v>
      </c>
      <c r="P664">
        <f t="shared" si="222"/>
        <v>-4.1220711599652387E-3</v>
      </c>
      <c r="Q664">
        <f t="shared" si="223"/>
        <v>-1.6939582156974102E-3</v>
      </c>
      <c r="R664">
        <f t="shared" si="224"/>
        <v>-1.7248814144028761E-3</v>
      </c>
      <c r="S664">
        <f t="shared" si="225"/>
        <v>1.345448191507956E-2</v>
      </c>
      <c r="T664">
        <f t="shared" si="226"/>
        <v>1.1644535240040863E-2</v>
      </c>
      <c r="U664">
        <f t="shared" si="227"/>
        <v>-2.9142381348876054E-3</v>
      </c>
      <c r="V664">
        <f t="shared" si="228"/>
        <v>-1.271186440677969E-2</v>
      </c>
      <c r="W664">
        <f t="shared" si="229"/>
        <v>1.6233766233765888E-3</v>
      </c>
      <c r="Y664">
        <f t="shared" si="230"/>
        <v>3.7389842369480904E-3</v>
      </c>
      <c r="Z664">
        <f t="shared" si="231"/>
        <v>-1.6829247560615464E-3</v>
      </c>
      <c r="AA664">
        <f t="shared" si="232"/>
        <v>1.2282879400708644E-4</v>
      </c>
      <c r="AB664">
        <f t="shared" si="233"/>
        <v>-4.5226626601141788E-3</v>
      </c>
      <c r="AC664">
        <f t="shared" si="234"/>
        <v>-2.456674612019605E-3</v>
      </c>
      <c r="AD664">
        <f t="shared" si="235"/>
        <v>-2.52486666248167E-3</v>
      </c>
      <c r="AE664">
        <f t="shared" si="236"/>
        <v>1.3202449332556918E-2</v>
      </c>
      <c r="AF664">
        <f t="shared" si="237"/>
        <v>1.1235005464113797E-2</v>
      </c>
      <c r="AG664">
        <f t="shared" si="238"/>
        <v>-3.2211506226495377E-3</v>
      </c>
      <c r="AH664">
        <f t="shared" si="239"/>
        <v>-1.3589631705367729E-2</v>
      </c>
      <c r="AI664">
        <f t="shared" si="240"/>
        <v>1.0977432718367521E-3</v>
      </c>
    </row>
    <row r="665" spans="1:35" x14ac:dyDescent="0.35">
      <c r="A665">
        <v>5136.1499999999996</v>
      </c>
      <c r="B665">
        <v>58.57</v>
      </c>
      <c r="C665">
        <v>27.26</v>
      </c>
      <c r="D665">
        <v>139.65</v>
      </c>
      <c r="E665">
        <v>36.28</v>
      </c>
      <c r="F665">
        <v>23.64</v>
      </c>
      <c r="G665">
        <v>57.43</v>
      </c>
      <c r="H665">
        <v>49.21</v>
      </c>
      <c r="I665">
        <v>24.58</v>
      </c>
      <c r="J665">
        <v>12.1</v>
      </c>
      <c r="K665">
        <v>24.71</v>
      </c>
      <c r="M665">
        <f t="shared" si="241"/>
        <v>3.9913164529852127E-3</v>
      </c>
      <c r="N665">
        <f t="shared" si="220"/>
        <v>-1.0927095782823981E-2</v>
      </c>
      <c r="O665">
        <f t="shared" si="221"/>
        <v>-1.0638297872340524E-2</v>
      </c>
      <c r="P665">
        <f t="shared" si="222"/>
        <v>-9.8102398854278874E-3</v>
      </c>
      <c r="Q665">
        <f t="shared" si="223"/>
        <v>-2.3704520396912884E-2</v>
      </c>
      <c r="R665">
        <f t="shared" si="224"/>
        <v>-1.9035532994923828E-2</v>
      </c>
      <c r="S665">
        <f t="shared" si="225"/>
        <v>-3.482500435312604E-3</v>
      </c>
      <c r="T665">
        <f t="shared" si="226"/>
        <v>-5.2834789676894532E-3</v>
      </c>
      <c r="U665">
        <f t="shared" si="227"/>
        <v>-2.2782750203417364E-2</v>
      </c>
      <c r="V665">
        <f t="shared" si="228"/>
        <v>-2.479338842975198E-2</v>
      </c>
      <c r="W665">
        <f t="shared" si="229"/>
        <v>-2.8328611898017111E-3</v>
      </c>
      <c r="Y665">
        <f t="shared" si="230"/>
        <v>3.4154838999630698E-3</v>
      </c>
      <c r="Z665">
        <f t="shared" si="231"/>
        <v>-1.1229043497628868E-2</v>
      </c>
      <c r="AA665">
        <f t="shared" si="232"/>
        <v>-1.0886251429093599E-2</v>
      </c>
      <c r="AB665">
        <f t="shared" si="233"/>
        <v>-1.0210831385576827E-2</v>
      </c>
      <c r="AC665">
        <f t="shared" si="234"/>
        <v>-2.4467236793235078E-2</v>
      </c>
      <c r="AD665">
        <f t="shared" si="235"/>
        <v>-1.9835518243002621E-2</v>
      </c>
      <c r="AE665">
        <f t="shared" si="236"/>
        <v>-3.7345330178352467E-3</v>
      </c>
      <c r="AF665">
        <f t="shared" si="237"/>
        <v>-5.6930087436165185E-3</v>
      </c>
      <c r="AG665">
        <f t="shared" si="238"/>
        <v>-2.3089662691179295E-2</v>
      </c>
      <c r="AH665">
        <f t="shared" si="239"/>
        <v>-2.5671155728340021E-2</v>
      </c>
      <c r="AI665">
        <f t="shared" si="240"/>
        <v>-3.358494541341548E-3</v>
      </c>
    </row>
    <row r="666" spans="1:35" x14ac:dyDescent="0.35">
      <c r="A666">
        <v>5193.6000000000004</v>
      </c>
      <c r="B666">
        <v>58.78</v>
      </c>
      <c r="C666">
        <v>27.45</v>
      </c>
      <c r="D666">
        <v>142.11000000000001</v>
      </c>
      <c r="E666">
        <v>37.39</v>
      </c>
      <c r="F666">
        <v>23.99</v>
      </c>
      <c r="G666">
        <v>57.67</v>
      </c>
      <c r="H666">
        <v>49.29</v>
      </c>
      <c r="I666">
        <v>25.75</v>
      </c>
      <c r="J666">
        <v>12.36</v>
      </c>
      <c r="K666">
        <v>24.96</v>
      </c>
      <c r="M666">
        <f t="shared" si="241"/>
        <v>-1.1061691312384613E-2</v>
      </c>
      <c r="N666">
        <f t="shared" si="220"/>
        <v>-3.5726437563797352E-3</v>
      </c>
      <c r="O666">
        <f t="shared" si="221"/>
        <v>-6.9216757741347081E-3</v>
      </c>
      <c r="P666">
        <f t="shared" si="222"/>
        <v>-1.7310534093308055E-2</v>
      </c>
      <c r="Q666">
        <f t="shared" si="223"/>
        <v>-2.9687082107515361E-2</v>
      </c>
      <c r="R666">
        <f t="shared" si="224"/>
        <v>-1.4589412255106207E-2</v>
      </c>
      <c r="S666">
        <f t="shared" si="225"/>
        <v>-4.1616091555401764E-3</v>
      </c>
      <c r="T666">
        <f t="shared" si="226"/>
        <v>-1.6230472712517405E-3</v>
      </c>
      <c r="U666">
        <f t="shared" si="227"/>
        <v>-4.5436893203883562E-2</v>
      </c>
      <c r="V666">
        <f t="shared" si="228"/>
        <v>-2.1035598705501601E-2</v>
      </c>
      <c r="W666">
        <f t="shared" si="229"/>
        <v>-1.001602564102564E-2</v>
      </c>
      <c r="Y666">
        <f t="shared" si="230"/>
        <v>-1.1637523865406757E-2</v>
      </c>
      <c r="Z666">
        <f t="shared" si="231"/>
        <v>-3.8745914711846218E-3</v>
      </c>
      <c r="AA666">
        <f t="shared" si="232"/>
        <v>-7.1696293308877836E-3</v>
      </c>
      <c r="AB666">
        <f t="shared" si="233"/>
        <v>-1.7711125593456993E-2</v>
      </c>
      <c r="AC666">
        <f t="shared" si="234"/>
        <v>-3.0449798503837555E-2</v>
      </c>
      <c r="AD666">
        <f t="shared" si="235"/>
        <v>-1.5389397503185E-2</v>
      </c>
      <c r="AE666">
        <f t="shared" si="236"/>
        <v>-4.4136417380628186E-3</v>
      </c>
      <c r="AF666">
        <f t="shared" si="237"/>
        <v>-2.0325770471788058E-3</v>
      </c>
      <c r="AG666">
        <f t="shared" si="238"/>
        <v>-4.5743805691645496E-2</v>
      </c>
      <c r="AH666">
        <f t="shared" si="239"/>
        <v>-2.1913366004089642E-2</v>
      </c>
      <c r="AI666">
        <f t="shared" si="240"/>
        <v>-1.0541658992565477E-2</v>
      </c>
    </row>
    <row r="667" spans="1:35" x14ac:dyDescent="0.35">
      <c r="A667">
        <v>5018.05</v>
      </c>
      <c r="B667">
        <v>58.57</v>
      </c>
      <c r="C667">
        <v>26.93</v>
      </c>
      <c r="D667">
        <v>137.06</v>
      </c>
      <c r="E667">
        <v>36.71</v>
      </c>
      <c r="F667">
        <v>23.59</v>
      </c>
      <c r="G667">
        <v>57.08</v>
      </c>
      <c r="H667">
        <v>48.99</v>
      </c>
      <c r="I667">
        <v>25</v>
      </c>
      <c r="J667">
        <v>12</v>
      </c>
      <c r="K667">
        <v>24.77</v>
      </c>
      <c r="M667">
        <f t="shared" si="241"/>
        <v>3.498370881119163E-2</v>
      </c>
      <c r="N667">
        <f t="shared" si="220"/>
        <v>3.5854533037391299E-3</v>
      </c>
      <c r="O667">
        <f t="shared" si="221"/>
        <v>1.930932046045301E-2</v>
      </c>
      <c r="P667">
        <f t="shared" si="222"/>
        <v>3.6845177294615582E-2</v>
      </c>
      <c r="Q667">
        <f t="shared" si="223"/>
        <v>1.8523563061836005E-2</v>
      </c>
      <c r="R667">
        <f t="shared" si="224"/>
        <v>1.6956337431114819E-2</v>
      </c>
      <c r="S667">
        <f t="shared" si="225"/>
        <v>1.0336370007007769E-2</v>
      </c>
      <c r="T667">
        <f t="shared" si="226"/>
        <v>6.1236987140232116E-3</v>
      </c>
      <c r="U667">
        <f t="shared" si="227"/>
        <v>0.03</v>
      </c>
      <c r="V667">
        <f t="shared" si="228"/>
        <v>2.9999999999999954E-2</v>
      </c>
      <c r="W667">
        <f t="shared" si="229"/>
        <v>7.67056923698027E-3</v>
      </c>
      <c r="Y667">
        <f t="shared" si="230"/>
        <v>3.440787625816949E-2</v>
      </c>
      <c r="Z667">
        <f t="shared" si="231"/>
        <v>3.2835055889342433E-3</v>
      </c>
      <c r="AA667">
        <f t="shared" si="232"/>
        <v>1.9061366903699934E-2</v>
      </c>
      <c r="AB667">
        <f t="shared" si="233"/>
        <v>3.644458579446664E-2</v>
      </c>
      <c r="AC667">
        <f t="shared" si="234"/>
        <v>1.7760846665513811E-2</v>
      </c>
      <c r="AD667">
        <f t="shared" si="235"/>
        <v>1.6156352183036026E-2</v>
      </c>
      <c r="AE667">
        <f t="shared" si="236"/>
        <v>1.0084337424485126E-2</v>
      </c>
      <c r="AF667">
        <f t="shared" si="237"/>
        <v>5.7141689380961463E-3</v>
      </c>
      <c r="AG667">
        <f t="shared" si="238"/>
        <v>2.9693087512238068E-2</v>
      </c>
      <c r="AH667">
        <f t="shared" si="239"/>
        <v>2.9122232701411913E-2</v>
      </c>
      <c r="AI667">
        <f t="shared" si="240"/>
        <v>7.1449358854404335E-3</v>
      </c>
    </row>
    <row r="668" spans="1:35" x14ac:dyDescent="0.35">
      <c r="A668">
        <v>5090.8500000000004</v>
      </c>
      <c r="B668">
        <v>58.64</v>
      </c>
      <c r="C668">
        <v>26.98</v>
      </c>
      <c r="D668">
        <v>138.86000000000001</v>
      </c>
      <c r="E668">
        <v>36.81</v>
      </c>
      <c r="F668">
        <v>23.79</v>
      </c>
      <c r="G668">
        <v>57.12</v>
      </c>
      <c r="H668">
        <v>49.1</v>
      </c>
      <c r="I668">
        <v>25.16</v>
      </c>
      <c r="J668">
        <v>11.84</v>
      </c>
      <c r="K668">
        <v>24.97</v>
      </c>
      <c r="M668">
        <f t="shared" si="241"/>
        <v>-1.4300165984069493E-2</v>
      </c>
      <c r="N668">
        <f t="shared" si="220"/>
        <v>-1.1937244201910007E-3</v>
      </c>
      <c r="O668">
        <f t="shared" si="221"/>
        <v>-1.8532246108228581E-3</v>
      </c>
      <c r="P668">
        <f t="shared" si="222"/>
        <v>-1.296269624081817E-2</v>
      </c>
      <c r="Q668">
        <f t="shared" si="223"/>
        <v>-2.7166530834012879E-3</v>
      </c>
      <c r="R668">
        <f t="shared" si="224"/>
        <v>-8.4068936527952626E-3</v>
      </c>
      <c r="S668">
        <f t="shared" si="225"/>
        <v>-7.0028011204480308E-4</v>
      </c>
      <c r="T668">
        <f t="shared" si="226"/>
        <v>-2.2403258655804364E-3</v>
      </c>
      <c r="U668">
        <f t="shared" si="227"/>
        <v>-6.3593004769475414E-3</v>
      </c>
      <c r="V668">
        <f t="shared" si="228"/>
        <v>1.3513513513513526E-2</v>
      </c>
      <c r="W668">
        <f t="shared" si="229"/>
        <v>-8.0096115338405809E-3</v>
      </c>
      <c r="Y668">
        <f t="shared" si="230"/>
        <v>-1.4875998537091636E-2</v>
      </c>
      <c r="Z668">
        <f t="shared" si="231"/>
        <v>-1.4956721349958875E-3</v>
      </c>
      <c r="AA668">
        <f t="shared" si="232"/>
        <v>-2.1011781675759336E-3</v>
      </c>
      <c r="AB668">
        <f t="shared" si="233"/>
        <v>-1.336328774096711E-2</v>
      </c>
      <c r="AC668">
        <f t="shared" si="234"/>
        <v>-3.4793694797234827E-3</v>
      </c>
      <c r="AD668">
        <f t="shared" si="235"/>
        <v>-9.2068789008740558E-3</v>
      </c>
      <c r="AE668">
        <f t="shared" si="236"/>
        <v>-9.5231269456744552E-4</v>
      </c>
      <c r="AF668">
        <f t="shared" si="237"/>
        <v>-2.6498556415075016E-3</v>
      </c>
      <c r="AG668">
        <f t="shared" si="238"/>
        <v>-6.6662129647094741E-3</v>
      </c>
      <c r="AH668">
        <f t="shared" si="239"/>
        <v>1.2635746214925487E-2</v>
      </c>
      <c r="AI668">
        <f t="shared" si="240"/>
        <v>-8.5352448853804174E-3</v>
      </c>
    </row>
    <row r="669" spans="1:35" x14ac:dyDescent="0.35">
      <c r="A669">
        <v>5124.8999999999996</v>
      </c>
      <c r="B669">
        <v>57.34</v>
      </c>
      <c r="C669">
        <v>26.3</v>
      </c>
      <c r="D669">
        <v>138.05000000000001</v>
      </c>
      <c r="E669">
        <v>33.909999999999997</v>
      </c>
      <c r="F669">
        <v>22.83</v>
      </c>
      <c r="G669">
        <v>55.19</v>
      </c>
      <c r="H669">
        <v>48.93</v>
      </c>
      <c r="I669">
        <v>23.79</v>
      </c>
      <c r="J669">
        <v>11.22</v>
      </c>
      <c r="K669">
        <v>24.33</v>
      </c>
      <c r="M669">
        <f t="shared" si="241"/>
        <v>-6.6440320786745645E-3</v>
      </c>
      <c r="N669">
        <f t="shared" si="220"/>
        <v>2.2671782350889381E-2</v>
      </c>
      <c r="O669">
        <f t="shared" si="221"/>
        <v>2.585551330798478E-2</v>
      </c>
      <c r="P669">
        <f t="shared" si="222"/>
        <v>5.8674393335748079E-3</v>
      </c>
      <c r="Q669">
        <f t="shared" si="223"/>
        <v>8.5520495429077151E-2</v>
      </c>
      <c r="R669">
        <f t="shared" si="224"/>
        <v>4.2049934296977703E-2</v>
      </c>
      <c r="S669">
        <f t="shared" si="225"/>
        <v>3.4970103279579633E-2</v>
      </c>
      <c r="T669">
        <f t="shared" si="226"/>
        <v>3.4743511138361272E-3</v>
      </c>
      <c r="U669">
        <f t="shared" si="227"/>
        <v>5.7587221521647795E-2</v>
      </c>
      <c r="V669">
        <f t="shared" si="228"/>
        <v>5.525846702317283E-2</v>
      </c>
      <c r="W669">
        <f t="shared" si="229"/>
        <v>2.6304973284011532E-2</v>
      </c>
      <c r="Y669">
        <f t="shared" si="230"/>
        <v>-7.2198646316967074E-3</v>
      </c>
      <c r="Z669">
        <f t="shared" si="231"/>
        <v>2.2369834636084496E-2</v>
      </c>
      <c r="AA669">
        <f t="shared" si="232"/>
        <v>2.5607559751231704E-2</v>
      </c>
      <c r="AB669">
        <f t="shared" si="233"/>
        <v>5.4668478334258678E-3</v>
      </c>
      <c r="AC669">
        <f t="shared" si="234"/>
        <v>8.4757779032754957E-2</v>
      </c>
      <c r="AD669">
        <f t="shared" si="235"/>
        <v>4.1249949048898907E-2</v>
      </c>
      <c r="AE669">
        <f t="shared" si="236"/>
        <v>3.4718070697056992E-2</v>
      </c>
      <c r="AF669">
        <f t="shared" si="237"/>
        <v>3.064821337909062E-3</v>
      </c>
      <c r="AG669">
        <f t="shared" si="238"/>
        <v>5.7280309033885861E-2</v>
      </c>
      <c r="AH669">
        <f t="shared" si="239"/>
        <v>5.4380699724584793E-2</v>
      </c>
      <c r="AI669">
        <f t="shared" si="240"/>
        <v>2.5779339932471695E-2</v>
      </c>
    </row>
    <row r="670" spans="1:35" x14ac:dyDescent="0.35">
      <c r="A670">
        <v>5148.5</v>
      </c>
      <c r="B670">
        <v>57.42</v>
      </c>
      <c r="C670">
        <v>27.02</v>
      </c>
      <c r="D670">
        <v>137.4</v>
      </c>
      <c r="E670">
        <v>34.72</v>
      </c>
      <c r="F670">
        <v>23.32</v>
      </c>
      <c r="G670">
        <v>55.6</v>
      </c>
      <c r="H670">
        <v>49.71</v>
      </c>
      <c r="I670">
        <v>24.55</v>
      </c>
      <c r="J670">
        <v>11.48</v>
      </c>
      <c r="K670">
        <v>24.16</v>
      </c>
      <c r="M670">
        <f t="shared" si="241"/>
        <v>-4.583859376517503E-3</v>
      </c>
      <c r="N670">
        <f t="shared" si="220"/>
        <v>-1.3932427725530877E-3</v>
      </c>
      <c r="O670">
        <f t="shared" si="221"/>
        <v>-2.6646928201332305E-2</v>
      </c>
      <c r="P670">
        <f t="shared" si="222"/>
        <v>4.7307132459971299E-3</v>
      </c>
      <c r="Q670">
        <f t="shared" si="223"/>
        <v>-2.3329493087557669E-2</v>
      </c>
      <c r="R670">
        <f t="shared" si="224"/>
        <v>-2.101200686106355E-2</v>
      </c>
      <c r="S670">
        <f t="shared" si="225"/>
        <v>-7.3741007194245266E-3</v>
      </c>
      <c r="T670">
        <f t="shared" si="226"/>
        <v>-1.5691007845503945E-2</v>
      </c>
      <c r="U670">
        <f t="shared" si="227"/>
        <v>-3.0957230142566253E-2</v>
      </c>
      <c r="V670">
        <f t="shared" si="228"/>
        <v>-2.264808362369336E-2</v>
      </c>
      <c r="W670">
        <f t="shared" si="229"/>
        <v>7.0364238410595258E-3</v>
      </c>
      <c r="Y670">
        <f t="shared" si="230"/>
        <v>-5.1596919295396459E-3</v>
      </c>
      <c r="Z670">
        <f t="shared" si="231"/>
        <v>-1.6951904873579746E-3</v>
      </c>
      <c r="AA670">
        <f t="shared" si="232"/>
        <v>-2.6894881758085382E-2</v>
      </c>
      <c r="AB670">
        <f t="shared" si="233"/>
        <v>4.3301217458481898E-3</v>
      </c>
      <c r="AC670">
        <f t="shared" si="234"/>
        <v>-2.4092209483879863E-2</v>
      </c>
      <c r="AD670">
        <f t="shared" si="235"/>
        <v>-2.1811992109142343E-2</v>
      </c>
      <c r="AE670">
        <f t="shared" si="236"/>
        <v>-7.6261333019471689E-3</v>
      </c>
      <c r="AF670">
        <f t="shared" si="237"/>
        <v>-1.6100537621431009E-2</v>
      </c>
      <c r="AG670">
        <f t="shared" si="238"/>
        <v>-3.1264142630328187E-2</v>
      </c>
      <c r="AH670">
        <f t="shared" si="239"/>
        <v>-2.3525850922281398E-2</v>
      </c>
      <c r="AI670">
        <f t="shared" si="240"/>
        <v>6.5107904895196893E-3</v>
      </c>
    </row>
    <row r="671" spans="1:35" x14ac:dyDescent="0.35">
      <c r="A671">
        <v>5222.75</v>
      </c>
      <c r="B671">
        <v>58.99</v>
      </c>
      <c r="C671">
        <v>27.83</v>
      </c>
      <c r="D671">
        <v>143.07</v>
      </c>
      <c r="E671">
        <v>36.119999999999997</v>
      </c>
      <c r="F671">
        <v>24.32</v>
      </c>
      <c r="G671">
        <v>56.89</v>
      </c>
      <c r="H671">
        <v>51.14</v>
      </c>
      <c r="I671">
        <v>25.57</v>
      </c>
      <c r="J671">
        <v>12.03</v>
      </c>
      <c r="K671">
        <v>24.79</v>
      </c>
      <c r="M671">
        <f t="shared" si="241"/>
        <v>-1.4216648317457278E-2</v>
      </c>
      <c r="N671">
        <f t="shared" si="220"/>
        <v>-2.6614680454314296E-2</v>
      </c>
      <c r="O671">
        <f t="shared" si="221"/>
        <v>-2.9105282069708902E-2</v>
      </c>
      <c r="P671">
        <f t="shared" si="222"/>
        <v>-3.9630949884671751E-2</v>
      </c>
      <c r="Q671">
        <f t="shared" si="223"/>
        <v>-3.8759689922480585E-2</v>
      </c>
      <c r="R671">
        <f t="shared" si="224"/>
        <v>-4.1118421052631582E-2</v>
      </c>
      <c r="S671">
        <f t="shared" si="225"/>
        <v>-2.2675338372297401E-2</v>
      </c>
      <c r="T671">
        <f t="shared" si="226"/>
        <v>-2.7962456003128661E-2</v>
      </c>
      <c r="U671">
        <f t="shared" si="227"/>
        <v>-3.9890496675791927E-2</v>
      </c>
      <c r="V671">
        <f t="shared" si="228"/>
        <v>-4.5719035743973312E-2</v>
      </c>
      <c r="W671">
        <f t="shared" si="229"/>
        <v>-2.5413473174667165E-2</v>
      </c>
      <c r="Y671">
        <f t="shared" si="230"/>
        <v>-1.4792480870479421E-2</v>
      </c>
      <c r="Z671">
        <f t="shared" si="231"/>
        <v>-2.6916628169119182E-2</v>
      </c>
      <c r="AA671">
        <f t="shared" si="232"/>
        <v>-2.9353235626461978E-2</v>
      </c>
      <c r="AB671">
        <f t="shared" si="233"/>
        <v>-4.0031541384820693E-2</v>
      </c>
      <c r="AC671">
        <f t="shared" si="234"/>
        <v>-3.9522406318802779E-2</v>
      </c>
      <c r="AD671">
        <f t="shared" si="235"/>
        <v>-4.1918406300710379E-2</v>
      </c>
      <c r="AE671">
        <f t="shared" si="236"/>
        <v>-2.2927370954820045E-2</v>
      </c>
      <c r="AF671">
        <f t="shared" si="237"/>
        <v>-2.8371985779055725E-2</v>
      </c>
      <c r="AG671">
        <f t="shared" si="238"/>
        <v>-4.0197409163553861E-2</v>
      </c>
      <c r="AH671">
        <f t="shared" si="239"/>
        <v>-4.6596803042561349E-2</v>
      </c>
      <c r="AI671">
        <f t="shared" si="240"/>
        <v>-2.5939106526207002E-2</v>
      </c>
    </row>
    <row r="672" spans="1:35" x14ac:dyDescent="0.35">
      <c r="A672">
        <v>5278</v>
      </c>
      <c r="B672">
        <v>58.59</v>
      </c>
      <c r="C672">
        <v>28.09</v>
      </c>
      <c r="D672">
        <v>144.28</v>
      </c>
      <c r="E672">
        <v>37.15</v>
      </c>
      <c r="F672">
        <v>24.35</v>
      </c>
      <c r="G672">
        <v>56.48</v>
      </c>
      <c r="H672">
        <v>50.44</v>
      </c>
      <c r="I672">
        <v>25.58</v>
      </c>
      <c r="J672">
        <v>12.52</v>
      </c>
      <c r="K672">
        <v>24.57</v>
      </c>
      <c r="M672">
        <f t="shared" si="241"/>
        <v>-1.0467980295566502E-2</v>
      </c>
      <c r="N672">
        <f t="shared" si="220"/>
        <v>6.8271036012971251E-3</v>
      </c>
      <c r="O672">
        <f t="shared" si="221"/>
        <v>-9.2559629761481514E-3</v>
      </c>
      <c r="P672">
        <f t="shared" si="222"/>
        <v>-8.3864707513169393E-3</v>
      </c>
      <c r="Q672">
        <f t="shared" si="223"/>
        <v>-2.7725437415881592E-2</v>
      </c>
      <c r="R672">
        <f t="shared" si="224"/>
        <v>-1.2320328542094923E-3</v>
      </c>
      <c r="S672">
        <f t="shared" si="225"/>
        <v>7.2592067988669212E-3</v>
      </c>
      <c r="T672">
        <f t="shared" si="226"/>
        <v>1.3877874702617027E-2</v>
      </c>
      <c r="U672">
        <f t="shared" si="227"/>
        <v>-3.9093041438616151E-4</v>
      </c>
      <c r="V672">
        <f t="shared" si="228"/>
        <v>-3.9137380191693306E-2</v>
      </c>
      <c r="W672">
        <f t="shared" si="229"/>
        <v>8.9540089540089077E-3</v>
      </c>
      <c r="Y672">
        <f t="shared" si="230"/>
        <v>-1.1043812848588644E-2</v>
      </c>
      <c r="Z672">
        <f t="shared" si="231"/>
        <v>6.5251558864922385E-3</v>
      </c>
      <c r="AA672">
        <f t="shared" si="232"/>
        <v>-9.503916532901226E-3</v>
      </c>
      <c r="AB672">
        <f t="shared" si="233"/>
        <v>-8.7870622514658794E-3</v>
      </c>
      <c r="AC672">
        <f t="shared" si="234"/>
        <v>-2.8488153812203786E-2</v>
      </c>
      <c r="AD672">
        <f t="shared" si="235"/>
        <v>-2.0320181022882864E-3</v>
      </c>
      <c r="AE672">
        <f t="shared" si="236"/>
        <v>7.007174216344279E-3</v>
      </c>
      <c r="AF672">
        <f t="shared" si="237"/>
        <v>1.3468344926689961E-2</v>
      </c>
      <c r="AG672">
        <f t="shared" si="238"/>
        <v>-6.9784290214809392E-4</v>
      </c>
      <c r="AH672">
        <f t="shared" si="239"/>
        <v>-4.0015147490281344E-2</v>
      </c>
      <c r="AI672">
        <f t="shared" si="240"/>
        <v>8.4283756024690713E-3</v>
      </c>
    </row>
    <row r="673" spans="1:35" x14ac:dyDescent="0.35">
      <c r="A673">
        <v>5254.15</v>
      </c>
      <c r="B673">
        <v>59.16</v>
      </c>
      <c r="C673">
        <v>28.77</v>
      </c>
      <c r="D673">
        <v>144.33000000000001</v>
      </c>
      <c r="E673">
        <v>37.35</v>
      </c>
      <c r="F673">
        <v>25.37</v>
      </c>
      <c r="G673">
        <v>57.36</v>
      </c>
      <c r="H673">
        <v>50.18</v>
      </c>
      <c r="I673">
        <v>26.52</v>
      </c>
      <c r="J673">
        <v>12.96</v>
      </c>
      <c r="K673">
        <v>24.84</v>
      </c>
      <c r="M673">
        <f t="shared" si="241"/>
        <v>4.5392689588230955E-3</v>
      </c>
      <c r="N673">
        <f t="shared" si="220"/>
        <v>-9.6348884381337596E-3</v>
      </c>
      <c r="O673">
        <f t="shared" si="221"/>
        <v>-2.3635731664928737E-2</v>
      </c>
      <c r="P673">
        <f t="shared" si="222"/>
        <v>-3.4642832397984731E-4</v>
      </c>
      <c r="Q673">
        <f t="shared" si="223"/>
        <v>-5.3547523427042261E-3</v>
      </c>
      <c r="R673">
        <f t="shared" si="224"/>
        <v>-4.0204966495861236E-2</v>
      </c>
      <c r="S673">
        <f t="shared" si="225"/>
        <v>-1.5341701534170199E-2</v>
      </c>
      <c r="T673">
        <f t="shared" si="226"/>
        <v>5.1813471502590277E-3</v>
      </c>
      <c r="U673">
        <f t="shared" si="227"/>
        <v>-3.544494720965314E-2</v>
      </c>
      <c r="V673">
        <f t="shared" si="228"/>
        <v>-3.3950617283950713E-2</v>
      </c>
      <c r="W673">
        <f t="shared" si="229"/>
        <v>-1.0869565217391287E-2</v>
      </c>
      <c r="Y673">
        <f t="shared" si="230"/>
        <v>3.9634364058009526E-3</v>
      </c>
      <c r="Z673">
        <f t="shared" si="231"/>
        <v>-9.9368361529386471E-3</v>
      </c>
      <c r="AA673">
        <f t="shared" si="232"/>
        <v>-2.3883685221681814E-2</v>
      </c>
      <c r="AB673">
        <f t="shared" si="233"/>
        <v>-7.4701982412878716E-4</v>
      </c>
      <c r="AC673">
        <f t="shared" si="234"/>
        <v>-6.1174687390264208E-3</v>
      </c>
      <c r="AD673">
        <f t="shared" si="235"/>
        <v>-4.1004951743940032E-2</v>
      </c>
      <c r="AE673">
        <f t="shared" si="236"/>
        <v>-1.5593734116692841E-2</v>
      </c>
      <c r="AF673">
        <f t="shared" si="237"/>
        <v>4.7718173743319624E-3</v>
      </c>
      <c r="AG673">
        <f t="shared" si="238"/>
        <v>-3.5751859697415074E-2</v>
      </c>
      <c r="AH673">
        <f t="shared" si="239"/>
        <v>-3.482838458253875E-2</v>
      </c>
      <c r="AI673">
        <f t="shared" si="240"/>
        <v>-1.1395198568931123E-2</v>
      </c>
    </row>
    <row r="674" spans="1:35" x14ac:dyDescent="0.35">
      <c r="A674">
        <v>5215.45</v>
      </c>
      <c r="B674">
        <v>58.23</v>
      </c>
      <c r="C674">
        <v>28.47</v>
      </c>
      <c r="D674">
        <v>140.18</v>
      </c>
      <c r="E674">
        <v>36.46</v>
      </c>
      <c r="F674">
        <v>25.23</v>
      </c>
      <c r="G674">
        <v>56.89</v>
      </c>
      <c r="H674">
        <v>50.09</v>
      </c>
      <c r="I674">
        <v>25.93</v>
      </c>
      <c r="J674">
        <v>12.69</v>
      </c>
      <c r="K674">
        <v>24.69</v>
      </c>
      <c r="M674">
        <f t="shared" si="241"/>
        <v>7.4202609554304653E-3</v>
      </c>
      <c r="N674">
        <f t="shared" si="220"/>
        <v>1.5971148892323539E-2</v>
      </c>
      <c r="O674">
        <f t="shared" si="221"/>
        <v>1.0537407797681796E-2</v>
      </c>
      <c r="P674">
        <f t="shared" si="222"/>
        <v>2.9604793836495974E-2</v>
      </c>
      <c r="Q674">
        <f t="shared" si="223"/>
        <v>2.4410312671420749E-2</v>
      </c>
      <c r="R674">
        <f t="shared" si="224"/>
        <v>5.5489496630995068E-3</v>
      </c>
      <c r="S674">
        <f t="shared" si="225"/>
        <v>8.2615573914571784E-3</v>
      </c>
      <c r="T674">
        <f t="shared" si="226"/>
        <v>1.7967658215211877E-3</v>
      </c>
      <c r="U674">
        <f t="shared" si="227"/>
        <v>2.2753567296567676E-2</v>
      </c>
      <c r="V674">
        <f t="shared" si="228"/>
        <v>2.1276595744680958E-2</v>
      </c>
      <c r="W674">
        <f t="shared" si="229"/>
        <v>6.0753341433778278E-3</v>
      </c>
      <c r="Y674">
        <f t="shared" si="230"/>
        <v>6.8444284024083224E-3</v>
      </c>
      <c r="Z674">
        <f t="shared" si="231"/>
        <v>1.5669201177518653E-2</v>
      </c>
      <c r="AA674">
        <f t="shared" si="232"/>
        <v>1.0289454240928721E-2</v>
      </c>
      <c r="AB674">
        <f t="shared" si="233"/>
        <v>2.9204202336347036E-2</v>
      </c>
      <c r="AC674">
        <f t="shared" si="234"/>
        <v>2.3647596275098555E-2</v>
      </c>
      <c r="AD674">
        <f t="shared" si="235"/>
        <v>4.7489644150207127E-3</v>
      </c>
      <c r="AE674">
        <f t="shared" si="236"/>
        <v>8.0095248089345362E-3</v>
      </c>
      <c r="AF674">
        <f t="shared" si="237"/>
        <v>1.3872360455941223E-3</v>
      </c>
      <c r="AG674">
        <f t="shared" si="238"/>
        <v>2.2446654808805745E-2</v>
      </c>
      <c r="AH674">
        <f t="shared" si="239"/>
        <v>2.039882844609292E-2</v>
      </c>
      <c r="AI674">
        <f t="shared" si="240"/>
        <v>5.5497007918379913E-3</v>
      </c>
    </row>
    <row r="675" spans="1:35" x14ac:dyDescent="0.35">
      <c r="A675">
        <v>5308.35</v>
      </c>
      <c r="B675">
        <v>58.87</v>
      </c>
      <c r="C675">
        <v>28.9</v>
      </c>
      <c r="D675">
        <v>154.69999999999999</v>
      </c>
      <c r="E675">
        <v>37.25</v>
      </c>
      <c r="F675">
        <v>25.33</v>
      </c>
      <c r="G675">
        <v>56.92</v>
      </c>
      <c r="H675">
        <v>50.14</v>
      </c>
      <c r="I675">
        <v>26.51</v>
      </c>
      <c r="J675">
        <v>13.23</v>
      </c>
      <c r="K675">
        <v>24.83</v>
      </c>
      <c r="M675">
        <f t="shared" si="241"/>
        <v>-1.7500729982009577E-2</v>
      </c>
      <c r="N675">
        <f t="shared" si="220"/>
        <v>-1.087141158484798E-2</v>
      </c>
      <c r="O675">
        <f t="shared" si="221"/>
        <v>-1.4878892733564004E-2</v>
      </c>
      <c r="P675">
        <f t="shared" si="222"/>
        <v>-9.3859082094376101E-2</v>
      </c>
      <c r="Q675">
        <f t="shared" si="223"/>
        <v>-2.1208053691275146E-2</v>
      </c>
      <c r="R675">
        <f t="shared" si="224"/>
        <v>-3.9478878799841244E-3</v>
      </c>
      <c r="S675">
        <f t="shared" si="225"/>
        <v>-5.2705551651442619E-4</v>
      </c>
      <c r="T675">
        <f t="shared" si="226"/>
        <v>-9.9720781810923721E-4</v>
      </c>
      <c r="U675">
        <f t="shared" si="227"/>
        <v>-2.1878536401358048E-2</v>
      </c>
      <c r="V675">
        <f t="shared" si="228"/>
        <v>-4.0816326530612311E-2</v>
      </c>
      <c r="W675">
        <f t="shared" si="229"/>
        <v>-5.6383407168746286E-3</v>
      </c>
      <c r="Y675">
        <f t="shared" si="230"/>
        <v>-1.8076562535031721E-2</v>
      </c>
      <c r="Z675">
        <f t="shared" si="231"/>
        <v>-1.1173359299652868E-2</v>
      </c>
      <c r="AA675">
        <f t="shared" si="232"/>
        <v>-1.5126846290317079E-2</v>
      </c>
      <c r="AB675">
        <f t="shared" si="233"/>
        <v>-9.4259673594525042E-2</v>
      </c>
      <c r="AC675">
        <f t="shared" si="234"/>
        <v>-2.197077008759734E-2</v>
      </c>
      <c r="AD675">
        <f t="shared" si="235"/>
        <v>-4.7478731280629185E-3</v>
      </c>
      <c r="AE675">
        <f t="shared" si="236"/>
        <v>-7.7908809903706874E-4</v>
      </c>
      <c r="AF675">
        <f t="shared" si="237"/>
        <v>-1.4067375940363027E-3</v>
      </c>
      <c r="AG675">
        <f t="shared" si="238"/>
        <v>-2.2185448889119979E-2</v>
      </c>
      <c r="AH675">
        <f t="shared" si="239"/>
        <v>-4.1694093829200349E-2</v>
      </c>
      <c r="AI675">
        <f t="shared" si="240"/>
        <v>-6.1639740684144651E-3</v>
      </c>
    </row>
    <row r="676" spans="1:35" x14ac:dyDescent="0.35">
      <c r="A676">
        <v>5322.45</v>
      </c>
      <c r="B676">
        <v>58.52</v>
      </c>
      <c r="C676">
        <v>28.82</v>
      </c>
      <c r="D676">
        <v>151.58000000000001</v>
      </c>
      <c r="E676">
        <v>36.71</v>
      </c>
      <c r="F676">
        <v>25.22</v>
      </c>
      <c r="G676">
        <v>57.81</v>
      </c>
      <c r="H676">
        <v>50.06</v>
      </c>
      <c r="I676">
        <v>26.04</v>
      </c>
      <c r="J676">
        <v>12.91</v>
      </c>
      <c r="K676">
        <v>24.65</v>
      </c>
      <c r="M676">
        <f t="shared" si="241"/>
        <v>-2.6491559338273642E-3</v>
      </c>
      <c r="N676">
        <f t="shared" si="220"/>
        <v>5.9808612440190416E-3</v>
      </c>
      <c r="O676">
        <f t="shared" si="221"/>
        <v>2.7758501040943198E-3</v>
      </c>
      <c r="P676">
        <f t="shared" si="222"/>
        <v>2.0583190394510991E-2</v>
      </c>
      <c r="Q676">
        <f t="shared" si="223"/>
        <v>1.4709888313810928E-2</v>
      </c>
      <c r="R676">
        <f t="shared" si="224"/>
        <v>4.3616177636795969E-3</v>
      </c>
      <c r="S676">
        <f t="shared" si="225"/>
        <v>-1.5395260335582089E-2</v>
      </c>
      <c r="T676">
        <f t="shared" si="226"/>
        <v>1.5980823012384797E-3</v>
      </c>
      <c r="U676">
        <f t="shared" si="227"/>
        <v>1.8049155145929432E-2</v>
      </c>
      <c r="V676">
        <f t="shared" si="228"/>
        <v>2.4786986831913268E-2</v>
      </c>
      <c r="W676">
        <f t="shared" si="229"/>
        <v>7.3022312373225038E-3</v>
      </c>
      <c r="Y676">
        <f t="shared" si="230"/>
        <v>-3.2249884868495071E-3</v>
      </c>
      <c r="Z676">
        <f t="shared" si="231"/>
        <v>5.678913529214155E-3</v>
      </c>
      <c r="AA676">
        <f t="shared" si="232"/>
        <v>2.5278965473412443E-3</v>
      </c>
      <c r="AB676">
        <f t="shared" si="233"/>
        <v>2.0182598894362053E-2</v>
      </c>
      <c r="AC676">
        <f t="shared" si="234"/>
        <v>1.3947171917488734E-2</v>
      </c>
      <c r="AD676">
        <f t="shared" si="235"/>
        <v>3.5616325156008028E-3</v>
      </c>
      <c r="AE676">
        <f t="shared" si="236"/>
        <v>-1.5647292918104731E-2</v>
      </c>
      <c r="AF676">
        <f t="shared" si="237"/>
        <v>1.1885525253114144E-3</v>
      </c>
      <c r="AG676">
        <f t="shared" si="238"/>
        <v>1.7742242658167501E-2</v>
      </c>
      <c r="AH676">
        <f t="shared" si="239"/>
        <v>2.3909219533325227E-2</v>
      </c>
      <c r="AI676">
        <f t="shared" si="240"/>
        <v>6.7765978857826674E-3</v>
      </c>
    </row>
    <row r="677" spans="1:35" x14ac:dyDescent="0.35">
      <c r="A677">
        <v>5304.1</v>
      </c>
      <c r="B677">
        <v>58.21</v>
      </c>
      <c r="C677">
        <v>28.76</v>
      </c>
      <c r="D677">
        <v>147.75</v>
      </c>
      <c r="E677">
        <v>36.86</v>
      </c>
      <c r="F677">
        <v>25.34</v>
      </c>
      <c r="G677">
        <v>57.32</v>
      </c>
      <c r="H677">
        <v>50.46</v>
      </c>
      <c r="I677">
        <v>26.01</v>
      </c>
      <c r="J677">
        <v>13.22</v>
      </c>
      <c r="K677">
        <v>24.43</v>
      </c>
      <c r="M677">
        <f t="shared" si="241"/>
        <v>3.4595878659903572E-3</v>
      </c>
      <c r="N677">
        <f t="shared" si="220"/>
        <v>5.3255454389280581E-3</v>
      </c>
      <c r="O677">
        <f t="shared" si="221"/>
        <v>2.0862308762169234E-3</v>
      </c>
      <c r="P677">
        <f t="shared" si="222"/>
        <v>2.5922165820643061E-2</v>
      </c>
      <c r="Q677">
        <f t="shared" si="223"/>
        <v>-4.0694519804665924E-3</v>
      </c>
      <c r="R677">
        <f t="shared" si="224"/>
        <v>-4.7355958958169297E-3</v>
      </c>
      <c r="S677">
        <f t="shared" si="225"/>
        <v>8.548499651081681E-3</v>
      </c>
      <c r="T677">
        <f t="shared" si="226"/>
        <v>-7.9270709472849497E-3</v>
      </c>
      <c r="U677">
        <f t="shared" si="227"/>
        <v>1.1534025374854895E-3</v>
      </c>
      <c r="V677">
        <f t="shared" si="228"/>
        <v>-2.3449319213313197E-2</v>
      </c>
      <c r="W677">
        <f t="shared" si="229"/>
        <v>9.0053213262381859E-3</v>
      </c>
      <c r="Y677">
        <f t="shared" si="230"/>
        <v>2.8837553129682143E-3</v>
      </c>
      <c r="Z677">
        <f t="shared" si="231"/>
        <v>5.0235977241231715E-3</v>
      </c>
      <c r="AA677">
        <f t="shared" si="232"/>
        <v>1.8382773194638479E-3</v>
      </c>
      <c r="AB677">
        <f t="shared" si="233"/>
        <v>2.5521574320494123E-2</v>
      </c>
      <c r="AC677">
        <f t="shared" si="234"/>
        <v>-4.8321683767887872E-3</v>
      </c>
      <c r="AD677">
        <f t="shared" si="235"/>
        <v>-5.5355811438957238E-3</v>
      </c>
      <c r="AE677">
        <f t="shared" si="236"/>
        <v>8.2964670685590387E-3</v>
      </c>
      <c r="AF677">
        <f t="shared" si="237"/>
        <v>-8.3366007232120159E-3</v>
      </c>
      <c r="AG677">
        <f t="shared" si="238"/>
        <v>8.4649004972355707E-4</v>
      </c>
      <c r="AH677">
        <f t="shared" si="239"/>
        <v>-2.4327086511901234E-2</v>
      </c>
      <c r="AI677">
        <f t="shared" si="240"/>
        <v>8.4796879746983495E-3</v>
      </c>
    </row>
    <row r="678" spans="1:35" x14ac:dyDescent="0.35">
      <c r="A678">
        <v>5269.35</v>
      </c>
      <c r="B678">
        <v>58.65</v>
      </c>
      <c r="C678">
        <v>29.01</v>
      </c>
      <c r="D678">
        <v>146.77000000000001</v>
      </c>
      <c r="E678">
        <v>37.47</v>
      </c>
      <c r="F678">
        <v>25.82</v>
      </c>
      <c r="G678">
        <v>58.07</v>
      </c>
      <c r="H678">
        <v>50.46</v>
      </c>
      <c r="I678">
        <v>26.55</v>
      </c>
      <c r="J678">
        <v>14.09</v>
      </c>
      <c r="K678">
        <v>24.82</v>
      </c>
      <c r="M678">
        <f t="shared" si="241"/>
        <v>6.5947412868759903E-3</v>
      </c>
      <c r="N678">
        <f t="shared" si="220"/>
        <v>-7.5021312872974892E-3</v>
      </c>
      <c r="O678">
        <f t="shared" si="221"/>
        <v>-8.617718028266115E-3</v>
      </c>
      <c r="P678">
        <f t="shared" si="222"/>
        <v>6.6771138516044815E-3</v>
      </c>
      <c r="Q678">
        <f t="shared" si="223"/>
        <v>-1.6279690419001853E-2</v>
      </c>
      <c r="R678">
        <f t="shared" si="224"/>
        <v>-1.859024012393495E-2</v>
      </c>
      <c r="S678">
        <f t="shared" si="225"/>
        <v>-1.2915446874461856E-2</v>
      </c>
      <c r="T678">
        <f t="shared" si="226"/>
        <v>0</v>
      </c>
      <c r="U678">
        <f t="shared" si="227"/>
        <v>-2.0338983050847425E-2</v>
      </c>
      <c r="V678">
        <f t="shared" si="228"/>
        <v>-6.174591909155424E-2</v>
      </c>
      <c r="W678">
        <f t="shared" si="229"/>
        <v>-1.5713134568896073E-2</v>
      </c>
      <c r="Y678">
        <f t="shared" si="230"/>
        <v>6.0189087338538474E-3</v>
      </c>
      <c r="Z678">
        <f t="shared" si="231"/>
        <v>-7.8040790021023758E-3</v>
      </c>
      <c r="AA678">
        <f t="shared" si="232"/>
        <v>-8.8656715850191897E-3</v>
      </c>
      <c r="AB678">
        <f t="shared" si="233"/>
        <v>6.2765223514555414E-3</v>
      </c>
      <c r="AC678">
        <f t="shared" si="234"/>
        <v>-1.7042406815324047E-2</v>
      </c>
      <c r="AD678">
        <f t="shared" si="235"/>
        <v>-1.9390225372013743E-2</v>
      </c>
      <c r="AE678">
        <f t="shared" si="236"/>
        <v>-1.3167479456984498E-2</v>
      </c>
      <c r="AF678">
        <f t="shared" si="237"/>
        <v>-4.0952977592706539E-4</v>
      </c>
      <c r="AG678">
        <f t="shared" si="238"/>
        <v>-2.0645895538609356E-2</v>
      </c>
      <c r="AH678">
        <f t="shared" si="239"/>
        <v>-6.2623686390142277E-2</v>
      </c>
      <c r="AI678">
        <f t="shared" si="240"/>
        <v>-1.6238767920435909E-2</v>
      </c>
    </row>
    <row r="679" spans="1:35" x14ac:dyDescent="0.35">
      <c r="A679">
        <v>5244.9</v>
      </c>
      <c r="B679">
        <v>58.9</v>
      </c>
      <c r="C679">
        <v>28.87</v>
      </c>
      <c r="D679">
        <v>151.96</v>
      </c>
      <c r="E679">
        <v>37.409999999999997</v>
      </c>
      <c r="F679">
        <v>25.83</v>
      </c>
      <c r="G679">
        <v>57.71</v>
      </c>
      <c r="H679">
        <v>50.92</v>
      </c>
      <c r="I679">
        <v>26.45</v>
      </c>
      <c r="J679">
        <v>13.85</v>
      </c>
      <c r="K679">
        <v>24.89</v>
      </c>
      <c r="M679">
        <f t="shared" si="241"/>
        <v>4.6616713378712137E-3</v>
      </c>
      <c r="N679">
        <f t="shared" si="220"/>
        <v>-4.2444821731748728E-3</v>
      </c>
      <c r="O679">
        <f t="shared" si="221"/>
        <v>4.8493245583651045E-3</v>
      </c>
      <c r="P679">
        <f t="shared" si="222"/>
        <v>-3.4153724664385349E-2</v>
      </c>
      <c r="Q679">
        <f t="shared" si="223"/>
        <v>1.6038492381716728E-3</v>
      </c>
      <c r="R679">
        <f t="shared" si="224"/>
        <v>-3.8714672861006627E-4</v>
      </c>
      <c r="S679">
        <f t="shared" si="225"/>
        <v>6.2380869866574149E-3</v>
      </c>
      <c r="T679">
        <f t="shared" si="226"/>
        <v>-9.033778476040864E-3</v>
      </c>
      <c r="U679">
        <f t="shared" si="227"/>
        <v>3.7807183364839858E-3</v>
      </c>
      <c r="V679">
        <f t="shared" si="228"/>
        <v>1.7328519855595685E-2</v>
      </c>
      <c r="W679">
        <f t="shared" si="229"/>
        <v>-2.8123744475693161E-3</v>
      </c>
      <c r="Y679">
        <f t="shared" si="230"/>
        <v>4.0858387848490708E-3</v>
      </c>
      <c r="Z679">
        <f t="shared" si="231"/>
        <v>-4.5464298879797594E-3</v>
      </c>
      <c r="AA679">
        <f t="shared" si="232"/>
        <v>4.601371001612029E-3</v>
      </c>
      <c r="AB679">
        <f t="shared" si="233"/>
        <v>-3.4554316164534291E-2</v>
      </c>
      <c r="AC679">
        <f t="shared" si="234"/>
        <v>8.4113284184947812E-4</v>
      </c>
      <c r="AD679">
        <f t="shared" si="235"/>
        <v>-1.1871319766888601E-3</v>
      </c>
      <c r="AE679">
        <f t="shared" si="236"/>
        <v>5.9860544041347727E-3</v>
      </c>
      <c r="AF679">
        <f t="shared" si="237"/>
        <v>-9.4433082519679301E-3</v>
      </c>
      <c r="AG679">
        <f t="shared" si="238"/>
        <v>3.4738058487220535E-3</v>
      </c>
      <c r="AH679">
        <f t="shared" si="239"/>
        <v>1.6450752557007647E-2</v>
      </c>
      <c r="AI679">
        <f t="shared" si="240"/>
        <v>-3.3380077991091526E-3</v>
      </c>
    </row>
    <row r="680" spans="1:35" x14ac:dyDescent="0.35">
      <c r="A680">
        <v>5230.1000000000004</v>
      </c>
      <c r="B680">
        <v>58.67</v>
      </c>
      <c r="C680">
        <v>29.27</v>
      </c>
      <c r="D680">
        <v>153.55000000000001</v>
      </c>
      <c r="E680">
        <v>37.57</v>
      </c>
      <c r="F680">
        <v>25.59</v>
      </c>
      <c r="G680">
        <v>57.75</v>
      </c>
      <c r="H680">
        <v>50.88</v>
      </c>
      <c r="I680">
        <v>26.31</v>
      </c>
      <c r="J680">
        <v>13.84</v>
      </c>
      <c r="K680">
        <v>25.09</v>
      </c>
      <c r="M680">
        <f t="shared" si="241"/>
        <v>2.8297738092960502E-3</v>
      </c>
      <c r="N680">
        <f t="shared" si="220"/>
        <v>3.9202318050110254E-3</v>
      </c>
      <c r="O680">
        <f t="shared" si="221"/>
        <v>-1.3665869490946314E-2</v>
      </c>
      <c r="P680">
        <f t="shared" si="222"/>
        <v>-1.0354933246499533E-2</v>
      </c>
      <c r="Q680">
        <f t="shared" si="223"/>
        <v>-4.2587170614853259E-3</v>
      </c>
      <c r="R680">
        <f t="shared" si="224"/>
        <v>9.3786635404454251E-3</v>
      </c>
      <c r="S680">
        <f t="shared" si="225"/>
        <v>-6.9264069264067789E-4</v>
      </c>
      <c r="T680">
        <f t="shared" si="226"/>
        <v>7.8616352201256185E-4</v>
      </c>
      <c r="U680">
        <f t="shared" si="227"/>
        <v>5.321170657544682E-3</v>
      </c>
      <c r="V680">
        <f t="shared" si="228"/>
        <v>7.2254335260114064E-4</v>
      </c>
      <c r="W680">
        <f t="shared" si="229"/>
        <v>-7.9713033080908453E-3</v>
      </c>
      <c r="Y680">
        <f t="shared" si="230"/>
        <v>2.2539412562739072E-3</v>
      </c>
      <c r="Z680">
        <f t="shared" si="231"/>
        <v>3.6182840902061388E-3</v>
      </c>
      <c r="AA680">
        <f t="shared" si="232"/>
        <v>-1.3913823047699388E-2</v>
      </c>
      <c r="AB680">
        <f t="shared" si="233"/>
        <v>-1.0755524746648473E-2</v>
      </c>
      <c r="AC680">
        <f t="shared" si="234"/>
        <v>-5.0214334578075207E-3</v>
      </c>
      <c r="AD680">
        <f t="shared" si="235"/>
        <v>8.5786782923666319E-3</v>
      </c>
      <c r="AE680">
        <f t="shared" si="236"/>
        <v>-9.4467327516332034E-4</v>
      </c>
      <c r="AF680">
        <f t="shared" si="237"/>
        <v>3.7663374608549647E-4</v>
      </c>
      <c r="AG680">
        <f t="shared" si="238"/>
        <v>5.0142581697827492E-3</v>
      </c>
      <c r="AH680">
        <f t="shared" si="239"/>
        <v>-1.5522394598689886E-4</v>
      </c>
      <c r="AI680">
        <f t="shared" si="240"/>
        <v>-8.4969366596306817E-3</v>
      </c>
    </row>
    <row r="681" spans="1:35" x14ac:dyDescent="0.35">
      <c r="A681">
        <v>5203.6499999999996</v>
      </c>
      <c r="B681">
        <v>59.22</v>
      </c>
      <c r="C681">
        <v>29.21</v>
      </c>
      <c r="D681">
        <v>153.44</v>
      </c>
      <c r="E681">
        <v>36.85</v>
      </c>
      <c r="F681">
        <v>25.64</v>
      </c>
      <c r="G681">
        <v>57.79</v>
      </c>
      <c r="H681">
        <v>50.86</v>
      </c>
      <c r="I681">
        <v>26.23</v>
      </c>
      <c r="J681">
        <v>13.77</v>
      </c>
      <c r="K681">
        <v>25.04</v>
      </c>
      <c r="M681">
        <f t="shared" si="241"/>
        <v>5.0829706071701076E-3</v>
      </c>
      <c r="N681">
        <f t="shared" si="220"/>
        <v>-9.287402904424133E-3</v>
      </c>
      <c r="O681">
        <f t="shared" si="221"/>
        <v>2.0540910647038248E-3</v>
      </c>
      <c r="P681">
        <f t="shared" si="222"/>
        <v>7.1689259645472915E-4</v>
      </c>
      <c r="Q681">
        <f t="shared" si="223"/>
        <v>1.953867028493891E-2</v>
      </c>
      <c r="R681">
        <f t="shared" si="224"/>
        <v>-1.9500780031201524E-3</v>
      </c>
      <c r="S681">
        <f t="shared" si="225"/>
        <v>-6.921612735767286E-4</v>
      </c>
      <c r="T681">
        <f t="shared" si="226"/>
        <v>3.9323633503741891E-4</v>
      </c>
      <c r="U681">
        <f t="shared" si="227"/>
        <v>3.0499428135721805E-3</v>
      </c>
      <c r="V681">
        <f t="shared" si="228"/>
        <v>5.0835148874364766E-3</v>
      </c>
      <c r="W681">
        <f t="shared" si="229"/>
        <v>1.9968051118211148E-3</v>
      </c>
      <c r="Y681">
        <f t="shared" si="230"/>
        <v>4.5071380541479647E-3</v>
      </c>
      <c r="Z681">
        <f t="shared" si="231"/>
        <v>-9.5893506192290204E-3</v>
      </c>
      <c r="AA681">
        <f t="shared" si="232"/>
        <v>1.8061375079507494E-3</v>
      </c>
      <c r="AB681">
        <f t="shared" si="233"/>
        <v>3.163010963057893E-4</v>
      </c>
      <c r="AC681">
        <f t="shared" si="234"/>
        <v>1.8775953888616716E-2</v>
      </c>
      <c r="AD681">
        <f t="shared" si="235"/>
        <v>-2.7500632511989463E-3</v>
      </c>
      <c r="AE681">
        <f t="shared" si="236"/>
        <v>-9.4419385609937115E-4</v>
      </c>
      <c r="AF681">
        <f t="shared" si="237"/>
        <v>-1.6293440889646475E-5</v>
      </c>
      <c r="AG681">
        <f t="shared" si="238"/>
        <v>2.7430303258102482E-3</v>
      </c>
      <c r="AH681">
        <f t="shared" si="239"/>
        <v>4.2057475888484372E-3</v>
      </c>
      <c r="AI681">
        <f t="shared" si="240"/>
        <v>1.4711717602812781E-3</v>
      </c>
    </row>
    <row r="682" spans="1:35" x14ac:dyDescent="0.35">
      <c r="A682">
        <v>5262.6</v>
      </c>
      <c r="B682">
        <v>59.76</v>
      </c>
      <c r="C682">
        <v>29.24</v>
      </c>
      <c r="D682">
        <v>154.44999999999999</v>
      </c>
      <c r="E682">
        <v>36.67</v>
      </c>
      <c r="F682">
        <v>25.5</v>
      </c>
      <c r="G682">
        <v>57.39</v>
      </c>
      <c r="H682">
        <v>50.91</v>
      </c>
      <c r="I682">
        <v>26.17</v>
      </c>
      <c r="J682">
        <v>13.56</v>
      </c>
      <c r="K682">
        <v>25.17</v>
      </c>
      <c r="M682">
        <f t="shared" si="241"/>
        <v>-1.1201687378862298E-2</v>
      </c>
      <c r="N682">
        <f t="shared" si="220"/>
        <v>-9.0361445783132387E-3</v>
      </c>
      <c r="O682">
        <f t="shared" si="221"/>
        <v>-1.0259917920655808E-3</v>
      </c>
      <c r="P682">
        <f t="shared" si="222"/>
        <v>-6.5393331175136998E-3</v>
      </c>
      <c r="Q682">
        <f t="shared" si="223"/>
        <v>4.9086446686664766E-3</v>
      </c>
      <c r="R682">
        <f t="shared" si="224"/>
        <v>5.4901960784313952E-3</v>
      </c>
      <c r="S682">
        <f t="shared" si="225"/>
        <v>6.9698553755009338E-3</v>
      </c>
      <c r="T682">
        <f t="shared" si="226"/>
        <v>-9.8212531919067295E-4</v>
      </c>
      <c r="U682">
        <f t="shared" si="227"/>
        <v>2.2927015666793548E-3</v>
      </c>
      <c r="V682">
        <f t="shared" si="228"/>
        <v>1.5486725663716746E-2</v>
      </c>
      <c r="W682">
        <f t="shared" si="229"/>
        <v>-5.1648788239969231E-3</v>
      </c>
      <c r="Y682">
        <f t="shared" si="230"/>
        <v>-1.1777519931884441E-2</v>
      </c>
      <c r="Z682">
        <f t="shared" si="231"/>
        <v>-9.3380922931181262E-3</v>
      </c>
      <c r="AA682">
        <f t="shared" si="232"/>
        <v>-1.2739453488186561E-3</v>
      </c>
      <c r="AB682">
        <f t="shared" si="233"/>
        <v>-6.9399246176626399E-3</v>
      </c>
      <c r="AC682">
        <f t="shared" si="234"/>
        <v>4.1459282723442818E-3</v>
      </c>
      <c r="AD682">
        <f t="shared" si="235"/>
        <v>4.6902108303526011E-3</v>
      </c>
      <c r="AE682">
        <f t="shared" si="236"/>
        <v>6.7178227929782916E-3</v>
      </c>
      <c r="AF682">
        <f t="shared" si="237"/>
        <v>-1.3916550951177382E-3</v>
      </c>
      <c r="AG682">
        <f t="shared" si="238"/>
        <v>1.9857890789174225E-3</v>
      </c>
      <c r="AH682">
        <f t="shared" si="239"/>
        <v>1.4608958365128707E-2</v>
      </c>
      <c r="AI682">
        <f t="shared" si="240"/>
        <v>-5.6905121755367596E-3</v>
      </c>
    </row>
    <row r="683" spans="1:35" x14ac:dyDescent="0.35">
      <c r="A683">
        <v>5273.6</v>
      </c>
      <c r="B683">
        <v>59.8</v>
      </c>
      <c r="C683">
        <v>28.94</v>
      </c>
      <c r="D683">
        <v>157.66999999999999</v>
      </c>
      <c r="E683">
        <v>36.299999999999997</v>
      </c>
      <c r="F683">
        <v>25.54</v>
      </c>
      <c r="G683">
        <v>57.42</v>
      </c>
      <c r="H683">
        <v>50.79</v>
      </c>
      <c r="I683">
        <v>26.07</v>
      </c>
      <c r="J683">
        <v>13.25</v>
      </c>
      <c r="K683">
        <v>25.56</v>
      </c>
      <c r="M683">
        <f t="shared" si="241"/>
        <v>-2.0858616504854368E-3</v>
      </c>
      <c r="N683">
        <f t="shared" si="220"/>
        <v>-6.6889632107021988E-4</v>
      </c>
      <c r="O683">
        <f t="shared" si="221"/>
        <v>1.0366275051831277E-2</v>
      </c>
      <c r="P683">
        <f t="shared" si="222"/>
        <v>-2.0422401217733234E-2</v>
      </c>
      <c r="Q683">
        <f t="shared" si="223"/>
        <v>1.0192837465564864E-2</v>
      </c>
      <c r="R683">
        <f t="shared" si="224"/>
        <v>-1.5661707126076408E-3</v>
      </c>
      <c r="S683">
        <f t="shared" si="225"/>
        <v>-5.224660397074388E-4</v>
      </c>
      <c r="T683">
        <f t="shared" si="226"/>
        <v>2.3626698168930389E-3</v>
      </c>
      <c r="U683">
        <f t="shared" si="227"/>
        <v>3.8358266206368016E-3</v>
      </c>
      <c r="V683">
        <f t="shared" si="228"/>
        <v>2.3396226415094378E-2</v>
      </c>
      <c r="W683">
        <f t="shared" si="229"/>
        <v>-1.5258215962441198E-2</v>
      </c>
      <c r="Y683">
        <f t="shared" si="230"/>
        <v>-2.6616942035075798E-3</v>
      </c>
      <c r="Z683">
        <f t="shared" si="231"/>
        <v>-9.7084403587510671E-4</v>
      </c>
      <c r="AA683">
        <f t="shared" si="232"/>
        <v>1.0118321495078202E-2</v>
      </c>
      <c r="AB683">
        <f t="shared" si="233"/>
        <v>-2.0822992717882172E-2</v>
      </c>
      <c r="AC683">
        <f t="shared" si="234"/>
        <v>9.4301210692426703E-3</v>
      </c>
      <c r="AD683">
        <f t="shared" si="235"/>
        <v>-2.3661559606864349E-3</v>
      </c>
      <c r="AE683">
        <f t="shared" si="236"/>
        <v>-7.7449862223008125E-4</v>
      </c>
      <c r="AF683">
        <f t="shared" si="237"/>
        <v>1.9531400409659736E-3</v>
      </c>
      <c r="AG683">
        <f t="shared" si="238"/>
        <v>3.5289141328748693E-3</v>
      </c>
      <c r="AH683">
        <f t="shared" si="239"/>
        <v>2.2518459116506337E-2</v>
      </c>
      <c r="AI683">
        <f t="shared" si="240"/>
        <v>-1.5783849313981035E-2</v>
      </c>
    </row>
    <row r="684" spans="1:35" x14ac:dyDescent="0.35">
      <c r="A684">
        <v>5322.95</v>
      </c>
      <c r="B684">
        <v>58.88</v>
      </c>
      <c r="C684">
        <v>28.59</v>
      </c>
      <c r="D684">
        <v>155.13999999999999</v>
      </c>
      <c r="E684">
        <v>36.1</v>
      </c>
      <c r="F684">
        <v>25.31</v>
      </c>
      <c r="G684">
        <v>57.08</v>
      </c>
      <c r="H684">
        <v>50.53</v>
      </c>
      <c r="I684">
        <v>25.98</v>
      </c>
      <c r="J684">
        <v>13.08</v>
      </c>
      <c r="K684">
        <v>25.4</v>
      </c>
      <c r="M684">
        <f t="shared" si="241"/>
        <v>-9.2711748184746163E-3</v>
      </c>
      <c r="N684">
        <f t="shared" si="220"/>
        <v>1.5624999999999908E-2</v>
      </c>
      <c r="O684">
        <f t="shared" si="221"/>
        <v>1.2242042672263078E-2</v>
      </c>
      <c r="P684">
        <f t="shared" si="222"/>
        <v>1.6307850973314435E-2</v>
      </c>
      <c r="Q684">
        <f t="shared" si="223"/>
        <v>5.5401662049860316E-3</v>
      </c>
      <c r="R684">
        <f t="shared" si="224"/>
        <v>9.0873172659028233E-3</v>
      </c>
      <c r="S684">
        <f t="shared" si="225"/>
        <v>5.9565522074282312E-3</v>
      </c>
      <c r="T684">
        <f t="shared" si="226"/>
        <v>5.1454581436769838E-3</v>
      </c>
      <c r="U684">
        <f t="shared" si="227"/>
        <v>3.4642032332563456E-3</v>
      </c>
      <c r="V684">
        <f t="shared" si="228"/>
        <v>1.2996941896024459E-2</v>
      </c>
      <c r="W684">
        <f t="shared" si="229"/>
        <v>6.2992125984252028E-3</v>
      </c>
      <c r="Y684">
        <f t="shared" si="230"/>
        <v>-9.8470073714967583E-3</v>
      </c>
      <c r="Z684">
        <f t="shared" si="231"/>
        <v>1.5323052285195021E-2</v>
      </c>
      <c r="AA684">
        <f t="shared" si="232"/>
        <v>1.1994089115510004E-2</v>
      </c>
      <c r="AB684">
        <f t="shared" si="233"/>
        <v>1.5907259473165496E-2</v>
      </c>
      <c r="AC684">
        <f t="shared" si="234"/>
        <v>4.7774498086638369E-3</v>
      </c>
      <c r="AD684">
        <f t="shared" si="235"/>
        <v>8.2873320178240301E-3</v>
      </c>
      <c r="AE684">
        <f t="shared" si="236"/>
        <v>5.704519624905589E-3</v>
      </c>
      <c r="AF684">
        <f t="shared" si="237"/>
        <v>4.7359283677499186E-3</v>
      </c>
      <c r="AG684">
        <f t="shared" si="238"/>
        <v>3.1572907454944133E-3</v>
      </c>
      <c r="AH684">
        <f t="shared" si="239"/>
        <v>1.211917459743642E-2</v>
      </c>
      <c r="AI684">
        <f t="shared" si="240"/>
        <v>5.7735792468853664E-3</v>
      </c>
    </row>
    <row r="685" spans="1:35" x14ac:dyDescent="0.35">
      <c r="A685">
        <v>5339.7</v>
      </c>
      <c r="B685">
        <v>59.33</v>
      </c>
      <c r="C685">
        <v>28.78</v>
      </c>
      <c r="D685">
        <v>177.9</v>
      </c>
      <c r="E685">
        <v>36.33</v>
      </c>
      <c r="F685">
        <v>25.55</v>
      </c>
      <c r="G685">
        <v>57.22</v>
      </c>
      <c r="H685">
        <v>50.55</v>
      </c>
      <c r="I685">
        <v>26.2</v>
      </c>
      <c r="J685">
        <v>13.41</v>
      </c>
      <c r="K685">
        <v>25.07</v>
      </c>
      <c r="M685">
        <f t="shared" si="241"/>
        <v>-3.1368803490832821E-3</v>
      </c>
      <c r="N685">
        <f t="shared" si="220"/>
        <v>-7.584695769425177E-3</v>
      </c>
      <c r="O685">
        <f t="shared" si="221"/>
        <v>-6.6018068102849641E-3</v>
      </c>
      <c r="P685">
        <f t="shared" si="222"/>
        <v>-0.12793704328274322</v>
      </c>
      <c r="Q685">
        <f t="shared" si="223"/>
        <v>-6.3308560418386152E-3</v>
      </c>
      <c r="R685">
        <f t="shared" si="224"/>
        <v>-9.3933463796478274E-3</v>
      </c>
      <c r="S685">
        <f t="shared" si="225"/>
        <v>-2.4466969591052179E-3</v>
      </c>
      <c r="T685">
        <f t="shared" si="226"/>
        <v>-3.9564787339260184E-4</v>
      </c>
      <c r="U685">
        <f t="shared" si="227"/>
        <v>-8.3969465648854533E-3</v>
      </c>
      <c r="V685">
        <f t="shared" si="228"/>
        <v>-2.4608501118568236E-2</v>
      </c>
      <c r="W685">
        <f t="shared" si="229"/>
        <v>1.3163143199042613E-2</v>
      </c>
      <c r="Y685">
        <f t="shared" si="230"/>
        <v>-3.712712902105425E-3</v>
      </c>
      <c r="Z685">
        <f t="shared" si="231"/>
        <v>-7.8866434842300645E-3</v>
      </c>
      <c r="AA685">
        <f t="shared" si="232"/>
        <v>-6.8497603670380396E-3</v>
      </c>
      <c r="AB685">
        <f t="shared" si="233"/>
        <v>-0.12833763478289215</v>
      </c>
      <c r="AC685">
        <f t="shared" si="234"/>
        <v>-7.09357243816081E-3</v>
      </c>
      <c r="AD685">
        <f t="shared" si="235"/>
        <v>-1.0193331627726621E-2</v>
      </c>
      <c r="AE685">
        <f t="shared" si="236"/>
        <v>-2.6987295416278606E-3</v>
      </c>
      <c r="AF685">
        <f t="shared" si="237"/>
        <v>-8.0517764931966728E-4</v>
      </c>
      <c r="AG685">
        <f t="shared" si="238"/>
        <v>-8.703859052647386E-3</v>
      </c>
      <c r="AH685">
        <f t="shared" si="239"/>
        <v>-2.5486268417156274E-2</v>
      </c>
      <c r="AI685">
        <f t="shared" si="240"/>
        <v>1.2637509847502776E-2</v>
      </c>
    </row>
    <row r="686" spans="1:35" x14ac:dyDescent="0.35">
      <c r="A686">
        <v>5361.75</v>
      </c>
      <c r="B686">
        <v>59.31</v>
      </c>
      <c r="C686">
        <v>28.73</v>
      </c>
      <c r="D686">
        <v>178.53</v>
      </c>
      <c r="E686">
        <v>36.4</v>
      </c>
      <c r="F686">
        <v>25.73</v>
      </c>
      <c r="G686">
        <v>57.39</v>
      </c>
      <c r="H686">
        <v>51.02</v>
      </c>
      <c r="I686">
        <v>25.88</v>
      </c>
      <c r="J686">
        <v>13.01</v>
      </c>
      <c r="K686">
        <v>25.39</v>
      </c>
      <c r="M686">
        <f t="shared" si="241"/>
        <v>-4.1124632815778767E-3</v>
      </c>
      <c r="N686">
        <f t="shared" si="220"/>
        <v>3.3721126285611228E-4</v>
      </c>
      <c r="O686">
        <f t="shared" si="221"/>
        <v>1.7403411068569687E-3</v>
      </c>
      <c r="P686">
        <f t="shared" si="222"/>
        <v>-3.5288186859351116E-3</v>
      </c>
      <c r="Q686">
        <f t="shared" si="223"/>
        <v>-1.923076923076931E-3</v>
      </c>
      <c r="R686">
        <f t="shared" si="224"/>
        <v>-6.9957248348231525E-3</v>
      </c>
      <c r="S686">
        <f t="shared" si="225"/>
        <v>-2.962188534587937E-3</v>
      </c>
      <c r="T686">
        <f t="shared" si="226"/>
        <v>-9.2120736965896899E-3</v>
      </c>
      <c r="U686">
        <f t="shared" si="227"/>
        <v>1.2364760432766627E-2</v>
      </c>
      <c r="V686">
        <f t="shared" si="228"/>
        <v>3.074558032282862E-2</v>
      </c>
      <c r="W686">
        <f t="shared" si="229"/>
        <v>-1.2603387160299342E-2</v>
      </c>
      <c r="Y686">
        <f t="shared" si="230"/>
        <v>-4.6882958346000196E-3</v>
      </c>
      <c r="Z686">
        <f t="shared" si="231"/>
        <v>3.5263548051225446E-5</v>
      </c>
      <c r="AA686">
        <f t="shared" si="232"/>
        <v>1.4923875501038934E-3</v>
      </c>
      <c r="AB686">
        <f t="shared" si="233"/>
        <v>-3.9294101860840513E-3</v>
      </c>
      <c r="AC686">
        <f t="shared" si="234"/>
        <v>-2.6857933193991258E-3</v>
      </c>
      <c r="AD686">
        <f t="shared" si="235"/>
        <v>-7.7957100829019466E-3</v>
      </c>
      <c r="AE686">
        <f t="shared" si="236"/>
        <v>-3.2142211171105797E-3</v>
      </c>
      <c r="AF686">
        <f t="shared" si="237"/>
        <v>-9.621603472516756E-3</v>
      </c>
      <c r="AG686">
        <f t="shared" si="238"/>
        <v>1.2057847945004694E-2</v>
      </c>
      <c r="AH686">
        <f t="shared" si="239"/>
        <v>2.9867813024240582E-2</v>
      </c>
      <c r="AI686">
        <f t="shared" si="240"/>
        <v>-1.3129020511839179E-2</v>
      </c>
    </row>
    <row r="687" spans="1:35" x14ac:dyDescent="0.35">
      <c r="A687">
        <v>5304.45</v>
      </c>
      <c r="B687">
        <v>59.48</v>
      </c>
      <c r="C687">
        <v>28.39</v>
      </c>
      <c r="D687">
        <v>173.05</v>
      </c>
      <c r="E687">
        <v>36.270000000000003</v>
      </c>
      <c r="F687">
        <v>25.7</v>
      </c>
      <c r="G687">
        <v>57.22</v>
      </c>
      <c r="H687">
        <v>51.1</v>
      </c>
      <c r="I687">
        <v>25.46</v>
      </c>
      <c r="J687">
        <v>12.46</v>
      </c>
      <c r="K687">
        <v>25.42</v>
      </c>
      <c r="M687">
        <f t="shared" si="241"/>
        <v>1.0802250940248316E-2</v>
      </c>
      <c r="N687">
        <f t="shared" si="220"/>
        <v>-2.8581035642231776E-3</v>
      </c>
      <c r="O687">
        <f t="shared" si="221"/>
        <v>1.1976047904191612E-2</v>
      </c>
      <c r="P687">
        <f t="shared" si="222"/>
        <v>3.1667148223056857E-2</v>
      </c>
      <c r="Q687">
        <f t="shared" si="223"/>
        <v>3.5842293906808778E-3</v>
      </c>
      <c r="R687">
        <f t="shared" si="224"/>
        <v>1.1673151750973205E-3</v>
      </c>
      <c r="S687">
        <f t="shared" si="225"/>
        <v>2.9709891646277826E-3</v>
      </c>
      <c r="T687">
        <f t="shared" si="226"/>
        <v>-1.5655577299412582E-3</v>
      </c>
      <c r="U687">
        <f t="shared" si="227"/>
        <v>1.6496465043204955E-2</v>
      </c>
      <c r="V687">
        <f t="shared" si="228"/>
        <v>4.414125200642046E-2</v>
      </c>
      <c r="W687">
        <f t="shared" si="229"/>
        <v>-1.1801730920535458E-3</v>
      </c>
      <c r="Y687">
        <f t="shared" si="230"/>
        <v>1.0226418387226172E-2</v>
      </c>
      <c r="Z687">
        <f t="shared" si="231"/>
        <v>-3.1600512790280642E-3</v>
      </c>
      <c r="AA687">
        <f t="shared" si="232"/>
        <v>1.1728094347438538E-2</v>
      </c>
      <c r="AB687">
        <f t="shared" si="233"/>
        <v>3.1266556722907915E-2</v>
      </c>
      <c r="AC687">
        <f t="shared" si="234"/>
        <v>2.821512994358683E-3</v>
      </c>
      <c r="AD687">
        <f t="shared" si="235"/>
        <v>3.6732992701852651E-4</v>
      </c>
      <c r="AE687">
        <f t="shared" si="236"/>
        <v>2.7189565821051399E-3</v>
      </c>
      <c r="AF687">
        <f t="shared" si="237"/>
        <v>-1.9750875058683237E-3</v>
      </c>
      <c r="AG687">
        <f t="shared" si="238"/>
        <v>1.6189552555443024E-2</v>
      </c>
      <c r="AH687">
        <f t="shared" si="239"/>
        <v>4.3263484707832423E-2</v>
      </c>
      <c r="AI687">
        <f t="shared" si="240"/>
        <v>-1.7058064435933825E-3</v>
      </c>
    </row>
    <row r="688" spans="1:35" x14ac:dyDescent="0.35">
      <c r="A688">
        <v>5374.65</v>
      </c>
      <c r="B688">
        <v>58.97</v>
      </c>
      <c r="C688">
        <v>28.27</v>
      </c>
      <c r="D688">
        <v>171.69</v>
      </c>
      <c r="E688">
        <v>36.270000000000003</v>
      </c>
      <c r="F688">
        <v>25.55</v>
      </c>
      <c r="G688">
        <v>56.94</v>
      </c>
      <c r="H688">
        <v>51.38</v>
      </c>
      <c r="I688">
        <v>25.55</v>
      </c>
      <c r="J688">
        <v>12.44</v>
      </c>
      <c r="K688">
        <v>25.3</v>
      </c>
      <c r="M688">
        <f t="shared" si="241"/>
        <v>-1.3061315620552003E-2</v>
      </c>
      <c r="N688">
        <f t="shared" si="220"/>
        <v>8.6484653213498054E-3</v>
      </c>
      <c r="O688">
        <f t="shared" si="221"/>
        <v>4.2447824548992215E-3</v>
      </c>
      <c r="P688">
        <f t="shared" si="222"/>
        <v>7.9212534218650685E-3</v>
      </c>
      <c r="Q688">
        <f t="shared" si="223"/>
        <v>0</v>
      </c>
      <c r="R688">
        <f t="shared" si="224"/>
        <v>5.8708414872797876E-3</v>
      </c>
      <c r="S688">
        <f t="shared" si="225"/>
        <v>4.9174569722515125E-3</v>
      </c>
      <c r="T688">
        <f t="shared" si="226"/>
        <v>-5.4495912806539724E-3</v>
      </c>
      <c r="U688">
        <f t="shared" si="227"/>
        <v>-3.5225048923679006E-3</v>
      </c>
      <c r="V688">
        <f t="shared" si="228"/>
        <v>1.6077170418007517E-3</v>
      </c>
      <c r="W688">
        <f t="shared" si="229"/>
        <v>4.7430830039526086E-3</v>
      </c>
      <c r="Y688">
        <f t="shared" si="230"/>
        <v>-1.3637148173574146E-2</v>
      </c>
      <c r="Z688">
        <f t="shared" si="231"/>
        <v>8.3465176065449179E-3</v>
      </c>
      <c r="AA688">
        <f t="shared" si="232"/>
        <v>3.996828898146146E-3</v>
      </c>
      <c r="AB688">
        <f t="shared" si="233"/>
        <v>7.5206619217161284E-3</v>
      </c>
      <c r="AC688">
        <f t="shared" si="234"/>
        <v>-7.6271639632219466E-4</v>
      </c>
      <c r="AD688">
        <f t="shared" si="235"/>
        <v>5.0708562392009935E-3</v>
      </c>
      <c r="AE688">
        <f t="shared" si="236"/>
        <v>4.6654243897288703E-3</v>
      </c>
      <c r="AF688">
        <f t="shared" si="237"/>
        <v>-5.8591210565810377E-3</v>
      </c>
      <c r="AG688">
        <f t="shared" si="238"/>
        <v>-3.8294173801298329E-3</v>
      </c>
      <c r="AH688">
        <f t="shared" si="239"/>
        <v>7.2994974321271221E-4</v>
      </c>
      <c r="AI688">
        <f t="shared" si="240"/>
        <v>4.2174496524127721E-3</v>
      </c>
    </row>
    <row r="689" spans="1:35" x14ac:dyDescent="0.35">
      <c r="A689">
        <v>5366</v>
      </c>
      <c r="B689">
        <v>58.99</v>
      </c>
      <c r="C689">
        <v>28.29</v>
      </c>
      <c r="D689">
        <v>172.93</v>
      </c>
      <c r="E689">
        <v>36.11</v>
      </c>
      <c r="F689">
        <v>25.44</v>
      </c>
      <c r="G689">
        <v>56.97</v>
      </c>
      <c r="H689">
        <v>51.42</v>
      </c>
      <c r="I689">
        <v>25.61</v>
      </c>
      <c r="J689">
        <v>12.4</v>
      </c>
      <c r="K689">
        <v>25.22</v>
      </c>
      <c r="M689">
        <f t="shared" si="241"/>
        <v>1.6120014908683632E-3</v>
      </c>
      <c r="N689">
        <f t="shared" si="220"/>
        <v>-3.3904051534163631E-4</v>
      </c>
      <c r="O689">
        <f t="shared" si="221"/>
        <v>-7.0696359137502915E-4</v>
      </c>
      <c r="P689">
        <f t="shared" si="222"/>
        <v>-7.17053142890192E-3</v>
      </c>
      <c r="Q689">
        <f t="shared" si="223"/>
        <v>4.43090556632522E-3</v>
      </c>
      <c r="R689">
        <f t="shared" si="224"/>
        <v>4.3238993710691597E-3</v>
      </c>
      <c r="S689">
        <f t="shared" si="225"/>
        <v>-5.2659294365457504E-4</v>
      </c>
      <c r="T689">
        <f t="shared" si="226"/>
        <v>-7.7790742901593052E-4</v>
      </c>
      <c r="U689">
        <f t="shared" si="227"/>
        <v>-2.3428348301444248E-3</v>
      </c>
      <c r="V689">
        <f t="shared" si="228"/>
        <v>3.2258064516128343E-3</v>
      </c>
      <c r="W689">
        <f t="shared" si="229"/>
        <v>3.1720856463125237E-3</v>
      </c>
      <c r="Y689">
        <f t="shared" si="230"/>
        <v>1.0361689378462202E-3</v>
      </c>
      <c r="Z689">
        <f t="shared" si="231"/>
        <v>-6.4098823014652315E-4</v>
      </c>
      <c r="AA689">
        <f t="shared" si="232"/>
        <v>-9.5491714812810451E-4</v>
      </c>
      <c r="AB689">
        <f t="shared" si="233"/>
        <v>-7.5711229290508601E-3</v>
      </c>
      <c r="AC689">
        <f t="shared" si="234"/>
        <v>3.6681891700030252E-3</v>
      </c>
      <c r="AD689">
        <f t="shared" si="235"/>
        <v>3.5239141229903657E-3</v>
      </c>
      <c r="AE689">
        <f t="shared" si="236"/>
        <v>-7.7862552617721749E-4</v>
      </c>
      <c r="AF689">
        <f t="shared" si="237"/>
        <v>-1.1874372049429959E-3</v>
      </c>
      <c r="AG689">
        <f t="shared" si="238"/>
        <v>-2.6497473179063571E-3</v>
      </c>
      <c r="AH689">
        <f t="shared" si="239"/>
        <v>2.3480391530247948E-3</v>
      </c>
      <c r="AI689">
        <f t="shared" si="240"/>
        <v>2.6464522947726868E-3</v>
      </c>
    </row>
    <row r="690" spans="1:35" x14ac:dyDescent="0.35">
      <c r="A690">
        <v>5368.4</v>
      </c>
      <c r="B690">
        <v>58.8</v>
      </c>
      <c r="C690">
        <v>27.9</v>
      </c>
      <c r="D690">
        <v>173.29</v>
      </c>
      <c r="E690">
        <v>35.54</v>
      </c>
      <c r="F690">
        <v>25.14</v>
      </c>
      <c r="G690">
        <v>56.82</v>
      </c>
      <c r="H690">
        <v>51.71</v>
      </c>
      <c r="I690">
        <v>25.31</v>
      </c>
      <c r="J690">
        <v>12.31</v>
      </c>
      <c r="K690">
        <v>24.84</v>
      </c>
      <c r="M690">
        <f t="shared" si="241"/>
        <v>-4.470605767080762E-4</v>
      </c>
      <c r="N690">
        <f t="shared" si="220"/>
        <v>3.231292517006885E-3</v>
      </c>
      <c r="O690">
        <f t="shared" si="221"/>
        <v>1.3978494623655935E-2</v>
      </c>
      <c r="P690">
        <f t="shared" si="222"/>
        <v>-2.077442437532375E-3</v>
      </c>
      <c r="Q690">
        <f t="shared" si="223"/>
        <v>1.6038266741699503E-2</v>
      </c>
      <c r="R690">
        <f t="shared" si="224"/>
        <v>1.1933174224343703E-2</v>
      </c>
      <c r="S690">
        <f t="shared" si="225"/>
        <v>2.6399155227032484E-3</v>
      </c>
      <c r="T690">
        <f t="shared" si="226"/>
        <v>-5.6081995745503608E-3</v>
      </c>
      <c r="U690">
        <f t="shared" si="227"/>
        <v>1.1853022520742818E-2</v>
      </c>
      <c r="V690">
        <f t="shared" si="228"/>
        <v>7.3111291632818728E-3</v>
      </c>
      <c r="W690">
        <f t="shared" si="229"/>
        <v>1.5297906602254389E-2</v>
      </c>
      <c r="Y690">
        <f t="shared" si="230"/>
        <v>-1.0228931297302192E-3</v>
      </c>
      <c r="Z690">
        <f t="shared" si="231"/>
        <v>2.9293448022019979E-3</v>
      </c>
      <c r="AA690">
        <f t="shared" si="232"/>
        <v>1.3730541066902861E-2</v>
      </c>
      <c r="AB690">
        <f t="shared" si="233"/>
        <v>-2.4780339376813147E-3</v>
      </c>
      <c r="AC690">
        <f t="shared" si="234"/>
        <v>1.5275550345377309E-2</v>
      </c>
      <c r="AD690">
        <f t="shared" si="235"/>
        <v>1.113318897626491E-2</v>
      </c>
      <c r="AE690">
        <f t="shared" si="236"/>
        <v>2.3878829401806057E-3</v>
      </c>
      <c r="AF690">
        <f t="shared" si="237"/>
        <v>-6.017729350477426E-3</v>
      </c>
      <c r="AG690">
        <f t="shared" si="238"/>
        <v>1.1546110032980885E-2</v>
      </c>
      <c r="AH690">
        <f t="shared" si="239"/>
        <v>6.4333618646938333E-3</v>
      </c>
      <c r="AI690">
        <f t="shared" si="240"/>
        <v>1.4772273250714552E-2</v>
      </c>
    </row>
    <row r="691" spans="1:35" x14ac:dyDescent="0.35">
      <c r="A691">
        <v>5290.5</v>
      </c>
      <c r="B691">
        <v>59.07</v>
      </c>
      <c r="C691">
        <v>27.36</v>
      </c>
      <c r="D691">
        <v>170.26</v>
      </c>
      <c r="E691">
        <v>35.340000000000003</v>
      </c>
      <c r="F691">
        <v>25.22</v>
      </c>
      <c r="G691">
        <v>56.76</v>
      </c>
      <c r="H691">
        <v>51.62</v>
      </c>
      <c r="I691">
        <v>25.36</v>
      </c>
      <c r="J691">
        <v>12.26</v>
      </c>
      <c r="K691">
        <v>24.86</v>
      </c>
      <c r="M691">
        <f t="shared" si="241"/>
        <v>1.4724506190341109E-2</v>
      </c>
      <c r="N691">
        <f t="shared" si="220"/>
        <v>-4.5708481462671934E-3</v>
      </c>
      <c r="O691">
        <f t="shared" si="221"/>
        <v>1.9736842105263126E-2</v>
      </c>
      <c r="P691">
        <f t="shared" si="222"/>
        <v>1.7796311523552221E-2</v>
      </c>
      <c r="Q691">
        <f t="shared" si="223"/>
        <v>5.6593095642330426E-3</v>
      </c>
      <c r="R691">
        <f t="shared" si="224"/>
        <v>-3.1720856463123828E-3</v>
      </c>
      <c r="S691">
        <f t="shared" si="225"/>
        <v>1.0570824524313298E-3</v>
      </c>
      <c r="T691">
        <f t="shared" si="226"/>
        <v>1.7435102673383071E-3</v>
      </c>
      <c r="U691">
        <f t="shared" si="227"/>
        <v>-1.9716088328075991E-3</v>
      </c>
      <c r="V691">
        <f t="shared" si="228"/>
        <v>4.0783034257749354E-3</v>
      </c>
      <c r="W691">
        <f t="shared" si="229"/>
        <v>-8.0450522928397316E-4</v>
      </c>
      <c r="Y691">
        <f t="shared" si="230"/>
        <v>1.4148673637318965E-2</v>
      </c>
      <c r="Z691">
        <f t="shared" si="231"/>
        <v>-4.87279586107208E-3</v>
      </c>
      <c r="AA691">
        <f t="shared" si="232"/>
        <v>1.9488888548510049E-2</v>
      </c>
      <c r="AB691">
        <f t="shared" si="233"/>
        <v>1.7395720023403283E-2</v>
      </c>
      <c r="AC691">
        <f t="shared" si="234"/>
        <v>4.8965931679108479E-3</v>
      </c>
      <c r="AD691">
        <f t="shared" si="235"/>
        <v>-3.9720708943911769E-3</v>
      </c>
      <c r="AE691">
        <f t="shared" si="236"/>
        <v>8.0504986990868736E-4</v>
      </c>
      <c r="AF691">
        <f t="shared" si="237"/>
        <v>1.3339804914112418E-3</v>
      </c>
      <c r="AG691">
        <f t="shared" si="238"/>
        <v>-2.2785213205695314E-3</v>
      </c>
      <c r="AH691">
        <f t="shared" si="239"/>
        <v>3.2005361271868959E-3</v>
      </c>
      <c r="AI691">
        <f t="shared" si="240"/>
        <v>-1.3301385808238099E-3</v>
      </c>
    </row>
    <row r="692" spans="1:35" x14ac:dyDescent="0.35">
      <c r="A692">
        <v>5249.1</v>
      </c>
      <c r="B692">
        <v>59.15</v>
      </c>
      <c r="C692">
        <v>27.34</v>
      </c>
      <c r="D692">
        <v>166.92</v>
      </c>
      <c r="E692">
        <v>35.5</v>
      </c>
      <c r="F692">
        <v>25.14</v>
      </c>
      <c r="G692">
        <v>57.32</v>
      </c>
      <c r="H692">
        <v>51.85</v>
      </c>
      <c r="I692">
        <v>25.25</v>
      </c>
      <c r="J692">
        <v>12.38</v>
      </c>
      <c r="K692">
        <v>25.08</v>
      </c>
      <c r="M692">
        <f t="shared" si="241"/>
        <v>7.8870663542320845E-3</v>
      </c>
      <c r="N692">
        <f t="shared" si="220"/>
        <v>-1.3524936601859391E-3</v>
      </c>
      <c r="O692">
        <f t="shared" si="221"/>
        <v>7.3152889539135238E-4</v>
      </c>
      <c r="P692">
        <f t="shared" si="222"/>
        <v>2.00095854301462E-2</v>
      </c>
      <c r="Q692">
        <f t="shared" si="223"/>
        <v>-4.5070422535210307E-3</v>
      </c>
      <c r="R692">
        <f t="shared" si="224"/>
        <v>3.1821797931582455E-3</v>
      </c>
      <c r="S692">
        <f t="shared" si="225"/>
        <v>-9.7697138869504933E-3</v>
      </c>
      <c r="T692">
        <f t="shared" si="226"/>
        <v>-4.4358727097397101E-3</v>
      </c>
      <c r="U692">
        <f t="shared" si="227"/>
        <v>4.3564356435643343E-3</v>
      </c>
      <c r="V692">
        <f t="shared" si="228"/>
        <v>-9.6930533117932944E-3</v>
      </c>
      <c r="W692">
        <f t="shared" si="229"/>
        <v>-8.7719298245613579E-3</v>
      </c>
      <c r="Y692">
        <f t="shared" si="230"/>
        <v>7.3112338012099416E-3</v>
      </c>
      <c r="Z692">
        <f t="shared" si="231"/>
        <v>-1.6544413749908259E-3</v>
      </c>
      <c r="AA692">
        <f t="shared" si="232"/>
        <v>4.8357533863827701E-4</v>
      </c>
      <c r="AB692">
        <f t="shared" si="233"/>
        <v>1.9608993929997261E-2</v>
      </c>
      <c r="AC692">
        <f t="shared" si="234"/>
        <v>-5.2697586498432255E-3</v>
      </c>
      <c r="AD692">
        <f t="shared" si="235"/>
        <v>2.3821945450794514E-3</v>
      </c>
      <c r="AE692">
        <f t="shared" si="236"/>
        <v>-1.0021746469473135E-2</v>
      </c>
      <c r="AF692">
        <f t="shared" si="237"/>
        <v>-4.8454024856667754E-3</v>
      </c>
      <c r="AG692">
        <f t="shared" si="238"/>
        <v>4.0495231558024015E-3</v>
      </c>
      <c r="AH692">
        <f t="shared" si="239"/>
        <v>-1.0570820610381334E-2</v>
      </c>
      <c r="AI692">
        <f t="shared" si="240"/>
        <v>-9.2975631761011944E-3</v>
      </c>
    </row>
    <row r="693" spans="1:35" x14ac:dyDescent="0.35">
      <c r="A693">
        <v>5262.45</v>
      </c>
      <c r="B693">
        <v>59.23</v>
      </c>
      <c r="C693">
        <v>27.29</v>
      </c>
      <c r="D693">
        <v>167.17</v>
      </c>
      <c r="E693">
        <v>35.590000000000003</v>
      </c>
      <c r="F693">
        <v>24.9</v>
      </c>
      <c r="G693">
        <v>57.91</v>
      </c>
      <c r="H693">
        <v>51.82</v>
      </c>
      <c r="I693">
        <v>25.2</v>
      </c>
      <c r="J693">
        <v>12.44</v>
      </c>
      <c r="K693">
        <v>25.35</v>
      </c>
      <c r="M693">
        <f t="shared" si="241"/>
        <v>-2.5368412051419882E-3</v>
      </c>
      <c r="N693">
        <f t="shared" si="220"/>
        <v>-1.3506668917777865E-3</v>
      </c>
      <c r="O693">
        <f t="shared" si="221"/>
        <v>1.8321729571271789E-3</v>
      </c>
      <c r="P693">
        <f t="shared" si="222"/>
        <v>-1.4954836394089849E-3</v>
      </c>
      <c r="Q693">
        <f t="shared" si="223"/>
        <v>-2.5288002247823376E-3</v>
      </c>
      <c r="R693">
        <f t="shared" si="224"/>
        <v>9.6385542168675505E-3</v>
      </c>
      <c r="S693">
        <f t="shared" si="225"/>
        <v>-1.0188223104817758E-2</v>
      </c>
      <c r="T693">
        <f t="shared" si="226"/>
        <v>5.7892705519106788E-4</v>
      </c>
      <c r="U693">
        <f t="shared" si="227"/>
        <v>1.9841269841270122E-3</v>
      </c>
      <c r="V693">
        <f t="shared" si="228"/>
        <v>-4.8231511254018264E-3</v>
      </c>
      <c r="W693">
        <f t="shared" si="229"/>
        <v>-1.065088757396462E-2</v>
      </c>
      <c r="Y693">
        <f t="shared" si="230"/>
        <v>-3.1126737581641311E-3</v>
      </c>
      <c r="Z693">
        <f t="shared" si="231"/>
        <v>-1.6526146065826734E-3</v>
      </c>
      <c r="AA693">
        <f t="shared" si="232"/>
        <v>1.5842194003741037E-3</v>
      </c>
      <c r="AB693">
        <f t="shared" si="233"/>
        <v>-1.8960751395579248E-3</v>
      </c>
      <c r="AC693">
        <f t="shared" si="234"/>
        <v>-3.2915166211045324E-3</v>
      </c>
      <c r="AD693">
        <f t="shared" si="235"/>
        <v>8.8385689687887573E-3</v>
      </c>
      <c r="AE693">
        <f t="shared" si="236"/>
        <v>-1.0440255687340401E-2</v>
      </c>
      <c r="AF693">
        <f t="shared" si="237"/>
        <v>1.693972792640025E-4</v>
      </c>
      <c r="AG693">
        <f t="shared" si="238"/>
        <v>1.6772144963650799E-3</v>
      </c>
      <c r="AH693">
        <f t="shared" si="239"/>
        <v>-5.7009184239898659E-3</v>
      </c>
      <c r="AI693">
        <f t="shared" si="240"/>
        <v>-1.1176520925504457E-2</v>
      </c>
    </row>
    <row r="694" spans="1:35" x14ac:dyDescent="0.35">
      <c r="A694">
        <v>5302.85</v>
      </c>
      <c r="B694">
        <v>59.56</v>
      </c>
      <c r="C694">
        <v>27.19</v>
      </c>
      <c r="D694">
        <v>164.34</v>
      </c>
      <c r="E694">
        <v>35.54</v>
      </c>
      <c r="F694">
        <v>24.78</v>
      </c>
      <c r="G694">
        <v>57.54</v>
      </c>
      <c r="H694">
        <v>51.82</v>
      </c>
      <c r="I694">
        <v>24.87</v>
      </c>
      <c r="J694">
        <v>12.31</v>
      </c>
      <c r="K694">
        <v>25.55</v>
      </c>
      <c r="M694">
        <f t="shared" si="241"/>
        <v>-7.6185447448071401E-3</v>
      </c>
      <c r="N694">
        <f t="shared" si="220"/>
        <v>-5.5406312961720182E-3</v>
      </c>
      <c r="O694">
        <f t="shared" si="221"/>
        <v>3.6778227289443865E-3</v>
      </c>
      <c r="P694">
        <f t="shared" si="222"/>
        <v>1.7220396738468931E-2</v>
      </c>
      <c r="Q694">
        <f t="shared" si="223"/>
        <v>1.4068655036579703E-3</v>
      </c>
      <c r="R694">
        <f t="shared" si="224"/>
        <v>4.8426150121064337E-3</v>
      </c>
      <c r="S694">
        <f t="shared" si="225"/>
        <v>6.4303093500173349E-3</v>
      </c>
      <c r="T694">
        <f t="shared" si="226"/>
        <v>0</v>
      </c>
      <c r="U694">
        <f t="shared" si="227"/>
        <v>1.3268998793727314E-2</v>
      </c>
      <c r="V694">
        <f t="shared" si="228"/>
        <v>1.0560519902518196E-2</v>
      </c>
      <c r="W694">
        <f t="shared" si="229"/>
        <v>-7.8277886497064297E-3</v>
      </c>
      <c r="Y694">
        <f t="shared" si="230"/>
        <v>-8.194377297829283E-3</v>
      </c>
      <c r="Z694">
        <f t="shared" si="231"/>
        <v>-5.8425790109769048E-3</v>
      </c>
      <c r="AA694">
        <f t="shared" si="232"/>
        <v>3.429869172191311E-3</v>
      </c>
      <c r="AB694">
        <f t="shared" si="233"/>
        <v>1.6819805238319992E-2</v>
      </c>
      <c r="AC694">
        <f t="shared" si="234"/>
        <v>6.4414910733577569E-4</v>
      </c>
      <c r="AD694">
        <f t="shared" si="235"/>
        <v>4.0426297640276396E-3</v>
      </c>
      <c r="AE694">
        <f t="shared" si="236"/>
        <v>6.1782767674946927E-3</v>
      </c>
      <c r="AF694">
        <f t="shared" si="237"/>
        <v>-4.0952977592706539E-4</v>
      </c>
      <c r="AG694">
        <f t="shared" si="238"/>
        <v>1.2962086305965381E-2</v>
      </c>
      <c r="AH694">
        <f t="shared" si="239"/>
        <v>9.682752603930157E-3</v>
      </c>
      <c r="AI694">
        <f t="shared" si="240"/>
        <v>-8.3534220012462662E-3</v>
      </c>
    </row>
    <row r="695" spans="1:35" x14ac:dyDescent="0.35">
      <c r="A695">
        <v>5282</v>
      </c>
      <c r="B695">
        <v>59.05</v>
      </c>
      <c r="C695">
        <v>27.31</v>
      </c>
      <c r="D695">
        <v>164.73</v>
      </c>
      <c r="E695">
        <v>35.299999999999997</v>
      </c>
      <c r="F695">
        <v>25.03</v>
      </c>
      <c r="G695">
        <v>57.46</v>
      </c>
      <c r="H695">
        <v>51.92</v>
      </c>
      <c r="I695">
        <v>25.07</v>
      </c>
      <c r="J695">
        <v>12.25</v>
      </c>
      <c r="K695">
        <v>25.41</v>
      </c>
      <c r="M695">
        <f t="shared" si="241"/>
        <v>3.9473684210527002E-3</v>
      </c>
      <c r="N695">
        <f t="shared" si="220"/>
        <v>8.6367485182049977E-3</v>
      </c>
      <c r="O695">
        <f t="shared" si="221"/>
        <v>-4.3939948736725536E-3</v>
      </c>
      <c r="P695">
        <f t="shared" si="222"/>
        <v>-2.3675104716808499E-3</v>
      </c>
      <c r="Q695">
        <f t="shared" si="223"/>
        <v>6.7988668555241365E-3</v>
      </c>
      <c r="R695">
        <f t="shared" si="224"/>
        <v>-9.9880143827407106E-3</v>
      </c>
      <c r="S695">
        <f t="shared" si="225"/>
        <v>1.3922728854855256E-3</v>
      </c>
      <c r="T695">
        <f t="shared" si="226"/>
        <v>-1.9260400616333093E-3</v>
      </c>
      <c r="U695">
        <f t="shared" si="227"/>
        <v>-7.9776625448743227E-3</v>
      </c>
      <c r="V695">
        <f t="shared" si="228"/>
        <v>4.8979591836735099E-3</v>
      </c>
      <c r="W695">
        <f t="shared" si="229"/>
        <v>5.5096418732782596E-3</v>
      </c>
      <c r="Y695">
        <f t="shared" si="230"/>
        <v>3.3715358680305573E-3</v>
      </c>
      <c r="Z695">
        <f t="shared" si="231"/>
        <v>8.3348008034001102E-3</v>
      </c>
      <c r="AA695">
        <f t="shared" si="232"/>
        <v>-4.6419484304256291E-3</v>
      </c>
      <c r="AB695">
        <f t="shared" si="233"/>
        <v>-2.7681019718297896E-3</v>
      </c>
      <c r="AC695">
        <f t="shared" si="234"/>
        <v>6.0361504592019418E-3</v>
      </c>
      <c r="AD695">
        <f t="shared" si="235"/>
        <v>-1.0787999630819504E-2</v>
      </c>
      <c r="AE695">
        <f t="shared" si="236"/>
        <v>1.1402403029628831E-3</v>
      </c>
      <c r="AF695">
        <f t="shared" si="237"/>
        <v>-2.3355698375603748E-3</v>
      </c>
      <c r="AG695">
        <f t="shared" si="238"/>
        <v>-8.2845750326362554E-3</v>
      </c>
      <c r="AH695">
        <f t="shared" si="239"/>
        <v>4.0201918850854704E-3</v>
      </c>
      <c r="AI695">
        <f t="shared" si="240"/>
        <v>4.9840085217384231E-3</v>
      </c>
    </row>
    <row r="696" spans="1:35" x14ac:dyDescent="0.35">
      <c r="A696">
        <v>5260.4</v>
      </c>
      <c r="B696">
        <v>58.78</v>
      </c>
      <c r="C696">
        <v>27.76</v>
      </c>
      <c r="D696">
        <v>165.46</v>
      </c>
      <c r="E696">
        <v>35.450000000000003</v>
      </c>
      <c r="F696">
        <v>24.86</v>
      </c>
      <c r="G696">
        <v>57.81</v>
      </c>
      <c r="H696">
        <v>52.21</v>
      </c>
      <c r="I696">
        <v>25.66</v>
      </c>
      <c r="J696">
        <v>12.94</v>
      </c>
      <c r="K696">
        <v>25.35</v>
      </c>
      <c r="M696">
        <f t="shared" si="241"/>
        <v>4.1061516234507578E-3</v>
      </c>
      <c r="N696">
        <f t="shared" si="220"/>
        <v>4.5933991153452878E-3</v>
      </c>
      <c r="O696">
        <f t="shared" si="221"/>
        <v>-1.6210374639769553E-2</v>
      </c>
      <c r="P696">
        <f t="shared" si="222"/>
        <v>-4.4119424634353815E-3</v>
      </c>
      <c r="Q696">
        <f t="shared" si="223"/>
        <v>-4.231311706629215E-3</v>
      </c>
      <c r="R696">
        <f t="shared" si="224"/>
        <v>6.8382944489139867E-3</v>
      </c>
      <c r="S696">
        <f t="shared" si="225"/>
        <v>-6.0543158623075832E-3</v>
      </c>
      <c r="T696">
        <f t="shared" si="226"/>
        <v>-5.5544914767285793E-3</v>
      </c>
      <c r="U696">
        <f t="shared" si="227"/>
        <v>-2.2992985190958683E-2</v>
      </c>
      <c r="V696">
        <f t="shared" si="228"/>
        <v>-5.3323029366305993E-2</v>
      </c>
      <c r="W696">
        <f t="shared" si="229"/>
        <v>2.3668639053253931E-3</v>
      </c>
      <c r="Y696">
        <f t="shared" si="230"/>
        <v>3.5303190704286148E-3</v>
      </c>
      <c r="Z696">
        <f t="shared" si="231"/>
        <v>4.2914514005404011E-3</v>
      </c>
      <c r="AA696">
        <f t="shared" si="232"/>
        <v>-1.6458328196522629E-2</v>
      </c>
      <c r="AB696">
        <f t="shared" si="233"/>
        <v>-4.8125339635843216E-3</v>
      </c>
      <c r="AC696">
        <f t="shared" si="234"/>
        <v>-4.9940281029514097E-3</v>
      </c>
      <c r="AD696">
        <f t="shared" si="235"/>
        <v>6.0383092008351926E-3</v>
      </c>
      <c r="AE696">
        <f t="shared" si="236"/>
        <v>-6.3063484448302254E-3</v>
      </c>
      <c r="AF696">
        <f t="shared" si="237"/>
        <v>-5.9640212526556446E-3</v>
      </c>
      <c r="AG696">
        <f t="shared" si="238"/>
        <v>-2.3299897678720614E-2</v>
      </c>
      <c r="AH696">
        <f t="shared" si="239"/>
        <v>-5.4200796664894031E-2</v>
      </c>
      <c r="AI696">
        <f t="shared" si="240"/>
        <v>1.8412305537855564E-3</v>
      </c>
    </row>
    <row r="697" spans="1:35" x14ac:dyDescent="0.35">
      <c r="A697">
        <v>5225.3</v>
      </c>
      <c r="B697">
        <v>58.7</v>
      </c>
      <c r="C697">
        <v>27.59</v>
      </c>
      <c r="D697">
        <v>168.03</v>
      </c>
      <c r="E697">
        <v>35.53</v>
      </c>
      <c r="F697">
        <v>24.89</v>
      </c>
      <c r="G697">
        <v>57.88</v>
      </c>
      <c r="H697">
        <v>52.05</v>
      </c>
      <c r="I697">
        <v>25.53</v>
      </c>
      <c r="J697">
        <v>13.22</v>
      </c>
      <c r="K697">
        <v>25.3</v>
      </c>
      <c r="M697">
        <f t="shared" si="241"/>
        <v>6.7173176659712274E-3</v>
      </c>
      <c r="N697">
        <f t="shared" si="220"/>
        <v>1.362862010221436E-3</v>
      </c>
      <c r="O697">
        <f t="shared" si="221"/>
        <v>6.1616527727438091E-3</v>
      </c>
      <c r="P697">
        <f t="shared" si="222"/>
        <v>-1.529488781765157E-2</v>
      </c>
      <c r="Q697">
        <f t="shared" si="223"/>
        <v>-2.2516183506895099E-3</v>
      </c>
      <c r="R697">
        <f t="shared" si="224"/>
        <v>-1.205303334672605E-3</v>
      </c>
      <c r="S697">
        <f t="shared" si="225"/>
        <v>-1.2093987560469986E-3</v>
      </c>
      <c r="T697">
        <f t="shared" si="226"/>
        <v>3.0739673390970932E-3</v>
      </c>
      <c r="U697">
        <f t="shared" si="227"/>
        <v>5.0920485703094005E-3</v>
      </c>
      <c r="V697">
        <f t="shared" si="228"/>
        <v>-2.1180030257186167E-2</v>
      </c>
      <c r="W697">
        <f t="shared" si="229"/>
        <v>1.9762845849802652E-3</v>
      </c>
      <c r="Y697">
        <f t="shared" si="230"/>
        <v>6.1414851129490845E-3</v>
      </c>
      <c r="Z697">
        <f t="shared" si="231"/>
        <v>1.0609142954165491E-3</v>
      </c>
      <c r="AA697">
        <f t="shared" si="232"/>
        <v>5.9136992159907337E-3</v>
      </c>
      <c r="AB697">
        <f t="shared" si="233"/>
        <v>-1.569547931780051E-2</v>
      </c>
      <c r="AC697">
        <f t="shared" si="234"/>
        <v>-3.0143347470117047E-3</v>
      </c>
      <c r="AD697">
        <f t="shared" si="235"/>
        <v>-2.0052885827513988E-3</v>
      </c>
      <c r="AE697">
        <f t="shared" si="236"/>
        <v>-1.4614313385696411E-3</v>
      </c>
      <c r="AF697">
        <f t="shared" si="237"/>
        <v>2.6644375631700279E-3</v>
      </c>
      <c r="AG697">
        <f t="shared" si="238"/>
        <v>4.7851360825474677E-3</v>
      </c>
      <c r="AH697">
        <f t="shared" si="239"/>
        <v>-2.2057797555774208E-2</v>
      </c>
      <c r="AI697">
        <f t="shared" si="240"/>
        <v>1.4506512334404285E-3</v>
      </c>
    </row>
    <row r="698" spans="1:35" x14ac:dyDescent="0.35">
      <c r="A698">
        <v>5205.2</v>
      </c>
      <c r="B698">
        <v>58.3</v>
      </c>
      <c r="C698">
        <v>27.65</v>
      </c>
      <c r="D698">
        <v>166.89</v>
      </c>
      <c r="E698">
        <v>35.49</v>
      </c>
      <c r="F698">
        <v>25.01</v>
      </c>
      <c r="G698">
        <v>57.84</v>
      </c>
      <c r="H698">
        <v>51.83</v>
      </c>
      <c r="I698">
        <v>25.49</v>
      </c>
      <c r="J698">
        <v>13.51</v>
      </c>
      <c r="K698">
        <v>25.25</v>
      </c>
      <c r="M698">
        <f t="shared" si="241"/>
        <v>3.8615230922923933E-3</v>
      </c>
      <c r="N698">
        <f t="shared" si="220"/>
        <v>6.8610634648371477E-3</v>
      </c>
      <c r="O698">
        <f t="shared" si="221"/>
        <v>-2.1699819168173136E-3</v>
      </c>
      <c r="P698">
        <f t="shared" si="222"/>
        <v>6.8308466654683616E-3</v>
      </c>
      <c r="Q698">
        <f t="shared" si="223"/>
        <v>1.1270780501549491E-3</v>
      </c>
      <c r="R698">
        <f t="shared" si="224"/>
        <v>-4.7980807676929627E-3</v>
      </c>
      <c r="S698">
        <f t="shared" si="225"/>
        <v>6.9156293222681782E-4</v>
      </c>
      <c r="T698">
        <f t="shared" si="226"/>
        <v>4.2446459579393954E-3</v>
      </c>
      <c r="U698">
        <f t="shared" si="227"/>
        <v>1.569242840329647E-3</v>
      </c>
      <c r="V698">
        <f t="shared" si="228"/>
        <v>-2.1465581051073216E-2</v>
      </c>
      <c r="W698">
        <f t="shared" si="229"/>
        <v>1.9801980198020084E-3</v>
      </c>
      <c r="Y698">
        <f t="shared" si="230"/>
        <v>3.2856905392702504E-3</v>
      </c>
      <c r="Z698">
        <f t="shared" si="231"/>
        <v>6.559115750032261E-3</v>
      </c>
      <c r="AA698">
        <f t="shared" si="232"/>
        <v>-2.417935473570389E-3</v>
      </c>
      <c r="AB698">
        <f t="shared" si="233"/>
        <v>6.4302551653194215E-3</v>
      </c>
      <c r="AC698">
        <f t="shared" si="234"/>
        <v>3.6436165383275443E-4</v>
      </c>
      <c r="AD698">
        <f t="shared" si="235"/>
        <v>-5.5980660157717568E-3</v>
      </c>
      <c r="AE698">
        <f t="shared" si="236"/>
        <v>4.3953034970417533E-4</v>
      </c>
      <c r="AF698">
        <f t="shared" si="237"/>
        <v>3.8351161820123301E-3</v>
      </c>
      <c r="AG698">
        <f t="shared" si="238"/>
        <v>1.2623303525677145E-3</v>
      </c>
      <c r="AH698">
        <f t="shared" si="239"/>
        <v>-2.2343348349661257E-2</v>
      </c>
      <c r="AI698">
        <f t="shared" si="240"/>
        <v>1.4545646682621717E-3</v>
      </c>
    </row>
    <row r="699" spans="1:35" x14ac:dyDescent="0.35">
      <c r="A699">
        <v>5262.8</v>
      </c>
      <c r="B699">
        <v>58.48</v>
      </c>
      <c r="C699">
        <v>27.98</v>
      </c>
      <c r="D699">
        <v>168.85</v>
      </c>
      <c r="E699">
        <v>35.33</v>
      </c>
      <c r="F699">
        <v>25.35</v>
      </c>
      <c r="G699">
        <v>57.78</v>
      </c>
      <c r="H699">
        <v>51.93</v>
      </c>
      <c r="I699">
        <v>25.45</v>
      </c>
      <c r="J699">
        <v>13.45</v>
      </c>
      <c r="K699">
        <v>25.32</v>
      </c>
      <c r="M699">
        <f t="shared" si="241"/>
        <v>-1.0944744242608566E-2</v>
      </c>
      <c r="N699">
        <f t="shared" si="220"/>
        <v>-3.0779753761969856E-3</v>
      </c>
      <c r="O699">
        <f t="shared" si="221"/>
        <v>-1.1794138670478979E-2</v>
      </c>
      <c r="P699">
        <f t="shared" si="222"/>
        <v>-1.1607936037903513E-2</v>
      </c>
      <c r="Q699">
        <f t="shared" si="223"/>
        <v>4.5287291253892923E-3</v>
      </c>
      <c r="R699">
        <f t="shared" si="224"/>
        <v>-1.3412228796844176E-2</v>
      </c>
      <c r="S699">
        <f t="shared" si="225"/>
        <v>1.0384215991693022E-3</v>
      </c>
      <c r="T699">
        <f t="shared" si="226"/>
        <v>-1.9256691700366151E-3</v>
      </c>
      <c r="U699">
        <f t="shared" si="227"/>
        <v>1.5717092337917151E-3</v>
      </c>
      <c r="V699">
        <f t="shared" si="228"/>
        <v>4.4609665427509668E-3</v>
      </c>
      <c r="W699">
        <f t="shared" si="229"/>
        <v>-2.7646129541864252E-3</v>
      </c>
      <c r="Y699">
        <f t="shared" si="230"/>
        <v>-1.1520576795630708E-2</v>
      </c>
      <c r="Z699">
        <f t="shared" si="231"/>
        <v>-3.3799230910018727E-3</v>
      </c>
      <c r="AA699">
        <f t="shared" si="232"/>
        <v>-1.2042092227232053E-2</v>
      </c>
      <c r="AB699">
        <f t="shared" si="233"/>
        <v>-1.2008527538052453E-2</v>
      </c>
      <c r="AC699">
        <f t="shared" si="234"/>
        <v>3.7660127290670975E-3</v>
      </c>
      <c r="AD699">
        <f t="shared" si="235"/>
        <v>-1.4212214044922969E-2</v>
      </c>
      <c r="AE699">
        <f t="shared" si="236"/>
        <v>7.8638901664665971E-4</v>
      </c>
      <c r="AF699">
        <f t="shared" si="237"/>
        <v>-2.3351989459636804E-3</v>
      </c>
      <c r="AG699">
        <f t="shared" si="238"/>
        <v>1.2647967460297825E-3</v>
      </c>
      <c r="AH699">
        <f t="shared" si="239"/>
        <v>3.5831992441629273E-3</v>
      </c>
      <c r="AI699">
        <f t="shared" si="240"/>
        <v>-3.2902463057262622E-3</v>
      </c>
    </row>
    <row r="700" spans="1:35" x14ac:dyDescent="0.35">
      <c r="A700">
        <v>5245.9</v>
      </c>
      <c r="B700">
        <v>58.64</v>
      </c>
      <c r="C700">
        <v>27.64</v>
      </c>
      <c r="D700">
        <v>168.38</v>
      </c>
      <c r="E700">
        <v>35.24</v>
      </c>
      <c r="F700">
        <v>25.08</v>
      </c>
      <c r="G700">
        <v>57.77</v>
      </c>
      <c r="H700">
        <v>51.9</v>
      </c>
      <c r="I700">
        <v>25.47</v>
      </c>
      <c r="J700">
        <v>13.55</v>
      </c>
      <c r="K700">
        <v>25.23</v>
      </c>
      <c r="M700">
        <f t="shared" si="241"/>
        <v>3.2215635067387003E-3</v>
      </c>
      <c r="N700">
        <f t="shared" si="220"/>
        <v>-2.728512960436625E-3</v>
      </c>
      <c r="O700">
        <f t="shared" si="221"/>
        <v>1.2301013024602021E-2</v>
      </c>
      <c r="P700">
        <f t="shared" si="222"/>
        <v>2.7913053806865357E-3</v>
      </c>
      <c r="Q700">
        <f t="shared" si="223"/>
        <v>2.5539160045401901E-3</v>
      </c>
      <c r="R700">
        <f t="shared" si="224"/>
        <v>1.0765550239234575E-2</v>
      </c>
      <c r="S700">
        <f t="shared" si="225"/>
        <v>1.7310022503025808E-4</v>
      </c>
      <c r="T700">
        <f t="shared" si="226"/>
        <v>5.7803468208094679E-4</v>
      </c>
      <c r="U700">
        <f t="shared" si="227"/>
        <v>-7.8523753435412545E-4</v>
      </c>
      <c r="V700">
        <f t="shared" si="228"/>
        <v>-7.3800738007381121E-3</v>
      </c>
      <c r="W700">
        <f t="shared" si="229"/>
        <v>3.5671819262782347E-3</v>
      </c>
      <c r="Y700">
        <f t="shared" si="230"/>
        <v>2.6457309537165573E-3</v>
      </c>
      <c r="Z700">
        <f t="shared" si="231"/>
        <v>-3.0304606752415116E-3</v>
      </c>
      <c r="AA700">
        <f t="shared" si="232"/>
        <v>1.2053059467848947E-2</v>
      </c>
      <c r="AB700">
        <f t="shared" si="233"/>
        <v>2.390713880537596E-3</v>
      </c>
      <c r="AC700">
        <f t="shared" si="234"/>
        <v>1.7911996082179953E-3</v>
      </c>
      <c r="AD700">
        <f t="shared" si="235"/>
        <v>9.9655649911557821E-3</v>
      </c>
      <c r="AE700">
        <f t="shared" si="236"/>
        <v>-7.8932357492384419E-5</v>
      </c>
      <c r="AF700">
        <f t="shared" si="237"/>
        <v>1.6850490615388141E-4</v>
      </c>
      <c r="AG700">
        <f t="shared" si="238"/>
        <v>-1.0921500221160577E-3</v>
      </c>
      <c r="AH700">
        <f t="shared" si="239"/>
        <v>-8.2578410993261516E-3</v>
      </c>
      <c r="AI700">
        <f t="shared" si="240"/>
        <v>3.0415485747383982E-3</v>
      </c>
    </row>
    <row r="701" spans="1:35" x14ac:dyDescent="0.35">
      <c r="A701">
        <v>5231.8999999999996</v>
      </c>
      <c r="B701">
        <v>59.19</v>
      </c>
      <c r="C701">
        <v>27.86</v>
      </c>
      <c r="D701">
        <v>168.79</v>
      </c>
      <c r="E701">
        <v>35.78</v>
      </c>
      <c r="F701">
        <v>25.3</v>
      </c>
      <c r="G701">
        <v>58.6</v>
      </c>
      <c r="H701">
        <v>52.19</v>
      </c>
      <c r="I701">
        <v>25.65</v>
      </c>
      <c r="J701">
        <v>13.55</v>
      </c>
      <c r="K701">
        <v>25.55</v>
      </c>
      <c r="M701">
        <f t="shared" si="241"/>
        <v>2.6758921233203999E-3</v>
      </c>
      <c r="N701">
        <f t="shared" si="220"/>
        <v>-9.2921101537421381E-3</v>
      </c>
      <c r="O701">
        <f t="shared" si="221"/>
        <v>-7.8966259870782082E-3</v>
      </c>
      <c r="P701">
        <f t="shared" si="222"/>
        <v>-2.4290538539012774E-3</v>
      </c>
      <c r="Q701">
        <f t="shared" si="223"/>
        <v>-1.5092230296254866E-2</v>
      </c>
      <c r="R701">
        <f t="shared" si="224"/>
        <v>-8.695652173913139E-3</v>
      </c>
      <c r="S701">
        <f t="shared" si="225"/>
        <v>-1.4163822525597241E-2</v>
      </c>
      <c r="T701">
        <f t="shared" si="226"/>
        <v>-5.5566200421536529E-3</v>
      </c>
      <c r="U701">
        <f t="shared" si="227"/>
        <v>-7.0175438596491125E-3</v>
      </c>
      <c r="V701">
        <f t="shared" si="228"/>
        <v>0</v>
      </c>
      <c r="W701">
        <f t="shared" si="229"/>
        <v>-1.2524461839530343E-2</v>
      </c>
      <c r="Y701">
        <f t="shared" si="230"/>
        <v>2.100059570298257E-3</v>
      </c>
      <c r="Z701">
        <f t="shared" si="231"/>
        <v>-9.5940578685470256E-3</v>
      </c>
      <c r="AA701">
        <f t="shared" si="232"/>
        <v>-8.1445795438312828E-3</v>
      </c>
      <c r="AB701">
        <f t="shared" si="233"/>
        <v>-2.8296453540502171E-3</v>
      </c>
      <c r="AC701">
        <f t="shared" si="234"/>
        <v>-1.585494669257706E-2</v>
      </c>
      <c r="AD701">
        <f t="shared" si="235"/>
        <v>-9.4956374219919322E-3</v>
      </c>
      <c r="AE701">
        <f t="shared" si="236"/>
        <v>-1.4415855108119883E-2</v>
      </c>
      <c r="AF701">
        <f t="shared" si="237"/>
        <v>-5.9661498180807182E-3</v>
      </c>
      <c r="AG701">
        <f t="shared" si="238"/>
        <v>-7.3244563474110453E-3</v>
      </c>
      <c r="AH701">
        <f t="shared" si="239"/>
        <v>-8.7776729858803949E-4</v>
      </c>
      <c r="AI701">
        <f t="shared" si="240"/>
        <v>-1.305009519107018E-2</v>
      </c>
    </row>
    <row r="702" spans="1:35" x14ac:dyDescent="0.35">
      <c r="A702">
        <v>5198.1000000000004</v>
      </c>
      <c r="B702">
        <v>58.96</v>
      </c>
      <c r="C702">
        <v>27.6</v>
      </c>
      <c r="D702">
        <v>170.07</v>
      </c>
      <c r="E702">
        <v>35.479999999999997</v>
      </c>
      <c r="F702">
        <v>24.88</v>
      </c>
      <c r="G702">
        <v>58.01</v>
      </c>
      <c r="H702">
        <v>51.94</v>
      </c>
      <c r="I702">
        <v>25.31</v>
      </c>
      <c r="J702">
        <v>13.63</v>
      </c>
      <c r="K702">
        <v>25.2</v>
      </c>
      <c r="M702">
        <f t="shared" si="241"/>
        <v>6.5023758681055132E-3</v>
      </c>
      <c r="N702">
        <f t="shared" si="220"/>
        <v>3.9009497964721316E-3</v>
      </c>
      <c r="O702">
        <f t="shared" si="221"/>
        <v>9.4202898550723915E-3</v>
      </c>
      <c r="P702">
        <f t="shared" si="222"/>
        <v>-7.5263126947727474E-3</v>
      </c>
      <c r="Q702">
        <f t="shared" si="223"/>
        <v>8.455467869222218E-3</v>
      </c>
      <c r="R702">
        <f t="shared" si="224"/>
        <v>1.6881028938906823E-2</v>
      </c>
      <c r="S702">
        <f t="shared" si="225"/>
        <v>1.0170660230994714E-2</v>
      </c>
      <c r="T702">
        <f t="shared" si="226"/>
        <v>4.8132460531382371E-3</v>
      </c>
      <c r="U702">
        <f t="shared" si="227"/>
        <v>1.3433425523508489E-2</v>
      </c>
      <c r="V702">
        <f t="shared" si="228"/>
        <v>-5.8694057226705842E-3</v>
      </c>
      <c r="W702">
        <f t="shared" si="229"/>
        <v>1.3888888888888945E-2</v>
      </c>
      <c r="Y702">
        <f t="shared" si="230"/>
        <v>5.9265433150833702E-3</v>
      </c>
      <c r="Z702">
        <f t="shared" si="231"/>
        <v>3.5990020816672446E-3</v>
      </c>
      <c r="AA702">
        <f t="shared" si="232"/>
        <v>9.1723362983193168E-3</v>
      </c>
      <c r="AB702">
        <f t="shared" si="233"/>
        <v>-7.9269041949216867E-3</v>
      </c>
      <c r="AC702">
        <f t="shared" si="234"/>
        <v>7.6927514729000232E-3</v>
      </c>
      <c r="AD702">
        <f t="shared" si="235"/>
        <v>1.608104369082803E-2</v>
      </c>
      <c r="AE702">
        <f t="shared" si="236"/>
        <v>9.9186276484720722E-3</v>
      </c>
      <c r="AF702">
        <f t="shared" si="237"/>
        <v>4.4037162772111718E-3</v>
      </c>
      <c r="AG702">
        <f t="shared" si="238"/>
        <v>1.3126513035746556E-2</v>
      </c>
      <c r="AH702">
        <f t="shared" si="239"/>
        <v>-6.7471730212586237E-3</v>
      </c>
      <c r="AI702">
        <f t="shared" si="240"/>
        <v>1.3363255537349109E-2</v>
      </c>
    </row>
    <row r="703" spans="1:35" x14ac:dyDescent="0.35">
      <c r="A703">
        <v>5128.8999999999996</v>
      </c>
      <c r="B703">
        <v>58.97</v>
      </c>
      <c r="C703">
        <v>27.59</v>
      </c>
      <c r="D703">
        <v>171.75</v>
      </c>
      <c r="E703">
        <v>35.31</v>
      </c>
      <c r="F703">
        <v>24.52</v>
      </c>
      <c r="G703">
        <v>57.98</v>
      </c>
      <c r="H703">
        <v>51.68</v>
      </c>
      <c r="I703">
        <v>25.18</v>
      </c>
      <c r="J703">
        <v>12.95</v>
      </c>
      <c r="K703">
        <v>25.29</v>
      </c>
      <c r="M703">
        <f t="shared" si="241"/>
        <v>1.3492171810719791E-2</v>
      </c>
      <c r="N703">
        <f t="shared" si="220"/>
        <v>-1.6957775139898271E-4</v>
      </c>
      <c r="O703">
        <f t="shared" si="221"/>
        <v>3.6245016310263004E-4</v>
      </c>
      <c r="P703">
        <f t="shared" si="222"/>
        <v>-9.7816593886463285E-3</v>
      </c>
      <c r="Q703">
        <f t="shared" si="223"/>
        <v>4.8145001416027922E-3</v>
      </c>
      <c r="R703">
        <f t="shared" si="224"/>
        <v>1.4681892332789537E-2</v>
      </c>
      <c r="S703">
        <f t="shared" si="225"/>
        <v>5.1741979993103035E-4</v>
      </c>
      <c r="T703">
        <f t="shared" si="226"/>
        <v>5.0309597523219432E-3</v>
      </c>
      <c r="U703">
        <f t="shared" si="227"/>
        <v>5.1628276409848694E-3</v>
      </c>
      <c r="V703">
        <f t="shared" si="228"/>
        <v>5.250965250965263E-2</v>
      </c>
      <c r="W703">
        <f t="shared" si="229"/>
        <v>-3.558718861209959E-3</v>
      </c>
      <c r="Y703">
        <f t="shared" si="230"/>
        <v>1.2916339257697647E-2</v>
      </c>
      <c r="Z703">
        <f t="shared" si="231"/>
        <v>-4.7152546620386955E-4</v>
      </c>
      <c r="AA703">
        <f t="shared" si="232"/>
        <v>1.1449660634955467E-4</v>
      </c>
      <c r="AB703">
        <f t="shared" si="233"/>
        <v>-1.0182250888795269E-2</v>
      </c>
      <c r="AC703">
        <f t="shared" si="234"/>
        <v>4.0517837452805974E-3</v>
      </c>
      <c r="AD703">
        <f t="shared" si="235"/>
        <v>1.3881907084710744E-2</v>
      </c>
      <c r="AE703">
        <f t="shared" si="236"/>
        <v>2.6538721740838785E-4</v>
      </c>
      <c r="AF703">
        <f t="shared" si="237"/>
        <v>4.621429976394878E-3</v>
      </c>
      <c r="AG703">
        <f t="shared" si="238"/>
        <v>4.8559151532229367E-3</v>
      </c>
      <c r="AH703">
        <f t="shared" si="239"/>
        <v>5.1631885211064592E-2</v>
      </c>
      <c r="AI703">
        <f t="shared" si="240"/>
        <v>-4.0843522127497955E-3</v>
      </c>
    </row>
    <row r="704" spans="1:35" x14ac:dyDescent="0.35">
      <c r="A704">
        <v>5137</v>
      </c>
      <c r="B704">
        <v>58.92</v>
      </c>
      <c r="C704">
        <v>27.61</v>
      </c>
      <c r="D704">
        <v>171.32</v>
      </c>
      <c r="E704">
        <v>35.86</v>
      </c>
      <c r="F704">
        <v>24.71</v>
      </c>
      <c r="G704">
        <v>57.88</v>
      </c>
      <c r="H704">
        <v>52.24</v>
      </c>
      <c r="I704">
        <v>25.36</v>
      </c>
      <c r="J704">
        <v>13.38</v>
      </c>
      <c r="K704">
        <v>24.92</v>
      </c>
      <c r="M704">
        <f t="shared" si="241"/>
        <v>-1.5767957952112835E-3</v>
      </c>
      <c r="N704">
        <f t="shared" si="220"/>
        <v>8.4860828241678813E-4</v>
      </c>
      <c r="O704">
        <f t="shared" si="221"/>
        <v>-7.2437522636724285E-4</v>
      </c>
      <c r="P704">
        <f t="shared" si="222"/>
        <v>2.5099229512024683E-3</v>
      </c>
      <c r="Q704">
        <f t="shared" si="223"/>
        <v>-1.5337423312883356E-2</v>
      </c>
      <c r="R704">
        <f t="shared" si="224"/>
        <v>-7.6891946580332363E-3</v>
      </c>
      <c r="S704">
        <f t="shared" si="225"/>
        <v>1.7277125086384642E-3</v>
      </c>
      <c r="T704">
        <f t="shared" si="226"/>
        <v>-1.071975497702914E-2</v>
      </c>
      <c r="U704">
        <f t="shared" si="227"/>
        <v>-7.0977917981072444E-3</v>
      </c>
      <c r="V704">
        <f t="shared" si="228"/>
        <v>-3.2137518684603995E-2</v>
      </c>
      <c r="W704">
        <f t="shared" si="229"/>
        <v>1.4847512038523171E-2</v>
      </c>
      <c r="Y704">
        <f t="shared" si="230"/>
        <v>-2.1526283482334267E-3</v>
      </c>
      <c r="Z704">
        <f t="shared" si="231"/>
        <v>5.466605676119013E-4</v>
      </c>
      <c r="AA704">
        <f t="shared" si="232"/>
        <v>-9.7232878312031822E-4</v>
      </c>
      <c r="AB704">
        <f t="shared" si="233"/>
        <v>2.1093314510535286E-3</v>
      </c>
      <c r="AC704">
        <f t="shared" si="234"/>
        <v>-1.6100139709205551E-2</v>
      </c>
      <c r="AD704">
        <f t="shared" si="235"/>
        <v>-8.4891799061120304E-3</v>
      </c>
      <c r="AE704">
        <f t="shared" si="236"/>
        <v>1.4756799261158218E-3</v>
      </c>
      <c r="AF704">
        <f t="shared" si="237"/>
        <v>-1.1129284752956206E-2</v>
      </c>
      <c r="AG704">
        <f t="shared" si="238"/>
        <v>-7.4047042858691771E-3</v>
      </c>
      <c r="AH704">
        <f t="shared" si="239"/>
        <v>-3.3015285983192033E-2</v>
      </c>
      <c r="AI704">
        <f t="shared" si="240"/>
        <v>1.4321878686983334E-2</v>
      </c>
    </row>
    <row r="705" spans="1:35" x14ac:dyDescent="0.35">
      <c r="A705">
        <v>5133.3999999999996</v>
      </c>
      <c r="B705">
        <v>58.55</v>
      </c>
      <c r="C705">
        <v>27.63</v>
      </c>
      <c r="D705">
        <v>170.53</v>
      </c>
      <c r="E705">
        <v>34.04</v>
      </c>
      <c r="F705">
        <v>24.79</v>
      </c>
      <c r="G705">
        <v>58.13</v>
      </c>
      <c r="H705">
        <v>52.22</v>
      </c>
      <c r="I705">
        <v>25.29</v>
      </c>
      <c r="J705">
        <v>13.74</v>
      </c>
      <c r="K705">
        <v>24.87</v>
      </c>
      <c r="M705">
        <f t="shared" si="241"/>
        <v>7.0128959364171197E-4</v>
      </c>
      <c r="N705">
        <f t="shared" si="220"/>
        <v>6.3193851409052869E-3</v>
      </c>
      <c r="O705">
        <f t="shared" si="221"/>
        <v>-7.2385088671732083E-4</v>
      </c>
      <c r="P705">
        <f t="shared" si="222"/>
        <v>4.6326159620007747E-3</v>
      </c>
      <c r="Q705">
        <f t="shared" si="223"/>
        <v>5.3466509988249131E-2</v>
      </c>
      <c r="R705">
        <f t="shared" si="224"/>
        <v>-3.2271077047195764E-3</v>
      </c>
      <c r="S705">
        <f t="shared" si="225"/>
        <v>-4.3007053156717701E-3</v>
      </c>
      <c r="T705">
        <f t="shared" si="226"/>
        <v>3.8299502106478605E-4</v>
      </c>
      <c r="U705">
        <f t="shared" si="227"/>
        <v>2.7678924476077613E-3</v>
      </c>
      <c r="V705">
        <f t="shared" si="228"/>
        <v>-2.6200873362445372E-2</v>
      </c>
      <c r="W705">
        <f t="shared" si="229"/>
        <v>2.0104543626859954E-3</v>
      </c>
      <c r="Y705">
        <f t="shared" si="230"/>
        <v>1.2545704061956906E-4</v>
      </c>
      <c r="Z705">
        <f t="shared" si="231"/>
        <v>6.0174374261004002E-3</v>
      </c>
      <c r="AA705">
        <f t="shared" si="232"/>
        <v>-9.718044434703962E-4</v>
      </c>
      <c r="AB705">
        <f t="shared" si="233"/>
        <v>4.2320244618518346E-3</v>
      </c>
      <c r="AC705">
        <f t="shared" si="234"/>
        <v>5.2703793591926937E-2</v>
      </c>
      <c r="AD705">
        <f t="shared" si="235"/>
        <v>-4.0270929527983701E-3</v>
      </c>
      <c r="AE705">
        <f t="shared" si="236"/>
        <v>-4.5527378981944124E-3</v>
      </c>
      <c r="AF705">
        <f t="shared" si="237"/>
        <v>-2.6534754862279333E-5</v>
      </c>
      <c r="AG705">
        <f t="shared" si="238"/>
        <v>2.460979959845829E-3</v>
      </c>
      <c r="AH705">
        <f t="shared" si="239"/>
        <v>-2.707864066103341E-2</v>
      </c>
      <c r="AI705">
        <f t="shared" si="240"/>
        <v>1.4848210111461587E-3</v>
      </c>
    </row>
    <row r="706" spans="1:35" x14ac:dyDescent="0.35">
      <c r="A706">
        <v>5116.25</v>
      </c>
      <c r="B706">
        <v>58.44</v>
      </c>
      <c r="C706">
        <v>27.38</v>
      </c>
      <c r="D706">
        <v>170.1</v>
      </c>
      <c r="E706">
        <v>33.799999999999997</v>
      </c>
      <c r="F706">
        <v>24.54</v>
      </c>
      <c r="G706">
        <v>57.7</v>
      </c>
      <c r="H706">
        <v>52.28</v>
      </c>
      <c r="I706">
        <v>25.18</v>
      </c>
      <c r="J706">
        <v>13.15</v>
      </c>
      <c r="K706">
        <v>24.81</v>
      </c>
      <c r="M706">
        <f t="shared" si="241"/>
        <v>3.3520645003664081E-3</v>
      </c>
      <c r="N706">
        <f t="shared" si="220"/>
        <v>1.8822724161533099E-3</v>
      </c>
      <c r="O706">
        <f t="shared" si="221"/>
        <v>9.1307523739956181E-3</v>
      </c>
      <c r="P706">
        <f t="shared" si="222"/>
        <v>2.5279247501470126E-3</v>
      </c>
      <c r="Q706">
        <f t="shared" si="223"/>
        <v>7.1005917159763909E-3</v>
      </c>
      <c r="R706">
        <f t="shared" si="224"/>
        <v>1.0187449062754686E-2</v>
      </c>
      <c r="S706">
        <f t="shared" si="225"/>
        <v>7.4523396880415895E-3</v>
      </c>
      <c r="T706">
        <f t="shared" si="226"/>
        <v>-1.1476664116297297E-3</v>
      </c>
      <c r="U706">
        <f t="shared" si="227"/>
        <v>4.3685464654487464E-3</v>
      </c>
      <c r="V706">
        <f t="shared" si="228"/>
        <v>4.486692015209124E-2</v>
      </c>
      <c r="W706">
        <f t="shared" si="229"/>
        <v>2.4183796856107327E-3</v>
      </c>
      <c r="Y706">
        <f t="shared" si="230"/>
        <v>2.7762319473442652E-3</v>
      </c>
      <c r="Z706">
        <f t="shared" si="231"/>
        <v>1.5803247013484231E-3</v>
      </c>
      <c r="AA706">
        <f t="shared" si="232"/>
        <v>8.8827988172425435E-3</v>
      </c>
      <c r="AB706">
        <f t="shared" si="233"/>
        <v>2.1273332499980729E-3</v>
      </c>
      <c r="AC706">
        <f t="shared" si="234"/>
        <v>6.3378753196541961E-3</v>
      </c>
      <c r="AD706">
        <f t="shared" si="235"/>
        <v>9.3874638146758931E-3</v>
      </c>
      <c r="AE706">
        <f t="shared" si="236"/>
        <v>7.2003071055189473E-3</v>
      </c>
      <c r="AF706">
        <f t="shared" si="237"/>
        <v>-1.557196187556795E-3</v>
      </c>
      <c r="AG706">
        <f t="shared" si="238"/>
        <v>4.0616339776868137E-3</v>
      </c>
      <c r="AH706">
        <f t="shared" si="239"/>
        <v>4.3989152853503202E-2</v>
      </c>
      <c r="AI706">
        <f t="shared" si="240"/>
        <v>1.892746334070896E-3</v>
      </c>
    </row>
    <row r="707" spans="1:35" x14ac:dyDescent="0.35">
      <c r="A707">
        <v>5101.5</v>
      </c>
      <c r="B707">
        <v>58.48</v>
      </c>
      <c r="C707">
        <v>27.31</v>
      </c>
      <c r="D707">
        <v>167.53</v>
      </c>
      <c r="E707">
        <v>33.81</v>
      </c>
      <c r="F707">
        <v>24.61</v>
      </c>
      <c r="G707">
        <v>57.85</v>
      </c>
      <c r="H707">
        <v>51.75</v>
      </c>
      <c r="I707">
        <v>25.11</v>
      </c>
      <c r="J707">
        <v>13.06</v>
      </c>
      <c r="K707">
        <v>24.79</v>
      </c>
      <c r="M707">
        <f t="shared" si="241"/>
        <v>2.8913064784867196E-3</v>
      </c>
      <c r="N707">
        <f t="shared" ref="N707:N770" si="242">(B706-B707)/B707</f>
        <v>-6.8399452804376111E-4</v>
      </c>
      <c r="O707">
        <f t="shared" ref="O707:O770" si="243">(C706-C707)/C707</f>
        <v>2.563163676309055E-3</v>
      </c>
      <c r="P707">
        <f t="shared" ref="P707:P770" si="244">(D706-D707)/D707</f>
        <v>1.5340536023398754E-2</v>
      </c>
      <c r="Q707">
        <f t="shared" ref="Q707:Q770" si="245">(E706-E707)/E707</f>
        <v>-2.9577048210603711E-4</v>
      </c>
      <c r="R707">
        <f t="shared" ref="R707:R770" si="246">(F706-F707)/F707</f>
        <v>-2.8443722064201661E-3</v>
      </c>
      <c r="S707">
        <f t="shared" ref="S707:S770" si="247">(G706-G707)/G707</f>
        <v>-2.5929127052722314E-3</v>
      </c>
      <c r="T707">
        <f t="shared" ref="T707:T770" si="248">(H706-H707)/H707</f>
        <v>1.0241545893719829E-2</v>
      </c>
      <c r="U707">
        <f t="shared" ref="U707:U770" si="249">(I706-I707)/I707</f>
        <v>2.7877339705296806E-3</v>
      </c>
      <c r="V707">
        <f t="shared" ref="V707:V770" si="250">(J706-J707)/J707</f>
        <v>6.8912710566615505E-3</v>
      </c>
      <c r="W707">
        <f t="shared" ref="W707:W770" si="251">(K706-K707)/K707</f>
        <v>8.0677692617989411E-4</v>
      </c>
      <c r="Y707">
        <f t="shared" ref="Y707:Y770" si="252">(M707-M2444)</f>
        <v>2.3154739254645767E-3</v>
      </c>
      <c r="Z707">
        <f t="shared" ref="Z707:Z770" si="253">(N707-N2444)</f>
        <v>-9.8594224284864794E-4</v>
      </c>
      <c r="AA707">
        <f t="shared" ref="AA707:AA770" si="254">(O707-O2444)</f>
        <v>2.3152101195559795E-3</v>
      </c>
      <c r="AB707">
        <f t="shared" ref="AB707:AB770" si="255">(P707-P2444)</f>
        <v>1.4939944523249813E-2</v>
      </c>
      <c r="AC707">
        <f t="shared" ref="AC707:AC770" si="256">(Q707-Q2444)</f>
        <v>-1.0584868784282318E-3</v>
      </c>
      <c r="AD707">
        <f t="shared" ref="AD707:AD770" si="257">(R707-R2444)</f>
        <v>-3.6443574544989601E-3</v>
      </c>
      <c r="AE707">
        <f t="shared" ref="AE707:AE770" si="258">(S707-S2444)</f>
        <v>-2.8449452877948741E-3</v>
      </c>
      <c r="AF707">
        <f t="shared" ref="AF707:AF770" si="259">(T707-T2444)</f>
        <v>9.8320161177927624E-3</v>
      </c>
      <c r="AG707">
        <f t="shared" ref="AG707:AG770" si="260">(U707-U2444)</f>
        <v>2.4808214827677483E-3</v>
      </c>
      <c r="AH707">
        <f t="shared" ref="AH707:AH770" si="261">(V707-V2444)</f>
        <v>6.013503758073511E-3</v>
      </c>
      <c r="AI707">
        <f t="shared" ref="AI707:AI770" si="262">(W707-W2444)</f>
        <v>2.8114357464005741E-4</v>
      </c>
    </row>
    <row r="708" spans="1:35" x14ac:dyDescent="0.35">
      <c r="A708">
        <v>5124</v>
      </c>
      <c r="B708">
        <v>58.12</v>
      </c>
      <c r="C708">
        <v>27.29</v>
      </c>
      <c r="D708">
        <v>168.91</v>
      </c>
      <c r="E708">
        <v>33.57</v>
      </c>
      <c r="F708">
        <v>24.38</v>
      </c>
      <c r="G708">
        <v>57.51</v>
      </c>
      <c r="H708">
        <v>50.33</v>
      </c>
      <c r="I708">
        <v>24.92</v>
      </c>
      <c r="J708">
        <v>13</v>
      </c>
      <c r="K708">
        <v>24.65</v>
      </c>
      <c r="M708">
        <f t="shared" ref="M708:M771" si="263">(A707-A708)/A708</f>
        <v>-4.3911007025761121E-3</v>
      </c>
      <c r="N708">
        <f t="shared" si="242"/>
        <v>6.1940812112869833E-3</v>
      </c>
      <c r="O708">
        <f t="shared" si="243"/>
        <v>7.328691828508455E-4</v>
      </c>
      <c r="P708">
        <f t="shared" si="244"/>
        <v>-8.1700313776567127E-3</v>
      </c>
      <c r="Q708">
        <f t="shared" si="245"/>
        <v>7.1492403932082805E-3</v>
      </c>
      <c r="R708">
        <f t="shared" si="246"/>
        <v>9.4339622641509621E-3</v>
      </c>
      <c r="S708">
        <f t="shared" si="247"/>
        <v>5.912015301686723E-3</v>
      </c>
      <c r="T708">
        <f t="shared" si="248"/>
        <v>2.8213788992648554E-2</v>
      </c>
      <c r="U708">
        <f t="shared" si="249"/>
        <v>7.6243980738361847E-3</v>
      </c>
      <c r="V708">
        <f t="shared" si="250"/>
        <v>4.615384615384654E-3</v>
      </c>
      <c r="W708">
        <f t="shared" si="251"/>
        <v>5.6795131845842018E-3</v>
      </c>
      <c r="Y708">
        <f t="shared" si="252"/>
        <v>-4.966933255598255E-3</v>
      </c>
      <c r="Z708">
        <f t="shared" si="253"/>
        <v>5.8921334964820967E-3</v>
      </c>
      <c r="AA708">
        <f t="shared" si="254"/>
        <v>4.8491562609777013E-4</v>
      </c>
      <c r="AB708">
        <f t="shared" si="255"/>
        <v>-8.5706228778056528E-3</v>
      </c>
      <c r="AC708">
        <f t="shared" si="256"/>
        <v>6.3865239968860857E-3</v>
      </c>
      <c r="AD708">
        <f t="shared" si="257"/>
        <v>8.6339770160721689E-3</v>
      </c>
      <c r="AE708">
        <f t="shared" si="258"/>
        <v>5.6599827191640808E-3</v>
      </c>
      <c r="AF708">
        <f t="shared" si="259"/>
        <v>2.7804259216721489E-2</v>
      </c>
      <c r="AG708">
        <f t="shared" si="260"/>
        <v>7.3174855860742519E-3</v>
      </c>
      <c r="AH708">
        <f t="shared" si="261"/>
        <v>3.7376173167966145E-3</v>
      </c>
      <c r="AI708">
        <f t="shared" si="262"/>
        <v>5.1538798330443654E-3</v>
      </c>
    </row>
    <row r="709" spans="1:35" x14ac:dyDescent="0.35">
      <c r="A709">
        <v>5088.7</v>
      </c>
      <c r="B709">
        <v>58.16</v>
      </c>
      <c r="C709">
        <v>27.21</v>
      </c>
      <c r="D709">
        <v>167.51</v>
      </c>
      <c r="E709">
        <v>33.5</v>
      </c>
      <c r="F709">
        <v>24.47</v>
      </c>
      <c r="G709">
        <v>57.37</v>
      </c>
      <c r="H709">
        <v>50.4</v>
      </c>
      <c r="I709">
        <v>25.01</v>
      </c>
      <c r="J709">
        <v>12.58</v>
      </c>
      <c r="K709">
        <v>24.76</v>
      </c>
      <c r="M709">
        <f t="shared" si="263"/>
        <v>6.9369387073319674E-3</v>
      </c>
      <c r="N709">
        <f t="shared" si="242"/>
        <v>-6.8775790921594135E-4</v>
      </c>
      <c r="O709">
        <f t="shared" si="243"/>
        <v>2.9400955531054132E-3</v>
      </c>
      <c r="P709">
        <f t="shared" si="244"/>
        <v>8.35770998746347E-3</v>
      </c>
      <c r="Q709">
        <f t="shared" si="245"/>
        <v>2.0895522388059786E-3</v>
      </c>
      <c r="R709">
        <f t="shared" si="246"/>
        <v>-3.6779730281977876E-3</v>
      </c>
      <c r="S709">
        <f t="shared" si="247"/>
        <v>2.4402998082621681E-3</v>
      </c>
      <c r="T709">
        <f t="shared" si="248"/>
        <v>-1.3888888888888946E-3</v>
      </c>
      <c r="U709">
        <f t="shared" si="249"/>
        <v>-3.598560575769686E-3</v>
      </c>
      <c r="V709">
        <f t="shared" si="250"/>
        <v>3.3386327503974557E-2</v>
      </c>
      <c r="W709">
        <f t="shared" si="251"/>
        <v>-4.4426494345720102E-3</v>
      </c>
      <c r="Y709">
        <f t="shared" si="252"/>
        <v>6.3611061543098245E-3</v>
      </c>
      <c r="Z709">
        <f t="shared" si="253"/>
        <v>-9.8970562402082808E-4</v>
      </c>
      <c r="AA709">
        <f t="shared" si="254"/>
        <v>2.6921419963523378E-3</v>
      </c>
      <c r="AB709">
        <f t="shared" si="255"/>
        <v>7.9571184873145299E-3</v>
      </c>
      <c r="AC709">
        <f t="shared" si="256"/>
        <v>1.3268358424837839E-3</v>
      </c>
      <c r="AD709">
        <f t="shared" si="257"/>
        <v>-4.4779582762765812E-3</v>
      </c>
      <c r="AE709">
        <f t="shared" si="258"/>
        <v>2.1882672257395254E-3</v>
      </c>
      <c r="AF709">
        <f t="shared" si="259"/>
        <v>-1.7984186648159601E-3</v>
      </c>
      <c r="AG709">
        <f t="shared" si="260"/>
        <v>-3.9054730635316184E-3</v>
      </c>
      <c r="AH709">
        <f t="shared" si="261"/>
        <v>3.2508560205386519E-2</v>
      </c>
      <c r="AI709">
        <f t="shared" si="262"/>
        <v>-4.9682827861118467E-3</v>
      </c>
    </row>
    <row r="710" spans="1:35" x14ac:dyDescent="0.35">
      <c r="A710">
        <v>5080.25</v>
      </c>
      <c r="B710">
        <v>58.22</v>
      </c>
      <c r="C710">
        <v>27.01</v>
      </c>
      <c r="D710">
        <v>166</v>
      </c>
      <c r="E710">
        <v>33.200000000000003</v>
      </c>
      <c r="F710">
        <v>24.21</v>
      </c>
      <c r="G710">
        <v>57.22</v>
      </c>
      <c r="H710">
        <v>50.08</v>
      </c>
      <c r="I710">
        <v>24.91</v>
      </c>
      <c r="J710">
        <v>12.49</v>
      </c>
      <c r="K710">
        <v>24.84</v>
      </c>
      <c r="M710">
        <f t="shared" si="263"/>
        <v>1.6633039712612211E-3</v>
      </c>
      <c r="N710">
        <f t="shared" si="242"/>
        <v>-1.0305736860185895E-3</v>
      </c>
      <c r="O710">
        <f t="shared" si="243"/>
        <v>7.4046649389114877E-3</v>
      </c>
      <c r="P710">
        <f t="shared" si="244"/>
        <v>9.0963855421686193E-3</v>
      </c>
      <c r="Q710">
        <f t="shared" si="245"/>
        <v>9.0361445783131659E-3</v>
      </c>
      <c r="R710">
        <f t="shared" si="246"/>
        <v>1.0739363899215117E-2</v>
      </c>
      <c r="S710">
        <f t="shared" si="247"/>
        <v>2.621461027612698E-3</v>
      </c>
      <c r="T710">
        <f t="shared" si="248"/>
        <v>6.3897763578274818E-3</v>
      </c>
      <c r="U710">
        <f t="shared" si="249"/>
        <v>4.0144520272983311E-3</v>
      </c>
      <c r="V710">
        <f t="shared" si="250"/>
        <v>7.2057646116893397E-3</v>
      </c>
      <c r="W710">
        <f t="shared" si="251"/>
        <v>-3.2206119162640216E-3</v>
      </c>
      <c r="Y710">
        <f t="shared" si="252"/>
        <v>1.0874714182390781E-3</v>
      </c>
      <c r="Z710">
        <f t="shared" si="253"/>
        <v>-1.3325214008234763E-3</v>
      </c>
      <c r="AA710">
        <f t="shared" si="254"/>
        <v>7.1567113821584122E-3</v>
      </c>
      <c r="AB710">
        <f t="shared" si="255"/>
        <v>8.6957940420196791E-3</v>
      </c>
      <c r="AC710">
        <f t="shared" si="256"/>
        <v>8.273428181990972E-3</v>
      </c>
      <c r="AD710">
        <f t="shared" si="257"/>
        <v>9.9393786511363241E-3</v>
      </c>
      <c r="AE710">
        <f t="shared" si="258"/>
        <v>2.3694284450900553E-3</v>
      </c>
      <c r="AF710">
        <f t="shared" si="259"/>
        <v>5.9802465819004166E-3</v>
      </c>
      <c r="AG710">
        <f t="shared" si="260"/>
        <v>3.7075395395363988E-3</v>
      </c>
      <c r="AH710">
        <f t="shared" si="261"/>
        <v>6.3279973131013002E-3</v>
      </c>
      <c r="AI710">
        <f t="shared" si="262"/>
        <v>-3.7462452678038586E-3</v>
      </c>
    </row>
    <row r="711" spans="1:35" x14ac:dyDescent="0.35">
      <c r="A711">
        <v>5088.1000000000004</v>
      </c>
      <c r="B711">
        <v>58.2</v>
      </c>
      <c r="C711">
        <v>26.85</v>
      </c>
      <c r="D711">
        <v>163.01</v>
      </c>
      <c r="E711">
        <v>33.11</v>
      </c>
      <c r="F711">
        <v>24.22</v>
      </c>
      <c r="G711">
        <v>57.49</v>
      </c>
      <c r="H711">
        <v>50.2</v>
      </c>
      <c r="I711">
        <v>25.16</v>
      </c>
      <c r="J711">
        <v>12.47</v>
      </c>
      <c r="K711">
        <v>24.83</v>
      </c>
      <c r="M711">
        <f t="shared" si="263"/>
        <v>-1.5428155893163192E-3</v>
      </c>
      <c r="N711">
        <f t="shared" si="242"/>
        <v>3.4364261168378041E-4</v>
      </c>
      <c r="O711">
        <f t="shared" si="243"/>
        <v>5.9590316573556847E-3</v>
      </c>
      <c r="P711">
        <f t="shared" si="244"/>
        <v>1.8342432979571863E-2</v>
      </c>
      <c r="Q711">
        <f t="shared" si="245"/>
        <v>2.718212020537705E-3</v>
      </c>
      <c r="R711">
        <f t="shared" si="246"/>
        <v>-4.1288191577200703E-4</v>
      </c>
      <c r="S711">
        <f t="shared" si="247"/>
        <v>-4.6964689511219881E-3</v>
      </c>
      <c r="T711">
        <f t="shared" si="248"/>
        <v>-2.3904382470120427E-3</v>
      </c>
      <c r="U711">
        <f t="shared" si="249"/>
        <v>-9.9364069952305248E-3</v>
      </c>
      <c r="V711">
        <f t="shared" si="250"/>
        <v>1.6038492381715776E-3</v>
      </c>
      <c r="W711">
        <f t="shared" si="251"/>
        <v>4.027386226339736E-4</v>
      </c>
      <c r="Y711">
        <f t="shared" si="252"/>
        <v>-2.1186481423384621E-3</v>
      </c>
      <c r="Z711">
        <f t="shared" si="253"/>
        <v>4.1694896878893579E-5</v>
      </c>
      <c r="AA711">
        <f t="shared" si="254"/>
        <v>5.7110781006026092E-3</v>
      </c>
      <c r="AB711">
        <f t="shared" si="255"/>
        <v>1.7941841479422925E-2</v>
      </c>
      <c r="AC711">
        <f t="shared" si="256"/>
        <v>1.9554956242155102E-3</v>
      </c>
      <c r="AD711">
        <f t="shared" si="257"/>
        <v>-1.2128671638508011E-3</v>
      </c>
      <c r="AE711">
        <f t="shared" si="258"/>
        <v>-4.9485015336446303E-3</v>
      </c>
      <c r="AF711">
        <f t="shared" si="259"/>
        <v>-2.799968022939108E-3</v>
      </c>
      <c r="AG711">
        <f t="shared" si="260"/>
        <v>-1.0243319482992458E-2</v>
      </c>
      <c r="AH711">
        <f t="shared" si="261"/>
        <v>7.2608193958353809E-4</v>
      </c>
      <c r="AI711">
        <f t="shared" si="262"/>
        <v>-1.228947289058631E-4</v>
      </c>
    </row>
    <row r="712" spans="1:35" x14ac:dyDescent="0.35">
      <c r="A712">
        <v>5017</v>
      </c>
      <c r="B712">
        <v>58.14</v>
      </c>
      <c r="C712">
        <v>26.69</v>
      </c>
      <c r="D712">
        <v>163.97</v>
      </c>
      <c r="E712">
        <v>33.049999999999997</v>
      </c>
      <c r="F712">
        <v>24.04</v>
      </c>
      <c r="G712">
        <v>57.39</v>
      </c>
      <c r="H712">
        <v>50.28</v>
      </c>
      <c r="I712">
        <v>25.16</v>
      </c>
      <c r="J712">
        <v>12.6</v>
      </c>
      <c r="K712">
        <v>24.96</v>
      </c>
      <c r="M712">
        <f t="shared" si="263"/>
        <v>1.4171815826191023E-2</v>
      </c>
      <c r="N712">
        <f t="shared" si="242"/>
        <v>1.0319917440660866E-3</v>
      </c>
      <c r="O712">
        <f t="shared" si="243"/>
        <v>5.9947545897339879E-3</v>
      </c>
      <c r="P712">
        <f t="shared" si="244"/>
        <v>-5.8547295236934067E-3</v>
      </c>
      <c r="Q712">
        <f t="shared" si="245"/>
        <v>1.8154311649017331E-3</v>
      </c>
      <c r="R712">
        <f t="shared" si="246"/>
        <v>7.4875207986688733E-3</v>
      </c>
      <c r="S712">
        <f t="shared" si="247"/>
        <v>1.7424638438752642E-3</v>
      </c>
      <c r="T712">
        <f t="shared" si="248"/>
        <v>-1.5910898965791228E-3</v>
      </c>
      <c r="U712">
        <f t="shared" si="249"/>
        <v>0</v>
      </c>
      <c r="V712">
        <f t="shared" si="250"/>
        <v>-1.0317460317460239E-2</v>
      </c>
      <c r="W712">
        <f t="shared" si="251"/>
        <v>-5.2083333333334354E-3</v>
      </c>
      <c r="Y712">
        <f t="shared" si="252"/>
        <v>1.3595983273168879E-2</v>
      </c>
      <c r="Z712">
        <f t="shared" si="253"/>
        <v>7.3004402926119981E-4</v>
      </c>
      <c r="AA712">
        <f t="shared" si="254"/>
        <v>5.7468010329809124E-3</v>
      </c>
      <c r="AB712">
        <f t="shared" si="255"/>
        <v>-6.2553210238423468E-3</v>
      </c>
      <c r="AC712">
        <f t="shared" si="256"/>
        <v>1.0527147685795383E-3</v>
      </c>
      <c r="AD712">
        <f t="shared" si="257"/>
        <v>6.6875355505900793E-3</v>
      </c>
      <c r="AE712">
        <f t="shared" si="258"/>
        <v>1.4904312613526218E-3</v>
      </c>
      <c r="AF712">
        <f t="shared" si="259"/>
        <v>-2.0006196725061882E-3</v>
      </c>
      <c r="AG712">
        <f t="shared" si="260"/>
        <v>-3.0691248776193241E-4</v>
      </c>
      <c r="AH712">
        <f t="shared" si="261"/>
        <v>-1.1195227616048279E-2</v>
      </c>
      <c r="AI712">
        <f t="shared" si="262"/>
        <v>-5.7339666848732719E-3</v>
      </c>
    </row>
    <row r="713" spans="1:35" x14ac:dyDescent="0.35">
      <c r="A713">
        <v>4922.3</v>
      </c>
      <c r="B713">
        <v>58</v>
      </c>
      <c r="C713">
        <v>26.66</v>
      </c>
      <c r="D713">
        <v>161.4</v>
      </c>
      <c r="E713">
        <v>32.81</v>
      </c>
      <c r="F713">
        <v>24.29</v>
      </c>
      <c r="G713">
        <v>57.84</v>
      </c>
      <c r="H713">
        <v>50.27</v>
      </c>
      <c r="I713">
        <v>24.28</v>
      </c>
      <c r="J713">
        <v>12.67</v>
      </c>
      <c r="K713">
        <v>25.07</v>
      </c>
      <c r="M713">
        <f t="shared" si="263"/>
        <v>1.9238973650529186E-2</v>
      </c>
      <c r="N713">
        <f t="shared" si="242"/>
        <v>2.4137931034482855E-3</v>
      </c>
      <c r="O713">
        <f t="shared" si="243"/>
        <v>1.1252813203301252E-3</v>
      </c>
      <c r="P713">
        <f t="shared" si="244"/>
        <v>1.5923172242874803E-2</v>
      </c>
      <c r="Q713">
        <f t="shared" si="245"/>
        <v>7.3148430356597032E-3</v>
      </c>
      <c r="R713">
        <f t="shared" si="246"/>
        <v>-1.0292301358583779E-2</v>
      </c>
      <c r="S713">
        <f t="shared" si="247"/>
        <v>-7.7800829875519159E-3</v>
      </c>
      <c r="T713">
        <f t="shared" si="248"/>
        <v>1.9892580067630813E-4</v>
      </c>
      <c r="U713">
        <f t="shared" si="249"/>
        <v>3.6243822075782493E-2</v>
      </c>
      <c r="V713">
        <f t="shared" si="250"/>
        <v>-5.524861878453061E-3</v>
      </c>
      <c r="W713">
        <f t="shared" si="251"/>
        <v>-4.3877143996808709E-3</v>
      </c>
      <c r="Y713">
        <f t="shared" si="252"/>
        <v>1.8663141097507042E-2</v>
      </c>
      <c r="Z713">
        <f t="shared" si="253"/>
        <v>2.1118453886433989E-3</v>
      </c>
      <c r="AA713">
        <f t="shared" si="254"/>
        <v>8.773277635770498E-4</v>
      </c>
      <c r="AB713">
        <f t="shared" si="255"/>
        <v>1.5522580742725863E-2</v>
      </c>
      <c r="AC713">
        <f t="shared" si="256"/>
        <v>6.5521266393375084E-3</v>
      </c>
      <c r="AD713">
        <f t="shared" si="257"/>
        <v>-1.1092286606662572E-2</v>
      </c>
      <c r="AE713">
        <f t="shared" si="258"/>
        <v>-8.0321155700745581E-3</v>
      </c>
      <c r="AF713">
        <f t="shared" si="259"/>
        <v>-2.1060397525075726E-4</v>
      </c>
      <c r="AG713">
        <f t="shared" si="260"/>
        <v>3.5936909588020559E-2</v>
      </c>
      <c r="AH713">
        <f t="shared" si="261"/>
        <v>-6.4026291770411005E-3</v>
      </c>
      <c r="AI713">
        <f t="shared" si="262"/>
        <v>-4.9133477512207074E-3</v>
      </c>
    </row>
    <row r="714" spans="1:35" x14ac:dyDescent="0.35">
      <c r="A714">
        <v>4859.75</v>
      </c>
      <c r="B714">
        <v>57.57</v>
      </c>
      <c r="C714">
        <v>26.69</v>
      </c>
      <c r="D714">
        <v>157.94999999999999</v>
      </c>
      <c r="E714">
        <v>32.479999999999997</v>
      </c>
      <c r="F714">
        <v>24.1</v>
      </c>
      <c r="G714">
        <v>57.82</v>
      </c>
      <c r="H714">
        <v>50.1</v>
      </c>
      <c r="I714">
        <v>24.03</v>
      </c>
      <c r="J714">
        <v>12.46</v>
      </c>
      <c r="K714">
        <v>24.96</v>
      </c>
      <c r="M714">
        <f t="shared" si="263"/>
        <v>1.2871032460517554E-2</v>
      </c>
      <c r="N714">
        <f t="shared" si="242"/>
        <v>7.4691679694285171E-3</v>
      </c>
      <c r="O714">
        <f t="shared" si="243"/>
        <v>-1.1240164855751643E-3</v>
      </c>
      <c r="P714">
        <f t="shared" si="244"/>
        <v>2.1842355175688617E-2</v>
      </c>
      <c r="Q714">
        <f t="shared" si="245"/>
        <v>1.0160098522167656E-2</v>
      </c>
      <c r="R714">
        <f t="shared" si="246"/>
        <v>7.8838174273857965E-3</v>
      </c>
      <c r="S714">
        <f t="shared" si="247"/>
        <v>3.4590107229337817E-4</v>
      </c>
      <c r="T714">
        <f t="shared" si="248"/>
        <v>3.3932135728543256E-3</v>
      </c>
      <c r="U714">
        <f t="shared" si="249"/>
        <v>1.0403662089055347E-2</v>
      </c>
      <c r="V714">
        <f t="shared" si="250"/>
        <v>1.6853932584269586E-2</v>
      </c>
      <c r="W714">
        <f t="shared" si="251"/>
        <v>4.4070512820512595E-3</v>
      </c>
      <c r="Y714">
        <f t="shared" si="252"/>
        <v>1.2295199907495412E-2</v>
      </c>
      <c r="Z714">
        <f t="shared" si="253"/>
        <v>7.1672202546236305E-3</v>
      </c>
      <c r="AA714">
        <f t="shared" si="254"/>
        <v>-1.3719700423282396E-3</v>
      </c>
      <c r="AB714">
        <f t="shared" si="255"/>
        <v>2.1441763675539679E-2</v>
      </c>
      <c r="AC714">
        <f t="shared" si="256"/>
        <v>9.3973821258454618E-3</v>
      </c>
      <c r="AD714">
        <f t="shared" si="257"/>
        <v>7.0838321793070024E-3</v>
      </c>
      <c r="AE714">
        <f t="shared" si="258"/>
        <v>9.3868489770735676E-5</v>
      </c>
      <c r="AF714">
        <f t="shared" si="259"/>
        <v>2.9836837969272603E-3</v>
      </c>
      <c r="AG714">
        <f t="shared" si="260"/>
        <v>1.0096749601293415E-2</v>
      </c>
      <c r="AH714">
        <f t="shared" si="261"/>
        <v>1.5976165285681548E-2</v>
      </c>
      <c r="AI714">
        <f t="shared" si="262"/>
        <v>3.881417930511423E-3</v>
      </c>
    </row>
    <row r="715" spans="1:35" x14ac:dyDescent="0.35">
      <c r="A715">
        <v>4858.6000000000004</v>
      </c>
      <c r="B715">
        <v>57.42</v>
      </c>
      <c r="C715">
        <v>26.53</v>
      </c>
      <c r="D715">
        <v>152.27000000000001</v>
      </c>
      <c r="E715">
        <v>32.36</v>
      </c>
      <c r="F715">
        <v>23.85</v>
      </c>
      <c r="G715">
        <v>57.71</v>
      </c>
      <c r="H715">
        <v>49.83</v>
      </c>
      <c r="I715">
        <v>23.92</v>
      </c>
      <c r="J715">
        <v>12.37</v>
      </c>
      <c r="K715">
        <v>24.71</v>
      </c>
      <c r="M715">
        <f t="shared" si="263"/>
        <v>2.3669369777294615E-4</v>
      </c>
      <c r="N715">
        <f t="shared" si="242"/>
        <v>2.6123301985370704E-3</v>
      </c>
      <c r="O715">
        <f t="shared" si="243"/>
        <v>6.0309084055785956E-3</v>
      </c>
      <c r="P715">
        <f t="shared" si="244"/>
        <v>3.7302160635712733E-2</v>
      </c>
      <c r="Q715">
        <f t="shared" si="245"/>
        <v>3.708281829418957E-3</v>
      </c>
      <c r="R715">
        <f t="shared" si="246"/>
        <v>1.0482180293501047E-2</v>
      </c>
      <c r="S715">
        <f t="shared" si="247"/>
        <v>1.9060821348119812E-3</v>
      </c>
      <c r="T715">
        <f t="shared" si="248"/>
        <v>5.4184226369657466E-3</v>
      </c>
      <c r="U715">
        <f t="shared" si="249"/>
        <v>4.5986622073578357E-3</v>
      </c>
      <c r="V715">
        <f t="shared" si="250"/>
        <v>7.2756669361359449E-3</v>
      </c>
      <c r="W715">
        <f t="shared" si="251"/>
        <v>1.0117361392148928E-2</v>
      </c>
      <c r="Y715">
        <f t="shared" si="252"/>
        <v>-3.3913885524919677E-4</v>
      </c>
      <c r="Z715">
        <f t="shared" si="253"/>
        <v>2.3103824837321834E-3</v>
      </c>
      <c r="AA715">
        <f t="shared" si="254"/>
        <v>5.7829548488255202E-3</v>
      </c>
      <c r="AB715">
        <f t="shared" si="255"/>
        <v>3.6901569135563791E-2</v>
      </c>
      <c r="AC715">
        <f t="shared" si="256"/>
        <v>2.9455654330967623E-3</v>
      </c>
      <c r="AD715">
        <f t="shared" si="257"/>
        <v>9.6821950454222538E-3</v>
      </c>
      <c r="AE715">
        <f t="shared" si="258"/>
        <v>1.6540495522893387E-3</v>
      </c>
      <c r="AF715">
        <f t="shared" si="259"/>
        <v>5.0088928610386814E-3</v>
      </c>
      <c r="AG715">
        <f t="shared" si="260"/>
        <v>4.2917497195959029E-3</v>
      </c>
      <c r="AH715">
        <f t="shared" si="261"/>
        <v>6.3978996375479054E-3</v>
      </c>
      <c r="AI715">
        <f t="shared" si="262"/>
        <v>9.5917280406090915E-3</v>
      </c>
    </row>
    <row r="716" spans="1:35" x14ac:dyDescent="0.35">
      <c r="A716">
        <v>4870.05</v>
      </c>
      <c r="B716">
        <v>57.45</v>
      </c>
      <c r="C716">
        <v>26.53</v>
      </c>
      <c r="D716">
        <v>153.26</v>
      </c>
      <c r="E716">
        <v>32.54</v>
      </c>
      <c r="F716">
        <v>23.93</v>
      </c>
      <c r="G716">
        <v>57.86</v>
      </c>
      <c r="H716">
        <v>49.76</v>
      </c>
      <c r="I716">
        <v>23.7</v>
      </c>
      <c r="J716">
        <v>11.91</v>
      </c>
      <c r="K716">
        <v>24.42</v>
      </c>
      <c r="M716">
        <f t="shared" si="263"/>
        <v>-2.3511052247923159E-3</v>
      </c>
      <c r="N716">
        <f t="shared" si="242"/>
        <v>-5.2219321148827037E-4</v>
      </c>
      <c r="O716">
        <f t="shared" si="243"/>
        <v>0</v>
      </c>
      <c r="P716">
        <f t="shared" si="244"/>
        <v>-6.4596111183608295E-3</v>
      </c>
      <c r="Q716">
        <f t="shared" si="245"/>
        <v>-5.5316533497234083E-3</v>
      </c>
      <c r="R716">
        <f t="shared" si="246"/>
        <v>-3.3430839949853026E-3</v>
      </c>
      <c r="S716">
        <f t="shared" si="247"/>
        <v>-2.5924645696508569E-3</v>
      </c>
      <c r="T716">
        <f t="shared" si="248"/>
        <v>1.4067524115755684E-3</v>
      </c>
      <c r="U716">
        <f t="shared" si="249"/>
        <v>9.2827004219410304E-3</v>
      </c>
      <c r="V716">
        <f t="shared" si="250"/>
        <v>3.8623005877413859E-2</v>
      </c>
      <c r="W716">
        <f t="shared" si="251"/>
        <v>1.187551187551184E-2</v>
      </c>
      <c r="Y716">
        <f t="shared" si="252"/>
        <v>-2.9269377778144588E-3</v>
      </c>
      <c r="Z716">
        <f t="shared" si="253"/>
        <v>-8.241409262931572E-4</v>
      </c>
      <c r="AA716">
        <f t="shared" si="254"/>
        <v>-2.4795355675307537E-4</v>
      </c>
      <c r="AB716">
        <f t="shared" si="255"/>
        <v>-6.8602026185097696E-3</v>
      </c>
      <c r="AC716">
        <f t="shared" si="256"/>
        <v>-6.2943697460456031E-3</v>
      </c>
      <c r="AD716">
        <f t="shared" si="257"/>
        <v>-4.1430692430640967E-3</v>
      </c>
      <c r="AE716">
        <f t="shared" si="258"/>
        <v>-2.8444971521734996E-3</v>
      </c>
      <c r="AF716">
        <f t="shared" si="259"/>
        <v>9.9722263564850288E-4</v>
      </c>
      <c r="AG716">
        <f t="shared" si="260"/>
        <v>8.9757879341790976E-3</v>
      </c>
      <c r="AH716">
        <f t="shared" si="261"/>
        <v>3.7745238578825821E-2</v>
      </c>
      <c r="AI716">
        <f t="shared" si="262"/>
        <v>1.1349878523972004E-2</v>
      </c>
    </row>
    <row r="717" spans="1:35" x14ac:dyDescent="0.35">
      <c r="A717">
        <v>4856.3999999999996</v>
      </c>
      <c r="B717">
        <v>57.41</v>
      </c>
      <c r="C717">
        <v>27.06</v>
      </c>
      <c r="D717">
        <v>151.13</v>
      </c>
      <c r="E717">
        <v>32.64</v>
      </c>
      <c r="F717">
        <v>24.08</v>
      </c>
      <c r="G717">
        <v>57.68</v>
      </c>
      <c r="H717">
        <v>50.05</v>
      </c>
      <c r="I717">
        <v>23.69</v>
      </c>
      <c r="J717">
        <v>12.09</v>
      </c>
      <c r="K717">
        <v>24.41</v>
      </c>
      <c r="M717">
        <f t="shared" si="263"/>
        <v>2.8107239930814073E-3</v>
      </c>
      <c r="N717">
        <f t="shared" si="242"/>
        <v>6.9674272774788808E-4</v>
      </c>
      <c r="O717">
        <f t="shared" si="243"/>
        <v>-1.9586104951958522E-2</v>
      </c>
      <c r="P717">
        <f t="shared" si="244"/>
        <v>1.4093826506980715E-2</v>
      </c>
      <c r="Q717">
        <f t="shared" si="245"/>
        <v>-3.0637254901961218E-3</v>
      </c>
      <c r="R717">
        <f t="shared" si="246"/>
        <v>-6.2292358803986122E-3</v>
      </c>
      <c r="S717">
        <f t="shared" si="247"/>
        <v>3.1206657420249605E-3</v>
      </c>
      <c r="T717">
        <f t="shared" si="248"/>
        <v>-5.7942057942057777E-3</v>
      </c>
      <c r="U717">
        <f t="shared" si="249"/>
        <v>4.2211903756851036E-4</v>
      </c>
      <c r="V717">
        <f t="shared" si="250"/>
        <v>-1.4888337468982608E-2</v>
      </c>
      <c r="W717">
        <f t="shared" si="251"/>
        <v>4.0966816878334957E-4</v>
      </c>
      <c r="Y717">
        <f t="shared" si="252"/>
        <v>2.2348914400592643E-3</v>
      </c>
      <c r="Z717">
        <f t="shared" si="253"/>
        <v>3.9479501294300125E-4</v>
      </c>
      <c r="AA717">
        <f t="shared" si="254"/>
        <v>-1.9834058508711599E-2</v>
      </c>
      <c r="AB717">
        <f t="shared" si="255"/>
        <v>1.3693235006831775E-2</v>
      </c>
      <c r="AC717">
        <f t="shared" si="256"/>
        <v>-3.8264418865183165E-3</v>
      </c>
      <c r="AD717">
        <f t="shared" si="257"/>
        <v>-7.0292211284774062E-3</v>
      </c>
      <c r="AE717">
        <f t="shared" si="258"/>
        <v>2.8686331595023178E-3</v>
      </c>
      <c r="AF717">
        <f t="shared" si="259"/>
        <v>-6.203735570132843E-3</v>
      </c>
      <c r="AG717">
        <f t="shared" si="260"/>
        <v>1.1520654980657795E-4</v>
      </c>
      <c r="AH717">
        <f t="shared" si="261"/>
        <v>-1.5766104767570649E-2</v>
      </c>
      <c r="AI717">
        <f t="shared" si="262"/>
        <v>-1.1596518275648713E-4</v>
      </c>
    </row>
    <row r="718" spans="1:35" x14ac:dyDescent="0.35">
      <c r="A718">
        <v>4844.8999999999996</v>
      </c>
      <c r="B718">
        <v>57.05</v>
      </c>
      <c r="C718">
        <v>26.73</v>
      </c>
      <c r="D718">
        <v>150.94</v>
      </c>
      <c r="E718">
        <v>32.340000000000003</v>
      </c>
      <c r="F718">
        <v>24</v>
      </c>
      <c r="G718">
        <v>57.47</v>
      </c>
      <c r="H718">
        <v>50.21</v>
      </c>
      <c r="I718">
        <v>23.43</v>
      </c>
      <c r="J718">
        <v>11.44</v>
      </c>
      <c r="K718">
        <v>24.16</v>
      </c>
      <c r="M718">
        <f t="shared" si="263"/>
        <v>2.3736300026832341E-3</v>
      </c>
      <c r="N718">
        <f t="shared" si="242"/>
        <v>6.3102541630148893E-3</v>
      </c>
      <c r="O718">
        <f t="shared" si="243"/>
        <v>1.2345679012345616E-2</v>
      </c>
      <c r="P718">
        <f t="shared" si="244"/>
        <v>1.2587783225122414E-3</v>
      </c>
      <c r="Q718">
        <f t="shared" si="245"/>
        <v>9.2764378478663312E-3</v>
      </c>
      <c r="R718">
        <f t="shared" si="246"/>
        <v>3.3333333333332624E-3</v>
      </c>
      <c r="S718">
        <f t="shared" si="247"/>
        <v>3.6540803897685899E-3</v>
      </c>
      <c r="T718">
        <f t="shared" si="248"/>
        <v>-3.1866162119100518E-3</v>
      </c>
      <c r="U718">
        <f t="shared" si="249"/>
        <v>1.1096884336321023E-2</v>
      </c>
      <c r="V718">
        <f t="shared" si="250"/>
        <v>5.6818181818181851E-2</v>
      </c>
      <c r="W718">
        <f t="shared" si="251"/>
        <v>1.0347682119205299E-2</v>
      </c>
      <c r="Y718">
        <f t="shared" si="252"/>
        <v>1.7977974496610912E-3</v>
      </c>
      <c r="Z718">
        <f t="shared" si="253"/>
        <v>6.0083064482100027E-3</v>
      </c>
      <c r="AA718">
        <f t="shared" si="254"/>
        <v>1.2097725455592541E-2</v>
      </c>
      <c r="AB718">
        <f t="shared" si="255"/>
        <v>8.5818682236330152E-4</v>
      </c>
      <c r="AC718">
        <f t="shared" si="256"/>
        <v>8.5137214515441373E-3</v>
      </c>
      <c r="AD718">
        <f t="shared" si="257"/>
        <v>2.5333480852544684E-3</v>
      </c>
      <c r="AE718">
        <f t="shared" si="258"/>
        <v>3.4020478072459472E-3</v>
      </c>
      <c r="AF718">
        <f t="shared" si="259"/>
        <v>-3.596145987837117E-3</v>
      </c>
      <c r="AG718">
        <f t="shared" si="260"/>
        <v>1.078997184855909E-2</v>
      </c>
      <c r="AH718">
        <f t="shared" si="261"/>
        <v>5.5940414519593813E-2</v>
      </c>
      <c r="AI718">
        <f t="shared" si="262"/>
        <v>9.8220487676654623E-3</v>
      </c>
    </row>
    <row r="719" spans="1:35" x14ac:dyDescent="0.35">
      <c r="A719">
        <v>4887.75</v>
      </c>
      <c r="B719">
        <v>57.31</v>
      </c>
      <c r="C719">
        <v>26.66</v>
      </c>
      <c r="D719">
        <v>150.69</v>
      </c>
      <c r="E719">
        <v>31.65</v>
      </c>
      <c r="F719">
        <v>24.21</v>
      </c>
      <c r="G719">
        <v>57.85</v>
      </c>
      <c r="H719">
        <v>50.28</v>
      </c>
      <c r="I719">
        <v>23.43</v>
      </c>
      <c r="J719">
        <v>11.48</v>
      </c>
      <c r="K719">
        <v>24.34</v>
      </c>
      <c r="M719">
        <f t="shared" si="263"/>
        <v>-8.7668149966754361E-3</v>
      </c>
      <c r="N719">
        <f t="shared" si="242"/>
        <v>-4.5367300645612479E-3</v>
      </c>
      <c r="O719">
        <f t="shared" si="243"/>
        <v>2.6256564141035367E-3</v>
      </c>
      <c r="P719">
        <f t="shared" si="244"/>
        <v>1.6590351051828257E-3</v>
      </c>
      <c r="Q719">
        <f t="shared" si="245"/>
        <v>2.180094786729873E-2</v>
      </c>
      <c r="R719">
        <f t="shared" si="246"/>
        <v>-8.6741016109046203E-3</v>
      </c>
      <c r="S719">
        <f t="shared" si="247"/>
        <v>-6.5687121866897591E-3</v>
      </c>
      <c r="T719">
        <f t="shared" si="248"/>
        <v>-1.3922036595067678E-3</v>
      </c>
      <c r="U719">
        <f t="shared" si="249"/>
        <v>0</v>
      </c>
      <c r="V719">
        <f t="shared" si="250"/>
        <v>-3.4843205574913694E-3</v>
      </c>
      <c r="W719">
        <f t="shared" si="251"/>
        <v>-7.3952341824157644E-3</v>
      </c>
      <c r="Y719">
        <f t="shared" si="252"/>
        <v>-9.3426475496975782E-3</v>
      </c>
      <c r="Z719">
        <f t="shared" si="253"/>
        <v>-4.8386777793661346E-3</v>
      </c>
      <c r="AA719">
        <f t="shared" si="254"/>
        <v>2.3777028573504612E-3</v>
      </c>
      <c r="AB719">
        <f t="shared" si="255"/>
        <v>1.2584436050338858E-3</v>
      </c>
      <c r="AC719">
        <f t="shared" si="256"/>
        <v>2.1038231470976537E-2</v>
      </c>
      <c r="AD719">
        <f t="shared" si="257"/>
        <v>-9.4740868589834135E-3</v>
      </c>
      <c r="AE719">
        <f t="shared" si="258"/>
        <v>-6.8207447692124014E-3</v>
      </c>
      <c r="AF719">
        <f t="shared" si="259"/>
        <v>-1.8017334354338333E-3</v>
      </c>
      <c r="AG719">
        <f t="shared" si="260"/>
        <v>-3.0691248776193241E-4</v>
      </c>
      <c r="AH719">
        <f t="shared" si="261"/>
        <v>-4.3620878560794094E-3</v>
      </c>
      <c r="AI719">
        <f t="shared" si="262"/>
        <v>-7.9208675339556018E-3</v>
      </c>
    </row>
    <row r="720" spans="1:35" x14ac:dyDescent="0.35">
      <c r="A720">
        <v>4914</v>
      </c>
      <c r="B720">
        <v>57.46</v>
      </c>
      <c r="C720">
        <v>26.69</v>
      </c>
      <c r="D720">
        <v>152.51</v>
      </c>
      <c r="E720">
        <v>31.06</v>
      </c>
      <c r="F720">
        <v>24.11</v>
      </c>
      <c r="G720">
        <v>58.02</v>
      </c>
      <c r="H720">
        <v>50.07</v>
      </c>
      <c r="I720">
        <v>23.44</v>
      </c>
      <c r="J720">
        <v>11.43</v>
      </c>
      <c r="K720">
        <v>25.28</v>
      </c>
      <c r="M720">
        <f t="shared" si="263"/>
        <v>-5.341880341880342E-3</v>
      </c>
      <c r="N720">
        <f t="shared" si="242"/>
        <v>-2.6105116602853913E-3</v>
      </c>
      <c r="O720">
        <f t="shared" si="243"/>
        <v>-1.1240164855751643E-3</v>
      </c>
      <c r="P720">
        <f t="shared" si="244"/>
        <v>-1.1933643695495334E-2</v>
      </c>
      <c r="Q720">
        <f t="shared" si="245"/>
        <v>1.8995492594977459E-2</v>
      </c>
      <c r="R720">
        <f t="shared" si="246"/>
        <v>4.1476565740357291E-3</v>
      </c>
      <c r="S720">
        <f t="shared" si="247"/>
        <v>-2.9300241296105083E-3</v>
      </c>
      <c r="T720">
        <f t="shared" si="248"/>
        <v>4.1941282204913293E-3</v>
      </c>
      <c r="U720">
        <f t="shared" si="249"/>
        <v>-4.26621160409623E-4</v>
      </c>
      <c r="V720">
        <f t="shared" si="250"/>
        <v>4.3744531933508938E-3</v>
      </c>
      <c r="W720">
        <f t="shared" si="251"/>
        <v>-3.7183544303797514E-2</v>
      </c>
      <c r="Y720">
        <f t="shared" si="252"/>
        <v>-5.9177128949024849E-3</v>
      </c>
      <c r="Z720">
        <f t="shared" si="253"/>
        <v>-2.9124593750902783E-3</v>
      </c>
      <c r="AA720">
        <f t="shared" si="254"/>
        <v>-1.3719700423282396E-3</v>
      </c>
      <c r="AB720">
        <f t="shared" si="255"/>
        <v>-1.2334235195644274E-2</v>
      </c>
      <c r="AC720">
        <f t="shared" si="256"/>
        <v>1.8232776198655265E-2</v>
      </c>
      <c r="AD720">
        <f t="shared" si="257"/>
        <v>3.347671325956935E-3</v>
      </c>
      <c r="AE720">
        <f t="shared" si="258"/>
        <v>-3.182056712133151E-3</v>
      </c>
      <c r="AF720">
        <f t="shared" si="259"/>
        <v>3.784598444564264E-3</v>
      </c>
      <c r="AG720">
        <f t="shared" si="260"/>
        <v>-7.3353364817155546E-4</v>
      </c>
      <c r="AH720">
        <f t="shared" si="261"/>
        <v>3.4966858947628543E-3</v>
      </c>
      <c r="AI720">
        <f t="shared" si="262"/>
        <v>-3.770917765533735E-2</v>
      </c>
    </row>
    <row r="721" spans="1:35" x14ac:dyDescent="0.35">
      <c r="A721">
        <v>4855.75</v>
      </c>
      <c r="B721">
        <v>57.34</v>
      </c>
      <c r="C721">
        <v>26.41</v>
      </c>
      <c r="D721">
        <v>150.94</v>
      </c>
      <c r="E721">
        <v>30.68</v>
      </c>
      <c r="F721">
        <v>23.83</v>
      </c>
      <c r="G721">
        <v>57.41</v>
      </c>
      <c r="H721">
        <v>49.79</v>
      </c>
      <c r="I721">
        <v>23.16</v>
      </c>
      <c r="J721">
        <v>11.3</v>
      </c>
      <c r="K721">
        <v>25.13</v>
      </c>
      <c r="M721">
        <f t="shared" si="263"/>
        <v>1.199608711321629E-2</v>
      </c>
      <c r="N721">
        <f t="shared" si="242"/>
        <v>2.0927799093128259E-3</v>
      </c>
      <c r="O721">
        <f t="shared" si="243"/>
        <v>1.060204468004548E-2</v>
      </c>
      <c r="P721">
        <f t="shared" si="244"/>
        <v>1.0401484033390706E-2</v>
      </c>
      <c r="Q721">
        <f t="shared" si="245"/>
        <v>1.2385919165580151E-2</v>
      </c>
      <c r="R721">
        <f t="shared" si="246"/>
        <v>1.1749895090222458E-2</v>
      </c>
      <c r="S721">
        <f t="shared" si="247"/>
        <v>1.0625326598153746E-2</v>
      </c>
      <c r="T721">
        <f t="shared" si="248"/>
        <v>5.6236192006427219E-3</v>
      </c>
      <c r="U721">
        <f t="shared" si="249"/>
        <v>1.2089810017271206E-2</v>
      </c>
      <c r="V721">
        <f t="shared" si="250"/>
        <v>1.1504424778760973E-2</v>
      </c>
      <c r="W721">
        <f t="shared" si="251"/>
        <v>5.9689614007163603E-3</v>
      </c>
      <c r="Y721">
        <f t="shared" si="252"/>
        <v>1.1420254560194146E-2</v>
      </c>
      <c r="Z721">
        <f t="shared" si="253"/>
        <v>1.7908321945079391E-3</v>
      </c>
      <c r="AA721">
        <f t="shared" si="254"/>
        <v>1.0354091123292405E-2</v>
      </c>
      <c r="AB721">
        <f t="shared" si="255"/>
        <v>1.0000892533241766E-2</v>
      </c>
      <c r="AC721">
        <f t="shared" si="256"/>
        <v>1.1623202769257957E-2</v>
      </c>
      <c r="AD721">
        <f t="shared" si="257"/>
        <v>1.0949909842143665E-2</v>
      </c>
      <c r="AE721">
        <f t="shared" si="258"/>
        <v>1.0373294015631104E-2</v>
      </c>
      <c r="AF721">
        <f t="shared" si="259"/>
        <v>5.2140894247156566E-3</v>
      </c>
      <c r="AG721">
        <f t="shared" si="260"/>
        <v>1.1782897529509274E-2</v>
      </c>
      <c r="AH721">
        <f t="shared" si="261"/>
        <v>1.0626657480172934E-2</v>
      </c>
      <c r="AI721">
        <f t="shared" si="262"/>
        <v>5.4433280491765238E-3</v>
      </c>
    </row>
    <row r="722" spans="1:35" x14ac:dyDescent="0.35">
      <c r="A722">
        <v>4801.95</v>
      </c>
      <c r="B722">
        <v>57.5</v>
      </c>
      <c r="C722">
        <v>26.79</v>
      </c>
      <c r="D722">
        <v>150.94999999999999</v>
      </c>
      <c r="E722">
        <v>30.76</v>
      </c>
      <c r="F722">
        <v>24.15</v>
      </c>
      <c r="G722">
        <v>57.6</v>
      </c>
      <c r="H722">
        <v>49.98</v>
      </c>
      <c r="I722">
        <v>23.4</v>
      </c>
      <c r="J722">
        <v>10.92</v>
      </c>
      <c r="K722">
        <v>25.38</v>
      </c>
      <c r="M722">
        <f t="shared" si="263"/>
        <v>1.1203781796978349E-2</v>
      </c>
      <c r="N722">
        <f t="shared" si="242"/>
        <v>-2.7826086956521147E-3</v>
      </c>
      <c r="O722">
        <f t="shared" si="243"/>
        <v>-1.4184397163120531E-2</v>
      </c>
      <c r="P722">
        <f t="shared" si="244"/>
        <v>-6.624710168924084E-5</v>
      </c>
      <c r="Q722">
        <f t="shared" si="245"/>
        <v>-2.600780234070281E-3</v>
      </c>
      <c r="R722">
        <f t="shared" si="246"/>
        <v>-1.3250517598343697E-2</v>
      </c>
      <c r="S722">
        <f t="shared" si="247"/>
        <v>-3.2986111111111948E-3</v>
      </c>
      <c r="T722">
        <f t="shared" si="248"/>
        <v>-3.8015206082432523E-3</v>
      </c>
      <c r="U722">
        <f t="shared" si="249"/>
        <v>-1.025641025641019E-2</v>
      </c>
      <c r="V722">
        <f t="shared" si="250"/>
        <v>3.4798534798534869E-2</v>
      </c>
      <c r="W722">
        <f t="shared" si="251"/>
        <v>-9.8502758077226166E-3</v>
      </c>
      <c r="Y722">
        <f t="shared" si="252"/>
        <v>1.0627949243956207E-2</v>
      </c>
      <c r="Z722">
        <f t="shared" si="253"/>
        <v>-3.0845564104570013E-3</v>
      </c>
      <c r="AA722">
        <f t="shared" si="254"/>
        <v>-1.4432350719873605E-2</v>
      </c>
      <c r="AB722">
        <f t="shared" si="255"/>
        <v>-4.6683860183818066E-4</v>
      </c>
      <c r="AC722">
        <f t="shared" si="256"/>
        <v>-3.3634966303924757E-3</v>
      </c>
      <c r="AD722">
        <f t="shared" si="257"/>
        <v>-1.4050502846422491E-2</v>
      </c>
      <c r="AE722">
        <f t="shared" si="258"/>
        <v>-3.5506436936338375E-3</v>
      </c>
      <c r="AF722">
        <f t="shared" si="259"/>
        <v>-4.211050384170318E-3</v>
      </c>
      <c r="AG722">
        <f t="shared" si="260"/>
        <v>-1.0563322744172123E-2</v>
      </c>
      <c r="AH722">
        <f t="shared" si="261"/>
        <v>3.3920767499946831E-2</v>
      </c>
      <c r="AI722">
        <f t="shared" si="262"/>
        <v>-1.0375909159262453E-2</v>
      </c>
    </row>
    <row r="723" spans="1:35" x14ac:dyDescent="0.35">
      <c r="A723">
        <v>4826.8500000000004</v>
      </c>
      <c r="B723">
        <v>57.79</v>
      </c>
      <c r="C723">
        <v>26.82</v>
      </c>
      <c r="D723">
        <v>150.44</v>
      </c>
      <c r="E723">
        <v>30.78</v>
      </c>
      <c r="F723">
        <v>23.67</v>
      </c>
      <c r="G723">
        <v>57.62</v>
      </c>
      <c r="H723">
        <v>49.67</v>
      </c>
      <c r="I723">
        <v>23.46</v>
      </c>
      <c r="J723">
        <v>11</v>
      </c>
      <c r="K723">
        <v>25.53</v>
      </c>
      <c r="M723">
        <f t="shared" si="263"/>
        <v>-5.158643836042252E-3</v>
      </c>
      <c r="N723">
        <f t="shared" si="242"/>
        <v>-5.0181692334313752E-3</v>
      </c>
      <c r="O723">
        <f t="shared" si="243"/>
        <v>-1.1185682326622349E-3</v>
      </c>
      <c r="P723">
        <f t="shared" si="244"/>
        <v>3.3900558362137123E-3</v>
      </c>
      <c r="Q723">
        <f t="shared" si="245"/>
        <v>-6.4977257959712709E-4</v>
      </c>
      <c r="R723">
        <f t="shared" si="246"/>
        <v>2.0278833967046762E-2</v>
      </c>
      <c r="S723">
        <f t="shared" si="247"/>
        <v>-3.4710170079826485E-4</v>
      </c>
      <c r="T723">
        <f t="shared" si="248"/>
        <v>6.2411918663175994E-3</v>
      </c>
      <c r="U723">
        <f t="shared" si="249"/>
        <v>-2.557544757033345E-3</v>
      </c>
      <c r="V723">
        <f t="shared" si="250"/>
        <v>-7.2727272727272788E-3</v>
      </c>
      <c r="W723">
        <f t="shared" si="251"/>
        <v>-5.875440658049437E-3</v>
      </c>
      <c r="Y723">
        <f t="shared" si="252"/>
        <v>-5.7344763890643949E-3</v>
      </c>
      <c r="Z723">
        <f t="shared" si="253"/>
        <v>-5.3201169482362618E-3</v>
      </c>
      <c r="AA723">
        <f t="shared" si="254"/>
        <v>-1.3665217894153103E-3</v>
      </c>
      <c r="AB723">
        <f t="shared" si="255"/>
        <v>2.9894643360647726E-3</v>
      </c>
      <c r="AC723">
        <f t="shared" si="256"/>
        <v>-1.4124889759193219E-3</v>
      </c>
      <c r="AD723">
        <f t="shared" si="257"/>
        <v>1.9478848718967968E-2</v>
      </c>
      <c r="AE723">
        <f t="shared" si="258"/>
        <v>-5.991342833209074E-4</v>
      </c>
      <c r="AF723">
        <f t="shared" si="259"/>
        <v>5.8316620903905341E-3</v>
      </c>
      <c r="AG723">
        <f t="shared" si="260"/>
        <v>-2.8644572447952773E-3</v>
      </c>
      <c r="AH723">
        <f t="shared" si="261"/>
        <v>-8.1504945713153192E-3</v>
      </c>
      <c r="AI723">
        <f t="shared" si="262"/>
        <v>-6.4010740095892735E-3</v>
      </c>
    </row>
    <row r="724" spans="1:35" x14ac:dyDescent="0.35">
      <c r="A724">
        <v>4757.2</v>
      </c>
      <c r="B724">
        <v>58</v>
      </c>
      <c r="C724">
        <v>27.01</v>
      </c>
      <c r="D724">
        <v>150.01</v>
      </c>
      <c r="E724">
        <v>30.83</v>
      </c>
      <c r="F724">
        <v>23.87</v>
      </c>
      <c r="G724">
        <v>57.57</v>
      </c>
      <c r="H724">
        <v>49.65</v>
      </c>
      <c r="I724">
        <v>23.38</v>
      </c>
      <c r="J724">
        <v>11.09</v>
      </c>
      <c r="K724">
        <v>25.62</v>
      </c>
      <c r="M724">
        <f t="shared" si="263"/>
        <v>1.4640965273690522E-2</v>
      </c>
      <c r="N724">
        <f t="shared" si="242"/>
        <v>-3.6206896551724283E-3</v>
      </c>
      <c r="O724">
        <f t="shared" si="243"/>
        <v>-7.0344316919659852E-3</v>
      </c>
      <c r="P724">
        <f t="shared" si="244"/>
        <v>2.8664755682954925E-3</v>
      </c>
      <c r="Q724">
        <f t="shared" si="245"/>
        <v>-1.6217969510216399E-3</v>
      </c>
      <c r="R724">
        <f t="shared" si="246"/>
        <v>-8.3787180561373815E-3</v>
      </c>
      <c r="S724">
        <f t="shared" si="247"/>
        <v>8.6850790342187173E-4</v>
      </c>
      <c r="T724">
        <f t="shared" si="248"/>
        <v>4.0281973816723318E-4</v>
      </c>
      <c r="U724">
        <f t="shared" si="249"/>
        <v>3.4217279726262554E-3</v>
      </c>
      <c r="V724">
        <f t="shared" si="250"/>
        <v>-8.115419296663649E-3</v>
      </c>
      <c r="W724">
        <f t="shared" si="251"/>
        <v>-3.5128805620608843E-3</v>
      </c>
      <c r="Y724">
        <f t="shared" si="252"/>
        <v>1.406513272066838E-2</v>
      </c>
      <c r="Z724">
        <f t="shared" si="253"/>
        <v>-3.9226373699773149E-3</v>
      </c>
      <c r="AA724">
        <f t="shared" si="254"/>
        <v>-7.2823852487190607E-3</v>
      </c>
      <c r="AB724">
        <f t="shared" si="255"/>
        <v>2.4658840681465529E-3</v>
      </c>
      <c r="AC724">
        <f t="shared" si="256"/>
        <v>-2.3845133473438347E-3</v>
      </c>
      <c r="AD724">
        <f t="shared" si="257"/>
        <v>-9.1787033042161747E-3</v>
      </c>
      <c r="AE724">
        <f t="shared" si="258"/>
        <v>6.1647532089922929E-4</v>
      </c>
      <c r="AF724">
        <f t="shared" si="259"/>
        <v>-6.7100377598322027E-6</v>
      </c>
      <c r="AG724">
        <f t="shared" si="260"/>
        <v>3.1148154848643231E-3</v>
      </c>
      <c r="AH724">
        <f t="shared" si="261"/>
        <v>-8.9931865952516885E-3</v>
      </c>
      <c r="AI724">
        <f t="shared" si="262"/>
        <v>-4.0385139136007208E-3</v>
      </c>
    </row>
    <row r="725" spans="1:35" x14ac:dyDescent="0.35">
      <c r="A725">
        <v>4792.6499999999996</v>
      </c>
      <c r="B725">
        <v>57.5</v>
      </c>
      <c r="C725">
        <v>26.66</v>
      </c>
      <c r="D725">
        <v>151.47999999999999</v>
      </c>
      <c r="E725">
        <v>30.84</v>
      </c>
      <c r="F725">
        <v>23.54</v>
      </c>
      <c r="G725">
        <v>57.08</v>
      </c>
      <c r="H725">
        <v>50.2</v>
      </c>
      <c r="I725">
        <v>23.18</v>
      </c>
      <c r="J725">
        <v>11.2</v>
      </c>
      <c r="K725">
        <v>25.35</v>
      </c>
      <c r="M725">
        <f t="shared" si="263"/>
        <v>-7.3967429292770845E-3</v>
      </c>
      <c r="N725">
        <f t="shared" si="242"/>
        <v>8.6956521739130436E-3</v>
      </c>
      <c r="O725">
        <f t="shared" si="243"/>
        <v>1.3128282070517684E-2</v>
      </c>
      <c r="P725">
        <f t="shared" si="244"/>
        <v>-9.7042513863216193E-3</v>
      </c>
      <c r="Q725">
        <f t="shared" si="245"/>
        <v>-3.2425421530484964E-4</v>
      </c>
      <c r="R725">
        <f t="shared" si="246"/>
        <v>1.4018691588785126E-2</v>
      </c>
      <c r="S725">
        <f t="shared" si="247"/>
        <v>8.5844428871759294E-3</v>
      </c>
      <c r="T725">
        <f t="shared" si="248"/>
        <v>-1.0956175298804865E-2</v>
      </c>
      <c r="U725">
        <f t="shared" si="249"/>
        <v>8.628127696289874E-3</v>
      </c>
      <c r="V725">
        <f t="shared" si="250"/>
        <v>-9.8214285714285209E-3</v>
      </c>
      <c r="W725">
        <f t="shared" si="251"/>
        <v>1.065088757396448E-2</v>
      </c>
      <c r="Y725">
        <f t="shared" si="252"/>
        <v>-7.9725754822992274E-3</v>
      </c>
      <c r="Z725">
        <f t="shared" si="253"/>
        <v>8.3937044591081561E-3</v>
      </c>
      <c r="AA725">
        <f t="shared" si="254"/>
        <v>1.2880328513764609E-2</v>
      </c>
      <c r="AB725">
        <f t="shared" si="255"/>
        <v>-1.0104842886470559E-2</v>
      </c>
      <c r="AC725">
        <f t="shared" si="256"/>
        <v>-1.0869706116270442E-3</v>
      </c>
      <c r="AD725">
        <f t="shared" si="257"/>
        <v>1.3218706340706333E-2</v>
      </c>
      <c r="AE725">
        <f t="shared" si="258"/>
        <v>8.3324103046532871E-3</v>
      </c>
      <c r="AF725">
        <f t="shared" si="259"/>
        <v>-1.1365705074731931E-2</v>
      </c>
      <c r="AG725">
        <f t="shared" si="260"/>
        <v>8.3212152085279413E-3</v>
      </c>
      <c r="AH725">
        <f t="shared" si="261"/>
        <v>-1.069919587001656E-2</v>
      </c>
      <c r="AI725">
        <f t="shared" si="262"/>
        <v>1.0125254222424643E-2</v>
      </c>
    </row>
    <row r="726" spans="1:35" x14ac:dyDescent="0.35">
      <c r="A726">
        <v>4760.3999999999996</v>
      </c>
      <c r="B726">
        <v>57.17</v>
      </c>
      <c r="C726">
        <v>26.43</v>
      </c>
      <c r="D726">
        <v>151.62</v>
      </c>
      <c r="E726">
        <v>30.45</v>
      </c>
      <c r="F726">
        <v>23.18</v>
      </c>
      <c r="G726">
        <v>57.06</v>
      </c>
      <c r="H726">
        <v>49.73</v>
      </c>
      <c r="I726">
        <v>23.11</v>
      </c>
      <c r="J726">
        <v>11.03</v>
      </c>
      <c r="K726">
        <v>25.12</v>
      </c>
      <c r="M726">
        <f t="shared" si="263"/>
        <v>6.7746407864885307E-3</v>
      </c>
      <c r="N726">
        <f t="shared" si="242"/>
        <v>5.7722581773657217E-3</v>
      </c>
      <c r="O726">
        <f t="shared" si="243"/>
        <v>8.702232311766948E-3</v>
      </c>
      <c r="P726">
        <f t="shared" si="244"/>
        <v>-9.233610341644557E-4</v>
      </c>
      <c r="Q726">
        <f t="shared" si="245"/>
        <v>1.2807881773399034E-2</v>
      </c>
      <c r="R726">
        <f t="shared" si="246"/>
        <v>1.5530629853321804E-2</v>
      </c>
      <c r="S726">
        <f t="shared" si="247"/>
        <v>3.5050823694349843E-4</v>
      </c>
      <c r="T726">
        <f t="shared" si="248"/>
        <v>9.4510355921979886E-3</v>
      </c>
      <c r="U726">
        <f t="shared" si="249"/>
        <v>3.0289917784508996E-3</v>
      </c>
      <c r="V726">
        <f t="shared" si="250"/>
        <v>1.5412511332728916E-2</v>
      </c>
      <c r="W726">
        <f t="shared" si="251"/>
        <v>9.1560509554140298E-3</v>
      </c>
      <c r="Y726">
        <f t="shared" si="252"/>
        <v>6.1988082334663878E-3</v>
      </c>
      <c r="Z726">
        <f t="shared" si="253"/>
        <v>5.4703104625608351E-3</v>
      </c>
      <c r="AA726">
        <f t="shared" si="254"/>
        <v>8.4542787550138734E-3</v>
      </c>
      <c r="AB726">
        <f t="shared" si="255"/>
        <v>-1.3239525343133956E-3</v>
      </c>
      <c r="AC726">
        <f t="shared" si="256"/>
        <v>1.204516537707684E-2</v>
      </c>
      <c r="AD726">
        <f t="shared" si="257"/>
        <v>1.4730644605243011E-2</v>
      </c>
      <c r="AE726">
        <f t="shared" si="258"/>
        <v>9.8475654420855934E-5</v>
      </c>
      <c r="AF726">
        <f t="shared" si="259"/>
        <v>9.0415058162709224E-3</v>
      </c>
      <c r="AG726">
        <f t="shared" si="260"/>
        <v>2.7220792906889673E-3</v>
      </c>
      <c r="AH726">
        <f t="shared" si="261"/>
        <v>1.4534744034140876E-2</v>
      </c>
      <c r="AI726">
        <f t="shared" si="262"/>
        <v>8.6304176038741933E-3</v>
      </c>
    </row>
    <row r="727" spans="1:35" x14ac:dyDescent="0.35">
      <c r="A727">
        <v>4757.25</v>
      </c>
      <c r="B727">
        <v>56.37</v>
      </c>
      <c r="C727">
        <v>25.92</v>
      </c>
      <c r="D727">
        <v>148.28</v>
      </c>
      <c r="E727">
        <v>29.89</v>
      </c>
      <c r="F727">
        <v>22.79</v>
      </c>
      <c r="G727">
        <v>56.09</v>
      </c>
      <c r="H727">
        <v>49.12</v>
      </c>
      <c r="I727">
        <v>22.88</v>
      </c>
      <c r="J727">
        <v>10.84</v>
      </c>
      <c r="K727">
        <v>24.74</v>
      </c>
      <c r="M727">
        <f t="shared" si="263"/>
        <v>6.6214724893575827E-4</v>
      </c>
      <c r="N727">
        <f t="shared" si="242"/>
        <v>1.4191946070605008E-2</v>
      </c>
      <c r="O727">
        <f t="shared" si="243"/>
        <v>1.9675925925925847E-2</v>
      </c>
      <c r="P727">
        <f t="shared" si="244"/>
        <v>2.2524952792015128E-2</v>
      </c>
      <c r="Q727">
        <f t="shared" si="245"/>
        <v>1.8735362997658038E-2</v>
      </c>
      <c r="R727">
        <f t="shared" si="246"/>
        <v>1.7112768758227318E-2</v>
      </c>
      <c r="S727">
        <f t="shared" si="247"/>
        <v>1.7293635229096074E-2</v>
      </c>
      <c r="T727">
        <f t="shared" si="248"/>
        <v>1.241856677524429E-2</v>
      </c>
      <c r="U727">
        <f t="shared" si="249"/>
        <v>1.0052447552447571E-2</v>
      </c>
      <c r="V727">
        <f t="shared" si="250"/>
        <v>1.7527675276752721E-2</v>
      </c>
      <c r="W727">
        <f t="shared" si="251"/>
        <v>1.5359741309620152E-2</v>
      </c>
      <c r="Y727">
        <f t="shared" si="252"/>
        <v>8.6314695913615349E-5</v>
      </c>
      <c r="Z727">
        <f t="shared" si="253"/>
        <v>1.3889998355800121E-2</v>
      </c>
      <c r="AA727">
        <f t="shared" si="254"/>
        <v>1.942797236917277E-2</v>
      </c>
      <c r="AB727">
        <f t="shared" si="255"/>
        <v>2.212436129186619E-2</v>
      </c>
      <c r="AC727">
        <f t="shared" si="256"/>
        <v>1.7972646601335844E-2</v>
      </c>
      <c r="AD727">
        <f t="shared" si="257"/>
        <v>1.6312783510148525E-2</v>
      </c>
      <c r="AE727">
        <f t="shared" si="258"/>
        <v>1.704160264657343E-2</v>
      </c>
      <c r="AF727">
        <f t="shared" si="259"/>
        <v>1.2009036999317223E-2</v>
      </c>
      <c r="AG727">
        <f t="shared" si="260"/>
        <v>9.7455350646856384E-3</v>
      </c>
      <c r="AH727">
        <f t="shared" si="261"/>
        <v>1.664990797816468E-2</v>
      </c>
      <c r="AI727">
        <f t="shared" si="262"/>
        <v>1.4834107958080316E-2</v>
      </c>
    </row>
    <row r="728" spans="1:35" x14ac:dyDescent="0.35">
      <c r="A728">
        <v>4718.6499999999996</v>
      </c>
      <c r="B728">
        <v>56.54</v>
      </c>
      <c r="C728">
        <v>26.1</v>
      </c>
      <c r="D728">
        <v>148.38999999999999</v>
      </c>
      <c r="E728">
        <v>30.11</v>
      </c>
      <c r="F728">
        <v>22.73</v>
      </c>
      <c r="G728">
        <v>56.27</v>
      </c>
      <c r="H728">
        <v>49.29</v>
      </c>
      <c r="I728">
        <v>23.04</v>
      </c>
      <c r="J728">
        <v>10.89</v>
      </c>
      <c r="K728">
        <v>24.85</v>
      </c>
      <c r="M728">
        <f t="shared" si="263"/>
        <v>8.1803058078052764E-3</v>
      </c>
      <c r="N728">
        <f t="shared" si="242"/>
        <v>-3.0067209055536204E-3</v>
      </c>
      <c r="O728">
        <f t="shared" si="243"/>
        <v>-6.8965517241379197E-3</v>
      </c>
      <c r="P728">
        <f t="shared" si="244"/>
        <v>-7.4128984432903313E-4</v>
      </c>
      <c r="Q728">
        <f t="shared" si="245"/>
        <v>-7.3065426768515063E-3</v>
      </c>
      <c r="R728">
        <f t="shared" si="246"/>
        <v>2.6396832380113822E-3</v>
      </c>
      <c r="S728">
        <f t="shared" si="247"/>
        <v>-3.1988626266216402E-3</v>
      </c>
      <c r="T728">
        <f t="shared" si="248"/>
        <v>-3.4489754514100569E-3</v>
      </c>
      <c r="U728">
        <f t="shared" si="249"/>
        <v>-6.944444444444451E-3</v>
      </c>
      <c r="V728">
        <f t="shared" si="250"/>
        <v>-4.591368227731929E-3</v>
      </c>
      <c r="W728">
        <f t="shared" si="251"/>
        <v>-4.4265593561369412E-3</v>
      </c>
      <c r="Y728">
        <f t="shared" si="252"/>
        <v>7.6044732547831334E-3</v>
      </c>
      <c r="Z728">
        <f t="shared" si="253"/>
        <v>-3.3086686203585075E-3</v>
      </c>
      <c r="AA728">
        <f t="shared" si="254"/>
        <v>-7.1445052808909951E-3</v>
      </c>
      <c r="AB728">
        <f t="shared" si="255"/>
        <v>-1.141881344477973E-3</v>
      </c>
      <c r="AC728">
        <f t="shared" si="256"/>
        <v>-8.0692590731737002E-3</v>
      </c>
      <c r="AD728">
        <f t="shared" si="257"/>
        <v>1.8396979899325881E-3</v>
      </c>
      <c r="AE728">
        <f t="shared" si="258"/>
        <v>-3.4508952091442829E-3</v>
      </c>
      <c r="AF728">
        <f t="shared" si="259"/>
        <v>-3.8585052273371221E-3</v>
      </c>
      <c r="AG728">
        <f t="shared" si="260"/>
        <v>-7.2513569322063837E-3</v>
      </c>
      <c r="AH728">
        <f t="shared" si="261"/>
        <v>-5.4691355263199685E-3</v>
      </c>
      <c r="AI728">
        <f t="shared" si="262"/>
        <v>-4.9521927076767776E-3</v>
      </c>
    </row>
    <row r="729" spans="1:35" x14ac:dyDescent="0.35">
      <c r="A729">
        <v>4845.3500000000004</v>
      </c>
      <c r="B729">
        <v>56.38</v>
      </c>
      <c r="C729">
        <v>25.97</v>
      </c>
      <c r="D729">
        <v>147.99</v>
      </c>
      <c r="E729">
        <v>29.96</v>
      </c>
      <c r="F729">
        <v>22.5</v>
      </c>
      <c r="G729">
        <v>56.01</v>
      </c>
      <c r="H729">
        <v>49.44</v>
      </c>
      <c r="I729">
        <v>22.88</v>
      </c>
      <c r="J729">
        <v>10.66</v>
      </c>
      <c r="K729">
        <v>24.65</v>
      </c>
      <c r="M729">
        <f t="shared" si="263"/>
        <v>-2.6148781821746771E-2</v>
      </c>
      <c r="N729">
        <f t="shared" si="242"/>
        <v>2.8378857750974919E-3</v>
      </c>
      <c r="O729">
        <f t="shared" si="243"/>
        <v>5.0057758952638644E-3</v>
      </c>
      <c r="P729">
        <f t="shared" si="244"/>
        <v>2.7028853300897172E-3</v>
      </c>
      <c r="Q729">
        <f t="shared" si="245"/>
        <v>5.0066755674231835E-3</v>
      </c>
      <c r="R729">
        <f t="shared" si="246"/>
        <v>1.0222222222222242E-2</v>
      </c>
      <c r="S729">
        <f t="shared" si="247"/>
        <v>4.6420282092484401E-3</v>
      </c>
      <c r="T729">
        <f t="shared" si="248"/>
        <v>-3.0339805825242432E-3</v>
      </c>
      <c r="U729">
        <f t="shared" si="249"/>
        <v>6.9930069930069999E-3</v>
      </c>
      <c r="V729">
        <f t="shared" si="250"/>
        <v>2.1575984990619176E-2</v>
      </c>
      <c r="W729">
        <f t="shared" si="251"/>
        <v>8.1135902636917997E-3</v>
      </c>
      <c r="Y729">
        <f t="shared" si="252"/>
        <v>-2.6724614374768915E-2</v>
      </c>
      <c r="Z729">
        <f t="shared" si="253"/>
        <v>2.5359380602926048E-3</v>
      </c>
      <c r="AA729">
        <f t="shared" si="254"/>
        <v>4.7578223385107889E-3</v>
      </c>
      <c r="AB729">
        <f t="shared" si="255"/>
        <v>2.3022938299407775E-3</v>
      </c>
      <c r="AC729">
        <f t="shared" si="256"/>
        <v>4.2439591711009887E-3</v>
      </c>
      <c r="AD729">
        <f t="shared" si="257"/>
        <v>9.4222369741434487E-3</v>
      </c>
      <c r="AE729">
        <f t="shared" si="258"/>
        <v>4.3899956267257978E-3</v>
      </c>
      <c r="AF729">
        <f t="shared" si="259"/>
        <v>-3.4435103584513085E-3</v>
      </c>
      <c r="AG729">
        <f t="shared" si="260"/>
        <v>6.6860945052450672E-3</v>
      </c>
      <c r="AH729">
        <f t="shared" si="261"/>
        <v>2.0698217692031139E-2</v>
      </c>
      <c r="AI729">
        <f t="shared" si="262"/>
        <v>7.5879569121519632E-3</v>
      </c>
    </row>
    <row r="730" spans="1:35" x14ac:dyDescent="0.35">
      <c r="A730">
        <v>4931.8500000000004</v>
      </c>
      <c r="B730">
        <v>56.41</v>
      </c>
      <c r="C730">
        <v>25.99</v>
      </c>
      <c r="D730">
        <v>146.88999999999999</v>
      </c>
      <c r="E730">
        <v>29.9</v>
      </c>
      <c r="F730">
        <v>22.89</v>
      </c>
      <c r="G730">
        <v>56.09</v>
      </c>
      <c r="H730">
        <v>49.45</v>
      </c>
      <c r="I730">
        <v>23</v>
      </c>
      <c r="J730">
        <v>10.87</v>
      </c>
      <c r="K730">
        <v>24.75</v>
      </c>
      <c r="M730">
        <f t="shared" si="263"/>
        <v>-1.7539057351703722E-2</v>
      </c>
      <c r="N730">
        <f t="shared" si="242"/>
        <v>-5.3182059918443602E-4</v>
      </c>
      <c r="O730">
        <f t="shared" si="243"/>
        <v>-7.6952674105423531E-4</v>
      </c>
      <c r="P730">
        <f t="shared" si="244"/>
        <v>7.4885969092519768E-3</v>
      </c>
      <c r="Q730">
        <f t="shared" si="245"/>
        <v>2.0066889632107785E-3</v>
      </c>
      <c r="R730">
        <f t="shared" si="246"/>
        <v>-1.7038007863695963E-2</v>
      </c>
      <c r="S730">
        <f t="shared" si="247"/>
        <v>-1.4262791941523514E-3</v>
      </c>
      <c r="T730">
        <f t="shared" si="248"/>
        <v>-2.0222446916087189E-4</v>
      </c>
      <c r="U730">
        <f t="shared" si="249"/>
        <v>-5.217391304347869E-3</v>
      </c>
      <c r="V730">
        <f t="shared" si="250"/>
        <v>-1.9319227230910681E-2</v>
      </c>
      <c r="W730">
        <f t="shared" si="251"/>
        <v>-4.0404040404040976E-3</v>
      </c>
      <c r="Y730">
        <f t="shared" si="252"/>
        <v>-1.8114889904725866E-2</v>
      </c>
      <c r="Z730">
        <f t="shared" si="253"/>
        <v>-8.3376831398932285E-4</v>
      </c>
      <c r="AA730">
        <f t="shared" si="254"/>
        <v>-1.0174802978073108E-3</v>
      </c>
      <c r="AB730">
        <f t="shared" si="255"/>
        <v>7.0880054091030367E-3</v>
      </c>
      <c r="AC730">
        <f t="shared" si="256"/>
        <v>1.2439725668885837E-3</v>
      </c>
      <c r="AD730">
        <f t="shared" si="257"/>
        <v>-1.7837993111774756E-2</v>
      </c>
      <c r="AE730">
        <f t="shared" si="258"/>
        <v>-1.6783117766749939E-3</v>
      </c>
      <c r="AF730">
        <f t="shared" si="259"/>
        <v>-6.117542450879373E-4</v>
      </c>
      <c r="AG730">
        <f t="shared" si="260"/>
        <v>-5.5243037921098017E-3</v>
      </c>
      <c r="AH730">
        <f t="shared" si="261"/>
        <v>-2.0196994529498719E-2</v>
      </c>
      <c r="AI730">
        <f t="shared" si="262"/>
        <v>-4.5660373919439341E-3</v>
      </c>
    </row>
    <row r="731" spans="1:35" x14ac:dyDescent="0.35">
      <c r="A731">
        <v>4830.1000000000004</v>
      </c>
      <c r="B731">
        <v>56.06</v>
      </c>
      <c r="C731">
        <v>25.72</v>
      </c>
      <c r="D731">
        <v>145.55000000000001</v>
      </c>
      <c r="E731">
        <v>29.32</v>
      </c>
      <c r="F731">
        <v>22.51</v>
      </c>
      <c r="G731">
        <v>55.41</v>
      </c>
      <c r="H731">
        <v>49.15</v>
      </c>
      <c r="I731">
        <v>22.63</v>
      </c>
      <c r="J731">
        <v>10.69</v>
      </c>
      <c r="K731">
        <v>24.13</v>
      </c>
      <c r="M731">
        <f t="shared" si="263"/>
        <v>2.1065816442723751E-2</v>
      </c>
      <c r="N731">
        <f t="shared" si="242"/>
        <v>6.2433107384943683E-3</v>
      </c>
      <c r="O731">
        <f t="shared" si="243"/>
        <v>1.0497667185069968E-2</v>
      </c>
      <c r="P731">
        <f t="shared" si="244"/>
        <v>9.206458261765544E-3</v>
      </c>
      <c r="Q731">
        <f t="shared" si="245"/>
        <v>1.9781718963165017E-2</v>
      </c>
      <c r="R731">
        <f t="shared" si="246"/>
        <v>1.6881386050644112E-2</v>
      </c>
      <c r="S731">
        <f t="shared" si="247"/>
        <v>1.2272153040967458E-2</v>
      </c>
      <c r="T731">
        <f t="shared" si="248"/>
        <v>6.1037639877925586E-3</v>
      </c>
      <c r="U731">
        <f t="shared" si="249"/>
        <v>1.6349977905435308E-2</v>
      </c>
      <c r="V731">
        <f t="shared" si="250"/>
        <v>1.6838166510757691E-2</v>
      </c>
      <c r="W731">
        <f t="shared" si="251"/>
        <v>2.5694156651471241E-2</v>
      </c>
      <c r="Y731">
        <f t="shared" si="252"/>
        <v>2.0489983889701607E-2</v>
      </c>
      <c r="Z731">
        <f t="shared" si="253"/>
        <v>5.9413630236894817E-3</v>
      </c>
      <c r="AA731">
        <f t="shared" si="254"/>
        <v>1.0249713628316894E-2</v>
      </c>
      <c r="AB731">
        <f t="shared" si="255"/>
        <v>8.8058667616166039E-3</v>
      </c>
      <c r="AC731">
        <f t="shared" si="256"/>
        <v>1.9019002566842823E-2</v>
      </c>
      <c r="AD731">
        <f t="shared" si="257"/>
        <v>1.6081400802565319E-2</v>
      </c>
      <c r="AE731">
        <f t="shared" si="258"/>
        <v>1.2020120458444816E-2</v>
      </c>
      <c r="AF731">
        <f t="shared" si="259"/>
        <v>5.6942342118654933E-3</v>
      </c>
      <c r="AG731">
        <f t="shared" si="260"/>
        <v>1.6043065417673377E-2</v>
      </c>
      <c r="AH731">
        <f t="shared" si="261"/>
        <v>1.596039921216965E-2</v>
      </c>
      <c r="AI731">
        <f t="shared" si="262"/>
        <v>2.5168523299931404E-2</v>
      </c>
    </row>
    <row r="732" spans="1:35" x14ac:dyDescent="0.35">
      <c r="A732">
        <v>4899.7</v>
      </c>
      <c r="B732">
        <v>56.3</v>
      </c>
      <c r="C732">
        <v>26</v>
      </c>
      <c r="D732">
        <v>148.5</v>
      </c>
      <c r="E732">
        <v>29.51</v>
      </c>
      <c r="F732">
        <v>22.92</v>
      </c>
      <c r="G732">
        <v>55.67</v>
      </c>
      <c r="H732">
        <v>49.63</v>
      </c>
      <c r="I732">
        <v>22.82</v>
      </c>
      <c r="J732">
        <v>10.63</v>
      </c>
      <c r="K732">
        <v>24.33</v>
      </c>
      <c r="M732">
        <f t="shared" si="263"/>
        <v>-1.420495132355031E-2</v>
      </c>
      <c r="N732">
        <f t="shared" si="242"/>
        <v>-4.2628774422734444E-3</v>
      </c>
      <c r="O732">
        <f t="shared" si="243"/>
        <v>-1.0769230769230812E-2</v>
      </c>
      <c r="P732">
        <f t="shared" si="244"/>
        <v>-1.9865319865319787E-2</v>
      </c>
      <c r="Q732">
        <f t="shared" si="245"/>
        <v>-6.4384954252796091E-3</v>
      </c>
      <c r="R732">
        <f t="shared" si="246"/>
        <v>-1.7888307155322868E-2</v>
      </c>
      <c r="S732">
        <f t="shared" si="247"/>
        <v>-4.6703790192204981E-3</v>
      </c>
      <c r="T732">
        <f t="shared" si="248"/>
        <v>-9.6715696151522049E-3</v>
      </c>
      <c r="U732">
        <f t="shared" si="249"/>
        <v>-8.3260297984224917E-3</v>
      </c>
      <c r="V732">
        <f t="shared" si="250"/>
        <v>5.6444026340544415E-3</v>
      </c>
      <c r="W732">
        <f t="shared" si="251"/>
        <v>-8.2203041512535682E-3</v>
      </c>
      <c r="Y732">
        <f t="shared" si="252"/>
        <v>-1.4780783876572452E-2</v>
      </c>
      <c r="Z732">
        <f t="shared" si="253"/>
        <v>-4.564825157078331E-3</v>
      </c>
      <c r="AA732">
        <f t="shared" si="254"/>
        <v>-1.1017184325983887E-2</v>
      </c>
      <c r="AB732">
        <f t="shared" si="255"/>
        <v>-2.0265911365468726E-2</v>
      </c>
      <c r="AC732">
        <f t="shared" si="256"/>
        <v>-7.2012118216018038E-3</v>
      </c>
      <c r="AD732">
        <f t="shared" si="257"/>
        <v>-1.8688292403401661E-2</v>
      </c>
      <c r="AE732">
        <f t="shared" si="258"/>
        <v>-4.9224116017431404E-3</v>
      </c>
      <c r="AF732">
        <f t="shared" si="259"/>
        <v>-1.0081099391079271E-2</v>
      </c>
      <c r="AG732">
        <f t="shared" si="260"/>
        <v>-8.6329422861844245E-3</v>
      </c>
      <c r="AH732">
        <f t="shared" si="261"/>
        <v>4.766635335466402E-3</v>
      </c>
      <c r="AI732">
        <f t="shared" si="262"/>
        <v>-8.7459375027934046E-3</v>
      </c>
    </row>
    <row r="733" spans="1:35" x14ac:dyDescent="0.35">
      <c r="A733">
        <v>4882.05</v>
      </c>
      <c r="B733">
        <v>56.3</v>
      </c>
      <c r="C733">
        <v>25.84</v>
      </c>
      <c r="D733">
        <v>145.15</v>
      </c>
      <c r="E733">
        <v>29.7</v>
      </c>
      <c r="F733">
        <v>22.5</v>
      </c>
      <c r="G733">
        <v>55.76</v>
      </c>
      <c r="H733">
        <v>49.19</v>
      </c>
      <c r="I733">
        <v>22.3</v>
      </c>
      <c r="J733">
        <v>10.78</v>
      </c>
      <c r="K733">
        <v>24.48</v>
      </c>
      <c r="M733">
        <f t="shared" si="263"/>
        <v>3.615284562837258E-3</v>
      </c>
      <c r="N733">
        <f t="shared" si="242"/>
        <v>0</v>
      </c>
      <c r="O733">
        <f t="shared" si="243"/>
        <v>6.1919504643962904E-3</v>
      </c>
      <c r="P733">
        <f t="shared" si="244"/>
        <v>2.3079572855666513E-2</v>
      </c>
      <c r="Q733">
        <f t="shared" si="245"/>
        <v>-6.3973063973063208E-3</v>
      </c>
      <c r="R733">
        <f t="shared" si="246"/>
        <v>1.8666666666666741E-2</v>
      </c>
      <c r="S733">
        <f t="shared" si="247"/>
        <v>-1.6140602582495752E-3</v>
      </c>
      <c r="T733">
        <f t="shared" si="248"/>
        <v>8.9449075015247993E-3</v>
      </c>
      <c r="U733">
        <f t="shared" si="249"/>
        <v>2.3318385650224194E-2</v>
      </c>
      <c r="V733">
        <f t="shared" si="250"/>
        <v>-1.3914656771799499E-2</v>
      </c>
      <c r="W733">
        <f t="shared" si="251"/>
        <v>-6.1274509803922435E-3</v>
      </c>
      <c r="Y733">
        <f t="shared" si="252"/>
        <v>3.0394520098151151E-3</v>
      </c>
      <c r="Z733">
        <f t="shared" si="253"/>
        <v>-3.0194771480488683E-4</v>
      </c>
      <c r="AA733">
        <f t="shared" si="254"/>
        <v>5.9439969076432149E-3</v>
      </c>
      <c r="AB733">
        <f t="shared" si="255"/>
        <v>2.2678981355517575E-2</v>
      </c>
      <c r="AC733">
        <f t="shared" si="256"/>
        <v>-7.1600227936285156E-3</v>
      </c>
      <c r="AD733">
        <f t="shared" si="257"/>
        <v>1.7866681418587948E-2</v>
      </c>
      <c r="AE733">
        <f t="shared" si="258"/>
        <v>-1.8660928407722177E-3</v>
      </c>
      <c r="AF733">
        <f t="shared" si="259"/>
        <v>8.5353777255977332E-3</v>
      </c>
      <c r="AG733">
        <f t="shared" si="260"/>
        <v>2.3011473162462263E-2</v>
      </c>
      <c r="AH733">
        <f t="shared" si="261"/>
        <v>-1.4792424070387538E-2</v>
      </c>
      <c r="AI733">
        <f t="shared" si="262"/>
        <v>-6.65308433193208E-3</v>
      </c>
    </row>
    <row r="734" spans="1:35" x14ac:dyDescent="0.35">
      <c r="A734">
        <v>4867.25</v>
      </c>
      <c r="B734">
        <v>57.19</v>
      </c>
      <c r="C734">
        <v>26.57</v>
      </c>
      <c r="D734">
        <v>151.44999999999999</v>
      </c>
      <c r="E734">
        <v>30.61</v>
      </c>
      <c r="F734">
        <v>23.12</v>
      </c>
      <c r="G734">
        <v>56.9</v>
      </c>
      <c r="H734">
        <v>50.39</v>
      </c>
      <c r="I734">
        <v>22.21</v>
      </c>
      <c r="J734">
        <v>11.34</v>
      </c>
      <c r="K734">
        <v>25.14</v>
      </c>
      <c r="M734">
        <f t="shared" si="263"/>
        <v>3.0407314191792452E-3</v>
      </c>
      <c r="N734">
        <f t="shared" si="242"/>
        <v>-1.5562161216995989E-2</v>
      </c>
      <c r="O734">
        <f t="shared" si="243"/>
        <v>-2.7474595408355305E-2</v>
      </c>
      <c r="P734">
        <f t="shared" si="244"/>
        <v>-4.1597887091449216E-2</v>
      </c>
      <c r="Q734">
        <f t="shared" si="245"/>
        <v>-2.9728846782097359E-2</v>
      </c>
      <c r="R734">
        <f t="shared" si="246"/>
        <v>-2.6816608996539835E-2</v>
      </c>
      <c r="S734">
        <f t="shared" si="247"/>
        <v>-2.0035149384885775E-2</v>
      </c>
      <c r="T734">
        <f t="shared" si="248"/>
        <v>-2.3814248858900631E-2</v>
      </c>
      <c r="U734">
        <f t="shared" si="249"/>
        <v>4.0522287257991826E-3</v>
      </c>
      <c r="V734">
        <f t="shared" si="250"/>
        <v>-4.9382716049382762E-2</v>
      </c>
      <c r="W734">
        <f t="shared" si="251"/>
        <v>-2.625298329355609E-2</v>
      </c>
      <c r="Y734">
        <f t="shared" si="252"/>
        <v>2.4648988661571023E-3</v>
      </c>
      <c r="Z734">
        <f t="shared" si="253"/>
        <v>-1.5864108931800874E-2</v>
      </c>
      <c r="AA734">
        <f t="shared" si="254"/>
        <v>-2.7722548965108382E-2</v>
      </c>
      <c r="AB734">
        <f t="shared" si="255"/>
        <v>-4.1998478591598158E-2</v>
      </c>
      <c r="AC734">
        <f t="shared" si="256"/>
        <v>-3.0491563178419553E-2</v>
      </c>
      <c r="AD734">
        <f t="shared" si="257"/>
        <v>-2.7616594244618629E-2</v>
      </c>
      <c r="AE734">
        <f t="shared" si="258"/>
        <v>-2.0287181967408419E-2</v>
      </c>
      <c r="AF734">
        <f t="shared" si="259"/>
        <v>-2.4223778634827695E-2</v>
      </c>
      <c r="AG734">
        <f t="shared" si="260"/>
        <v>3.7453162380372503E-3</v>
      </c>
      <c r="AH734">
        <f t="shared" si="261"/>
        <v>-5.02604833479708E-2</v>
      </c>
      <c r="AI734">
        <f t="shared" si="262"/>
        <v>-2.6778616645095926E-2</v>
      </c>
    </row>
    <row r="735" spans="1:35" x14ac:dyDescent="0.35">
      <c r="A735">
        <v>4853.1000000000004</v>
      </c>
      <c r="B735">
        <v>57.51</v>
      </c>
      <c r="C735">
        <v>26.41</v>
      </c>
      <c r="D735">
        <v>151.18</v>
      </c>
      <c r="E735">
        <v>30.58</v>
      </c>
      <c r="F735">
        <v>23.13</v>
      </c>
      <c r="G735">
        <v>57.12</v>
      </c>
      <c r="H735">
        <v>49.67</v>
      </c>
      <c r="I735">
        <v>22.17</v>
      </c>
      <c r="J735">
        <v>11.1</v>
      </c>
      <c r="K735">
        <v>25.23</v>
      </c>
      <c r="M735">
        <f t="shared" si="263"/>
        <v>2.915662154087003E-3</v>
      </c>
      <c r="N735">
        <f t="shared" si="242"/>
        <v>-5.5642496957050997E-3</v>
      </c>
      <c r="O735">
        <f t="shared" si="243"/>
        <v>6.0583112457402557E-3</v>
      </c>
      <c r="P735">
        <f t="shared" si="244"/>
        <v>1.7859505225557733E-3</v>
      </c>
      <c r="Q735">
        <f t="shared" si="245"/>
        <v>9.8103335513411187E-4</v>
      </c>
      <c r="R735">
        <f t="shared" si="246"/>
        <v>-4.3233895373964595E-4</v>
      </c>
      <c r="S735">
        <f t="shared" si="247"/>
        <v>-3.8515406162464788E-3</v>
      </c>
      <c r="T735">
        <f t="shared" si="248"/>
        <v>1.449567143144753E-2</v>
      </c>
      <c r="U735">
        <f t="shared" si="249"/>
        <v>1.8042399639151621E-3</v>
      </c>
      <c r="V735">
        <f t="shared" si="250"/>
        <v>2.162162162162164E-2</v>
      </c>
      <c r="W735">
        <f t="shared" si="251"/>
        <v>-3.5671819262782347E-3</v>
      </c>
      <c r="Y735">
        <f t="shared" si="252"/>
        <v>2.3398296010648601E-3</v>
      </c>
      <c r="Z735">
        <f t="shared" si="253"/>
        <v>-5.8661974105099863E-3</v>
      </c>
      <c r="AA735">
        <f t="shared" si="254"/>
        <v>5.8103576889871802E-3</v>
      </c>
      <c r="AB735">
        <f t="shared" si="255"/>
        <v>1.3853590224068334E-3</v>
      </c>
      <c r="AC735">
        <f t="shared" si="256"/>
        <v>2.1831695881191721E-4</v>
      </c>
      <c r="AD735">
        <f t="shared" si="257"/>
        <v>-1.2323242018184399E-3</v>
      </c>
      <c r="AE735">
        <f t="shared" si="258"/>
        <v>-4.1035731987691211E-3</v>
      </c>
      <c r="AF735">
        <f t="shared" si="259"/>
        <v>1.4086141655520464E-2</v>
      </c>
      <c r="AG735">
        <f t="shared" si="260"/>
        <v>1.4973274761532298E-3</v>
      </c>
      <c r="AH735">
        <f t="shared" si="261"/>
        <v>2.0743854323033599E-2</v>
      </c>
      <c r="AI735">
        <f t="shared" si="262"/>
        <v>-4.0928152778180711E-3</v>
      </c>
    </row>
    <row r="736" spans="1:35" x14ac:dyDescent="0.35">
      <c r="A736">
        <v>5007.8999999999996</v>
      </c>
      <c r="B736">
        <v>56.7</v>
      </c>
      <c r="C736">
        <v>26.36</v>
      </c>
      <c r="D736">
        <v>147.51</v>
      </c>
      <c r="E736">
        <v>30.66</v>
      </c>
      <c r="F736">
        <v>22.6</v>
      </c>
      <c r="G736">
        <v>56.3</v>
      </c>
      <c r="H736">
        <v>49.66</v>
      </c>
      <c r="I736">
        <v>21.89</v>
      </c>
      <c r="J736">
        <v>10.84</v>
      </c>
      <c r="K736">
        <v>24.92</v>
      </c>
      <c r="M736">
        <f t="shared" si="263"/>
        <v>-3.0911160366620595E-2</v>
      </c>
      <c r="N736">
        <f t="shared" si="242"/>
        <v>1.42857142857142E-2</v>
      </c>
      <c r="O736">
        <f t="shared" si="243"/>
        <v>1.8968133535660361E-3</v>
      </c>
      <c r="P736">
        <f t="shared" si="244"/>
        <v>2.4879669174971298E-2</v>
      </c>
      <c r="Q736">
        <f t="shared" si="245"/>
        <v>-2.6092628832355461E-3</v>
      </c>
      <c r="R736">
        <f t="shared" si="246"/>
        <v>2.3451327433628211E-2</v>
      </c>
      <c r="S736">
        <f t="shared" si="247"/>
        <v>1.4564831261101249E-2</v>
      </c>
      <c r="T736">
        <f t="shared" si="248"/>
        <v>2.0136931131705833E-4</v>
      </c>
      <c r="U736">
        <f t="shared" si="249"/>
        <v>1.2791228871630934E-2</v>
      </c>
      <c r="V736">
        <f t="shared" si="250"/>
        <v>2.3985239852398504E-2</v>
      </c>
      <c r="W736">
        <f t="shared" si="251"/>
        <v>1.2439807383627556E-2</v>
      </c>
      <c r="Y736">
        <f t="shared" si="252"/>
        <v>-3.1486992919642735E-2</v>
      </c>
      <c r="Z736">
        <f t="shared" si="253"/>
        <v>1.3983766570909313E-2</v>
      </c>
      <c r="AA736">
        <f t="shared" si="254"/>
        <v>1.6488597968129606E-3</v>
      </c>
      <c r="AB736">
        <f t="shared" si="255"/>
        <v>2.447907767482236E-2</v>
      </c>
      <c r="AC736">
        <f t="shared" si="256"/>
        <v>-3.3719792795577409E-3</v>
      </c>
      <c r="AD736">
        <f t="shared" si="257"/>
        <v>2.2651342185549418E-2</v>
      </c>
      <c r="AE736">
        <f t="shared" si="258"/>
        <v>1.4312798678578606E-2</v>
      </c>
      <c r="AF736">
        <f t="shared" si="259"/>
        <v>-2.0816046461000706E-4</v>
      </c>
      <c r="AG736">
        <f t="shared" si="260"/>
        <v>1.2484316383869001E-2</v>
      </c>
      <c r="AH736">
        <f t="shared" si="261"/>
        <v>2.3107472553810467E-2</v>
      </c>
      <c r="AI736">
        <f t="shared" si="262"/>
        <v>1.1914174032087719E-2</v>
      </c>
    </row>
    <row r="737" spans="1:35" x14ac:dyDescent="0.35">
      <c r="A737">
        <v>5036</v>
      </c>
      <c r="B737">
        <v>56.5</v>
      </c>
      <c r="C737">
        <v>26.15</v>
      </c>
      <c r="D737">
        <v>143.26</v>
      </c>
      <c r="E737">
        <v>30.5</v>
      </c>
      <c r="F737">
        <v>22.45</v>
      </c>
      <c r="G737">
        <v>55.9</v>
      </c>
      <c r="H737">
        <v>49.61</v>
      </c>
      <c r="I737">
        <v>21.64</v>
      </c>
      <c r="J737">
        <v>10.56</v>
      </c>
      <c r="K737">
        <v>24.86</v>
      </c>
      <c r="M737">
        <f t="shared" si="263"/>
        <v>-5.5798252581414545E-3</v>
      </c>
      <c r="N737">
        <f t="shared" si="242"/>
        <v>3.5398230088496078E-3</v>
      </c>
      <c r="O737">
        <f t="shared" si="243"/>
        <v>8.0305927342256538E-3</v>
      </c>
      <c r="P737">
        <f t="shared" si="244"/>
        <v>2.9666340918609525E-2</v>
      </c>
      <c r="Q737">
        <f t="shared" si="245"/>
        <v>5.2459016393442666E-3</v>
      </c>
      <c r="R737">
        <f t="shared" si="246"/>
        <v>6.6815144766147949E-3</v>
      </c>
      <c r="S737">
        <f t="shared" si="247"/>
        <v>7.1556350626117817E-3</v>
      </c>
      <c r="T737">
        <f t="shared" si="248"/>
        <v>1.0078613182825471E-3</v>
      </c>
      <c r="U737">
        <f t="shared" si="249"/>
        <v>1.1552680221811461E-2</v>
      </c>
      <c r="V737">
        <f t="shared" si="250"/>
        <v>2.6515151515151453E-2</v>
      </c>
      <c r="W737">
        <f t="shared" si="251"/>
        <v>2.4135156878520624E-3</v>
      </c>
      <c r="Y737">
        <f t="shared" si="252"/>
        <v>-6.1556578111635974E-3</v>
      </c>
      <c r="Z737">
        <f t="shared" si="253"/>
        <v>3.2378752940447212E-3</v>
      </c>
      <c r="AA737">
        <f t="shared" si="254"/>
        <v>7.7826391774725783E-3</v>
      </c>
      <c r="AB737">
        <f t="shared" si="255"/>
        <v>2.9265749418460586E-2</v>
      </c>
      <c r="AC737">
        <f t="shared" si="256"/>
        <v>4.4831852430220719E-3</v>
      </c>
      <c r="AD737">
        <f t="shared" si="257"/>
        <v>5.8815292285360008E-3</v>
      </c>
      <c r="AE737">
        <f t="shared" si="258"/>
        <v>6.9036024800891395E-3</v>
      </c>
      <c r="AF737">
        <f t="shared" si="259"/>
        <v>5.9833154235548172E-4</v>
      </c>
      <c r="AG737">
        <f t="shared" si="260"/>
        <v>1.1245767734049528E-2</v>
      </c>
      <c r="AH737">
        <f t="shared" si="261"/>
        <v>2.5637384216563412E-2</v>
      </c>
      <c r="AI737">
        <f t="shared" si="262"/>
        <v>1.8878823363122257E-3</v>
      </c>
    </row>
    <row r="738" spans="1:35" x14ac:dyDescent="0.35">
      <c r="A738">
        <v>5094.1499999999996</v>
      </c>
      <c r="B738">
        <v>57.34</v>
      </c>
      <c r="C738">
        <v>27.06</v>
      </c>
      <c r="D738">
        <v>147.66</v>
      </c>
      <c r="E738">
        <v>30.39</v>
      </c>
      <c r="F738">
        <v>22.85</v>
      </c>
      <c r="G738">
        <v>56.02</v>
      </c>
      <c r="H738">
        <v>48.85</v>
      </c>
      <c r="I738">
        <v>21.69</v>
      </c>
      <c r="J738">
        <v>11.12</v>
      </c>
      <c r="K738">
        <v>24.83</v>
      </c>
      <c r="M738">
        <f t="shared" si="263"/>
        <v>-1.1415054523325705E-2</v>
      </c>
      <c r="N738">
        <f t="shared" si="242"/>
        <v>-1.4649459365190153E-2</v>
      </c>
      <c r="O738">
        <f t="shared" si="243"/>
        <v>-3.3628972653362905E-2</v>
      </c>
      <c r="P738">
        <f t="shared" si="244"/>
        <v>-2.9798185019639753E-2</v>
      </c>
      <c r="Q738">
        <f t="shared" si="245"/>
        <v>3.6196117143797112E-3</v>
      </c>
      <c r="R738">
        <f t="shared" si="246"/>
        <v>-1.7505470459518693E-2</v>
      </c>
      <c r="S738">
        <f t="shared" si="247"/>
        <v>-2.1420921099608095E-3</v>
      </c>
      <c r="T738">
        <f t="shared" si="248"/>
        <v>1.5557830092118689E-2</v>
      </c>
      <c r="U738">
        <f t="shared" si="249"/>
        <v>-2.3052097740894747E-3</v>
      </c>
      <c r="V738">
        <f t="shared" si="250"/>
        <v>-5.0359712230215715E-2</v>
      </c>
      <c r="W738">
        <f t="shared" si="251"/>
        <v>1.2082158679017777E-3</v>
      </c>
      <c r="Y738">
        <f t="shared" si="252"/>
        <v>-1.1990887076347847E-2</v>
      </c>
      <c r="Z738">
        <f t="shared" si="253"/>
        <v>-1.495140707999504E-2</v>
      </c>
      <c r="AA738">
        <f t="shared" si="254"/>
        <v>-3.3876926210115982E-2</v>
      </c>
      <c r="AB738">
        <f t="shared" si="255"/>
        <v>-3.0198776519788691E-2</v>
      </c>
      <c r="AC738">
        <f t="shared" si="256"/>
        <v>2.8568953180575164E-3</v>
      </c>
      <c r="AD738">
        <f t="shared" si="257"/>
        <v>-1.8305455707597486E-2</v>
      </c>
      <c r="AE738">
        <f t="shared" si="258"/>
        <v>-2.3941246924834522E-3</v>
      </c>
      <c r="AF738">
        <f t="shared" si="259"/>
        <v>1.5148300316191623E-2</v>
      </c>
      <c r="AG738">
        <f t="shared" si="260"/>
        <v>-2.612122261851407E-3</v>
      </c>
      <c r="AH738">
        <f t="shared" si="261"/>
        <v>-5.1237479528803753E-2</v>
      </c>
      <c r="AI738">
        <f t="shared" si="262"/>
        <v>6.8258251636194099E-4</v>
      </c>
    </row>
    <row r="739" spans="1:35" x14ac:dyDescent="0.35">
      <c r="A739">
        <v>5221.7</v>
      </c>
      <c r="B739">
        <v>57.02</v>
      </c>
      <c r="C739">
        <v>27.53</v>
      </c>
      <c r="D739">
        <v>145.94</v>
      </c>
      <c r="E739">
        <v>30.61</v>
      </c>
      <c r="F739">
        <v>23.23</v>
      </c>
      <c r="G739">
        <v>55.23</v>
      </c>
      <c r="H739">
        <v>49.58</v>
      </c>
      <c r="I739">
        <v>22.29</v>
      </c>
      <c r="J739">
        <v>11.26</v>
      </c>
      <c r="K739">
        <v>24.98</v>
      </c>
      <c r="M739">
        <f t="shared" si="263"/>
        <v>-2.4426910776184037E-2</v>
      </c>
      <c r="N739">
        <f t="shared" si="242"/>
        <v>5.6120659417748207E-3</v>
      </c>
      <c r="O739">
        <f t="shared" si="243"/>
        <v>-1.7072284780239824E-2</v>
      </c>
      <c r="P739">
        <f t="shared" si="244"/>
        <v>1.1785665341921331E-2</v>
      </c>
      <c r="Q739">
        <f t="shared" si="245"/>
        <v>-7.1871937275399828E-3</v>
      </c>
      <c r="R739">
        <f t="shared" si="246"/>
        <v>-1.6358157554885882E-2</v>
      </c>
      <c r="S739">
        <f t="shared" si="247"/>
        <v>1.4303820387470691E-2</v>
      </c>
      <c r="T739">
        <f t="shared" si="248"/>
        <v>-1.4723678902783317E-2</v>
      </c>
      <c r="U739">
        <f t="shared" si="249"/>
        <v>-2.6917900403768413E-2</v>
      </c>
      <c r="V739">
        <f t="shared" si="250"/>
        <v>-1.2433392539964526E-2</v>
      </c>
      <c r="W739">
        <f t="shared" si="251"/>
        <v>-6.0048038430745446E-3</v>
      </c>
      <c r="Y739">
        <f t="shared" si="252"/>
        <v>-2.5002743329206181E-2</v>
      </c>
      <c r="Z739">
        <f t="shared" si="253"/>
        <v>5.3101182269699341E-3</v>
      </c>
      <c r="AA739">
        <f t="shared" si="254"/>
        <v>-1.7320238336992901E-2</v>
      </c>
      <c r="AB739">
        <f t="shared" si="255"/>
        <v>1.138507384177239E-2</v>
      </c>
      <c r="AC739">
        <f t="shared" si="256"/>
        <v>-7.9499101238621767E-3</v>
      </c>
      <c r="AD739">
        <f t="shared" si="257"/>
        <v>-1.7158142802964675E-2</v>
      </c>
      <c r="AE739">
        <f t="shared" si="258"/>
        <v>1.4051787804948049E-2</v>
      </c>
      <c r="AF739">
        <f t="shared" si="259"/>
        <v>-1.5133208678710383E-2</v>
      </c>
      <c r="AG739">
        <f t="shared" si="260"/>
        <v>-2.7224812891530344E-2</v>
      </c>
      <c r="AH739">
        <f t="shared" si="261"/>
        <v>-1.3311159838552565E-2</v>
      </c>
      <c r="AI739">
        <f t="shared" si="262"/>
        <v>-6.5304371946143811E-3</v>
      </c>
    </row>
    <row r="740" spans="1:35" x14ac:dyDescent="0.35">
      <c r="A740">
        <v>5225.6499999999996</v>
      </c>
      <c r="B740">
        <v>56.43</v>
      </c>
      <c r="C740">
        <v>27.38</v>
      </c>
      <c r="D740">
        <v>145.34</v>
      </c>
      <c r="E740">
        <v>30.49</v>
      </c>
      <c r="F740">
        <v>23.25</v>
      </c>
      <c r="G740">
        <v>55.12</v>
      </c>
      <c r="H740">
        <v>49.78</v>
      </c>
      <c r="I740">
        <v>22.05</v>
      </c>
      <c r="J740">
        <v>10.9</v>
      </c>
      <c r="K740">
        <v>24.81</v>
      </c>
      <c r="M740">
        <f t="shared" si="263"/>
        <v>-7.5588682747597304E-4</v>
      </c>
      <c r="N740">
        <f t="shared" si="242"/>
        <v>1.0455431508063148E-2</v>
      </c>
      <c r="O740">
        <f t="shared" si="243"/>
        <v>5.4784514243974482E-3</v>
      </c>
      <c r="P740">
        <f t="shared" si="244"/>
        <v>4.1282509976606182E-3</v>
      </c>
      <c r="Q740">
        <f t="shared" si="245"/>
        <v>3.9357166284027878E-3</v>
      </c>
      <c r="R740">
        <f t="shared" si="246"/>
        <v>-8.6021505376342254E-4</v>
      </c>
      <c r="S740">
        <f t="shared" si="247"/>
        <v>1.9956458635703818E-3</v>
      </c>
      <c r="T740">
        <f t="shared" si="248"/>
        <v>-4.0176777822419213E-3</v>
      </c>
      <c r="U740">
        <f t="shared" si="249"/>
        <v>1.0884353741496527E-2</v>
      </c>
      <c r="V740">
        <f t="shared" si="250"/>
        <v>3.3027522935779763E-2</v>
      </c>
      <c r="W740">
        <f t="shared" si="251"/>
        <v>6.8520757758968849E-3</v>
      </c>
      <c r="Y740">
        <f t="shared" si="252"/>
        <v>-1.331719380498116E-3</v>
      </c>
      <c r="Z740">
        <f t="shared" si="253"/>
        <v>1.0153483793258261E-2</v>
      </c>
      <c r="AA740">
        <f t="shared" si="254"/>
        <v>5.2304978676443728E-3</v>
      </c>
      <c r="AB740">
        <f t="shared" si="255"/>
        <v>3.7276594975116785E-3</v>
      </c>
      <c r="AC740">
        <f t="shared" si="256"/>
        <v>3.1730002320805931E-3</v>
      </c>
      <c r="AD740">
        <f t="shared" si="257"/>
        <v>-1.6602003018422165E-3</v>
      </c>
      <c r="AE740">
        <f t="shared" si="258"/>
        <v>1.7436132810477393E-3</v>
      </c>
      <c r="AF740">
        <f t="shared" si="259"/>
        <v>-4.4272075581689866E-3</v>
      </c>
      <c r="AG740">
        <f t="shared" si="260"/>
        <v>1.0577441253734594E-2</v>
      </c>
      <c r="AH740">
        <f t="shared" si="261"/>
        <v>3.2149755637191725E-2</v>
      </c>
      <c r="AI740">
        <f t="shared" si="262"/>
        <v>6.3264424243570485E-3</v>
      </c>
    </row>
    <row r="741" spans="1:35" x14ac:dyDescent="0.35">
      <c r="A741">
        <v>5274.85</v>
      </c>
      <c r="B741">
        <v>56.82</v>
      </c>
      <c r="C741">
        <v>27.21</v>
      </c>
      <c r="D741">
        <v>149.29</v>
      </c>
      <c r="E741">
        <v>30.46</v>
      </c>
      <c r="F741">
        <v>23.39</v>
      </c>
      <c r="G741">
        <v>55.06</v>
      </c>
      <c r="H741">
        <v>49.1</v>
      </c>
      <c r="I741">
        <v>22.14</v>
      </c>
      <c r="J741">
        <v>10.75</v>
      </c>
      <c r="K741">
        <v>24.91</v>
      </c>
      <c r="M741">
        <f t="shared" si="263"/>
        <v>-9.3272794487048397E-3</v>
      </c>
      <c r="N741">
        <f t="shared" si="242"/>
        <v>-6.8637803590285212E-3</v>
      </c>
      <c r="O741">
        <f t="shared" si="243"/>
        <v>6.2477030503490681E-3</v>
      </c>
      <c r="P741">
        <f t="shared" si="244"/>
        <v>-2.6458570567352058E-2</v>
      </c>
      <c r="Q741">
        <f t="shared" si="245"/>
        <v>9.8489822718311163E-4</v>
      </c>
      <c r="R741">
        <f t="shared" si="246"/>
        <v>-5.9854638734502166E-3</v>
      </c>
      <c r="S741">
        <f t="shared" si="247"/>
        <v>1.0897203051215977E-3</v>
      </c>
      <c r="T741">
        <f t="shared" si="248"/>
        <v>1.3849287169042764E-2</v>
      </c>
      <c r="U741">
        <f t="shared" si="249"/>
        <v>-4.0650406504064976E-3</v>
      </c>
      <c r="V741">
        <f t="shared" si="250"/>
        <v>1.3953488372093056E-2</v>
      </c>
      <c r="W741">
        <f t="shared" si="251"/>
        <v>-4.0144520272983311E-3</v>
      </c>
      <c r="Y741">
        <f t="shared" si="252"/>
        <v>-9.9031120017269818E-3</v>
      </c>
      <c r="Z741">
        <f t="shared" si="253"/>
        <v>-7.1657280738334078E-3</v>
      </c>
      <c r="AA741">
        <f t="shared" si="254"/>
        <v>5.9997494935959926E-3</v>
      </c>
      <c r="AB741">
        <f t="shared" si="255"/>
        <v>-2.6859162067500997E-2</v>
      </c>
      <c r="AC741">
        <f t="shared" si="256"/>
        <v>2.2218183086091697E-4</v>
      </c>
      <c r="AD741">
        <f t="shared" si="257"/>
        <v>-6.7854491215290106E-3</v>
      </c>
      <c r="AE741">
        <f t="shared" si="258"/>
        <v>8.3768772259895522E-4</v>
      </c>
      <c r="AF741">
        <f t="shared" si="259"/>
        <v>1.3439757393115698E-2</v>
      </c>
      <c r="AG741">
        <f t="shared" si="260"/>
        <v>-4.3719531381684303E-3</v>
      </c>
      <c r="AH741">
        <f t="shared" si="261"/>
        <v>1.3075721073505017E-2</v>
      </c>
      <c r="AI741">
        <f t="shared" si="262"/>
        <v>-4.5400853788381676E-3</v>
      </c>
    </row>
    <row r="742" spans="1:35" x14ac:dyDescent="0.35">
      <c r="A742">
        <v>5252.2</v>
      </c>
      <c r="B742">
        <v>56.8</v>
      </c>
      <c r="C742">
        <v>26.87</v>
      </c>
      <c r="D742">
        <v>148.46</v>
      </c>
      <c r="E742">
        <v>30.13</v>
      </c>
      <c r="F742">
        <v>23.51</v>
      </c>
      <c r="G742">
        <v>54.77</v>
      </c>
      <c r="H742">
        <v>49.16</v>
      </c>
      <c r="I742">
        <v>22.12</v>
      </c>
      <c r="J742">
        <v>10.25</v>
      </c>
      <c r="K742">
        <v>24.86</v>
      </c>
      <c r="M742">
        <f t="shared" si="263"/>
        <v>4.3124785804045064E-3</v>
      </c>
      <c r="N742">
        <f t="shared" si="242"/>
        <v>3.5211267605639307E-4</v>
      </c>
      <c r="O742">
        <f t="shared" si="243"/>
        <v>1.2653516933382949E-2</v>
      </c>
      <c r="P742">
        <f t="shared" si="244"/>
        <v>5.5907315101709825E-3</v>
      </c>
      <c r="Q742">
        <f t="shared" si="245"/>
        <v>1.0952538997676797E-2</v>
      </c>
      <c r="R742">
        <f t="shared" si="246"/>
        <v>-5.104210974053636E-3</v>
      </c>
      <c r="S742">
        <f t="shared" si="247"/>
        <v>5.2948694540806852E-3</v>
      </c>
      <c r="T742">
        <f t="shared" si="248"/>
        <v>-1.2205044751829775E-3</v>
      </c>
      <c r="U742">
        <f t="shared" si="249"/>
        <v>9.0415913200721394E-4</v>
      </c>
      <c r="V742">
        <f t="shared" si="250"/>
        <v>4.878048780487805E-2</v>
      </c>
      <c r="W742">
        <f t="shared" si="251"/>
        <v>2.0112630732100046E-3</v>
      </c>
      <c r="Y742">
        <f t="shared" si="252"/>
        <v>3.7366460273823635E-3</v>
      </c>
      <c r="Z742">
        <f t="shared" si="253"/>
        <v>5.0164961251506239E-5</v>
      </c>
      <c r="AA742">
        <f t="shared" si="254"/>
        <v>1.2405563376629875E-2</v>
      </c>
      <c r="AB742">
        <f t="shared" si="255"/>
        <v>5.1901400100220424E-3</v>
      </c>
      <c r="AC742">
        <f t="shared" si="256"/>
        <v>1.0189822601354603E-2</v>
      </c>
      <c r="AD742">
        <f t="shared" si="257"/>
        <v>-5.9041962221324301E-3</v>
      </c>
      <c r="AE742">
        <f t="shared" si="258"/>
        <v>5.0428368715580429E-3</v>
      </c>
      <c r="AF742">
        <f t="shared" si="259"/>
        <v>-1.6300342511100427E-3</v>
      </c>
      <c r="AG742">
        <f t="shared" si="260"/>
        <v>5.9724664424528153E-4</v>
      </c>
      <c r="AH742">
        <f t="shared" si="261"/>
        <v>4.7902720506290013E-2</v>
      </c>
      <c r="AI742">
        <f t="shared" si="262"/>
        <v>1.4856297216701679E-3</v>
      </c>
    </row>
    <row r="743" spans="1:35" x14ac:dyDescent="0.35">
      <c r="A743">
        <v>5259.9</v>
      </c>
      <c r="B743">
        <v>57.49</v>
      </c>
      <c r="C743">
        <v>27.85</v>
      </c>
      <c r="D743">
        <v>154.96</v>
      </c>
      <c r="E743">
        <v>30.44</v>
      </c>
      <c r="F743">
        <v>24.17</v>
      </c>
      <c r="G743">
        <v>54.35</v>
      </c>
      <c r="H743">
        <v>49.14</v>
      </c>
      <c r="I743">
        <v>23.09</v>
      </c>
      <c r="J743">
        <v>10.89</v>
      </c>
      <c r="K743">
        <v>24.91</v>
      </c>
      <c r="M743">
        <f t="shared" si="263"/>
        <v>-1.4639061579117128E-3</v>
      </c>
      <c r="N743">
        <f t="shared" si="242"/>
        <v>-1.2002087319533915E-2</v>
      </c>
      <c r="O743">
        <f t="shared" si="243"/>
        <v>-3.5188509874326764E-2</v>
      </c>
      <c r="P743">
        <f t="shared" si="244"/>
        <v>-4.194630872483221E-2</v>
      </c>
      <c r="Q743">
        <f t="shared" si="245"/>
        <v>-1.0183968462549351E-2</v>
      </c>
      <c r="R743">
        <f t="shared" si="246"/>
        <v>-2.7306578402978902E-2</v>
      </c>
      <c r="S743">
        <f t="shared" si="247"/>
        <v>7.7276908923643367E-3</v>
      </c>
      <c r="T743">
        <f t="shared" si="248"/>
        <v>4.0700040700032605E-4</v>
      </c>
      <c r="U743">
        <f t="shared" si="249"/>
        <v>-4.2009527934170586E-2</v>
      </c>
      <c r="V743">
        <f t="shared" si="250"/>
        <v>-5.8769513314967908E-2</v>
      </c>
      <c r="W743">
        <f t="shared" si="251"/>
        <v>-2.0072260136491655E-3</v>
      </c>
      <c r="Y743">
        <f t="shared" si="252"/>
        <v>-2.0397387109338558E-3</v>
      </c>
      <c r="Z743">
        <f t="shared" si="253"/>
        <v>-1.2304035034338802E-2</v>
      </c>
      <c r="AA743">
        <f t="shared" si="254"/>
        <v>-3.543646343107984E-2</v>
      </c>
      <c r="AB743">
        <f t="shared" si="255"/>
        <v>-4.2346900224981152E-2</v>
      </c>
      <c r="AC743">
        <f t="shared" si="256"/>
        <v>-1.0946684858871545E-2</v>
      </c>
      <c r="AD743">
        <f t="shared" si="257"/>
        <v>-2.8106563651057695E-2</v>
      </c>
      <c r="AE743">
        <f t="shared" si="258"/>
        <v>7.4756583098416944E-3</v>
      </c>
      <c r="AF743">
        <f t="shared" si="259"/>
        <v>-2.5293689267393395E-6</v>
      </c>
      <c r="AG743">
        <f t="shared" si="260"/>
        <v>-4.231644042193252E-2</v>
      </c>
      <c r="AH743">
        <f t="shared" si="261"/>
        <v>-5.9647280613555946E-2</v>
      </c>
      <c r="AI743">
        <f t="shared" si="262"/>
        <v>-2.5328593651890025E-3</v>
      </c>
    </row>
    <row r="744" spans="1:35" x14ac:dyDescent="0.35">
      <c r="A744">
        <v>5233.95</v>
      </c>
      <c r="B744">
        <v>58.55</v>
      </c>
      <c r="C744">
        <v>28.39</v>
      </c>
      <c r="D744">
        <v>161.63</v>
      </c>
      <c r="E744">
        <v>30.7</v>
      </c>
      <c r="F744">
        <v>24.39</v>
      </c>
      <c r="G744">
        <v>54.9</v>
      </c>
      <c r="H744">
        <v>50.01</v>
      </c>
      <c r="I744">
        <v>23.51</v>
      </c>
      <c r="J744">
        <v>11.22</v>
      </c>
      <c r="K744">
        <v>25.43</v>
      </c>
      <c r="M744">
        <f t="shared" si="263"/>
        <v>4.9580145014759061E-3</v>
      </c>
      <c r="N744">
        <f t="shared" si="242"/>
        <v>-1.8104184457728354E-2</v>
      </c>
      <c r="O744">
        <f t="shared" si="243"/>
        <v>-1.9020781965480772E-2</v>
      </c>
      <c r="P744">
        <f t="shared" si="244"/>
        <v>-4.1267091505289781E-2</v>
      </c>
      <c r="Q744">
        <f t="shared" si="245"/>
        <v>-8.4690553745927696E-3</v>
      </c>
      <c r="R744">
        <f t="shared" si="246"/>
        <v>-9.0200902009019614E-3</v>
      </c>
      <c r="S744">
        <f t="shared" si="247"/>
        <v>-1.0018214936247672E-2</v>
      </c>
      <c r="T744">
        <f t="shared" si="248"/>
        <v>-1.7396520695860777E-2</v>
      </c>
      <c r="U744">
        <f t="shared" si="249"/>
        <v>-1.7864738409187651E-2</v>
      </c>
      <c r="V744">
        <f t="shared" si="250"/>
        <v>-2.9411764705882356E-2</v>
      </c>
      <c r="W744">
        <f t="shared" si="251"/>
        <v>-2.0448289421942573E-2</v>
      </c>
      <c r="Y744">
        <f t="shared" si="252"/>
        <v>4.3821819484537632E-3</v>
      </c>
      <c r="Z744">
        <f t="shared" si="253"/>
        <v>-1.840613217253324E-2</v>
      </c>
      <c r="AA744">
        <f t="shared" si="254"/>
        <v>-1.9268735522233849E-2</v>
      </c>
      <c r="AB744">
        <f t="shared" si="255"/>
        <v>-4.1667683005438723E-2</v>
      </c>
      <c r="AC744">
        <f t="shared" si="256"/>
        <v>-9.2317717709149635E-3</v>
      </c>
      <c r="AD744">
        <f t="shared" si="257"/>
        <v>-9.8200754489807546E-3</v>
      </c>
      <c r="AE744">
        <f t="shared" si="258"/>
        <v>-1.0270247518770315E-2</v>
      </c>
      <c r="AF744">
        <f t="shared" si="259"/>
        <v>-1.7806050471787842E-2</v>
      </c>
      <c r="AG744">
        <f t="shared" si="260"/>
        <v>-1.8171650896949582E-2</v>
      </c>
      <c r="AH744">
        <f t="shared" si="261"/>
        <v>-3.0289532004470397E-2</v>
      </c>
      <c r="AI744">
        <f t="shared" si="262"/>
        <v>-2.0973922773482409E-2</v>
      </c>
    </row>
    <row r="745" spans="1:35" x14ac:dyDescent="0.35">
      <c r="A745">
        <v>5210.3999999999996</v>
      </c>
      <c r="B745">
        <v>58.73</v>
      </c>
      <c r="C745">
        <v>28.86</v>
      </c>
      <c r="D745">
        <v>160.72999999999999</v>
      </c>
      <c r="E745">
        <v>30.95</v>
      </c>
      <c r="F745">
        <v>24.66</v>
      </c>
      <c r="G745">
        <v>55.65</v>
      </c>
      <c r="H745">
        <v>50.17</v>
      </c>
      <c r="I745">
        <v>23.93</v>
      </c>
      <c r="J745">
        <v>11.45</v>
      </c>
      <c r="K745">
        <v>25.85</v>
      </c>
      <c r="M745">
        <f t="shared" si="263"/>
        <v>4.51980654076466E-3</v>
      </c>
      <c r="N745">
        <f t="shared" si="242"/>
        <v>-3.0648731483058017E-3</v>
      </c>
      <c r="O745">
        <f t="shared" si="243"/>
        <v>-1.6285516285516246E-2</v>
      </c>
      <c r="P745">
        <f t="shared" si="244"/>
        <v>5.5994524979780108E-3</v>
      </c>
      <c r="Q745">
        <f t="shared" si="245"/>
        <v>-8.0775444264943458E-3</v>
      </c>
      <c r="R745">
        <f t="shared" si="246"/>
        <v>-1.0948905109489034E-2</v>
      </c>
      <c r="S745">
        <f t="shared" si="247"/>
        <v>-1.3477088948787063E-2</v>
      </c>
      <c r="T745">
        <f t="shared" si="248"/>
        <v>-3.189156866653452E-3</v>
      </c>
      <c r="U745">
        <f t="shared" si="249"/>
        <v>-1.7551190973673136E-2</v>
      </c>
      <c r="V745">
        <f t="shared" si="250"/>
        <v>-2.0087336244541367E-2</v>
      </c>
      <c r="W745">
        <f t="shared" si="251"/>
        <v>-1.6247582205029077E-2</v>
      </c>
      <c r="Y745">
        <f t="shared" si="252"/>
        <v>3.943973987742517E-3</v>
      </c>
      <c r="Z745">
        <f t="shared" si="253"/>
        <v>-3.3668208631106884E-3</v>
      </c>
      <c r="AA745">
        <f t="shared" si="254"/>
        <v>-1.6533469842269322E-2</v>
      </c>
      <c r="AB745">
        <f t="shared" si="255"/>
        <v>5.1988609978290707E-3</v>
      </c>
      <c r="AC745">
        <f t="shared" si="256"/>
        <v>-8.8402608228165397E-3</v>
      </c>
      <c r="AD745">
        <f t="shared" si="257"/>
        <v>-1.1748890357567827E-2</v>
      </c>
      <c r="AE745">
        <f t="shared" si="258"/>
        <v>-1.3729121531309705E-2</v>
      </c>
      <c r="AF745">
        <f t="shared" si="259"/>
        <v>-3.5986866425805173E-3</v>
      </c>
      <c r="AG745">
        <f t="shared" si="260"/>
        <v>-1.7858103461435067E-2</v>
      </c>
      <c r="AH745">
        <f t="shared" si="261"/>
        <v>-2.0965103543129408E-2</v>
      </c>
      <c r="AI745">
        <f t="shared" si="262"/>
        <v>-1.6773215556568914E-2</v>
      </c>
    </row>
    <row r="746" spans="1:35" x14ac:dyDescent="0.35">
      <c r="A746">
        <v>5249.4</v>
      </c>
      <c r="B746">
        <v>58.02</v>
      </c>
      <c r="C746">
        <v>28.64</v>
      </c>
      <c r="D746">
        <v>159.13999999999999</v>
      </c>
      <c r="E746">
        <v>30.8</v>
      </c>
      <c r="F746">
        <v>24.57</v>
      </c>
      <c r="G746">
        <v>54.84</v>
      </c>
      <c r="H746">
        <v>49.84</v>
      </c>
      <c r="I746">
        <v>23.5</v>
      </c>
      <c r="J746">
        <v>11.3</v>
      </c>
      <c r="K746">
        <v>25.79</v>
      </c>
      <c r="M746">
        <f t="shared" si="263"/>
        <v>-7.4294205052005948E-3</v>
      </c>
      <c r="N746">
        <f t="shared" si="242"/>
        <v>1.2237159600137775E-2</v>
      </c>
      <c r="O746">
        <f t="shared" si="243"/>
        <v>7.6815642458100157E-3</v>
      </c>
      <c r="P746">
        <f t="shared" si="244"/>
        <v>9.9912027145909483E-3</v>
      </c>
      <c r="Q746">
        <f t="shared" si="245"/>
        <v>4.870129870129824E-3</v>
      </c>
      <c r="R746">
        <f t="shared" si="246"/>
        <v>3.6630036630036574E-3</v>
      </c>
      <c r="S746">
        <f t="shared" si="247"/>
        <v>1.4770240700218729E-2</v>
      </c>
      <c r="T746">
        <f t="shared" si="248"/>
        <v>6.6211878009630474E-3</v>
      </c>
      <c r="U746">
        <f t="shared" si="249"/>
        <v>1.8297872340425521E-2</v>
      </c>
      <c r="V746">
        <f t="shared" si="250"/>
        <v>1.3274336283185714E-2</v>
      </c>
      <c r="W746">
        <f t="shared" si="251"/>
        <v>2.3264831329973738E-3</v>
      </c>
      <c r="Y746">
        <f t="shared" si="252"/>
        <v>-8.0052530582227378E-3</v>
      </c>
      <c r="Z746">
        <f t="shared" si="253"/>
        <v>1.1935211885332888E-2</v>
      </c>
      <c r="AA746">
        <f t="shared" si="254"/>
        <v>7.4336106890569402E-3</v>
      </c>
      <c r="AB746">
        <f t="shared" si="255"/>
        <v>9.5906112144420082E-3</v>
      </c>
      <c r="AC746">
        <f t="shared" si="256"/>
        <v>4.1074134738076293E-3</v>
      </c>
      <c r="AD746">
        <f t="shared" si="257"/>
        <v>2.8630184149248633E-3</v>
      </c>
      <c r="AE746">
        <f t="shared" si="258"/>
        <v>1.4518208117696087E-2</v>
      </c>
      <c r="AF746">
        <f t="shared" si="259"/>
        <v>6.2116580250359821E-3</v>
      </c>
      <c r="AG746">
        <f t="shared" si="260"/>
        <v>1.799095985266359E-2</v>
      </c>
      <c r="AH746">
        <f t="shared" si="261"/>
        <v>1.2396568984597674E-2</v>
      </c>
      <c r="AI746">
        <f t="shared" si="262"/>
        <v>1.8008497814575371E-3</v>
      </c>
    </row>
    <row r="747" spans="1:35" x14ac:dyDescent="0.35">
      <c r="A747">
        <v>5244.75</v>
      </c>
      <c r="B747">
        <v>58.51</v>
      </c>
      <c r="C747">
        <v>28.73</v>
      </c>
      <c r="D747">
        <v>162.34</v>
      </c>
      <c r="E747">
        <v>31.09</v>
      </c>
      <c r="F747">
        <v>24.67</v>
      </c>
      <c r="G747">
        <v>55.53</v>
      </c>
      <c r="H747">
        <v>50.34</v>
      </c>
      <c r="I747">
        <v>24.03</v>
      </c>
      <c r="J747">
        <v>11.46</v>
      </c>
      <c r="K747">
        <v>26.18</v>
      </c>
      <c r="M747">
        <f t="shared" si="263"/>
        <v>8.8660088660081726E-4</v>
      </c>
      <c r="N747">
        <f t="shared" si="242"/>
        <v>-8.3746368142197051E-3</v>
      </c>
      <c r="O747">
        <f t="shared" si="243"/>
        <v>-3.132613992342494E-3</v>
      </c>
      <c r="P747">
        <f t="shared" si="244"/>
        <v>-1.9711716151287525E-2</v>
      </c>
      <c r="Q747">
        <f t="shared" si="245"/>
        <v>-9.3277581215824752E-3</v>
      </c>
      <c r="R747">
        <f t="shared" si="246"/>
        <v>-4.0535062829347955E-3</v>
      </c>
      <c r="S747">
        <f t="shared" si="247"/>
        <v>-1.2425715829281429E-2</v>
      </c>
      <c r="T747">
        <f t="shared" si="248"/>
        <v>-9.9324592769169644E-3</v>
      </c>
      <c r="U747">
        <f t="shared" si="249"/>
        <v>-2.2055763628797381E-2</v>
      </c>
      <c r="V747">
        <f t="shared" si="250"/>
        <v>-1.3961605584642245E-2</v>
      </c>
      <c r="W747">
        <f t="shared" si="251"/>
        <v>-1.4896867838044331E-2</v>
      </c>
      <c r="Y747">
        <f t="shared" si="252"/>
        <v>3.1076833357867434E-4</v>
      </c>
      <c r="Z747">
        <f t="shared" si="253"/>
        <v>-8.6765845290245926E-3</v>
      </c>
      <c r="AA747">
        <f t="shared" si="254"/>
        <v>-3.3805675490955695E-3</v>
      </c>
      <c r="AB747">
        <f t="shared" si="255"/>
        <v>-2.0112307651436463E-2</v>
      </c>
      <c r="AC747">
        <f t="shared" si="256"/>
        <v>-1.0090474517904669E-2</v>
      </c>
      <c r="AD747">
        <f t="shared" si="257"/>
        <v>-4.8534915310135896E-3</v>
      </c>
      <c r="AE747">
        <f t="shared" si="258"/>
        <v>-1.2677748411804071E-2</v>
      </c>
      <c r="AF747">
        <f t="shared" si="259"/>
        <v>-1.0341989052844031E-2</v>
      </c>
      <c r="AG747">
        <f t="shared" si="260"/>
        <v>-2.2362676116559312E-2</v>
      </c>
      <c r="AH747">
        <f t="shared" si="261"/>
        <v>-1.4839372883230284E-2</v>
      </c>
      <c r="AI747">
        <f t="shared" si="262"/>
        <v>-1.5422501189584168E-2</v>
      </c>
    </row>
    <row r="748" spans="1:35" x14ac:dyDescent="0.35">
      <c r="A748">
        <v>5263.1</v>
      </c>
      <c r="B748">
        <v>58.39</v>
      </c>
      <c r="C748">
        <v>28.16</v>
      </c>
      <c r="D748">
        <v>162.86000000000001</v>
      </c>
      <c r="E748">
        <v>31.28</v>
      </c>
      <c r="F748">
        <v>24.09</v>
      </c>
      <c r="G748">
        <v>55.47</v>
      </c>
      <c r="H748">
        <v>51.08</v>
      </c>
      <c r="I748">
        <v>23.73</v>
      </c>
      <c r="J748">
        <v>11.38</v>
      </c>
      <c r="K748">
        <v>26.13</v>
      </c>
      <c r="M748">
        <f t="shared" si="263"/>
        <v>-3.4865383519219399E-3</v>
      </c>
      <c r="N748">
        <f t="shared" si="242"/>
        <v>2.0551464291830353E-3</v>
      </c>
      <c r="O748">
        <f t="shared" si="243"/>
        <v>2.0241477272727283E-2</v>
      </c>
      <c r="P748">
        <f t="shared" si="244"/>
        <v>-3.1929264398870821E-3</v>
      </c>
      <c r="Q748">
        <f t="shared" si="245"/>
        <v>-6.0741687979540045E-3</v>
      </c>
      <c r="R748">
        <f t="shared" si="246"/>
        <v>2.4076380240763879E-2</v>
      </c>
      <c r="S748">
        <f t="shared" si="247"/>
        <v>1.08166576527857E-3</v>
      </c>
      <c r="T748">
        <f t="shared" si="248"/>
        <v>-1.4487079091620886E-2</v>
      </c>
      <c r="U748">
        <f t="shared" si="249"/>
        <v>1.2642225031605593E-2</v>
      </c>
      <c r="V748">
        <f t="shared" si="250"/>
        <v>7.0298769771529055E-3</v>
      </c>
      <c r="W748">
        <f t="shared" si="251"/>
        <v>1.9135093761959707E-3</v>
      </c>
      <c r="Y748">
        <f t="shared" si="252"/>
        <v>-4.0623709049440824E-3</v>
      </c>
      <c r="Z748">
        <f t="shared" si="253"/>
        <v>1.7531987143781485E-3</v>
      </c>
      <c r="AA748">
        <f t="shared" si="254"/>
        <v>1.9993523715974206E-2</v>
      </c>
      <c r="AB748">
        <f t="shared" si="255"/>
        <v>-3.5935179400360217E-3</v>
      </c>
      <c r="AC748">
        <f t="shared" si="256"/>
        <v>-6.8368851942761993E-3</v>
      </c>
      <c r="AD748">
        <f t="shared" si="257"/>
        <v>2.3276394992685086E-2</v>
      </c>
      <c r="AE748">
        <f t="shared" si="258"/>
        <v>8.2963318275592756E-4</v>
      </c>
      <c r="AF748">
        <f t="shared" si="259"/>
        <v>-1.4896608867547952E-2</v>
      </c>
      <c r="AG748">
        <f t="shared" si="260"/>
        <v>1.233531254384366E-2</v>
      </c>
      <c r="AH748">
        <f t="shared" si="261"/>
        <v>6.152109678564866E-3</v>
      </c>
      <c r="AI748">
        <f t="shared" si="262"/>
        <v>1.387876024656134E-3</v>
      </c>
    </row>
    <row r="749" spans="1:35" x14ac:dyDescent="0.35">
      <c r="A749">
        <v>5281.8</v>
      </c>
      <c r="B749">
        <v>58.02</v>
      </c>
      <c r="C749">
        <v>27.91</v>
      </c>
      <c r="D749">
        <v>161.66</v>
      </c>
      <c r="E749">
        <v>31.01</v>
      </c>
      <c r="F749">
        <v>23.86</v>
      </c>
      <c r="G749">
        <v>54.9</v>
      </c>
      <c r="H749">
        <v>50.82</v>
      </c>
      <c r="I749">
        <v>23.3</v>
      </c>
      <c r="J749">
        <v>11.57</v>
      </c>
      <c r="K749">
        <v>26.07</v>
      </c>
      <c r="M749">
        <f t="shared" si="263"/>
        <v>-3.5404596917717099E-3</v>
      </c>
      <c r="N749">
        <f t="shared" si="242"/>
        <v>6.3771113409168811E-3</v>
      </c>
      <c r="O749">
        <f t="shared" si="243"/>
        <v>8.9573629523468298E-3</v>
      </c>
      <c r="P749">
        <f t="shared" si="244"/>
        <v>7.4229865149079369E-3</v>
      </c>
      <c r="Q749">
        <f t="shared" si="245"/>
        <v>8.7068687520154651E-3</v>
      </c>
      <c r="R749">
        <f t="shared" si="246"/>
        <v>9.6395641240570179E-3</v>
      </c>
      <c r="S749">
        <f t="shared" si="247"/>
        <v>1.0382513661202191E-2</v>
      </c>
      <c r="T749">
        <f t="shared" si="248"/>
        <v>5.1160960251868948E-3</v>
      </c>
      <c r="U749">
        <f t="shared" si="249"/>
        <v>1.8454935622317585E-2</v>
      </c>
      <c r="V749">
        <f t="shared" si="250"/>
        <v>-1.6421780466724243E-2</v>
      </c>
      <c r="W749">
        <f t="shared" si="251"/>
        <v>2.3014959723819993E-3</v>
      </c>
      <c r="Y749">
        <f t="shared" si="252"/>
        <v>-4.1162922447938524E-3</v>
      </c>
      <c r="Z749">
        <f t="shared" si="253"/>
        <v>6.0751636261119945E-3</v>
      </c>
      <c r="AA749">
        <f t="shared" si="254"/>
        <v>8.7094093955937552E-3</v>
      </c>
      <c r="AB749">
        <f t="shared" si="255"/>
        <v>7.0223950147589968E-3</v>
      </c>
      <c r="AC749">
        <f t="shared" si="256"/>
        <v>7.9441523556932712E-3</v>
      </c>
      <c r="AD749">
        <f t="shared" si="257"/>
        <v>8.8395788759782247E-3</v>
      </c>
      <c r="AE749">
        <f t="shared" si="258"/>
        <v>1.0130481078679549E-2</v>
      </c>
      <c r="AF749">
        <f t="shared" si="259"/>
        <v>4.7065662492598295E-3</v>
      </c>
      <c r="AG749">
        <f t="shared" si="260"/>
        <v>1.8148023134555654E-2</v>
      </c>
      <c r="AH749">
        <f t="shared" si="261"/>
        <v>-1.7299547765312284E-2</v>
      </c>
      <c r="AI749">
        <f t="shared" si="262"/>
        <v>1.7758626208421626E-3</v>
      </c>
    </row>
    <row r="750" spans="1:35" x14ac:dyDescent="0.35">
      <c r="A750">
        <v>5277.9</v>
      </c>
      <c r="B750">
        <v>57.72</v>
      </c>
      <c r="C750">
        <v>28.09</v>
      </c>
      <c r="D750">
        <v>165.26</v>
      </c>
      <c r="E750">
        <v>31.05</v>
      </c>
      <c r="F750">
        <v>23.99</v>
      </c>
      <c r="G750">
        <v>54.28</v>
      </c>
      <c r="H750">
        <v>50.34</v>
      </c>
      <c r="I750">
        <v>23.68</v>
      </c>
      <c r="J750">
        <v>11.8</v>
      </c>
      <c r="K750">
        <v>25.79</v>
      </c>
      <c r="M750">
        <f t="shared" si="263"/>
        <v>7.389302563520616E-4</v>
      </c>
      <c r="N750">
        <f t="shared" si="242"/>
        <v>5.1975051975052715E-3</v>
      </c>
      <c r="O750">
        <f t="shared" si="243"/>
        <v>-6.4079743681025175E-3</v>
      </c>
      <c r="P750">
        <f t="shared" si="244"/>
        <v>-2.1783855742466385E-2</v>
      </c>
      <c r="Q750">
        <f t="shared" si="245"/>
        <v>-1.2882447665056086E-3</v>
      </c>
      <c r="R750">
        <f t="shared" si="246"/>
        <v>-5.4189245518965826E-3</v>
      </c>
      <c r="S750">
        <f t="shared" si="247"/>
        <v>1.1422254974207765E-2</v>
      </c>
      <c r="T750">
        <f t="shared" si="248"/>
        <v>9.5351609058402231E-3</v>
      </c>
      <c r="U750">
        <f t="shared" si="249"/>
        <v>-1.6047297297297255E-2</v>
      </c>
      <c r="V750">
        <f t="shared" si="250"/>
        <v>-1.949152542372885E-2</v>
      </c>
      <c r="W750">
        <f t="shared" si="251"/>
        <v>1.0856921287320711E-2</v>
      </c>
      <c r="Y750">
        <f t="shared" si="252"/>
        <v>1.6309770332991868E-4</v>
      </c>
      <c r="Z750">
        <f t="shared" si="253"/>
        <v>4.8955574827003849E-3</v>
      </c>
      <c r="AA750">
        <f t="shared" si="254"/>
        <v>-6.655927924855593E-3</v>
      </c>
      <c r="AB750">
        <f t="shared" si="255"/>
        <v>-2.2184447242615323E-2</v>
      </c>
      <c r="AC750">
        <f t="shared" si="256"/>
        <v>-2.0509611628278033E-3</v>
      </c>
      <c r="AD750">
        <f t="shared" si="257"/>
        <v>-6.2189097999753766E-3</v>
      </c>
      <c r="AE750">
        <f t="shared" si="258"/>
        <v>1.1170222391685122E-2</v>
      </c>
      <c r="AF750">
        <f t="shared" si="259"/>
        <v>9.125631129913157E-3</v>
      </c>
      <c r="AG750">
        <f t="shared" si="260"/>
        <v>-1.6354209785059186E-2</v>
      </c>
      <c r="AH750">
        <f t="shared" si="261"/>
        <v>-2.0369292722316891E-2</v>
      </c>
      <c r="AI750">
        <f t="shared" si="262"/>
        <v>1.0331287935780874E-2</v>
      </c>
    </row>
    <row r="751" spans="1:35" x14ac:dyDescent="0.35">
      <c r="A751">
        <v>5232.2</v>
      </c>
      <c r="B751">
        <v>57.71</v>
      </c>
      <c r="C751">
        <v>28.45</v>
      </c>
      <c r="D751">
        <v>167.91</v>
      </c>
      <c r="E751">
        <v>31.44</v>
      </c>
      <c r="F751">
        <v>23.98</v>
      </c>
      <c r="G751">
        <v>54.5</v>
      </c>
      <c r="H751">
        <v>49.52</v>
      </c>
      <c r="I751">
        <v>23.75</v>
      </c>
      <c r="J751">
        <v>11.39</v>
      </c>
      <c r="K751">
        <v>25.27</v>
      </c>
      <c r="M751">
        <f t="shared" si="263"/>
        <v>8.7343755972630679E-3</v>
      </c>
      <c r="N751">
        <f t="shared" si="242"/>
        <v>1.7328019407378289E-4</v>
      </c>
      <c r="O751">
        <f t="shared" si="243"/>
        <v>-1.2653778558875201E-2</v>
      </c>
      <c r="P751">
        <f t="shared" si="244"/>
        <v>-1.5782264308260411E-2</v>
      </c>
      <c r="Q751">
        <f t="shared" si="245"/>
        <v>-1.2404580152671773E-2</v>
      </c>
      <c r="R751">
        <f t="shared" si="246"/>
        <v>4.1701417848198543E-4</v>
      </c>
      <c r="S751">
        <f t="shared" si="247"/>
        <v>-4.0366972477064011E-3</v>
      </c>
      <c r="T751">
        <f t="shared" si="248"/>
        <v>1.6558966074313414E-2</v>
      </c>
      <c r="U751">
        <f t="shared" si="249"/>
        <v>-2.9473684210526434E-3</v>
      </c>
      <c r="V751">
        <f t="shared" si="250"/>
        <v>3.5996488147497813E-2</v>
      </c>
      <c r="W751">
        <f t="shared" si="251"/>
        <v>2.057776018994854E-2</v>
      </c>
      <c r="Y751">
        <f t="shared" si="252"/>
        <v>8.1585430442409242E-3</v>
      </c>
      <c r="Z751">
        <f t="shared" si="253"/>
        <v>-1.2866752073110394E-4</v>
      </c>
      <c r="AA751">
        <f t="shared" si="254"/>
        <v>-1.2901732115628275E-2</v>
      </c>
      <c r="AB751">
        <f t="shared" si="255"/>
        <v>-1.6182855808409349E-2</v>
      </c>
      <c r="AC751">
        <f t="shared" si="256"/>
        <v>-1.3167296548993967E-2</v>
      </c>
      <c r="AD751">
        <f t="shared" si="257"/>
        <v>-3.8297106959680853E-4</v>
      </c>
      <c r="AE751">
        <f t="shared" si="258"/>
        <v>-4.2887298302290433E-3</v>
      </c>
      <c r="AF751">
        <f t="shared" si="259"/>
        <v>1.614943629838635E-2</v>
      </c>
      <c r="AG751">
        <f t="shared" si="260"/>
        <v>-3.2542809088145757E-3</v>
      </c>
      <c r="AH751">
        <f t="shared" si="261"/>
        <v>3.5118720848909775E-2</v>
      </c>
      <c r="AI751">
        <f t="shared" si="262"/>
        <v>2.0052126838408704E-2</v>
      </c>
    </row>
    <row r="752" spans="1:35" x14ac:dyDescent="0.35">
      <c r="A752">
        <v>5201.05</v>
      </c>
      <c r="B752">
        <v>57.51</v>
      </c>
      <c r="C752">
        <v>28.26</v>
      </c>
      <c r="D752">
        <v>171.14</v>
      </c>
      <c r="E752">
        <v>31.5</v>
      </c>
      <c r="F752">
        <v>23.68</v>
      </c>
      <c r="G752">
        <v>54.57</v>
      </c>
      <c r="H752">
        <v>49.77</v>
      </c>
      <c r="I752">
        <v>23.62</v>
      </c>
      <c r="J752">
        <v>11.36</v>
      </c>
      <c r="K752">
        <v>25.75</v>
      </c>
      <c r="M752">
        <f t="shared" si="263"/>
        <v>5.9891752626872715E-3</v>
      </c>
      <c r="N752">
        <f t="shared" si="242"/>
        <v>3.4776560598157339E-3</v>
      </c>
      <c r="O752">
        <f t="shared" si="243"/>
        <v>6.7232837933474069E-3</v>
      </c>
      <c r="P752">
        <f t="shared" si="244"/>
        <v>-1.8873436952202817E-2</v>
      </c>
      <c r="Q752">
        <f t="shared" si="245"/>
        <v>-1.9047619047618642E-3</v>
      </c>
      <c r="R752">
        <f t="shared" si="246"/>
        <v>1.2668918918918949E-2</v>
      </c>
      <c r="S752">
        <f t="shared" si="247"/>
        <v>-1.2827560930914474E-3</v>
      </c>
      <c r="T752">
        <f t="shared" si="248"/>
        <v>-5.0231062889290736E-3</v>
      </c>
      <c r="U752">
        <f t="shared" si="249"/>
        <v>5.5038103302285776E-3</v>
      </c>
      <c r="V752">
        <f t="shared" si="250"/>
        <v>2.6408450704226353E-3</v>
      </c>
      <c r="W752">
        <f t="shared" si="251"/>
        <v>-1.8640776699029141E-2</v>
      </c>
      <c r="Y752">
        <f t="shared" si="252"/>
        <v>5.4133427096651286E-3</v>
      </c>
      <c r="Z752">
        <f t="shared" si="253"/>
        <v>3.1757083450108473E-3</v>
      </c>
      <c r="AA752">
        <f t="shared" si="254"/>
        <v>6.4753302365943314E-3</v>
      </c>
      <c r="AB752">
        <f t="shared" si="255"/>
        <v>-1.9274028452351755E-2</v>
      </c>
      <c r="AC752">
        <f t="shared" si="256"/>
        <v>-2.6674783010840588E-3</v>
      </c>
      <c r="AD752">
        <f t="shared" si="257"/>
        <v>1.1868933670840156E-2</v>
      </c>
      <c r="AE752">
        <f t="shared" si="258"/>
        <v>-1.5347886756140899E-3</v>
      </c>
      <c r="AF752">
        <f t="shared" si="259"/>
        <v>-5.4326360648561389E-3</v>
      </c>
      <c r="AG752">
        <f t="shared" si="260"/>
        <v>5.1968978424666449E-3</v>
      </c>
      <c r="AH752">
        <f t="shared" si="261"/>
        <v>1.7630777718345958E-3</v>
      </c>
      <c r="AI752">
        <f t="shared" si="262"/>
        <v>-1.9166410050568978E-2</v>
      </c>
    </row>
    <row r="753" spans="1:35" x14ac:dyDescent="0.35">
      <c r="A753">
        <v>5169.45</v>
      </c>
      <c r="B753">
        <v>57.92</v>
      </c>
      <c r="C753">
        <v>28.55</v>
      </c>
      <c r="D753">
        <v>167.86</v>
      </c>
      <c r="E753">
        <v>31.19</v>
      </c>
      <c r="F753">
        <v>23.76</v>
      </c>
      <c r="G753">
        <v>54.87</v>
      </c>
      <c r="H753">
        <v>49.74</v>
      </c>
      <c r="I753">
        <v>23.51</v>
      </c>
      <c r="J753">
        <v>11.08</v>
      </c>
      <c r="K753">
        <v>25.81</v>
      </c>
      <c r="M753">
        <f t="shared" si="263"/>
        <v>6.112835988354731E-3</v>
      </c>
      <c r="N753">
        <f t="shared" si="242"/>
        <v>-7.0787292817680193E-3</v>
      </c>
      <c r="O753">
        <f t="shared" si="243"/>
        <v>-1.0157618213660215E-2</v>
      </c>
      <c r="P753">
        <f t="shared" si="244"/>
        <v>1.9540092934588183E-2</v>
      </c>
      <c r="Q753">
        <f t="shared" si="245"/>
        <v>9.9390830394356748E-3</v>
      </c>
      <c r="R753">
        <f t="shared" si="246"/>
        <v>-3.3670033670034445E-3</v>
      </c>
      <c r="S753">
        <f t="shared" si="247"/>
        <v>-5.4674685620557167E-3</v>
      </c>
      <c r="T753">
        <f t="shared" si="248"/>
        <v>6.0313630880581295E-4</v>
      </c>
      <c r="U753">
        <f t="shared" si="249"/>
        <v>4.6788600595491035E-3</v>
      </c>
      <c r="V753">
        <f t="shared" si="250"/>
        <v>2.5270758122743625E-2</v>
      </c>
      <c r="W753">
        <f t="shared" si="251"/>
        <v>-2.3246803564509386E-3</v>
      </c>
      <c r="Y753">
        <f t="shared" si="252"/>
        <v>5.5370034353325881E-3</v>
      </c>
      <c r="Z753">
        <f t="shared" si="253"/>
        <v>-7.3806769965729059E-3</v>
      </c>
      <c r="AA753">
        <f t="shared" si="254"/>
        <v>-1.0405571770413289E-2</v>
      </c>
      <c r="AB753">
        <f t="shared" si="255"/>
        <v>1.9139501434439245E-2</v>
      </c>
      <c r="AC753">
        <f t="shared" si="256"/>
        <v>9.1763666431134809E-3</v>
      </c>
      <c r="AD753">
        <f t="shared" si="257"/>
        <v>-4.1669886150822386E-3</v>
      </c>
      <c r="AE753">
        <f t="shared" si="258"/>
        <v>-5.7195011445783589E-3</v>
      </c>
      <c r="AF753">
        <f t="shared" si="259"/>
        <v>1.9360653287874756E-4</v>
      </c>
      <c r="AG753">
        <f t="shared" si="260"/>
        <v>4.3719475717871707E-3</v>
      </c>
      <c r="AH753">
        <f t="shared" si="261"/>
        <v>2.4392990824155587E-2</v>
      </c>
      <c r="AI753">
        <f t="shared" si="262"/>
        <v>-2.8503137079907755E-3</v>
      </c>
    </row>
    <row r="754" spans="1:35" x14ac:dyDescent="0.35">
      <c r="A754">
        <v>5187.95</v>
      </c>
      <c r="B754">
        <v>57.46</v>
      </c>
      <c r="C754">
        <v>28.73</v>
      </c>
      <c r="D754">
        <v>169.67</v>
      </c>
      <c r="E754">
        <v>31.38</v>
      </c>
      <c r="F754">
        <v>24.11</v>
      </c>
      <c r="G754">
        <v>55.13</v>
      </c>
      <c r="H754">
        <v>49.85</v>
      </c>
      <c r="I754">
        <v>23.67</v>
      </c>
      <c r="J754">
        <v>10.68</v>
      </c>
      <c r="K754">
        <v>25.82</v>
      </c>
      <c r="M754">
        <f t="shared" si="263"/>
        <v>-3.5659557243227094E-3</v>
      </c>
      <c r="N754">
        <f t="shared" si="242"/>
        <v>8.0055690915419569E-3</v>
      </c>
      <c r="O754">
        <f t="shared" si="243"/>
        <v>-6.265227984684988E-3</v>
      </c>
      <c r="P754">
        <f t="shared" si="244"/>
        <v>-1.0667766841515731E-2</v>
      </c>
      <c r="Q754">
        <f t="shared" si="245"/>
        <v>-6.0548119821541664E-3</v>
      </c>
      <c r="R754">
        <f t="shared" si="246"/>
        <v>-1.4516798009124756E-2</v>
      </c>
      <c r="S754">
        <f t="shared" si="247"/>
        <v>-4.7161255214947413E-3</v>
      </c>
      <c r="T754">
        <f t="shared" si="248"/>
        <v>-2.2066198595787245E-3</v>
      </c>
      <c r="U754">
        <f t="shared" si="249"/>
        <v>-6.7596113223489709E-3</v>
      </c>
      <c r="V754">
        <f t="shared" si="250"/>
        <v>3.7453183520599287E-2</v>
      </c>
      <c r="W754">
        <f t="shared" si="251"/>
        <v>-3.8729666924870498E-4</v>
      </c>
      <c r="Y754">
        <f t="shared" si="252"/>
        <v>-4.1417882773448524E-3</v>
      </c>
      <c r="Z754">
        <f t="shared" si="253"/>
        <v>7.7036213767370703E-3</v>
      </c>
      <c r="AA754">
        <f t="shared" si="254"/>
        <v>-6.5131815414380635E-3</v>
      </c>
      <c r="AB754">
        <f t="shared" si="255"/>
        <v>-1.1068358341664671E-2</v>
      </c>
      <c r="AC754">
        <f t="shared" si="256"/>
        <v>-6.8175283784763611E-3</v>
      </c>
      <c r="AD754">
        <f t="shared" si="257"/>
        <v>-1.5316783257203549E-2</v>
      </c>
      <c r="AE754">
        <f t="shared" si="258"/>
        <v>-4.9681581040173835E-3</v>
      </c>
      <c r="AF754">
        <f t="shared" si="259"/>
        <v>-2.6161496355057898E-3</v>
      </c>
      <c r="AG754">
        <f t="shared" si="260"/>
        <v>-7.0665238101109036E-3</v>
      </c>
      <c r="AH754">
        <f t="shared" si="261"/>
        <v>3.6575416222011249E-2</v>
      </c>
      <c r="AI754">
        <f t="shared" si="262"/>
        <v>-9.1293002078854163E-4</v>
      </c>
    </row>
    <row r="755" spans="1:35" x14ac:dyDescent="0.35">
      <c r="A755">
        <v>5178.3999999999996</v>
      </c>
      <c r="B755">
        <v>58.13</v>
      </c>
      <c r="C755">
        <v>28.72</v>
      </c>
      <c r="D755">
        <v>166.72</v>
      </c>
      <c r="E755">
        <v>31.26</v>
      </c>
      <c r="F755">
        <v>24.14</v>
      </c>
      <c r="G755">
        <v>55.11</v>
      </c>
      <c r="H755">
        <v>50.36</v>
      </c>
      <c r="I755">
        <v>23.77</v>
      </c>
      <c r="J755">
        <v>10.02</v>
      </c>
      <c r="K755">
        <v>26.14</v>
      </c>
      <c r="M755">
        <f t="shared" si="263"/>
        <v>1.8441989803800753E-3</v>
      </c>
      <c r="N755">
        <f t="shared" si="242"/>
        <v>-1.1525890246000373E-2</v>
      </c>
      <c r="O755">
        <f t="shared" si="243"/>
        <v>3.4818941504183716E-4</v>
      </c>
      <c r="P755">
        <f t="shared" si="244"/>
        <v>1.7694337811900124E-2</v>
      </c>
      <c r="Q755">
        <f t="shared" si="245"/>
        <v>3.838771593090129E-3</v>
      </c>
      <c r="R755">
        <f t="shared" si="246"/>
        <v>-1.2427506213753578E-3</v>
      </c>
      <c r="S755">
        <f t="shared" si="247"/>
        <v>3.6291054255131787E-4</v>
      </c>
      <c r="T755">
        <f t="shared" si="248"/>
        <v>-1.0127084988085743E-2</v>
      </c>
      <c r="U755">
        <f t="shared" si="249"/>
        <v>-4.2069835927638988E-3</v>
      </c>
      <c r="V755">
        <f t="shared" si="250"/>
        <v>6.5868263473053912E-2</v>
      </c>
      <c r="W755">
        <f t="shared" si="251"/>
        <v>-1.2241775057383331E-2</v>
      </c>
      <c r="Y755">
        <f t="shared" si="252"/>
        <v>1.2683664273579324E-3</v>
      </c>
      <c r="Z755">
        <f t="shared" si="253"/>
        <v>-1.1827837960805261E-2</v>
      </c>
      <c r="AA755">
        <f t="shared" si="254"/>
        <v>1.0023585828876179E-4</v>
      </c>
      <c r="AB755">
        <f t="shared" si="255"/>
        <v>1.7293746311751186E-2</v>
      </c>
      <c r="AC755">
        <f t="shared" si="256"/>
        <v>3.0760551967679343E-3</v>
      </c>
      <c r="AD755">
        <f t="shared" si="257"/>
        <v>-2.0427358694541519E-3</v>
      </c>
      <c r="AE755">
        <f t="shared" si="258"/>
        <v>1.1087796002867537E-4</v>
      </c>
      <c r="AF755">
        <f t="shared" si="259"/>
        <v>-1.0536614764012809E-2</v>
      </c>
      <c r="AG755">
        <f t="shared" si="260"/>
        <v>-4.5138960805258315E-3</v>
      </c>
      <c r="AH755">
        <f t="shared" si="261"/>
        <v>6.4990496174465867E-2</v>
      </c>
      <c r="AI755">
        <f t="shared" si="262"/>
        <v>-1.2767408408923167E-2</v>
      </c>
    </row>
    <row r="756" spans="1:35" x14ac:dyDescent="0.35">
      <c r="A756">
        <v>5144.6000000000004</v>
      </c>
      <c r="B756">
        <v>57.89</v>
      </c>
      <c r="C756">
        <v>28.29</v>
      </c>
      <c r="D756">
        <v>162.63999999999999</v>
      </c>
      <c r="E756">
        <v>31.6</v>
      </c>
      <c r="F756">
        <v>23.83</v>
      </c>
      <c r="G756">
        <v>54.67</v>
      </c>
      <c r="H756">
        <v>49.63</v>
      </c>
      <c r="I756">
        <v>23.05</v>
      </c>
      <c r="J756">
        <v>9.74</v>
      </c>
      <c r="K756">
        <v>26.12</v>
      </c>
      <c r="M756">
        <f t="shared" si="263"/>
        <v>6.5699957236712804E-3</v>
      </c>
      <c r="N756">
        <f t="shared" si="242"/>
        <v>4.145793746761133E-3</v>
      </c>
      <c r="O756">
        <f t="shared" si="243"/>
        <v>1.519971721456344E-2</v>
      </c>
      <c r="P756">
        <f t="shared" si="244"/>
        <v>2.5086079685194374E-2</v>
      </c>
      <c r="Q756">
        <f t="shared" si="245"/>
        <v>-1.0759493670886071E-2</v>
      </c>
      <c r="R756">
        <f t="shared" si="246"/>
        <v>1.3008812421317763E-2</v>
      </c>
      <c r="S756">
        <f t="shared" si="247"/>
        <v>8.0482897384305408E-3</v>
      </c>
      <c r="T756">
        <f t="shared" si="248"/>
        <v>1.4708845456377127E-2</v>
      </c>
      <c r="U756">
        <f t="shared" si="249"/>
        <v>3.123644251626893E-2</v>
      </c>
      <c r="V756">
        <f t="shared" si="250"/>
        <v>2.8747433264886997E-2</v>
      </c>
      <c r="W756">
        <f t="shared" si="251"/>
        <v>7.6569678407349055E-4</v>
      </c>
      <c r="Y756">
        <f t="shared" si="252"/>
        <v>5.9941631706491375E-3</v>
      </c>
      <c r="Z756">
        <f t="shared" si="253"/>
        <v>3.8438460319562464E-3</v>
      </c>
      <c r="AA756">
        <f t="shared" si="254"/>
        <v>1.4951763657810365E-2</v>
      </c>
      <c r="AB756">
        <f t="shared" si="255"/>
        <v>2.4685488185045436E-2</v>
      </c>
      <c r="AC756">
        <f t="shared" si="256"/>
        <v>-1.1522210067208265E-2</v>
      </c>
      <c r="AD756">
        <f t="shared" si="257"/>
        <v>1.220882717323897E-2</v>
      </c>
      <c r="AE756">
        <f t="shared" si="258"/>
        <v>7.7962571559078986E-3</v>
      </c>
      <c r="AF756">
        <f t="shared" si="259"/>
        <v>1.4299315680450061E-2</v>
      </c>
      <c r="AG756">
        <f t="shared" si="260"/>
        <v>3.0929530028506999E-2</v>
      </c>
      <c r="AH756">
        <f t="shared" si="261"/>
        <v>2.7869665966298959E-2</v>
      </c>
      <c r="AI756">
        <f t="shared" si="262"/>
        <v>2.4006343253365385E-4</v>
      </c>
    </row>
    <row r="757" spans="1:35" x14ac:dyDescent="0.35">
      <c r="A757">
        <v>4985.8500000000004</v>
      </c>
      <c r="B757">
        <v>58.34</v>
      </c>
      <c r="C757">
        <v>28.73</v>
      </c>
      <c r="D757">
        <v>160.58000000000001</v>
      </c>
      <c r="E757">
        <v>31.64</v>
      </c>
      <c r="F757">
        <v>24.22</v>
      </c>
      <c r="G757">
        <v>55.34</v>
      </c>
      <c r="H757">
        <v>50.42</v>
      </c>
      <c r="I757">
        <v>23.28</v>
      </c>
      <c r="J757">
        <v>9.74</v>
      </c>
      <c r="K757">
        <v>26.43</v>
      </c>
      <c r="M757">
        <f t="shared" si="263"/>
        <v>3.1840107504236985E-2</v>
      </c>
      <c r="N757">
        <f t="shared" si="242"/>
        <v>-7.7134041823792047E-3</v>
      </c>
      <c r="O757">
        <f t="shared" si="243"/>
        <v>-1.5315001740341151E-2</v>
      </c>
      <c r="P757">
        <f t="shared" si="244"/>
        <v>1.2828496699464278E-2</v>
      </c>
      <c r="Q757">
        <f t="shared" si="245"/>
        <v>-1.2642225031605293E-3</v>
      </c>
      <c r="R757">
        <f t="shared" si="246"/>
        <v>-1.6102394715111504E-2</v>
      </c>
      <c r="S757">
        <f t="shared" si="247"/>
        <v>-1.2106975063245422E-2</v>
      </c>
      <c r="T757">
        <f t="shared" si="248"/>
        <v>-1.5668385561285188E-2</v>
      </c>
      <c r="U757">
        <f t="shared" si="249"/>
        <v>-9.8797250859106716E-3</v>
      </c>
      <c r="V757">
        <f t="shared" si="250"/>
        <v>0</v>
      </c>
      <c r="W757">
        <f t="shared" si="251"/>
        <v>-1.1729095724555381E-2</v>
      </c>
      <c r="Y757">
        <f t="shared" si="252"/>
        <v>3.1264274951214845E-2</v>
      </c>
      <c r="Z757">
        <f t="shared" si="253"/>
        <v>-8.0153518971840913E-3</v>
      </c>
      <c r="AA757">
        <f t="shared" si="254"/>
        <v>-1.5562955297094226E-2</v>
      </c>
      <c r="AB757">
        <f t="shared" si="255"/>
        <v>1.2427905199315338E-2</v>
      </c>
      <c r="AC757">
        <f t="shared" si="256"/>
        <v>-2.0269388994827238E-3</v>
      </c>
      <c r="AD757">
        <f t="shared" si="257"/>
        <v>-1.6902379963190297E-2</v>
      </c>
      <c r="AE757">
        <f t="shared" si="258"/>
        <v>-1.2359007645768064E-2</v>
      </c>
      <c r="AF757">
        <f t="shared" si="259"/>
        <v>-1.6077915337212253E-2</v>
      </c>
      <c r="AG757">
        <f t="shared" si="260"/>
        <v>-1.0186637573672604E-2</v>
      </c>
      <c r="AH757">
        <f t="shared" si="261"/>
        <v>-8.7776729858803949E-4</v>
      </c>
      <c r="AI757">
        <f t="shared" si="262"/>
        <v>-1.2254729076095218E-2</v>
      </c>
    </row>
    <row r="758" spans="1:35" x14ac:dyDescent="0.35">
      <c r="A758">
        <v>4952.6000000000004</v>
      </c>
      <c r="B758">
        <v>58.36</v>
      </c>
      <c r="C758">
        <v>29.13</v>
      </c>
      <c r="D758">
        <v>158.09</v>
      </c>
      <c r="E758">
        <v>31.67</v>
      </c>
      <c r="F758">
        <v>24.3</v>
      </c>
      <c r="G758">
        <v>55.53</v>
      </c>
      <c r="H758">
        <v>50.24</v>
      </c>
      <c r="I758">
        <v>23.21</v>
      </c>
      <c r="J758">
        <v>9.85</v>
      </c>
      <c r="K758">
        <v>26.46</v>
      </c>
      <c r="M758">
        <f t="shared" si="263"/>
        <v>6.7136453579937803E-3</v>
      </c>
      <c r="N758">
        <f t="shared" si="242"/>
        <v>-3.4270047978060352E-4</v>
      </c>
      <c r="O758">
        <f t="shared" si="243"/>
        <v>-1.3731548232063117E-2</v>
      </c>
      <c r="P758">
        <f t="shared" si="244"/>
        <v>1.5750521854639821E-2</v>
      </c>
      <c r="Q758">
        <f t="shared" si="245"/>
        <v>-9.4726870855702981E-4</v>
      </c>
      <c r="R758">
        <f t="shared" si="246"/>
        <v>-3.2921810699589236E-3</v>
      </c>
      <c r="S758">
        <f t="shared" si="247"/>
        <v>-3.4215739240050012E-3</v>
      </c>
      <c r="T758">
        <f t="shared" si="248"/>
        <v>3.5828025477706946E-3</v>
      </c>
      <c r="U758">
        <f t="shared" si="249"/>
        <v>3.0159414045670091E-3</v>
      </c>
      <c r="V758">
        <f t="shared" si="250"/>
        <v>-1.1167512690355272E-2</v>
      </c>
      <c r="W758">
        <f t="shared" si="251"/>
        <v>-1.1337868480726053E-3</v>
      </c>
      <c r="Y758">
        <f t="shared" si="252"/>
        <v>6.1378128049716374E-3</v>
      </c>
      <c r="Z758">
        <f t="shared" si="253"/>
        <v>-6.4464819458549035E-4</v>
      </c>
      <c r="AA758">
        <f t="shared" si="254"/>
        <v>-1.3979501788816191E-2</v>
      </c>
      <c r="AB758">
        <f t="shared" si="255"/>
        <v>1.5349930354490881E-2</v>
      </c>
      <c r="AC758">
        <f t="shared" si="256"/>
        <v>-1.7099851048792245E-3</v>
      </c>
      <c r="AD758">
        <f t="shared" si="257"/>
        <v>-4.0921663180377172E-3</v>
      </c>
      <c r="AE758">
        <f t="shared" si="258"/>
        <v>-3.6736065065276439E-3</v>
      </c>
      <c r="AF758">
        <f t="shared" si="259"/>
        <v>3.1732727718436294E-3</v>
      </c>
      <c r="AG758">
        <f t="shared" si="260"/>
        <v>2.7090289168050768E-3</v>
      </c>
      <c r="AH758">
        <f t="shared" si="261"/>
        <v>-1.2045279988943312E-2</v>
      </c>
      <c r="AI758">
        <f t="shared" si="262"/>
        <v>-1.659420199612442E-3</v>
      </c>
    </row>
    <row r="759" spans="1:35" x14ac:dyDescent="0.35">
      <c r="A759">
        <v>4987.7</v>
      </c>
      <c r="B759">
        <v>58.36</v>
      </c>
      <c r="C759">
        <v>28.93</v>
      </c>
      <c r="D759">
        <v>157.74</v>
      </c>
      <c r="E759">
        <v>31.33</v>
      </c>
      <c r="F759">
        <v>24.26</v>
      </c>
      <c r="G759">
        <v>55.23</v>
      </c>
      <c r="H759">
        <v>50.12</v>
      </c>
      <c r="I759">
        <v>23.19</v>
      </c>
      <c r="J759">
        <v>9.94</v>
      </c>
      <c r="K759">
        <v>26.32</v>
      </c>
      <c r="M759">
        <f t="shared" si="263"/>
        <v>-7.0373117869959008E-3</v>
      </c>
      <c r="N759">
        <f t="shared" si="242"/>
        <v>0</v>
      </c>
      <c r="O759">
        <f t="shared" si="243"/>
        <v>6.9132388524023262E-3</v>
      </c>
      <c r="P759">
        <f t="shared" si="244"/>
        <v>2.2188411309749861E-3</v>
      </c>
      <c r="Q759">
        <f t="shared" si="245"/>
        <v>1.0852218321098098E-2</v>
      </c>
      <c r="R759">
        <f t="shared" si="246"/>
        <v>1.6488046166528913E-3</v>
      </c>
      <c r="S759">
        <f t="shared" si="247"/>
        <v>5.4318305268876389E-3</v>
      </c>
      <c r="T759">
        <f t="shared" si="248"/>
        <v>2.3942537909019262E-3</v>
      </c>
      <c r="U759">
        <f t="shared" si="249"/>
        <v>8.6244070720136151E-4</v>
      </c>
      <c r="V759">
        <f t="shared" si="250"/>
        <v>-9.0543259557343929E-3</v>
      </c>
      <c r="W759">
        <f t="shared" si="251"/>
        <v>5.3191489361702343E-3</v>
      </c>
      <c r="Y759">
        <f t="shared" si="252"/>
        <v>-7.6131443400180437E-3</v>
      </c>
      <c r="Z759">
        <f t="shared" si="253"/>
        <v>-3.0194771480488683E-4</v>
      </c>
      <c r="AA759">
        <f t="shared" si="254"/>
        <v>6.6652852956492507E-3</v>
      </c>
      <c r="AB759">
        <f t="shared" si="255"/>
        <v>1.8182496308260462E-3</v>
      </c>
      <c r="AC759">
        <f t="shared" si="256"/>
        <v>1.0089501924775904E-2</v>
      </c>
      <c r="AD759">
        <f t="shared" si="257"/>
        <v>8.4881936857409736E-4</v>
      </c>
      <c r="AE759">
        <f t="shared" si="258"/>
        <v>5.1797979443649967E-3</v>
      </c>
      <c r="AF759">
        <f t="shared" si="259"/>
        <v>1.984724014974861E-3</v>
      </c>
      <c r="AG759">
        <f t="shared" si="260"/>
        <v>5.555282194394291E-4</v>
      </c>
      <c r="AH759">
        <f t="shared" si="261"/>
        <v>-9.9320932543224324E-3</v>
      </c>
      <c r="AI759">
        <f t="shared" si="262"/>
        <v>4.7935155846303978E-3</v>
      </c>
    </row>
    <row r="760" spans="1:35" x14ac:dyDescent="0.35">
      <c r="A760">
        <v>5041.75</v>
      </c>
      <c r="B760">
        <v>58.15</v>
      </c>
      <c r="C760">
        <v>28.77</v>
      </c>
      <c r="D760">
        <v>157.94999999999999</v>
      </c>
      <c r="E760">
        <v>31.21</v>
      </c>
      <c r="F760">
        <v>24.24</v>
      </c>
      <c r="G760">
        <v>55.26</v>
      </c>
      <c r="H760">
        <v>49.77</v>
      </c>
      <c r="I760">
        <v>23.07</v>
      </c>
      <c r="J760">
        <v>9.8699999999999992</v>
      </c>
      <c r="K760">
        <v>26.32</v>
      </c>
      <c r="M760">
        <f t="shared" si="263"/>
        <v>-1.0720483958942864E-2</v>
      </c>
      <c r="N760">
        <f t="shared" si="242"/>
        <v>3.6113499570077532E-3</v>
      </c>
      <c r="O760">
        <f t="shared" si="243"/>
        <v>5.5613486270420631E-3</v>
      </c>
      <c r="P760">
        <f t="shared" si="244"/>
        <v>-1.3295346628678668E-3</v>
      </c>
      <c r="Q760">
        <f t="shared" si="245"/>
        <v>3.8449214995193029E-3</v>
      </c>
      <c r="R760">
        <f t="shared" si="246"/>
        <v>8.2508250825095411E-4</v>
      </c>
      <c r="S760">
        <f t="shared" si="247"/>
        <v>-5.428881650380228E-4</v>
      </c>
      <c r="T760">
        <f t="shared" si="248"/>
        <v>7.0323488045005884E-3</v>
      </c>
      <c r="U760">
        <f t="shared" si="249"/>
        <v>5.2015604681404856E-3</v>
      </c>
      <c r="V760">
        <f t="shared" si="250"/>
        <v>7.092198581560313E-3</v>
      </c>
      <c r="W760">
        <f t="shared" si="251"/>
        <v>0</v>
      </c>
      <c r="Y760">
        <f t="shared" si="252"/>
        <v>-1.1296316511965006E-2</v>
      </c>
      <c r="Z760">
        <f t="shared" si="253"/>
        <v>3.3094022422028666E-3</v>
      </c>
      <c r="AA760">
        <f t="shared" si="254"/>
        <v>5.3133950702889876E-3</v>
      </c>
      <c r="AB760">
        <f t="shared" si="255"/>
        <v>-1.7301261630168067E-3</v>
      </c>
      <c r="AC760">
        <f t="shared" si="256"/>
        <v>3.0822051031971082E-3</v>
      </c>
      <c r="AD760">
        <f t="shared" si="257"/>
        <v>2.509726017216015E-5</v>
      </c>
      <c r="AE760">
        <f t="shared" si="258"/>
        <v>-7.9492074756066524E-4</v>
      </c>
      <c r="AF760">
        <f t="shared" si="259"/>
        <v>6.6228190285735232E-3</v>
      </c>
      <c r="AG760">
        <f t="shared" si="260"/>
        <v>4.8946479803785529E-3</v>
      </c>
      <c r="AH760">
        <f t="shared" si="261"/>
        <v>6.2144312829722735E-3</v>
      </c>
      <c r="AI760">
        <f t="shared" si="262"/>
        <v>-5.256333515398367E-4</v>
      </c>
    </row>
    <row r="761" spans="1:35" x14ac:dyDescent="0.35">
      <c r="A761">
        <v>5042.05</v>
      </c>
      <c r="B761">
        <v>58.03</v>
      </c>
      <c r="C761">
        <v>28.69</v>
      </c>
      <c r="D761">
        <v>157.62</v>
      </c>
      <c r="E761">
        <v>31.3</v>
      </c>
      <c r="F761">
        <v>24.02</v>
      </c>
      <c r="G761">
        <v>55.28</v>
      </c>
      <c r="H761">
        <v>49.51</v>
      </c>
      <c r="I761">
        <v>22.9</v>
      </c>
      <c r="J761">
        <v>9.82</v>
      </c>
      <c r="K761">
        <v>26.25</v>
      </c>
      <c r="M761">
        <f t="shared" si="263"/>
        <v>-5.9499608294281469E-5</v>
      </c>
      <c r="N761">
        <f t="shared" si="242"/>
        <v>2.0678959159055221E-3</v>
      </c>
      <c r="O761">
        <f t="shared" si="243"/>
        <v>2.7884280237015788E-3</v>
      </c>
      <c r="P761">
        <f t="shared" si="244"/>
        <v>2.0936429387132601E-3</v>
      </c>
      <c r="Q761">
        <f t="shared" si="245"/>
        <v>-2.8753993610223594E-3</v>
      </c>
      <c r="R761">
        <f t="shared" si="246"/>
        <v>9.1590341382181036E-3</v>
      </c>
      <c r="S761">
        <f t="shared" si="247"/>
        <v>-3.6179450072364557E-4</v>
      </c>
      <c r="T761">
        <f t="shared" si="248"/>
        <v>5.2514643506363385E-3</v>
      </c>
      <c r="U761">
        <f t="shared" si="249"/>
        <v>7.4235807860262761E-3</v>
      </c>
      <c r="V761">
        <f t="shared" si="250"/>
        <v>5.0916496945009101E-3</v>
      </c>
      <c r="W761">
        <f t="shared" si="251"/>
        <v>2.6666666666666774E-3</v>
      </c>
      <c r="Y761">
        <f t="shared" si="252"/>
        <v>-6.3533216131642437E-4</v>
      </c>
      <c r="Z761">
        <f t="shared" si="253"/>
        <v>1.7659482011006353E-3</v>
      </c>
      <c r="AA761">
        <f t="shared" si="254"/>
        <v>2.5404744669485033E-3</v>
      </c>
      <c r="AB761">
        <f t="shared" si="255"/>
        <v>1.6930514385643202E-3</v>
      </c>
      <c r="AC761">
        <f t="shared" si="256"/>
        <v>-3.6381157573445542E-3</v>
      </c>
      <c r="AD761">
        <f t="shared" si="257"/>
        <v>8.3590488901393104E-3</v>
      </c>
      <c r="AE761">
        <f t="shared" si="258"/>
        <v>-6.1382708324628807E-4</v>
      </c>
      <c r="AF761">
        <f t="shared" si="259"/>
        <v>4.8419345747092732E-3</v>
      </c>
      <c r="AG761">
        <f t="shared" si="260"/>
        <v>7.1166682982643434E-3</v>
      </c>
      <c r="AH761">
        <f t="shared" si="261"/>
        <v>4.2138823959128706E-3</v>
      </c>
      <c r="AI761">
        <f t="shared" si="262"/>
        <v>2.1410333151268409E-3</v>
      </c>
    </row>
    <row r="762" spans="1:35" x14ac:dyDescent="0.35">
      <c r="A762">
        <v>5033.05</v>
      </c>
      <c r="B762">
        <v>58</v>
      </c>
      <c r="C762">
        <v>28.6</v>
      </c>
      <c r="D762">
        <v>158.55000000000001</v>
      </c>
      <c r="E762">
        <v>31.14</v>
      </c>
      <c r="F762">
        <v>23.76</v>
      </c>
      <c r="G762">
        <v>55.27</v>
      </c>
      <c r="H762">
        <v>49.53</v>
      </c>
      <c r="I762">
        <v>22.87</v>
      </c>
      <c r="J762">
        <v>9.65</v>
      </c>
      <c r="K762">
        <v>26.24</v>
      </c>
      <c r="M762">
        <f t="shared" si="263"/>
        <v>1.7881801293450294E-3</v>
      </c>
      <c r="N762">
        <f t="shared" si="242"/>
        <v>5.1724137931036447E-4</v>
      </c>
      <c r="O762">
        <f t="shared" si="243"/>
        <v>3.1468531468531419E-3</v>
      </c>
      <c r="P762">
        <f t="shared" si="244"/>
        <v>-5.8656575212867029E-3</v>
      </c>
      <c r="Q762">
        <f t="shared" si="245"/>
        <v>5.1380860629415591E-3</v>
      </c>
      <c r="R762">
        <f t="shared" si="246"/>
        <v>1.0942760942760858E-2</v>
      </c>
      <c r="S762">
        <f t="shared" si="247"/>
        <v>1.8092998009766619E-4</v>
      </c>
      <c r="T762">
        <f t="shared" si="248"/>
        <v>-4.0379567938629367E-4</v>
      </c>
      <c r="U762">
        <f t="shared" si="249"/>
        <v>1.3117621337996319E-3</v>
      </c>
      <c r="V762">
        <f t="shared" si="250"/>
        <v>1.7616580310880821E-2</v>
      </c>
      <c r="W762">
        <f t="shared" si="251"/>
        <v>3.8109756097566935E-4</v>
      </c>
      <c r="Y762">
        <f t="shared" si="252"/>
        <v>1.2123475763228865E-3</v>
      </c>
      <c r="Z762">
        <f t="shared" si="253"/>
        <v>2.1529366450547763E-4</v>
      </c>
      <c r="AA762">
        <f t="shared" si="254"/>
        <v>2.8988995901000664E-3</v>
      </c>
      <c r="AB762">
        <f t="shared" si="255"/>
        <v>-6.266249021435643E-3</v>
      </c>
      <c r="AC762">
        <f t="shared" si="256"/>
        <v>4.3753696666193644E-3</v>
      </c>
      <c r="AD762">
        <f t="shared" si="257"/>
        <v>1.0142775694682065E-2</v>
      </c>
      <c r="AE762">
        <f t="shared" si="258"/>
        <v>-7.1102602424976302E-5</v>
      </c>
      <c r="AF762">
        <f t="shared" si="259"/>
        <v>-8.1332545531335901E-4</v>
      </c>
      <c r="AG762">
        <f t="shared" si="260"/>
        <v>1.0048496460376994E-3</v>
      </c>
      <c r="AH762">
        <f t="shared" si="261"/>
        <v>1.6738813012292783E-2</v>
      </c>
      <c r="AI762">
        <f t="shared" si="262"/>
        <v>-1.4453579056416735E-4</v>
      </c>
    </row>
    <row r="763" spans="1:35" x14ac:dyDescent="0.35">
      <c r="A763">
        <v>5105.7</v>
      </c>
      <c r="B763">
        <v>57.82</v>
      </c>
      <c r="C763">
        <v>28.32</v>
      </c>
      <c r="D763">
        <v>159.37</v>
      </c>
      <c r="E763">
        <v>31.04</v>
      </c>
      <c r="F763">
        <v>23.73</v>
      </c>
      <c r="G763">
        <v>55.27</v>
      </c>
      <c r="H763">
        <v>49.58</v>
      </c>
      <c r="I763">
        <v>22.76</v>
      </c>
      <c r="J763">
        <v>9.42</v>
      </c>
      <c r="K763">
        <v>26.2</v>
      </c>
      <c r="M763">
        <f t="shared" si="263"/>
        <v>-1.4229194821473968E-2</v>
      </c>
      <c r="N763">
        <f t="shared" si="242"/>
        <v>3.1131096506399119E-3</v>
      </c>
      <c r="O763">
        <f t="shared" si="243"/>
        <v>9.8870056497175549E-3</v>
      </c>
      <c r="P763">
        <f t="shared" si="244"/>
        <v>-5.1452594591202428E-3</v>
      </c>
      <c r="Q763">
        <f t="shared" si="245"/>
        <v>3.2216494845361283E-3</v>
      </c>
      <c r="R763">
        <f t="shared" si="246"/>
        <v>1.2642225031606041E-3</v>
      </c>
      <c r="S763">
        <f t="shared" si="247"/>
        <v>0</v>
      </c>
      <c r="T763">
        <f t="shared" si="248"/>
        <v>-1.0084711577248318E-3</v>
      </c>
      <c r="U763">
        <f t="shared" si="249"/>
        <v>4.8330404217925933E-3</v>
      </c>
      <c r="V763">
        <f t="shared" si="250"/>
        <v>2.4416135881104081E-2</v>
      </c>
      <c r="W763">
        <f t="shared" si="251"/>
        <v>1.5267175572518759E-3</v>
      </c>
      <c r="Y763">
        <f t="shared" si="252"/>
        <v>-1.480502737449611E-2</v>
      </c>
      <c r="Z763">
        <f t="shared" si="253"/>
        <v>2.8111619358350253E-3</v>
      </c>
      <c r="AA763">
        <f t="shared" si="254"/>
        <v>9.6390520929644802E-3</v>
      </c>
      <c r="AB763">
        <f t="shared" si="255"/>
        <v>-5.5458509592691829E-3</v>
      </c>
      <c r="AC763">
        <f t="shared" si="256"/>
        <v>2.4589330882139335E-3</v>
      </c>
      <c r="AD763">
        <f t="shared" si="257"/>
        <v>4.6423725508181011E-4</v>
      </c>
      <c r="AE763">
        <f t="shared" si="258"/>
        <v>-2.520325825226425E-4</v>
      </c>
      <c r="AF763">
        <f t="shared" si="259"/>
        <v>-1.4180009336518971E-3</v>
      </c>
      <c r="AG763">
        <f t="shared" si="260"/>
        <v>4.5261279340306606E-3</v>
      </c>
      <c r="AH763">
        <f t="shared" si="261"/>
        <v>2.3538368582516039E-2</v>
      </c>
      <c r="AI763">
        <f t="shared" si="262"/>
        <v>1.0010842057120392E-3</v>
      </c>
    </row>
    <row r="764" spans="1:35" x14ac:dyDescent="0.35">
      <c r="A764">
        <v>5117.3</v>
      </c>
      <c r="B764">
        <v>57.85</v>
      </c>
      <c r="C764">
        <v>28.17</v>
      </c>
      <c r="D764">
        <v>157.19999999999999</v>
      </c>
      <c r="E764">
        <v>30.82</v>
      </c>
      <c r="F764">
        <v>23.65</v>
      </c>
      <c r="G764">
        <v>55.5</v>
      </c>
      <c r="H764">
        <v>49.07</v>
      </c>
      <c r="I764">
        <v>22.47</v>
      </c>
      <c r="J764">
        <v>9.43</v>
      </c>
      <c r="K764">
        <v>26.08</v>
      </c>
      <c r="M764">
        <f t="shared" si="263"/>
        <v>-2.2668203935669912E-3</v>
      </c>
      <c r="N764">
        <f t="shared" si="242"/>
        <v>-5.1858254105447083E-4</v>
      </c>
      <c r="O764">
        <f t="shared" si="243"/>
        <v>5.3248136315228456E-3</v>
      </c>
      <c r="P764">
        <f t="shared" si="244"/>
        <v>1.3804071246819441E-2</v>
      </c>
      <c r="Q764">
        <f t="shared" si="245"/>
        <v>7.1382219338091777E-3</v>
      </c>
      <c r="R764">
        <f t="shared" si="246"/>
        <v>3.3826638477802051E-3</v>
      </c>
      <c r="S764">
        <f t="shared" si="247"/>
        <v>-4.1441441441440879E-3</v>
      </c>
      <c r="T764">
        <f t="shared" si="248"/>
        <v>1.0393315671489668E-2</v>
      </c>
      <c r="U764">
        <f t="shared" si="249"/>
        <v>1.2906097018246672E-2</v>
      </c>
      <c r="V764">
        <f t="shared" si="250"/>
        <v>-1.0604453870625436E-3</v>
      </c>
      <c r="W764">
        <f t="shared" si="251"/>
        <v>4.6012269938650692E-3</v>
      </c>
      <c r="Y764">
        <f t="shared" si="252"/>
        <v>-2.8426529465891341E-3</v>
      </c>
      <c r="Z764">
        <f t="shared" si="253"/>
        <v>-8.2053025585935766E-4</v>
      </c>
      <c r="AA764">
        <f t="shared" si="254"/>
        <v>5.0768600747697701E-3</v>
      </c>
      <c r="AB764">
        <f t="shared" si="255"/>
        <v>1.3403479746670501E-2</v>
      </c>
      <c r="AC764">
        <f t="shared" si="256"/>
        <v>6.3755055374869829E-3</v>
      </c>
      <c r="AD764">
        <f t="shared" si="257"/>
        <v>2.5826785997014111E-3</v>
      </c>
      <c r="AE764">
        <f t="shared" si="258"/>
        <v>-4.3961767266667302E-3</v>
      </c>
      <c r="AF764">
        <f t="shared" si="259"/>
        <v>9.9837858955626017E-3</v>
      </c>
      <c r="AG764">
        <f t="shared" si="260"/>
        <v>1.2599184530484739E-2</v>
      </c>
      <c r="AH764">
        <f t="shared" si="261"/>
        <v>-1.9382126856505831E-3</v>
      </c>
      <c r="AI764">
        <f t="shared" si="262"/>
        <v>4.0755936423252327E-3</v>
      </c>
    </row>
    <row r="765" spans="1:35" x14ac:dyDescent="0.35">
      <c r="A765">
        <v>5134.6499999999996</v>
      </c>
      <c r="B765">
        <v>57.94</v>
      </c>
      <c r="C765">
        <v>27.47</v>
      </c>
      <c r="D765">
        <v>155.02000000000001</v>
      </c>
      <c r="E765">
        <v>30.26</v>
      </c>
      <c r="F765">
        <v>22.23</v>
      </c>
      <c r="G765">
        <v>55.54</v>
      </c>
      <c r="H765">
        <v>48.99</v>
      </c>
      <c r="I765">
        <v>22.32</v>
      </c>
      <c r="J765">
        <v>9.15</v>
      </c>
      <c r="K765">
        <v>26.11</v>
      </c>
      <c r="M765">
        <f t="shared" si="263"/>
        <v>-3.3790034374299037E-3</v>
      </c>
      <c r="N765">
        <f t="shared" si="242"/>
        <v>-1.5533310321021109E-3</v>
      </c>
      <c r="O765">
        <f t="shared" si="243"/>
        <v>2.5482344375682666E-2</v>
      </c>
      <c r="P765">
        <f t="shared" si="244"/>
        <v>1.4062701586891874E-2</v>
      </c>
      <c r="Q765">
        <f t="shared" si="245"/>
        <v>1.8506278916060763E-2</v>
      </c>
      <c r="R765">
        <f t="shared" si="246"/>
        <v>6.3877642825011155E-2</v>
      </c>
      <c r="S765">
        <f t="shared" si="247"/>
        <v>-7.2020165646379452E-4</v>
      </c>
      <c r="T765">
        <f t="shared" si="248"/>
        <v>1.6329863237395039E-3</v>
      </c>
      <c r="U765">
        <f t="shared" si="249"/>
        <v>6.7204301075268176E-3</v>
      </c>
      <c r="V765">
        <f t="shared" si="250"/>
        <v>3.0601092896174794E-2</v>
      </c>
      <c r="W765">
        <f t="shared" si="251"/>
        <v>-1.1489850631942221E-3</v>
      </c>
      <c r="Y765">
        <f t="shared" si="252"/>
        <v>-3.9548359904520471E-3</v>
      </c>
      <c r="Z765">
        <f t="shared" si="253"/>
        <v>-1.8552787469069978E-3</v>
      </c>
      <c r="AA765">
        <f t="shared" si="254"/>
        <v>2.523439081892959E-2</v>
      </c>
      <c r="AB765">
        <f t="shared" si="255"/>
        <v>1.3662110086742934E-2</v>
      </c>
      <c r="AC765">
        <f t="shared" si="256"/>
        <v>1.7743562519738569E-2</v>
      </c>
      <c r="AD765">
        <f t="shared" si="257"/>
        <v>6.3077657576932358E-2</v>
      </c>
      <c r="AE765">
        <f t="shared" si="258"/>
        <v>-9.7223423898643697E-4</v>
      </c>
      <c r="AF765">
        <f t="shared" si="259"/>
        <v>1.2234565478124386E-3</v>
      </c>
      <c r="AG765">
        <f t="shared" si="260"/>
        <v>6.4135176197648849E-3</v>
      </c>
      <c r="AH765">
        <f t="shared" si="261"/>
        <v>2.9723325597586753E-2</v>
      </c>
      <c r="AI765">
        <f t="shared" si="262"/>
        <v>-1.6746184147340588E-3</v>
      </c>
    </row>
    <row r="766" spans="1:35" x14ac:dyDescent="0.35">
      <c r="A766">
        <v>5112</v>
      </c>
      <c r="B766">
        <v>58.24</v>
      </c>
      <c r="C766">
        <v>27.93</v>
      </c>
      <c r="D766">
        <v>158.93</v>
      </c>
      <c r="E766">
        <v>30.64</v>
      </c>
      <c r="F766">
        <v>22.46</v>
      </c>
      <c r="G766">
        <v>56.05</v>
      </c>
      <c r="H766">
        <v>49.51</v>
      </c>
      <c r="I766">
        <v>22.58</v>
      </c>
      <c r="J766">
        <v>9.25</v>
      </c>
      <c r="K766">
        <v>26.77</v>
      </c>
      <c r="M766">
        <f t="shared" si="263"/>
        <v>4.4307511737088487E-3</v>
      </c>
      <c r="N766">
        <f t="shared" si="242"/>
        <v>-5.1510989010989739E-3</v>
      </c>
      <c r="O766">
        <f t="shared" si="243"/>
        <v>-1.6469745793054096E-2</v>
      </c>
      <c r="P766">
        <f t="shared" si="244"/>
        <v>-2.4602026049204029E-2</v>
      </c>
      <c r="Q766">
        <f t="shared" si="245"/>
        <v>-1.240208877284592E-2</v>
      </c>
      <c r="R766">
        <f t="shared" si="246"/>
        <v>-1.0240427426536082E-2</v>
      </c>
      <c r="S766">
        <f t="shared" si="247"/>
        <v>-9.0990187332738275E-3</v>
      </c>
      <c r="T766">
        <f t="shared" si="248"/>
        <v>-1.0502928701272391E-2</v>
      </c>
      <c r="U766">
        <f t="shared" si="249"/>
        <v>-1.1514614703277149E-2</v>
      </c>
      <c r="V766">
        <f t="shared" si="250"/>
        <v>-1.0810810810810773E-2</v>
      </c>
      <c r="W766">
        <f t="shared" si="251"/>
        <v>-2.4654463952185287E-2</v>
      </c>
      <c r="Y766">
        <f t="shared" si="252"/>
        <v>3.8549186206867057E-3</v>
      </c>
      <c r="Z766">
        <f t="shared" si="253"/>
        <v>-5.4530466159038605E-3</v>
      </c>
      <c r="AA766">
        <f t="shared" si="254"/>
        <v>-1.6717699349807172E-2</v>
      </c>
      <c r="AB766">
        <f t="shared" si="255"/>
        <v>-2.5002617549352967E-2</v>
      </c>
      <c r="AC766">
        <f t="shared" si="256"/>
        <v>-1.3164805169168113E-2</v>
      </c>
      <c r="AD766">
        <f t="shared" si="257"/>
        <v>-1.1040412674614876E-2</v>
      </c>
      <c r="AE766">
        <f t="shared" si="258"/>
        <v>-9.3510513157964697E-3</v>
      </c>
      <c r="AF766">
        <f t="shared" si="259"/>
        <v>-1.0912458477199457E-2</v>
      </c>
      <c r="AG766">
        <f t="shared" si="260"/>
        <v>-1.1821527191039082E-2</v>
      </c>
      <c r="AH766">
        <f t="shared" si="261"/>
        <v>-1.1688578109398813E-2</v>
      </c>
      <c r="AI766">
        <f t="shared" si="262"/>
        <v>-2.5180097303725123E-2</v>
      </c>
    </row>
    <row r="767" spans="1:35" x14ac:dyDescent="0.35">
      <c r="A767">
        <v>5147.95</v>
      </c>
      <c r="B767">
        <v>58.19</v>
      </c>
      <c r="C767">
        <v>27.86</v>
      </c>
      <c r="D767">
        <v>156.76</v>
      </c>
      <c r="E767">
        <v>30.78</v>
      </c>
      <c r="F767">
        <v>22.5</v>
      </c>
      <c r="G767">
        <v>56.01</v>
      </c>
      <c r="H767">
        <v>50.12</v>
      </c>
      <c r="I767">
        <v>22.61</v>
      </c>
      <c r="J767">
        <v>9.15</v>
      </c>
      <c r="K767">
        <v>27.06</v>
      </c>
      <c r="M767">
        <f t="shared" si="263"/>
        <v>-6.9833623092687026E-3</v>
      </c>
      <c r="N767">
        <f t="shared" si="242"/>
        <v>8.5925416738278509E-4</v>
      </c>
      <c r="O767">
        <f t="shared" si="243"/>
        <v>2.5125628140703622E-3</v>
      </c>
      <c r="P767">
        <f t="shared" si="244"/>
        <v>1.3842817045164685E-2</v>
      </c>
      <c r="Q767">
        <f t="shared" si="245"/>
        <v>-4.548408057180005E-3</v>
      </c>
      <c r="R767">
        <f t="shared" si="246"/>
        <v>-1.7777777777777399E-3</v>
      </c>
      <c r="S767">
        <f t="shared" si="247"/>
        <v>7.1415818603819223E-4</v>
      </c>
      <c r="T767">
        <f t="shared" si="248"/>
        <v>-1.2170790103750988E-2</v>
      </c>
      <c r="U767">
        <f t="shared" si="249"/>
        <v>-1.3268465280849686E-3</v>
      </c>
      <c r="V767">
        <f t="shared" si="250"/>
        <v>1.092896174863384E-2</v>
      </c>
      <c r="W767">
        <f t="shared" si="251"/>
        <v>-1.0716925351071662E-2</v>
      </c>
      <c r="Y767">
        <f t="shared" si="252"/>
        <v>-7.5591948622908455E-3</v>
      </c>
      <c r="Z767">
        <f t="shared" si="253"/>
        <v>5.5730645257789826E-4</v>
      </c>
      <c r="AA767">
        <f t="shared" si="254"/>
        <v>2.2646092573172867E-3</v>
      </c>
      <c r="AB767">
        <f t="shared" si="255"/>
        <v>1.3442225545015745E-2</v>
      </c>
      <c r="AC767">
        <f t="shared" si="256"/>
        <v>-5.3111244535021997E-3</v>
      </c>
      <c r="AD767">
        <f t="shared" si="257"/>
        <v>-2.5777630258565338E-3</v>
      </c>
      <c r="AE767">
        <f t="shared" si="258"/>
        <v>4.6212560351554973E-4</v>
      </c>
      <c r="AF767">
        <f t="shared" si="259"/>
        <v>-1.2580319879678054E-2</v>
      </c>
      <c r="AG767">
        <f t="shared" si="260"/>
        <v>-1.6337590158469009E-3</v>
      </c>
      <c r="AH767">
        <f t="shared" si="261"/>
        <v>1.00511944500458E-2</v>
      </c>
      <c r="AI767">
        <f t="shared" si="262"/>
        <v>-1.1242558702611498E-2</v>
      </c>
    </row>
    <row r="768" spans="1:35" x14ac:dyDescent="0.35">
      <c r="A768">
        <v>5066.7</v>
      </c>
      <c r="B768">
        <v>58.38</v>
      </c>
      <c r="C768">
        <v>27.94</v>
      </c>
      <c r="D768">
        <v>160</v>
      </c>
      <c r="E768">
        <v>30.69</v>
      </c>
      <c r="F768">
        <v>22.64</v>
      </c>
      <c r="G768">
        <v>56.82</v>
      </c>
      <c r="H768">
        <v>50.21</v>
      </c>
      <c r="I768">
        <v>22.96</v>
      </c>
      <c r="J768">
        <v>8.85</v>
      </c>
      <c r="K768">
        <v>27.05</v>
      </c>
      <c r="M768">
        <f t="shared" si="263"/>
        <v>1.6036078710008488E-2</v>
      </c>
      <c r="N768">
        <f t="shared" si="242"/>
        <v>-3.2545392257623301E-3</v>
      </c>
      <c r="O768">
        <f t="shared" si="243"/>
        <v>-2.8632784538297007E-3</v>
      </c>
      <c r="P768">
        <f t="shared" si="244"/>
        <v>-2.0250000000000056E-2</v>
      </c>
      <c r="Q768">
        <f t="shared" si="245"/>
        <v>2.9325513196480891E-3</v>
      </c>
      <c r="R768">
        <f t="shared" si="246"/>
        <v>-6.1837455830388941E-3</v>
      </c>
      <c r="S768">
        <f t="shared" si="247"/>
        <v>-1.4255543822597716E-2</v>
      </c>
      <c r="T768">
        <f t="shared" si="248"/>
        <v>-1.7924716191994306E-3</v>
      </c>
      <c r="U768">
        <f t="shared" si="249"/>
        <v>-1.5243902439024452E-2</v>
      </c>
      <c r="V768">
        <f t="shared" si="250"/>
        <v>3.3898305084745846E-2</v>
      </c>
      <c r="W768">
        <f t="shared" si="251"/>
        <v>3.6968576709789315E-4</v>
      </c>
      <c r="Y768">
        <f t="shared" si="252"/>
        <v>1.5460246156986344E-2</v>
      </c>
      <c r="Z768">
        <f t="shared" si="253"/>
        <v>-3.5564869405672172E-3</v>
      </c>
      <c r="AA768">
        <f t="shared" si="254"/>
        <v>-3.1112320105827762E-3</v>
      </c>
      <c r="AB768">
        <f t="shared" si="255"/>
        <v>-2.0650591500148995E-2</v>
      </c>
      <c r="AC768">
        <f t="shared" si="256"/>
        <v>2.1698349233258943E-3</v>
      </c>
      <c r="AD768">
        <f t="shared" si="257"/>
        <v>-6.9837308311176882E-3</v>
      </c>
      <c r="AE768">
        <f t="shared" si="258"/>
        <v>-1.4507576405120359E-2</v>
      </c>
      <c r="AF768">
        <f t="shared" si="259"/>
        <v>-2.2020013951264961E-3</v>
      </c>
      <c r="AG768">
        <f t="shared" si="260"/>
        <v>-1.5550814926786385E-2</v>
      </c>
      <c r="AH768">
        <f t="shared" si="261"/>
        <v>3.3020537786157808E-2</v>
      </c>
      <c r="AI768">
        <f t="shared" si="262"/>
        <v>-1.5594758444194355E-4</v>
      </c>
    </row>
    <row r="769" spans="1:35" x14ac:dyDescent="0.35">
      <c r="A769">
        <v>5108.8999999999996</v>
      </c>
      <c r="B769">
        <v>58.28</v>
      </c>
      <c r="C769">
        <v>27.7</v>
      </c>
      <c r="D769">
        <v>159.9</v>
      </c>
      <c r="E769">
        <v>30.55</v>
      </c>
      <c r="F769">
        <v>22.13</v>
      </c>
      <c r="G769">
        <v>56.21</v>
      </c>
      <c r="H769">
        <v>50.75</v>
      </c>
      <c r="I769">
        <v>22.89</v>
      </c>
      <c r="J769">
        <v>8.77</v>
      </c>
      <c r="K769">
        <v>27.09</v>
      </c>
      <c r="M769">
        <f t="shared" si="263"/>
        <v>-8.2600951281097349E-3</v>
      </c>
      <c r="N769">
        <f t="shared" si="242"/>
        <v>1.7158544955388026E-3</v>
      </c>
      <c r="O769">
        <f t="shared" si="243"/>
        <v>8.6642599277979068E-3</v>
      </c>
      <c r="P769">
        <f t="shared" si="244"/>
        <v>6.2539086929327276E-4</v>
      </c>
      <c r="Q769">
        <f t="shared" si="245"/>
        <v>4.5826513911620482E-3</v>
      </c>
      <c r="R769">
        <f t="shared" si="246"/>
        <v>2.3045639403524699E-2</v>
      </c>
      <c r="S769">
        <f t="shared" si="247"/>
        <v>1.0852161537093034E-2</v>
      </c>
      <c r="T769">
        <f t="shared" si="248"/>
        <v>-1.0640394088669933E-2</v>
      </c>
      <c r="U769">
        <f t="shared" si="249"/>
        <v>3.0581039755351804E-3</v>
      </c>
      <c r="V769">
        <f t="shared" si="250"/>
        <v>9.1220068415051401E-3</v>
      </c>
      <c r="W769">
        <f t="shared" si="251"/>
        <v>-1.4765596160944683E-3</v>
      </c>
      <c r="Y769">
        <f t="shared" si="252"/>
        <v>-8.835927681131877E-3</v>
      </c>
      <c r="Z769">
        <f t="shared" si="253"/>
        <v>1.4139067807339158E-3</v>
      </c>
      <c r="AA769">
        <f t="shared" si="254"/>
        <v>8.4163063710448321E-3</v>
      </c>
      <c r="AB769">
        <f t="shared" si="255"/>
        <v>2.2479936914433291E-4</v>
      </c>
      <c r="AC769">
        <f t="shared" si="256"/>
        <v>3.8199349948398534E-3</v>
      </c>
      <c r="AD769">
        <f t="shared" si="257"/>
        <v>2.2245654155445906E-2</v>
      </c>
      <c r="AE769">
        <f t="shared" si="258"/>
        <v>1.0600128954570392E-2</v>
      </c>
      <c r="AF769">
        <f t="shared" si="259"/>
        <v>-1.1049923864597E-2</v>
      </c>
      <c r="AG769">
        <f t="shared" si="260"/>
        <v>2.7511914877732481E-3</v>
      </c>
      <c r="AH769">
        <f t="shared" si="261"/>
        <v>8.2442395429171006E-3</v>
      </c>
      <c r="AI769">
        <f t="shared" si="262"/>
        <v>-2.002192967634305E-3</v>
      </c>
    </row>
    <row r="770" spans="1:35" x14ac:dyDescent="0.35">
      <c r="A770">
        <v>5131.7</v>
      </c>
      <c r="B770">
        <v>58.21</v>
      </c>
      <c r="C770">
        <v>27.72</v>
      </c>
      <c r="D770">
        <v>160.61000000000001</v>
      </c>
      <c r="E770">
        <v>29.99</v>
      </c>
      <c r="F770">
        <v>21.95</v>
      </c>
      <c r="G770">
        <v>56.12</v>
      </c>
      <c r="H770">
        <v>50.78</v>
      </c>
      <c r="I770">
        <v>23.05</v>
      </c>
      <c r="J770">
        <v>8.82</v>
      </c>
      <c r="K770">
        <v>26.84</v>
      </c>
      <c r="M770">
        <f t="shared" si="263"/>
        <v>-4.4429721145040008E-3</v>
      </c>
      <c r="N770">
        <f t="shared" si="242"/>
        <v>1.2025425184676222E-3</v>
      </c>
      <c r="O770">
        <f t="shared" si="243"/>
        <v>-7.215007215007061E-4</v>
      </c>
      <c r="P770">
        <f t="shared" si="244"/>
        <v>-4.4206462860345427E-3</v>
      </c>
      <c r="Q770">
        <f t="shared" si="245"/>
        <v>1.8672890963654629E-2</v>
      </c>
      <c r="R770">
        <f t="shared" si="246"/>
        <v>8.2004555808655906E-3</v>
      </c>
      <c r="S770">
        <f t="shared" si="247"/>
        <v>1.6037063435495975E-3</v>
      </c>
      <c r="T770">
        <f t="shared" si="248"/>
        <v>-5.9078377313905354E-4</v>
      </c>
      <c r="U770">
        <f t="shared" si="249"/>
        <v>-6.9414316702820014E-3</v>
      </c>
      <c r="V770">
        <f t="shared" si="250"/>
        <v>-5.6689342403628924E-3</v>
      </c>
      <c r="W770">
        <f t="shared" si="251"/>
        <v>9.314456035767511E-3</v>
      </c>
      <c r="Y770">
        <f t="shared" si="252"/>
        <v>-5.0188046675261437E-3</v>
      </c>
      <c r="Z770">
        <f t="shared" si="253"/>
        <v>9.0059480366273532E-4</v>
      </c>
      <c r="AA770">
        <f t="shared" si="254"/>
        <v>-9.6945427825378147E-4</v>
      </c>
      <c r="AB770">
        <f t="shared" si="255"/>
        <v>-4.8212377861834828E-3</v>
      </c>
      <c r="AC770">
        <f t="shared" si="256"/>
        <v>1.7910174567332435E-2</v>
      </c>
      <c r="AD770">
        <f t="shared" si="257"/>
        <v>7.4004703327867965E-3</v>
      </c>
      <c r="AE770">
        <f t="shared" si="258"/>
        <v>1.3516737610269551E-3</v>
      </c>
      <c r="AF770">
        <f t="shared" si="259"/>
        <v>-1.000313549066119E-3</v>
      </c>
      <c r="AG770">
        <f t="shared" si="260"/>
        <v>-7.2483441580439342E-3</v>
      </c>
      <c r="AH770">
        <f t="shared" si="261"/>
        <v>-6.5467015389509319E-3</v>
      </c>
      <c r="AI770">
        <f t="shared" si="262"/>
        <v>8.7888226842276745E-3</v>
      </c>
    </row>
    <row r="771" spans="1:35" x14ac:dyDescent="0.35">
      <c r="A771">
        <v>5123.25</v>
      </c>
      <c r="B771">
        <v>57.86</v>
      </c>
      <c r="C771">
        <v>27.57</v>
      </c>
      <c r="D771">
        <v>160.33000000000001</v>
      </c>
      <c r="E771">
        <v>29.63</v>
      </c>
      <c r="F771">
        <v>21.32</v>
      </c>
      <c r="G771">
        <v>56.12</v>
      </c>
      <c r="H771">
        <v>50.21</v>
      </c>
      <c r="I771">
        <v>22.98</v>
      </c>
      <c r="J771">
        <v>8.6300000000000008</v>
      </c>
      <c r="K771">
        <v>26.5</v>
      </c>
      <c r="M771">
        <f t="shared" si="263"/>
        <v>1.6493436783291502E-3</v>
      </c>
      <c r="N771">
        <f t="shared" ref="N771:N834" si="264">(B770-B771)/B771</f>
        <v>6.0490839958520816E-3</v>
      </c>
      <c r="O771">
        <f t="shared" ref="O771:O834" si="265">(C770-C771)/C771</f>
        <v>5.4406964091403181E-3</v>
      </c>
      <c r="P771">
        <f t="shared" ref="P771:P834" si="266">(D770-D771)/D771</f>
        <v>1.7463980540136038E-3</v>
      </c>
      <c r="Q771">
        <f t="shared" ref="Q771:Q834" si="267">(E770-E771)/E771</f>
        <v>1.2149848126898396E-2</v>
      </c>
      <c r="R771">
        <f t="shared" ref="R771:R834" si="268">(F770-F771)/F771</f>
        <v>2.954971857410877E-2</v>
      </c>
      <c r="S771">
        <f t="shared" ref="S771:S834" si="269">(G770-G771)/G771</f>
        <v>0</v>
      </c>
      <c r="T771">
        <f t="shared" ref="T771:T834" si="270">(H770-H771)/H771</f>
        <v>1.1352320254929302E-2</v>
      </c>
      <c r="U771">
        <f t="shared" ref="U771:U834" si="271">(I770-I771)/I771</f>
        <v>3.0461270670148078E-3</v>
      </c>
      <c r="V771">
        <f t="shared" ref="V771:V834" si="272">(J770-J771)/J771</f>
        <v>2.2016222479721841E-2</v>
      </c>
      <c r="W771">
        <f t="shared" ref="W771:W834" si="273">(K770-K771)/K771</f>
        <v>1.2830188679245277E-2</v>
      </c>
      <c r="Y771">
        <f t="shared" ref="Y771:Y834" si="274">(M771-M2508)</f>
        <v>1.0735111253070073E-3</v>
      </c>
      <c r="Z771">
        <f t="shared" ref="Z771:Z834" si="275">(N771-N2508)</f>
        <v>5.747136281047195E-3</v>
      </c>
      <c r="AA771">
        <f t="shared" ref="AA771:AA834" si="276">(O771-O2508)</f>
        <v>5.1927428523872426E-3</v>
      </c>
      <c r="AB771">
        <f t="shared" ref="AB771:AB834" si="277">(P771-P2508)</f>
        <v>1.3458065538646639E-3</v>
      </c>
      <c r="AC771">
        <f t="shared" ref="AC771:AC834" si="278">(Q771-Q2508)</f>
        <v>1.1387131730576202E-2</v>
      </c>
      <c r="AD771">
        <f t="shared" ref="AD771:AD834" si="279">(R771-R2508)</f>
        <v>2.8749733326029977E-2</v>
      </c>
      <c r="AE771">
        <f t="shared" ref="AE771:AE834" si="280">(S771-S2508)</f>
        <v>-2.520325825226425E-4</v>
      </c>
      <c r="AF771">
        <f t="shared" ref="AF771:AF834" si="281">(T771-T2508)</f>
        <v>1.0942790479002236E-2</v>
      </c>
      <c r="AG771">
        <f t="shared" ref="AG771:AG834" si="282">(U771-U2508)</f>
        <v>2.7392145792528755E-3</v>
      </c>
      <c r="AH771">
        <f t="shared" ref="AH771:AH834" si="283">(V771-V2508)</f>
        <v>2.1138455181133803E-2</v>
      </c>
      <c r="AI771">
        <f t="shared" ref="AI771:AI834" si="284">(W771-W2508)</f>
        <v>1.2304555327705441E-2</v>
      </c>
    </row>
    <row r="772" spans="1:35" x14ac:dyDescent="0.35">
      <c r="A772">
        <v>5122</v>
      </c>
      <c r="B772">
        <v>57.74</v>
      </c>
      <c r="C772">
        <v>27.44</v>
      </c>
      <c r="D772">
        <v>155.9</v>
      </c>
      <c r="E772">
        <v>30.39</v>
      </c>
      <c r="F772">
        <v>21.28</v>
      </c>
      <c r="G772">
        <v>55.79</v>
      </c>
      <c r="H772">
        <v>50.27</v>
      </c>
      <c r="I772">
        <v>22.93</v>
      </c>
      <c r="J772">
        <v>8.6</v>
      </c>
      <c r="K772">
        <v>26.43</v>
      </c>
      <c r="M772">
        <f t="shared" ref="M772:M835" si="285">(A771-A772)/A772</f>
        <v>2.4404529480671612E-4</v>
      </c>
      <c r="N772">
        <f t="shared" si="264"/>
        <v>2.0782819535849922E-3</v>
      </c>
      <c r="O772">
        <f t="shared" si="265"/>
        <v>4.737609329446028E-3</v>
      </c>
      <c r="P772">
        <f t="shared" si="266"/>
        <v>2.8415651058370794E-2</v>
      </c>
      <c r="Q772">
        <f t="shared" si="267"/>
        <v>-2.5008226390260006E-2</v>
      </c>
      <c r="R772">
        <f t="shared" si="268"/>
        <v>1.8796992481202605E-3</v>
      </c>
      <c r="S772">
        <f t="shared" si="269"/>
        <v>5.9150385373722587E-3</v>
      </c>
      <c r="T772">
        <f t="shared" si="270"/>
        <v>-1.1935548040581316E-3</v>
      </c>
      <c r="U772">
        <f t="shared" si="271"/>
        <v>2.1805494984736464E-3</v>
      </c>
      <c r="V772">
        <f t="shared" si="272"/>
        <v>3.488372093023388E-3</v>
      </c>
      <c r="W772">
        <f t="shared" si="273"/>
        <v>2.6485054861899466E-3</v>
      </c>
      <c r="Y772">
        <f t="shared" si="274"/>
        <v>-3.317872582154268E-4</v>
      </c>
      <c r="Z772">
        <f t="shared" si="275"/>
        <v>1.7763342387801054E-3</v>
      </c>
      <c r="AA772">
        <f t="shared" si="276"/>
        <v>4.4896557726929525E-3</v>
      </c>
      <c r="AB772">
        <f t="shared" si="277"/>
        <v>2.8015059558221856E-2</v>
      </c>
      <c r="AC772">
        <f t="shared" si="278"/>
        <v>-2.57709427865822E-2</v>
      </c>
      <c r="AD772">
        <f t="shared" si="279"/>
        <v>1.0797140000414667E-3</v>
      </c>
      <c r="AE772">
        <f t="shared" si="280"/>
        <v>5.6630059548496165E-3</v>
      </c>
      <c r="AF772">
        <f t="shared" si="281"/>
        <v>-1.6030845799851969E-3</v>
      </c>
      <c r="AG772">
        <f t="shared" si="282"/>
        <v>1.8736370107117141E-3</v>
      </c>
      <c r="AH772">
        <f t="shared" si="283"/>
        <v>2.6106047944353485E-3</v>
      </c>
      <c r="AI772">
        <f t="shared" si="284"/>
        <v>2.1228721346501101E-3</v>
      </c>
    </row>
    <row r="773" spans="1:35" x14ac:dyDescent="0.35">
      <c r="A773">
        <v>5032.7</v>
      </c>
      <c r="B773">
        <v>57.85</v>
      </c>
      <c r="C773">
        <v>27.65</v>
      </c>
      <c r="D773">
        <v>157.83000000000001</v>
      </c>
      <c r="E773">
        <v>30.87</v>
      </c>
      <c r="F773">
        <v>21.84</v>
      </c>
      <c r="G773">
        <v>56.33</v>
      </c>
      <c r="H773">
        <v>50.75</v>
      </c>
      <c r="I773">
        <v>23.31</v>
      </c>
      <c r="J773">
        <v>8.68</v>
      </c>
      <c r="K773">
        <v>26.52</v>
      </c>
      <c r="M773">
        <f t="shared" si="285"/>
        <v>1.7743954537325926E-2</v>
      </c>
      <c r="N773">
        <f t="shared" si="264"/>
        <v>-1.9014693171996444E-3</v>
      </c>
      <c r="O773">
        <f t="shared" si="265"/>
        <v>-7.5949367088606621E-3</v>
      </c>
      <c r="P773">
        <f t="shared" si="266"/>
        <v>-1.2228346955585166E-2</v>
      </c>
      <c r="Q773">
        <f t="shared" si="267"/>
        <v>-1.5549076773566583E-2</v>
      </c>
      <c r="R773">
        <f t="shared" si="268"/>
        <v>-2.5641025641025581E-2</v>
      </c>
      <c r="S773">
        <f t="shared" si="269"/>
        <v>-9.5863660571631308E-3</v>
      </c>
      <c r="T773">
        <f t="shared" si="270"/>
        <v>-9.4581280788176725E-3</v>
      </c>
      <c r="U773">
        <f t="shared" si="271"/>
        <v>-1.6302016302016262E-2</v>
      </c>
      <c r="V773">
        <f t="shared" si="272"/>
        <v>-9.2165898617511607E-3</v>
      </c>
      <c r="W773">
        <f t="shared" si="273"/>
        <v>-3.3936651583710356E-3</v>
      </c>
      <c r="Y773">
        <f t="shared" si="274"/>
        <v>1.7168121984303782E-2</v>
      </c>
      <c r="Z773">
        <f t="shared" si="275"/>
        <v>-2.203417032004531E-3</v>
      </c>
      <c r="AA773">
        <f t="shared" si="276"/>
        <v>-7.8428902656137375E-3</v>
      </c>
      <c r="AB773">
        <f t="shared" si="277"/>
        <v>-1.2628938455734106E-2</v>
      </c>
      <c r="AC773">
        <f t="shared" si="278"/>
        <v>-1.6311793169888778E-2</v>
      </c>
      <c r="AD773">
        <f t="shared" si="279"/>
        <v>-2.6441010889104374E-2</v>
      </c>
      <c r="AE773">
        <f t="shared" si="280"/>
        <v>-9.838398639685773E-3</v>
      </c>
      <c r="AF773">
        <f t="shared" si="281"/>
        <v>-9.8676578547447387E-3</v>
      </c>
      <c r="AG773">
        <f t="shared" si="282"/>
        <v>-1.6608928789778193E-2</v>
      </c>
      <c r="AH773">
        <f t="shared" si="283"/>
        <v>-1.00943571603392E-2</v>
      </c>
      <c r="AI773">
        <f t="shared" si="284"/>
        <v>-3.9192985099108721E-3</v>
      </c>
    </row>
    <row r="774" spans="1:35" x14ac:dyDescent="0.35">
      <c r="A774">
        <v>4941.75</v>
      </c>
      <c r="B774">
        <v>57.84</v>
      </c>
      <c r="C774">
        <v>27.82</v>
      </c>
      <c r="D774">
        <v>161.1</v>
      </c>
      <c r="E774">
        <v>30.76</v>
      </c>
      <c r="F774">
        <v>22.18</v>
      </c>
      <c r="G774">
        <v>56.45</v>
      </c>
      <c r="H774">
        <v>50.11</v>
      </c>
      <c r="I774">
        <v>23.26</v>
      </c>
      <c r="J774">
        <v>8.7100000000000009</v>
      </c>
      <c r="K774">
        <v>26.34</v>
      </c>
      <c r="M774">
        <f t="shared" si="285"/>
        <v>1.8404411392725212E-2</v>
      </c>
      <c r="N774">
        <f t="shared" si="264"/>
        <v>1.7289073305667375E-4</v>
      </c>
      <c r="O774">
        <f t="shared" si="265"/>
        <v>-6.1107117181884146E-3</v>
      </c>
      <c r="P774">
        <f t="shared" si="266"/>
        <v>-2.0297951582867672E-2</v>
      </c>
      <c r="Q774">
        <f t="shared" si="267"/>
        <v>3.5760728218465353E-3</v>
      </c>
      <c r="R774">
        <f t="shared" si="268"/>
        <v>-1.5329125338142464E-2</v>
      </c>
      <c r="S774">
        <f t="shared" si="269"/>
        <v>-2.1257750221435703E-3</v>
      </c>
      <c r="T774">
        <f t="shared" si="270"/>
        <v>1.2771901816004801E-2</v>
      </c>
      <c r="U774">
        <f t="shared" si="271"/>
        <v>2.1496130696473412E-3</v>
      </c>
      <c r="V774">
        <f t="shared" si="272"/>
        <v>-3.444316877152828E-3</v>
      </c>
      <c r="W774">
        <f t="shared" si="273"/>
        <v>6.8337129840546585E-3</v>
      </c>
      <c r="Y774">
        <f t="shared" si="274"/>
        <v>1.7828578839703069E-2</v>
      </c>
      <c r="Z774">
        <f t="shared" si="275"/>
        <v>-1.2905698174821309E-4</v>
      </c>
      <c r="AA774">
        <f t="shared" si="276"/>
        <v>-6.35866527494149E-3</v>
      </c>
      <c r="AB774">
        <f t="shared" si="277"/>
        <v>-2.0698543083016611E-2</v>
      </c>
      <c r="AC774">
        <f t="shared" si="278"/>
        <v>2.8133564255243405E-3</v>
      </c>
      <c r="AD774">
        <f t="shared" si="279"/>
        <v>-1.6129110586221258E-2</v>
      </c>
      <c r="AE774">
        <f t="shared" si="280"/>
        <v>-2.3778076046662129E-3</v>
      </c>
      <c r="AF774">
        <f t="shared" si="281"/>
        <v>1.2362372040077734E-2</v>
      </c>
      <c r="AG774">
        <f t="shared" si="282"/>
        <v>1.8427005818854088E-3</v>
      </c>
      <c r="AH774">
        <f t="shared" si="283"/>
        <v>-4.3220841757408675E-3</v>
      </c>
      <c r="AI774">
        <f t="shared" si="284"/>
        <v>6.3080796325148221E-3</v>
      </c>
    </row>
    <row r="775" spans="1:35" x14ac:dyDescent="0.35">
      <c r="A775">
        <v>5005.55</v>
      </c>
      <c r="B775">
        <v>57.66</v>
      </c>
      <c r="C775">
        <v>27.68</v>
      </c>
      <c r="D775">
        <v>158.27000000000001</v>
      </c>
      <c r="E775">
        <v>30.94</v>
      </c>
      <c r="F775">
        <v>21.99</v>
      </c>
      <c r="G775">
        <v>56.41</v>
      </c>
      <c r="H775">
        <v>50.3</v>
      </c>
      <c r="I775">
        <v>22.95</v>
      </c>
      <c r="J775">
        <v>8.7100000000000009</v>
      </c>
      <c r="K775">
        <v>26.24</v>
      </c>
      <c r="M775">
        <f t="shared" si="285"/>
        <v>-1.2745852104164413E-2</v>
      </c>
      <c r="N775">
        <f t="shared" si="264"/>
        <v>3.1217481789803476E-3</v>
      </c>
      <c r="O775">
        <f t="shared" si="265"/>
        <v>5.0578034682081134E-3</v>
      </c>
      <c r="P775">
        <f t="shared" si="266"/>
        <v>1.7880836545144271E-2</v>
      </c>
      <c r="Q775">
        <f t="shared" si="267"/>
        <v>-5.8177117000646318E-3</v>
      </c>
      <c r="R775">
        <f t="shared" si="268"/>
        <v>8.6402910413825047E-3</v>
      </c>
      <c r="S775">
        <f t="shared" si="269"/>
        <v>7.0909413224616656E-4</v>
      </c>
      <c r="T775">
        <f t="shared" si="270"/>
        <v>-3.7773359840953826E-3</v>
      </c>
      <c r="U775">
        <f t="shared" si="271"/>
        <v>1.3507625272331254E-2</v>
      </c>
      <c r="V775">
        <f t="shared" si="272"/>
        <v>0</v>
      </c>
      <c r="W775">
        <f t="shared" si="273"/>
        <v>3.8109756097561521E-3</v>
      </c>
      <c r="Y775">
        <f t="shared" si="274"/>
        <v>-1.3321684657186555E-2</v>
      </c>
      <c r="Z775">
        <f t="shared" si="275"/>
        <v>2.819800464175461E-3</v>
      </c>
      <c r="AA775">
        <f t="shared" si="276"/>
        <v>4.8098499114550379E-3</v>
      </c>
      <c r="AB775">
        <f t="shared" si="277"/>
        <v>1.7480245044995332E-2</v>
      </c>
      <c r="AC775">
        <f t="shared" si="278"/>
        <v>-6.5804280963868266E-3</v>
      </c>
      <c r="AD775">
        <f t="shared" si="279"/>
        <v>7.8403057933037115E-3</v>
      </c>
      <c r="AE775">
        <f t="shared" si="280"/>
        <v>4.5706154972352406E-4</v>
      </c>
      <c r="AF775">
        <f t="shared" si="281"/>
        <v>-4.1868657600224483E-3</v>
      </c>
      <c r="AG775">
        <f t="shared" si="282"/>
        <v>1.3200712784569321E-2</v>
      </c>
      <c r="AH775">
        <f t="shared" si="283"/>
        <v>-8.7776729858803949E-4</v>
      </c>
      <c r="AI775">
        <f t="shared" si="284"/>
        <v>3.2853422582163156E-3</v>
      </c>
    </row>
    <row r="776" spans="1:35" x14ac:dyDescent="0.35">
      <c r="A776">
        <v>5108.1499999999996</v>
      </c>
      <c r="B776">
        <v>57.41</v>
      </c>
      <c r="C776">
        <v>27.64</v>
      </c>
      <c r="D776">
        <v>160.54</v>
      </c>
      <c r="E776">
        <v>31.13</v>
      </c>
      <c r="F776">
        <v>22.01</v>
      </c>
      <c r="G776">
        <v>56.98</v>
      </c>
      <c r="H776">
        <v>50.42</v>
      </c>
      <c r="I776">
        <v>22.99</v>
      </c>
      <c r="J776">
        <v>8.7799999999999994</v>
      </c>
      <c r="K776">
        <v>26.56</v>
      </c>
      <c r="M776">
        <f t="shared" si="285"/>
        <v>-2.0085549562953213E-2</v>
      </c>
      <c r="N776">
        <f t="shared" si="264"/>
        <v>4.3546420484236199E-3</v>
      </c>
      <c r="O776">
        <f t="shared" si="265"/>
        <v>1.4471780028943251E-3</v>
      </c>
      <c r="P776">
        <f t="shared" si="266"/>
        <v>-1.4139778248411498E-2</v>
      </c>
      <c r="Q776">
        <f t="shared" si="267"/>
        <v>-6.1034371988434866E-3</v>
      </c>
      <c r="R776">
        <f t="shared" si="268"/>
        <v>-9.0867787369391755E-4</v>
      </c>
      <c r="S776">
        <f t="shared" si="269"/>
        <v>-1.0003510003510008E-2</v>
      </c>
      <c r="T776">
        <f t="shared" si="270"/>
        <v>-2.3800079333598681E-3</v>
      </c>
      <c r="U776">
        <f t="shared" si="271"/>
        <v>-1.7398869073509853E-3</v>
      </c>
      <c r="V776">
        <f t="shared" si="272"/>
        <v>-7.972665148063612E-3</v>
      </c>
      <c r="W776">
        <f t="shared" si="273"/>
        <v>-1.2048192771084348E-2</v>
      </c>
      <c r="Y776">
        <f t="shared" si="274"/>
        <v>-2.0661382115975357E-2</v>
      </c>
      <c r="Z776">
        <f t="shared" si="275"/>
        <v>4.0526943336187332E-3</v>
      </c>
      <c r="AA776">
        <f t="shared" si="276"/>
        <v>1.1992244461412498E-3</v>
      </c>
      <c r="AB776">
        <f t="shared" si="277"/>
        <v>-1.4540369748560438E-2</v>
      </c>
      <c r="AC776">
        <f t="shared" si="278"/>
        <v>-6.8661535951656813E-3</v>
      </c>
      <c r="AD776">
        <f t="shared" si="279"/>
        <v>-1.7086631217727115E-3</v>
      </c>
      <c r="AE776">
        <f t="shared" si="280"/>
        <v>-1.0255542586032651E-2</v>
      </c>
      <c r="AF776">
        <f t="shared" si="281"/>
        <v>-2.7895377092869334E-3</v>
      </c>
      <c r="AG776">
        <f t="shared" si="282"/>
        <v>-2.0467993951129178E-3</v>
      </c>
      <c r="AH776">
        <f t="shared" si="283"/>
        <v>-8.8504324466516515E-3</v>
      </c>
      <c r="AI776">
        <f t="shared" si="284"/>
        <v>-1.2573826122624185E-2</v>
      </c>
    </row>
    <row r="777" spans="1:35" x14ac:dyDescent="0.35">
      <c r="A777">
        <v>5090.55</v>
      </c>
      <c r="B777">
        <v>57.08</v>
      </c>
      <c r="C777">
        <v>27.85</v>
      </c>
      <c r="D777">
        <v>161.47</v>
      </c>
      <c r="E777">
        <v>31.16</v>
      </c>
      <c r="F777">
        <v>21.8</v>
      </c>
      <c r="G777">
        <v>56.73</v>
      </c>
      <c r="H777">
        <v>50.58</v>
      </c>
      <c r="I777">
        <v>23.03</v>
      </c>
      <c r="J777">
        <v>8.65</v>
      </c>
      <c r="K777">
        <v>26.62</v>
      </c>
      <c r="M777">
        <f t="shared" si="285"/>
        <v>3.4573867263850574E-3</v>
      </c>
      <c r="N777">
        <f t="shared" si="264"/>
        <v>5.78135949544496E-3</v>
      </c>
      <c r="O777">
        <f t="shared" si="265"/>
        <v>-7.5403949730700479E-3</v>
      </c>
      <c r="P777">
        <f t="shared" si="266"/>
        <v>-5.759583823620529E-3</v>
      </c>
      <c r="Q777">
        <f t="shared" si="267"/>
        <v>-9.6277278562262954E-4</v>
      </c>
      <c r="R777">
        <f t="shared" si="268"/>
        <v>9.6330275229358185E-3</v>
      </c>
      <c r="S777">
        <f t="shared" si="269"/>
        <v>4.4068394147717257E-3</v>
      </c>
      <c r="T777">
        <f t="shared" si="270"/>
        <v>-3.1633056544087901E-3</v>
      </c>
      <c r="U777">
        <f t="shared" si="271"/>
        <v>-1.7368649587495744E-3</v>
      </c>
      <c r="V777">
        <f t="shared" si="272"/>
        <v>1.5028901734103931E-2</v>
      </c>
      <c r="W777">
        <f t="shared" si="273"/>
        <v>-2.2539444027048186E-3</v>
      </c>
      <c r="Y777">
        <f t="shared" si="274"/>
        <v>2.8815541733629144E-3</v>
      </c>
      <c r="Z777">
        <f t="shared" si="275"/>
        <v>5.4794117806400734E-3</v>
      </c>
      <c r="AA777">
        <f t="shared" si="276"/>
        <v>-7.7883485298231234E-3</v>
      </c>
      <c r="AB777">
        <f t="shared" si="277"/>
        <v>-6.1601753237694691E-3</v>
      </c>
      <c r="AC777">
        <f t="shared" si="278"/>
        <v>-1.7254891819448242E-3</v>
      </c>
      <c r="AD777">
        <f t="shared" si="279"/>
        <v>8.8330422748570253E-3</v>
      </c>
      <c r="AE777">
        <f t="shared" si="280"/>
        <v>4.1548068322490835E-3</v>
      </c>
      <c r="AF777">
        <f t="shared" si="281"/>
        <v>-3.5728354303358554E-3</v>
      </c>
      <c r="AG777">
        <f t="shared" si="282"/>
        <v>-2.0437774465115067E-3</v>
      </c>
      <c r="AH777">
        <f t="shared" si="283"/>
        <v>1.4151134435515892E-2</v>
      </c>
      <c r="AI777">
        <f t="shared" si="284"/>
        <v>-2.7795777542446555E-3</v>
      </c>
    </row>
    <row r="778" spans="1:35" x14ac:dyDescent="0.35">
      <c r="A778">
        <v>5103.55</v>
      </c>
      <c r="B778">
        <v>56.48</v>
      </c>
      <c r="C778">
        <v>27.29</v>
      </c>
      <c r="D778">
        <v>163.43</v>
      </c>
      <c r="E778">
        <v>30.91</v>
      </c>
      <c r="F778">
        <v>21.45</v>
      </c>
      <c r="G778">
        <v>56.22</v>
      </c>
      <c r="H778">
        <v>50.4</v>
      </c>
      <c r="I778">
        <v>22.53</v>
      </c>
      <c r="J778">
        <v>8.66</v>
      </c>
      <c r="K778">
        <v>26.21</v>
      </c>
      <c r="M778">
        <f t="shared" si="285"/>
        <v>-2.5472465244780595E-3</v>
      </c>
      <c r="N778">
        <f t="shared" si="264"/>
        <v>1.06232294617564E-2</v>
      </c>
      <c r="O778">
        <f t="shared" si="265"/>
        <v>2.0520337119824195E-2</v>
      </c>
      <c r="P778">
        <f t="shared" si="266"/>
        <v>-1.1992902159946202E-2</v>
      </c>
      <c r="Q778">
        <f t="shared" si="267"/>
        <v>8.0879974118408283E-3</v>
      </c>
      <c r="R778">
        <f t="shared" si="268"/>
        <v>1.6317016317016386E-2</v>
      </c>
      <c r="S778">
        <f t="shared" si="269"/>
        <v>9.071504802561331E-3</v>
      </c>
      <c r="T778">
        <f t="shared" si="270"/>
        <v>3.5714285714285657E-3</v>
      </c>
      <c r="U778">
        <f t="shared" si="271"/>
        <v>2.2192632046160673E-2</v>
      </c>
      <c r="V778">
        <f t="shared" si="272"/>
        <v>-1.1547344110854256E-3</v>
      </c>
      <c r="W778">
        <f t="shared" si="273"/>
        <v>1.5642884395268987E-2</v>
      </c>
      <c r="Y778">
        <f t="shared" si="274"/>
        <v>-3.1230790775002024E-3</v>
      </c>
      <c r="Z778">
        <f t="shared" si="275"/>
        <v>1.0321281746951513E-2</v>
      </c>
      <c r="AA778">
        <f t="shared" si="276"/>
        <v>2.0272383563071119E-2</v>
      </c>
      <c r="AB778">
        <f t="shared" si="277"/>
        <v>-1.2393493660095142E-2</v>
      </c>
      <c r="AC778">
        <f t="shared" si="278"/>
        <v>7.3252810155186336E-3</v>
      </c>
      <c r="AD778">
        <f t="shared" si="279"/>
        <v>1.5517031068937592E-2</v>
      </c>
      <c r="AE778">
        <f t="shared" si="280"/>
        <v>8.8194722200386887E-3</v>
      </c>
      <c r="AF778">
        <f t="shared" si="281"/>
        <v>3.1618987955015004E-3</v>
      </c>
      <c r="AG778">
        <f t="shared" si="282"/>
        <v>2.1885719558398742E-2</v>
      </c>
      <c r="AH778">
        <f t="shared" si="283"/>
        <v>-2.0325017096734649E-3</v>
      </c>
      <c r="AI778">
        <f t="shared" si="284"/>
        <v>1.511725104372915E-2</v>
      </c>
    </row>
    <row r="779" spans="1:35" x14ac:dyDescent="0.35">
      <c r="A779">
        <v>5052.45</v>
      </c>
      <c r="B779">
        <v>56.52</v>
      </c>
      <c r="C779">
        <v>27.12</v>
      </c>
      <c r="D779">
        <v>157.79</v>
      </c>
      <c r="E779">
        <v>30.99</v>
      </c>
      <c r="F779">
        <v>21.46</v>
      </c>
      <c r="G779">
        <v>56.34</v>
      </c>
      <c r="H779">
        <v>50.47</v>
      </c>
      <c r="I779">
        <v>22.51</v>
      </c>
      <c r="J779">
        <v>8.51</v>
      </c>
      <c r="K779">
        <v>26.2</v>
      </c>
      <c r="M779">
        <f t="shared" si="285"/>
        <v>1.0113905135132533E-2</v>
      </c>
      <c r="N779">
        <f t="shared" si="264"/>
        <v>-7.0771408351037247E-4</v>
      </c>
      <c r="O779">
        <f t="shared" si="265"/>
        <v>6.2684365781710228E-3</v>
      </c>
      <c r="P779">
        <f t="shared" si="266"/>
        <v>3.574370999429631E-2</v>
      </c>
      <c r="Q779">
        <f t="shared" si="267"/>
        <v>-2.58147789609546E-3</v>
      </c>
      <c r="R779">
        <f t="shared" si="268"/>
        <v>-4.659832246039871E-4</v>
      </c>
      <c r="S779">
        <f t="shared" si="269"/>
        <v>-2.1299254526092391E-3</v>
      </c>
      <c r="T779">
        <f t="shared" si="270"/>
        <v>-1.3869625520111014E-3</v>
      </c>
      <c r="U779">
        <f t="shared" si="271"/>
        <v>8.8849400266546299E-4</v>
      </c>
      <c r="V779">
        <f t="shared" si="272"/>
        <v>1.7626321974148103E-2</v>
      </c>
      <c r="W779">
        <f t="shared" si="273"/>
        <v>3.8167938931303678E-4</v>
      </c>
      <c r="Y779">
        <f t="shared" si="274"/>
        <v>9.5380725821103893E-3</v>
      </c>
      <c r="Z779">
        <f t="shared" si="275"/>
        <v>-1.0096617983152592E-3</v>
      </c>
      <c r="AA779">
        <f t="shared" si="276"/>
        <v>6.0204830214179474E-3</v>
      </c>
      <c r="AB779">
        <f t="shared" si="277"/>
        <v>3.5343118494147369E-2</v>
      </c>
      <c r="AC779">
        <f t="shared" si="278"/>
        <v>-3.3441942924176547E-3</v>
      </c>
      <c r="AD779">
        <f t="shared" si="279"/>
        <v>-1.2659684726827811E-3</v>
      </c>
      <c r="AE779">
        <f t="shared" si="280"/>
        <v>-2.3819580351318818E-3</v>
      </c>
      <c r="AF779">
        <f t="shared" si="281"/>
        <v>-1.7964923279381669E-3</v>
      </c>
      <c r="AG779">
        <f t="shared" si="282"/>
        <v>5.8158151490353058E-4</v>
      </c>
      <c r="AH779">
        <f t="shared" si="283"/>
        <v>1.6748554675560065E-2</v>
      </c>
      <c r="AI779">
        <f t="shared" si="284"/>
        <v>-1.4395396222679992E-4</v>
      </c>
    </row>
    <row r="780" spans="1:35" x14ac:dyDescent="0.35">
      <c r="A780">
        <v>4989</v>
      </c>
      <c r="B780">
        <v>56.89</v>
      </c>
      <c r="C780">
        <v>27.65</v>
      </c>
      <c r="D780">
        <v>162.37</v>
      </c>
      <c r="E780">
        <v>31.3</v>
      </c>
      <c r="F780">
        <v>21.96</v>
      </c>
      <c r="G780">
        <v>56.69</v>
      </c>
      <c r="H780">
        <v>50.78</v>
      </c>
      <c r="I780">
        <v>22.86</v>
      </c>
      <c r="J780">
        <v>8.59</v>
      </c>
      <c r="K780">
        <v>26.44</v>
      </c>
      <c r="M780">
        <f t="shared" si="285"/>
        <v>1.2717979555021009E-2</v>
      </c>
      <c r="N780">
        <f t="shared" si="264"/>
        <v>-6.503779223062005E-3</v>
      </c>
      <c r="O780">
        <f t="shared" si="265"/>
        <v>-1.9168173598553259E-2</v>
      </c>
      <c r="P780">
        <f t="shared" si="266"/>
        <v>-2.8207181129519077E-2</v>
      </c>
      <c r="Q780">
        <f t="shared" si="267"/>
        <v>-9.9041533546326607E-3</v>
      </c>
      <c r="R780">
        <f t="shared" si="268"/>
        <v>-2.2768670309653915E-2</v>
      </c>
      <c r="S780">
        <f t="shared" si="269"/>
        <v>-6.1739283824306639E-3</v>
      </c>
      <c r="T780">
        <f t="shared" si="270"/>
        <v>-6.1047656557700327E-3</v>
      </c>
      <c r="U780">
        <f t="shared" si="271"/>
        <v>-1.5310586176727816E-2</v>
      </c>
      <c r="V780">
        <f t="shared" si="272"/>
        <v>-9.3131548311990772E-3</v>
      </c>
      <c r="W780">
        <f t="shared" si="273"/>
        <v>-9.0771558245083955E-3</v>
      </c>
      <c r="Y780">
        <f t="shared" si="274"/>
        <v>1.2142147001998865E-2</v>
      </c>
      <c r="Z780">
        <f t="shared" si="275"/>
        <v>-6.8057269378668916E-3</v>
      </c>
      <c r="AA780">
        <f t="shared" si="276"/>
        <v>-1.9416127155306336E-2</v>
      </c>
      <c r="AB780">
        <f t="shared" si="277"/>
        <v>-2.8607772629668016E-2</v>
      </c>
      <c r="AC780">
        <f t="shared" si="278"/>
        <v>-1.0666869750954855E-2</v>
      </c>
      <c r="AD780">
        <f t="shared" si="279"/>
        <v>-2.3568655557732708E-2</v>
      </c>
      <c r="AE780">
        <f t="shared" si="280"/>
        <v>-6.4259609649533062E-3</v>
      </c>
      <c r="AF780">
        <f t="shared" si="281"/>
        <v>-6.514295431697098E-3</v>
      </c>
      <c r="AG780">
        <f t="shared" si="282"/>
        <v>-1.5617498664489748E-2</v>
      </c>
      <c r="AH780">
        <f t="shared" si="283"/>
        <v>-1.0190922129787117E-2</v>
      </c>
      <c r="AI780">
        <f t="shared" si="284"/>
        <v>-9.602789176048232E-3</v>
      </c>
    </row>
    <row r="781" spans="1:35" x14ac:dyDescent="0.35">
      <c r="A781">
        <v>5054.7</v>
      </c>
      <c r="B781">
        <v>56.78</v>
      </c>
      <c r="C781">
        <v>27.76</v>
      </c>
      <c r="D781">
        <v>164.49</v>
      </c>
      <c r="E781">
        <v>30.74</v>
      </c>
      <c r="F781">
        <v>21.51</v>
      </c>
      <c r="G781">
        <v>56.63</v>
      </c>
      <c r="H781">
        <v>50.68</v>
      </c>
      <c r="I781">
        <v>22.86</v>
      </c>
      <c r="J781">
        <v>8.59</v>
      </c>
      <c r="K781">
        <v>26.48</v>
      </c>
      <c r="M781">
        <f t="shared" si="285"/>
        <v>-1.2997804023977648E-2</v>
      </c>
      <c r="N781">
        <f t="shared" si="264"/>
        <v>1.9373018668545161E-3</v>
      </c>
      <c r="O781">
        <f t="shared" si="265"/>
        <v>-3.9625360230548627E-3</v>
      </c>
      <c r="P781">
        <f t="shared" si="266"/>
        <v>-1.2888321478509358E-2</v>
      </c>
      <c r="Q781">
        <f t="shared" si="267"/>
        <v>1.8217306441119137E-2</v>
      </c>
      <c r="R781">
        <f t="shared" si="268"/>
        <v>2.0920502092050174E-2</v>
      </c>
      <c r="S781">
        <f t="shared" si="269"/>
        <v>1.0595090941196391E-3</v>
      </c>
      <c r="T781">
        <f t="shared" si="270"/>
        <v>1.9731649565903988E-3</v>
      </c>
      <c r="U781">
        <f t="shared" si="271"/>
        <v>0</v>
      </c>
      <c r="V781">
        <f t="shared" si="272"/>
        <v>0</v>
      </c>
      <c r="W781">
        <f t="shared" si="273"/>
        <v>-1.5105740181268559E-3</v>
      </c>
      <c r="Y781">
        <f t="shared" si="274"/>
        <v>-1.3573636576999792E-2</v>
      </c>
      <c r="Z781">
        <f t="shared" si="275"/>
        <v>1.6353541520496293E-3</v>
      </c>
      <c r="AA781">
        <f t="shared" si="276"/>
        <v>-4.2104895798079382E-3</v>
      </c>
      <c r="AB781">
        <f t="shared" si="277"/>
        <v>-1.3288912978658298E-2</v>
      </c>
      <c r="AC781">
        <f t="shared" si="278"/>
        <v>1.7454590044796943E-2</v>
      </c>
      <c r="AD781">
        <f t="shared" si="279"/>
        <v>2.012051684397138E-2</v>
      </c>
      <c r="AE781">
        <f t="shared" si="280"/>
        <v>8.0747651159699665E-4</v>
      </c>
      <c r="AF781">
        <f t="shared" si="281"/>
        <v>1.5636351806633335E-3</v>
      </c>
      <c r="AG781">
        <f t="shared" si="282"/>
        <v>-3.0691248776193241E-4</v>
      </c>
      <c r="AH781">
        <f t="shared" si="283"/>
        <v>-8.7776729858803949E-4</v>
      </c>
      <c r="AI781">
        <f t="shared" si="284"/>
        <v>-2.0362073696666926E-3</v>
      </c>
    </row>
    <row r="782" spans="1:35" x14ac:dyDescent="0.35">
      <c r="A782">
        <v>5062.25</v>
      </c>
      <c r="B782">
        <v>56.34</v>
      </c>
      <c r="C782">
        <v>27.78</v>
      </c>
      <c r="D782">
        <v>165.33</v>
      </c>
      <c r="E782">
        <v>30.72</v>
      </c>
      <c r="F782">
        <v>21.96</v>
      </c>
      <c r="G782">
        <v>56.56</v>
      </c>
      <c r="H782">
        <v>50.52</v>
      </c>
      <c r="I782">
        <v>23.01</v>
      </c>
      <c r="J782">
        <v>8.51</v>
      </c>
      <c r="K782">
        <v>26.5</v>
      </c>
      <c r="M782">
        <f t="shared" si="285"/>
        <v>-1.491431675638339E-3</v>
      </c>
      <c r="N782">
        <f t="shared" si="264"/>
        <v>7.8097266595668745E-3</v>
      </c>
      <c r="O782">
        <f t="shared" si="265"/>
        <v>-7.1994240460761597E-4</v>
      </c>
      <c r="P782">
        <f t="shared" si="266"/>
        <v>-5.0807475957176758E-3</v>
      </c>
      <c r="Q782">
        <f t="shared" si="267"/>
        <v>6.5104166666665286E-4</v>
      </c>
      <c r="R782">
        <f t="shared" si="268"/>
        <v>-2.0491803278688492E-2</v>
      </c>
      <c r="S782">
        <f t="shared" si="269"/>
        <v>1.2376237623762426E-3</v>
      </c>
      <c r="T782">
        <f t="shared" si="270"/>
        <v>3.1670625494852845E-3</v>
      </c>
      <c r="U782">
        <f t="shared" si="271"/>
        <v>-6.5189048239896619E-3</v>
      </c>
      <c r="V782">
        <f t="shared" si="272"/>
        <v>9.4007050528789743E-3</v>
      </c>
      <c r="W782">
        <f t="shared" si="273"/>
        <v>-7.5471698113205939E-4</v>
      </c>
      <c r="Y782">
        <f t="shared" si="274"/>
        <v>-2.0672642286604821E-3</v>
      </c>
      <c r="Z782">
        <f t="shared" si="275"/>
        <v>7.5077789447619879E-3</v>
      </c>
      <c r="AA782">
        <f t="shared" si="276"/>
        <v>-9.6789596136069133E-4</v>
      </c>
      <c r="AB782">
        <f t="shared" si="277"/>
        <v>-5.4813390958666159E-3</v>
      </c>
      <c r="AC782">
        <f t="shared" si="278"/>
        <v>-1.116747296555418E-4</v>
      </c>
      <c r="AD782">
        <f t="shared" si="279"/>
        <v>-2.1291788526767285E-2</v>
      </c>
      <c r="AE782">
        <f t="shared" si="280"/>
        <v>9.8559117985360018E-4</v>
      </c>
      <c r="AF782">
        <f t="shared" si="281"/>
        <v>2.7575327735582193E-3</v>
      </c>
      <c r="AG782">
        <f t="shared" si="282"/>
        <v>-6.8258173117515947E-3</v>
      </c>
      <c r="AH782">
        <f t="shared" si="283"/>
        <v>8.5229377542909348E-3</v>
      </c>
      <c r="AI782">
        <f t="shared" si="284"/>
        <v>-1.2803503326718961E-3</v>
      </c>
    </row>
    <row r="783" spans="1:35" x14ac:dyDescent="0.35">
      <c r="A783">
        <v>5058.05</v>
      </c>
      <c r="B783">
        <v>56</v>
      </c>
      <c r="C783">
        <v>27.49</v>
      </c>
      <c r="D783">
        <v>163.41999999999999</v>
      </c>
      <c r="E783">
        <v>30.45</v>
      </c>
      <c r="F783">
        <v>21.7</v>
      </c>
      <c r="G783">
        <v>55.73</v>
      </c>
      <c r="H783">
        <v>50.15</v>
      </c>
      <c r="I783">
        <v>22.59</v>
      </c>
      <c r="J783">
        <v>8.42</v>
      </c>
      <c r="K783">
        <v>26.15</v>
      </c>
      <c r="M783">
        <f t="shared" si="285"/>
        <v>8.303595259042156E-4</v>
      </c>
      <c r="N783">
        <f t="shared" si="264"/>
        <v>6.0714285714286321E-3</v>
      </c>
      <c r="O783">
        <f t="shared" si="265"/>
        <v>1.054929065114597E-2</v>
      </c>
      <c r="P783">
        <f t="shared" si="266"/>
        <v>1.1687675927059266E-2</v>
      </c>
      <c r="Q783">
        <f t="shared" si="267"/>
        <v>8.8669950738916124E-3</v>
      </c>
      <c r="R783">
        <f t="shared" si="268"/>
        <v>1.198156682027657E-2</v>
      </c>
      <c r="S783">
        <f t="shared" si="269"/>
        <v>1.4893235241342282E-2</v>
      </c>
      <c r="T783">
        <f t="shared" si="270"/>
        <v>7.3778664007976983E-3</v>
      </c>
      <c r="U783">
        <f t="shared" si="271"/>
        <v>1.8592297476759705E-2</v>
      </c>
      <c r="V783">
        <f t="shared" si="272"/>
        <v>1.0688836104513048E-2</v>
      </c>
      <c r="W783">
        <f t="shared" si="273"/>
        <v>1.3384321223709424E-2</v>
      </c>
      <c r="Y783">
        <f t="shared" si="274"/>
        <v>2.5452697288207268E-4</v>
      </c>
      <c r="Z783">
        <f t="shared" si="275"/>
        <v>5.7694808566237455E-3</v>
      </c>
      <c r="AA783">
        <f t="shared" si="276"/>
        <v>1.0301337094392895E-2</v>
      </c>
      <c r="AB783">
        <f t="shared" si="277"/>
        <v>1.1287084426910326E-2</v>
      </c>
      <c r="AC783">
        <f t="shared" si="278"/>
        <v>8.1042786775694185E-3</v>
      </c>
      <c r="AD783">
        <f t="shared" si="279"/>
        <v>1.1181581572197776E-2</v>
      </c>
      <c r="AE783">
        <f t="shared" si="280"/>
        <v>1.464120265881964E-2</v>
      </c>
      <c r="AF783">
        <f t="shared" si="281"/>
        <v>6.968336624870633E-3</v>
      </c>
      <c r="AG783">
        <f t="shared" si="282"/>
        <v>1.8285384988997774E-2</v>
      </c>
      <c r="AH783">
        <f t="shared" si="283"/>
        <v>9.8110688059250082E-3</v>
      </c>
      <c r="AI783">
        <f t="shared" si="284"/>
        <v>1.2858687872169587E-2</v>
      </c>
    </row>
    <row r="784" spans="1:35" x14ac:dyDescent="0.35">
      <c r="A784">
        <v>4998.95</v>
      </c>
      <c r="B784">
        <v>55.67</v>
      </c>
      <c r="C784">
        <v>27.64</v>
      </c>
      <c r="D784">
        <v>166.13</v>
      </c>
      <c r="E784">
        <v>30.28</v>
      </c>
      <c r="F784">
        <v>21.75</v>
      </c>
      <c r="G784">
        <v>56.04</v>
      </c>
      <c r="H784">
        <v>50.39</v>
      </c>
      <c r="I784">
        <v>22.8</v>
      </c>
      <c r="J784">
        <v>8.51</v>
      </c>
      <c r="K784">
        <v>25.88</v>
      </c>
      <c r="M784">
        <f t="shared" si="285"/>
        <v>1.1822482721371562E-2</v>
      </c>
      <c r="N784">
        <f t="shared" si="264"/>
        <v>5.9277887551643302E-3</v>
      </c>
      <c r="O784">
        <f t="shared" si="265"/>
        <v>-5.426917510853912E-3</v>
      </c>
      <c r="P784">
        <f t="shared" si="266"/>
        <v>-1.63125263347981E-2</v>
      </c>
      <c r="Q784">
        <f t="shared" si="267"/>
        <v>5.6142668428004671E-3</v>
      </c>
      <c r="R784">
        <f t="shared" si="268"/>
        <v>-2.2988505747126762E-3</v>
      </c>
      <c r="S784">
        <f t="shared" si="269"/>
        <v>-5.531763026409748E-3</v>
      </c>
      <c r="T784">
        <f t="shared" si="270"/>
        <v>-4.762849771780155E-3</v>
      </c>
      <c r="U784">
        <f t="shared" si="271"/>
        <v>-9.210526315789511E-3</v>
      </c>
      <c r="V784">
        <f t="shared" si="272"/>
        <v>-1.057579318448882E-2</v>
      </c>
      <c r="W784">
        <f t="shared" si="273"/>
        <v>1.0432766615146815E-2</v>
      </c>
      <c r="Y784">
        <f t="shared" si="274"/>
        <v>1.1246650168349418E-2</v>
      </c>
      <c r="Z784">
        <f t="shared" si="275"/>
        <v>5.6258410403594436E-3</v>
      </c>
      <c r="AA784">
        <f t="shared" si="276"/>
        <v>-5.6748710676069875E-3</v>
      </c>
      <c r="AB784">
        <f t="shared" si="277"/>
        <v>-1.6713117834947038E-2</v>
      </c>
      <c r="AC784">
        <f t="shared" si="278"/>
        <v>4.8515504464782724E-3</v>
      </c>
      <c r="AD784">
        <f t="shared" si="279"/>
        <v>-3.0988358227914702E-3</v>
      </c>
      <c r="AE784">
        <f t="shared" si="280"/>
        <v>-5.7837956089323902E-3</v>
      </c>
      <c r="AF784">
        <f t="shared" si="281"/>
        <v>-5.1723795477072202E-3</v>
      </c>
      <c r="AG784">
        <f t="shared" si="282"/>
        <v>-9.5174388035514437E-3</v>
      </c>
      <c r="AH784">
        <f t="shared" si="283"/>
        <v>-1.145356048307686E-2</v>
      </c>
      <c r="AI784">
        <f t="shared" si="284"/>
        <v>9.9071332636069785E-3</v>
      </c>
    </row>
    <row r="785" spans="1:35" x14ac:dyDescent="0.35">
      <c r="A785">
        <v>4952.6499999999996</v>
      </c>
      <c r="B785">
        <v>55.57</v>
      </c>
      <c r="C785">
        <v>27.94</v>
      </c>
      <c r="D785">
        <v>170.04</v>
      </c>
      <c r="E785">
        <v>30.69</v>
      </c>
      <c r="F785">
        <v>22.15</v>
      </c>
      <c r="G785">
        <v>56.28</v>
      </c>
      <c r="H785">
        <v>50.03</v>
      </c>
      <c r="I785">
        <v>23.11</v>
      </c>
      <c r="J785">
        <v>8.7100000000000009</v>
      </c>
      <c r="K785">
        <v>25.74</v>
      </c>
      <c r="M785">
        <f t="shared" si="285"/>
        <v>9.3485305846365448E-3</v>
      </c>
      <c r="N785">
        <f t="shared" si="264"/>
        <v>1.799532121648397E-3</v>
      </c>
      <c r="O785">
        <f t="shared" si="265"/>
        <v>-1.0737294201861156E-2</v>
      </c>
      <c r="P785">
        <f t="shared" si="266"/>
        <v>-2.2994589508350958E-2</v>
      </c>
      <c r="Q785">
        <f t="shared" si="267"/>
        <v>-1.3359400456174654E-2</v>
      </c>
      <c r="R785">
        <f t="shared" si="268"/>
        <v>-1.8058690744920929E-2</v>
      </c>
      <c r="S785">
        <f t="shared" si="269"/>
        <v>-4.2643923240938521E-3</v>
      </c>
      <c r="T785">
        <f t="shared" si="270"/>
        <v>7.1956825904457211E-3</v>
      </c>
      <c r="U785">
        <f t="shared" si="271"/>
        <v>-1.3414106447425302E-2</v>
      </c>
      <c r="V785">
        <f t="shared" si="272"/>
        <v>-2.296211251435144E-2</v>
      </c>
      <c r="W785">
        <f t="shared" si="273"/>
        <v>5.4390054390054616E-3</v>
      </c>
      <c r="Y785">
        <f t="shared" si="274"/>
        <v>8.772698031614401E-3</v>
      </c>
      <c r="Z785">
        <f t="shared" si="275"/>
        <v>1.4975844068435102E-3</v>
      </c>
      <c r="AA785">
        <f t="shared" si="276"/>
        <v>-1.0985247758614231E-2</v>
      </c>
      <c r="AB785">
        <f t="shared" si="277"/>
        <v>-2.3395181008499896E-2</v>
      </c>
      <c r="AC785">
        <f t="shared" si="278"/>
        <v>-1.4122116852496848E-2</v>
      </c>
      <c r="AD785">
        <f t="shared" si="279"/>
        <v>-1.8858675992999722E-2</v>
      </c>
      <c r="AE785">
        <f t="shared" si="280"/>
        <v>-4.5164249066164943E-3</v>
      </c>
      <c r="AF785">
        <f t="shared" si="281"/>
        <v>6.7861528145186558E-3</v>
      </c>
      <c r="AG785">
        <f t="shared" si="282"/>
        <v>-1.3721018935187235E-2</v>
      </c>
      <c r="AH785">
        <f t="shared" si="283"/>
        <v>-2.3839879812939481E-2</v>
      </c>
      <c r="AI785">
        <f t="shared" si="284"/>
        <v>4.9133720874656251E-3</v>
      </c>
    </row>
    <row r="786" spans="1:35" x14ac:dyDescent="0.35">
      <c r="A786">
        <v>5003.95</v>
      </c>
      <c r="B786">
        <v>55.44</v>
      </c>
      <c r="C786">
        <v>27.84</v>
      </c>
      <c r="D786">
        <v>169.75</v>
      </c>
      <c r="E786">
        <v>30.95</v>
      </c>
      <c r="F786">
        <v>22.15</v>
      </c>
      <c r="G786">
        <v>56.19</v>
      </c>
      <c r="H786">
        <v>49.58</v>
      </c>
      <c r="I786">
        <v>23.2</v>
      </c>
      <c r="J786">
        <v>8.75</v>
      </c>
      <c r="K786">
        <v>25.88</v>
      </c>
      <c r="M786">
        <f t="shared" si="285"/>
        <v>-1.0251900998211451E-2</v>
      </c>
      <c r="N786">
        <f t="shared" si="264"/>
        <v>2.344877344877391E-3</v>
      </c>
      <c r="O786">
        <f t="shared" si="265"/>
        <v>3.5919540229885569E-3</v>
      </c>
      <c r="P786">
        <f t="shared" si="266"/>
        <v>1.7083946980853729E-3</v>
      </c>
      <c r="Q786">
        <f t="shared" si="267"/>
        <v>-8.400646203554055E-3</v>
      </c>
      <c r="R786">
        <f t="shared" si="268"/>
        <v>0</v>
      </c>
      <c r="S786">
        <f t="shared" si="269"/>
        <v>1.6017084890550528E-3</v>
      </c>
      <c r="T786">
        <f t="shared" si="270"/>
        <v>9.0762404195240589E-3</v>
      </c>
      <c r="U786">
        <f t="shared" si="271"/>
        <v>-3.8793103448275801E-3</v>
      </c>
      <c r="V786">
        <f t="shared" si="272"/>
        <v>-4.5714285714284738E-3</v>
      </c>
      <c r="W786">
        <f t="shared" si="273"/>
        <v>-5.4095826893354165E-3</v>
      </c>
      <c r="Y786">
        <f t="shared" si="274"/>
        <v>-1.0827733551233593E-2</v>
      </c>
      <c r="Z786">
        <f t="shared" si="275"/>
        <v>2.0429296300725043E-3</v>
      </c>
      <c r="AA786">
        <f t="shared" si="276"/>
        <v>3.3440004662354814E-3</v>
      </c>
      <c r="AB786">
        <f t="shared" si="277"/>
        <v>1.307803197936433E-3</v>
      </c>
      <c r="AC786">
        <f t="shared" si="278"/>
        <v>-9.1633625998762489E-3</v>
      </c>
      <c r="AD786">
        <f t="shared" si="279"/>
        <v>-7.9998524807879396E-4</v>
      </c>
      <c r="AE786">
        <f t="shared" si="280"/>
        <v>1.3496759065324104E-3</v>
      </c>
      <c r="AF786">
        <f t="shared" si="281"/>
        <v>8.6667106435969928E-3</v>
      </c>
      <c r="AG786">
        <f t="shared" si="282"/>
        <v>-4.1862228325895128E-3</v>
      </c>
      <c r="AH786">
        <f t="shared" si="283"/>
        <v>-5.4491958700165133E-3</v>
      </c>
      <c r="AI786">
        <f t="shared" si="284"/>
        <v>-5.9352160408752529E-3</v>
      </c>
    </row>
    <row r="787" spans="1:35" x14ac:dyDescent="0.35">
      <c r="A787">
        <v>4881.7</v>
      </c>
      <c r="B787">
        <v>55.45</v>
      </c>
      <c r="C787">
        <v>27.29</v>
      </c>
      <c r="D787">
        <v>170.38</v>
      </c>
      <c r="E787">
        <v>31.49</v>
      </c>
      <c r="F787">
        <v>22.18</v>
      </c>
      <c r="G787">
        <v>56.15</v>
      </c>
      <c r="H787">
        <v>49.11</v>
      </c>
      <c r="I787">
        <v>22.99</v>
      </c>
      <c r="J787">
        <v>8.49</v>
      </c>
      <c r="K787">
        <v>25.82</v>
      </c>
      <c r="M787">
        <f t="shared" si="285"/>
        <v>2.5042505684495155E-2</v>
      </c>
      <c r="N787">
        <f t="shared" si="264"/>
        <v>-1.8034265103706251E-4</v>
      </c>
      <c r="O787">
        <f t="shared" si="265"/>
        <v>2.0153902528398708E-2</v>
      </c>
      <c r="P787">
        <f t="shared" si="266"/>
        <v>-3.6976170912078618E-3</v>
      </c>
      <c r="Q787">
        <f t="shared" si="267"/>
        <v>-1.7148301047951703E-2</v>
      </c>
      <c r="R787">
        <f t="shared" si="268"/>
        <v>-1.3525698827773281E-3</v>
      </c>
      <c r="S787">
        <f t="shared" si="269"/>
        <v>7.1237756010684148E-4</v>
      </c>
      <c r="T787">
        <f t="shared" si="270"/>
        <v>9.5703522704133348E-3</v>
      </c>
      <c r="U787">
        <f t="shared" si="271"/>
        <v>9.1344062635929039E-3</v>
      </c>
      <c r="V787">
        <f t="shared" si="272"/>
        <v>3.0624263839811518E-2</v>
      </c>
      <c r="W787">
        <f t="shared" si="273"/>
        <v>2.3237800154918171E-3</v>
      </c>
      <c r="Y787">
        <f t="shared" si="274"/>
        <v>2.4466673131473011E-2</v>
      </c>
      <c r="Z787">
        <f t="shared" si="275"/>
        <v>-4.8229036584194931E-4</v>
      </c>
      <c r="AA787">
        <f t="shared" si="276"/>
        <v>1.9905948971645632E-2</v>
      </c>
      <c r="AB787">
        <f t="shared" si="277"/>
        <v>-4.098208591356802E-3</v>
      </c>
      <c r="AC787">
        <f t="shared" si="278"/>
        <v>-1.7911017444273897E-2</v>
      </c>
      <c r="AD787">
        <f t="shared" si="279"/>
        <v>-2.152555130856122E-3</v>
      </c>
      <c r="AE787">
        <f t="shared" si="280"/>
        <v>4.6034497758419898E-4</v>
      </c>
      <c r="AF787">
        <f t="shared" si="281"/>
        <v>9.1608224944862687E-3</v>
      </c>
      <c r="AG787">
        <f t="shared" si="282"/>
        <v>8.8274937758309711E-3</v>
      </c>
      <c r="AH787">
        <f t="shared" si="283"/>
        <v>2.974649654122348E-2</v>
      </c>
      <c r="AI787">
        <f t="shared" si="284"/>
        <v>1.7981466639519805E-3</v>
      </c>
    </row>
    <row r="788" spans="1:35" x14ac:dyDescent="0.35">
      <c r="A788">
        <v>4898.3999999999996</v>
      </c>
      <c r="B788">
        <v>54.78</v>
      </c>
      <c r="C788">
        <v>27.38</v>
      </c>
      <c r="D788">
        <v>169.9</v>
      </c>
      <c r="E788">
        <v>30.69</v>
      </c>
      <c r="F788">
        <v>21.7</v>
      </c>
      <c r="G788">
        <v>55.55</v>
      </c>
      <c r="H788">
        <v>49.15</v>
      </c>
      <c r="I788">
        <v>22.83</v>
      </c>
      <c r="J788">
        <v>8.1999999999999993</v>
      </c>
      <c r="K788">
        <v>25.69</v>
      </c>
      <c r="M788">
        <f t="shared" si="285"/>
        <v>-3.4092764984484359E-3</v>
      </c>
      <c r="N788">
        <f t="shared" si="264"/>
        <v>1.2230741146403828E-2</v>
      </c>
      <c r="O788">
        <f t="shared" si="265"/>
        <v>-3.2870708546384173E-3</v>
      </c>
      <c r="P788">
        <f t="shared" si="266"/>
        <v>2.8251912889934653E-3</v>
      </c>
      <c r="Q788">
        <f t="shared" si="267"/>
        <v>2.6067122841316296E-2</v>
      </c>
      <c r="R788">
        <f t="shared" si="268"/>
        <v>2.2119815668202786E-2</v>
      </c>
      <c r="S788">
        <f t="shared" si="269"/>
        <v>1.0801080108010827E-2</v>
      </c>
      <c r="T788">
        <f t="shared" si="270"/>
        <v>-8.1383519837231223E-4</v>
      </c>
      <c r="U788">
        <f t="shared" si="271"/>
        <v>7.008322382829617E-3</v>
      </c>
      <c r="V788">
        <f t="shared" si="272"/>
        <v>3.53658536585367E-2</v>
      </c>
      <c r="W788">
        <f t="shared" si="273"/>
        <v>5.060334760607201E-3</v>
      </c>
      <c r="Y788">
        <f t="shared" si="274"/>
        <v>-3.9851090514705784E-3</v>
      </c>
      <c r="Z788">
        <f t="shared" si="275"/>
        <v>1.1928793431598941E-2</v>
      </c>
      <c r="AA788">
        <f t="shared" si="276"/>
        <v>-3.5350244113914928E-3</v>
      </c>
      <c r="AB788">
        <f t="shared" si="277"/>
        <v>2.4245997888445257E-3</v>
      </c>
      <c r="AC788">
        <f t="shared" si="278"/>
        <v>2.5304406444994102E-2</v>
      </c>
      <c r="AD788">
        <f t="shared" si="279"/>
        <v>2.1319830420123993E-2</v>
      </c>
      <c r="AE788">
        <f t="shared" si="280"/>
        <v>1.0549047525488185E-2</v>
      </c>
      <c r="AF788">
        <f t="shared" si="281"/>
        <v>-1.2233649742993775E-3</v>
      </c>
      <c r="AG788">
        <f t="shared" si="282"/>
        <v>6.7014098950676842E-3</v>
      </c>
      <c r="AH788">
        <f t="shared" si="283"/>
        <v>3.4488086359948662E-2</v>
      </c>
      <c r="AI788">
        <f t="shared" si="284"/>
        <v>4.5347014090673645E-3</v>
      </c>
    </row>
    <row r="789" spans="1:35" x14ac:dyDescent="0.35">
      <c r="A789">
        <v>4796.1499999999996</v>
      </c>
      <c r="B789">
        <v>54.53</v>
      </c>
      <c r="C789">
        <v>27.13</v>
      </c>
      <c r="D789">
        <v>171.56</v>
      </c>
      <c r="E789">
        <v>30.53</v>
      </c>
      <c r="F789">
        <v>21.41</v>
      </c>
      <c r="G789">
        <v>55.27</v>
      </c>
      <c r="H789">
        <v>49.19</v>
      </c>
      <c r="I789">
        <v>22.53</v>
      </c>
      <c r="J789">
        <v>7.99</v>
      </c>
      <c r="K789">
        <v>25.45</v>
      </c>
      <c r="M789">
        <f t="shared" si="285"/>
        <v>2.1319183094773934E-2</v>
      </c>
      <c r="N789">
        <f t="shared" si="264"/>
        <v>4.5846323124885385E-3</v>
      </c>
      <c r="O789">
        <f t="shared" si="265"/>
        <v>9.2148912642830826E-3</v>
      </c>
      <c r="P789">
        <f t="shared" si="266"/>
        <v>-9.675915131732318E-3</v>
      </c>
      <c r="Q789">
        <f t="shared" si="267"/>
        <v>5.2407468064199197E-3</v>
      </c>
      <c r="R789">
        <f t="shared" si="268"/>
        <v>1.354507239607656E-2</v>
      </c>
      <c r="S789">
        <f t="shared" si="269"/>
        <v>5.0660394427355527E-3</v>
      </c>
      <c r="T789">
        <f t="shared" si="270"/>
        <v>-8.1317340922950091E-4</v>
      </c>
      <c r="U789">
        <f t="shared" si="271"/>
        <v>1.3315579227696278E-2</v>
      </c>
      <c r="V789">
        <f t="shared" si="272"/>
        <v>2.6282853566958583E-2</v>
      </c>
      <c r="W789">
        <f t="shared" si="273"/>
        <v>9.4302554027505692E-3</v>
      </c>
      <c r="Y789">
        <f t="shared" si="274"/>
        <v>2.074335054175179E-2</v>
      </c>
      <c r="Z789">
        <f t="shared" si="275"/>
        <v>4.2826845976836518E-3</v>
      </c>
      <c r="AA789">
        <f t="shared" si="276"/>
        <v>8.966937707530008E-3</v>
      </c>
      <c r="AB789">
        <f t="shared" si="277"/>
        <v>-1.0076506631881258E-2</v>
      </c>
      <c r="AC789">
        <f t="shared" si="278"/>
        <v>4.4780304100977249E-3</v>
      </c>
      <c r="AD789">
        <f t="shared" si="279"/>
        <v>1.2745087147997767E-2</v>
      </c>
      <c r="AE789">
        <f t="shared" si="280"/>
        <v>4.8140068602129105E-3</v>
      </c>
      <c r="AF789">
        <f t="shared" si="281"/>
        <v>-1.2227031851565662E-3</v>
      </c>
      <c r="AG789">
        <f t="shared" si="282"/>
        <v>1.3008666739934345E-2</v>
      </c>
      <c r="AH789">
        <f t="shared" si="283"/>
        <v>2.5405086268370541E-2</v>
      </c>
      <c r="AI789">
        <f t="shared" si="284"/>
        <v>8.9046220512107328E-3</v>
      </c>
    </row>
    <row r="790" spans="1:35" x14ac:dyDescent="0.35">
      <c r="A790">
        <v>4765.55</v>
      </c>
      <c r="B790">
        <v>54.28</v>
      </c>
      <c r="C790">
        <v>26.9</v>
      </c>
      <c r="D790">
        <v>172.87</v>
      </c>
      <c r="E790">
        <v>30.93</v>
      </c>
      <c r="F790">
        <v>21.28</v>
      </c>
      <c r="G790">
        <v>56.11</v>
      </c>
      <c r="H790">
        <v>48.94</v>
      </c>
      <c r="I790">
        <v>23.03</v>
      </c>
      <c r="J790">
        <v>8.1199999999999992</v>
      </c>
      <c r="K790">
        <v>25.54</v>
      </c>
      <c r="M790">
        <f t="shared" si="285"/>
        <v>6.4210846596928902E-3</v>
      </c>
      <c r="N790">
        <f t="shared" si="264"/>
        <v>4.6057479734708919E-3</v>
      </c>
      <c r="O790">
        <f t="shared" si="265"/>
        <v>8.5501858736059637E-3</v>
      </c>
      <c r="P790">
        <f t="shared" si="266"/>
        <v>-7.5779487476138269E-3</v>
      </c>
      <c r="Q790">
        <f t="shared" si="267"/>
        <v>-1.2932428063368851E-2</v>
      </c>
      <c r="R790">
        <f t="shared" si="268"/>
        <v>6.1090225563909303E-3</v>
      </c>
      <c r="S790">
        <f t="shared" si="269"/>
        <v>-1.497059347709849E-2</v>
      </c>
      <c r="T790">
        <f t="shared" si="270"/>
        <v>5.1082958724969355E-3</v>
      </c>
      <c r="U790">
        <f t="shared" si="271"/>
        <v>-2.1710811984368215E-2</v>
      </c>
      <c r="V790">
        <f t="shared" si="272"/>
        <v>-1.6009852216748648E-2</v>
      </c>
      <c r="W790">
        <f t="shared" si="273"/>
        <v>-3.5238841033672615E-3</v>
      </c>
      <c r="Y790">
        <f t="shared" si="274"/>
        <v>5.8452521066707473E-3</v>
      </c>
      <c r="Z790">
        <f t="shared" si="275"/>
        <v>4.3038002586660053E-3</v>
      </c>
      <c r="AA790">
        <f t="shared" si="276"/>
        <v>8.3022323168528891E-3</v>
      </c>
      <c r="AB790">
        <f t="shared" si="277"/>
        <v>-7.9785402477627661E-3</v>
      </c>
      <c r="AC790">
        <f t="shared" si="278"/>
        <v>-1.3695144459691045E-2</v>
      </c>
      <c r="AD790">
        <f t="shared" si="279"/>
        <v>5.3090373083121362E-3</v>
      </c>
      <c r="AE790">
        <f t="shared" si="280"/>
        <v>-1.5222626059621132E-2</v>
      </c>
      <c r="AF790">
        <f t="shared" si="281"/>
        <v>4.6987660965698702E-3</v>
      </c>
      <c r="AG790">
        <f t="shared" si="282"/>
        <v>-2.2017724472130146E-2</v>
      </c>
      <c r="AH790">
        <f t="shared" si="283"/>
        <v>-1.688761951533669E-2</v>
      </c>
      <c r="AI790">
        <f t="shared" si="284"/>
        <v>-4.049517454907098E-3</v>
      </c>
    </row>
    <row r="791" spans="1:35" x14ac:dyDescent="0.35">
      <c r="A791">
        <v>4710.8</v>
      </c>
      <c r="B791">
        <v>54.6</v>
      </c>
      <c r="C791">
        <v>26.8</v>
      </c>
      <c r="D791">
        <v>169.66</v>
      </c>
      <c r="E791">
        <v>30.71</v>
      </c>
      <c r="F791">
        <v>21.18</v>
      </c>
      <c r="G791">
        <v>55.78</v>
      </c>
      <c r="H791">
        <v>48.33</v>
      </c>
      <c r="I791">
        <v>22.77</v>
      </c>
      <c r="J791">
        <v>8.0299999999999994</v>
      </c>
      <c r="K791">
        <v>25.39</v>
      </c>
      <c r="M791">
        <f t="shared" si="285"/>
        <v>1.1622229769890463E-2</v>
      </c>
      <c r="N791">
        <f t="shared" si="264"/>
        <v>-5.860805860805866E-3</v>
      </c>
      <c r="O791">
        <f t="shared" si="265"/>
        <v>3.7313432835820101E-3</v>
      </c>
      <c r="P791">
        <f t="shared" si="266"/>
        <v>1.8920193327832183E-2</v>
      </c>
      <c r="Q791">
        <f t="shared" si="267"/>
        <v>7.1637902963203794E-3</v>
      </c>
      <c r="R791">
        <f t="shared" si="268"/>
        <v>4.7214353163362336E-3</v>
      </c>
      <c r="S791">
        <f t="shared" si="269"/>
        <v>5.9160989602007582E-3</v>
      </c>
      <c r="T791">
        <f t="shared" si="270"/>
        <v>1.2621560107593615E-2</v>
      </c>
      <c r="U791">
        <f t="shared" si="271"/>
        <v>1.1418533157663661E-2</v>
      </c>
      <c r="V791">
        <f t="shared" si="272"/>
        <v>1.1207970112079683E-2</v>
      </c>
      <c r="W791">
        <f t="shared" si="273"/>
        <v>5.9078377313902548E-3</v>
      </c>
      <c r="Y791">
        <f t="shared" si="274"/>
        <v>1.1046397216868321E-2</v>
      </c>
      <c r="Z791">
        <f t="shared" si="275"/>
        <v>-6.1627535756107526E-3</v>
      </c>
      <c r="AA791">
        <f t="shared" si="276"/>
        <v>3.4833897268289346E-3</v>
      </c>
      <c r="AB791">
        <f t="shared" si="277"/>
        <v>1.8519601827683245E-2</v>
      </c>
      <c r="AC791">
        <f t="shared" si="278"/>
        <v>6.4010738999981847E-3</v>
      </c>
      <c r="AD791">
        <f t="shared" si="279"/>
        <v>3.9214500682574396E-3</v>
      </c>
      <c r="AE791">
        <f t="shared" si="280"/>
        <v>5.6640663776781159E-3</v>
      </c>
      <c r="AF791">
        <f t="shared" si="281"/>
        <v>1.2212030331666549E-2</v>
      </c>
      <c r="AG791">
        <f t="shared" si="282"/>
        <v>1.1111620669901729E-2</v>
      </c>
      <c r="AH791">
        <f t="shared" si="283"/>
        <v>1.0330202813491644E-2</v>
      </c>
      <c r="AI791">
        <f t="shared" si="284"/>
        <v>5.3822043798504183E-3</v>
      </c>
    </row>
    <row r="792" spans="1:35" x14ac:dyDescent="0.35">
      <c r="A792">
        <v>4563.8999999999996</v>
      </c>
      <c r="B792">
        <v>54.17</v>
      </c>
      <c r="C792">
        <v>26.78</v>
      </c>
      <c r="D792">
        <v>169.72</v>
      </c>
      <c r="E792">
        <v>31.12</v>
      </c>
      <c r="F792">
        <v>21.21</v>
      </c>
      <c r="G792">
        <v>55.77</v>
      </c>
      <c r="H792">
        <v>48.04</v>
      </c>
      <c r="I792">
        <v>23.1</v>
      </c>
      <c r="J792">
        <v>7.97</v>
      </c>
      <c r="K792">
        <v>25.24</v>
      </c>
      <c r="M792">
        <f t="shared" si="285"/>
        <v>3.2187383597362028E-2</v>
      </c>
      <c r="N792">
        <f t="shared" si="264"/>
        <v>7.9379730478124372E-3</v>
      </c>
      <c r="O792">
        <f t="shared" si="265"/>
        <v>7.4682598954442015E-4</v>
      </c>
      <c r="P792">
        <f t="shared" si="266"/>
        <v>-3.5352345038888917E-4</v>
      </c>
      <c r="Q792">
        <f t="shared" si="267"/>
        <v>-1.3174807197943448E-2</v>
      </c>
      <c r="R792">
        <f t="shared" si="268"/>
        <v>-1.414427157001468E-3</v>
      </c>
      <c r="S792">
        <f t="shared" si="269"/>
        <v>1.7930787161552823E-4</v>
      </c>
      <c r="T792">
        <f t="shared" si="270"/>
        <v>6.0366361365528547E-3</v>
      </c>
      <c r="U792">
        <f t="shared" si="271"/>
        <v>-1.4285714285714365E-2</v>
      </c>
      <c r="V792">
        <f t="shared" si="272"/>
        <v>7.5282308657465009E-3</v>
      </c>
      <c r="W792">
        <f t="shared" si="273"/>
        <v>5.9429477020603071E-3</v>
      </c>
      <c r="Y792">
        <f t="shared" si="274"/>
        <v>3.1611551044339888E-2</v>
      </c>
      <c r="Z792">
        <f t="shared" si="275"/>
        <v>7.6360253330075506E-3</v>
      </c>
      <c r="AA792">
        <f t="shared" si="276"/>
        <v>4.9887243279134479E-4</v>
      </c>
      <c r="AB792">
        <f t="shared" si="277"/>
        <v>-7.5411495053782896E-4</v>
      </c>
      <c r="AC792">
        <f t="shared" si="278"/>
        <v>-1.3937523594265642E-2</v>
      </c>
      <c r="AD792">
        <f t="shared" si="279"/>
        <v>-2.2144124050802621E-3</v>
      </c>
      <c r="AE792">
        <f t="shared" si="280"/>
        <v>-7.2724710907114267E-5</v>
      </c>
      <c r="AF792">
        <f t="shared" si="281"/>
        <v>5.6271063606257894E-3</v>
      </c>
      <c r="AG792">
        <f t="shared" si="282"/>
        <v>-1.4592626773476298E-2</v>
      </c>
      <c r="AH792">
        <f t="shared" si="283"/>
        <v>6.6504635671584614E-3</v>
      </c>
      <c r="AI792">
        <f t="shared" si="284"/>
        <v>5.4173143505204706E-3</v>
      </c>
    </row>
    <row r="793" spans="1:35" x14ac:dyDescent="0.35">
      <c r="A793">
        <v>4711.7</v>
      </c>
      <c r="B793">
        <v>53.77</v>
      </c>
      <c r="C793">
        <v>26.35</v>
      </c>
      <c r="D793">
        <v>165.12</v>
      </c>
      <c r="E793">
        <v>30.76</v>
      </c>
      <c r="F793">
        <v>20.81</v>
      </c>
      <c r="G793">
        <v>55.04</v>
      </c>
      <c r="H793">
        <v>47.35</v>
      </c>
      <c r="I793">
        <v>22.94</v>
      </c>
      <c r="J793">
        <v>7.55</v>
      </c>
      <c r="K793">
        <v>24.79</v>
      </c>
      <c r="M793">
        <f t="shared" si="285"/>
        <v>-3.1368720419381581E-2</v>
      </c>
      <c r="N793">
        <f t="shared" si="264"/>
        <v>7.4390924307234253E-3</v>
      </c>
      <c r="O793">
        <f t="shared" si="265"/>
        <v>1.6318785578747618E-2</v>
      </c>
      <c r="P793">
        <f t="shared" si="266"/>
        <v>2.7858527131782912E-2</v>
      </c>
      <c r="Q793">
        <f t="shared" si="267"/>
        <v>1.1703511053315976E-2</v>
      </c>
      <c r="R793">
        <f t="shared" si="268"/>
        <v>1.9221528111484965E-2</v>
      </c>
      <c r="S793">
        <f t="shared" si="269"/>
        <v>1.3263081395348909E-2</v>
      </c>
      <c r="T793">
        <f t="shared" si="270"/>
        <v>1.4572333685322021E-2</v>
      </c>
      <c r="U793">
        <f t="shared" si="271"/>
        <v>6.9747166521360125E-3</v>
      </c>
      <c r="V793">
        <f t="shared" si="272"/>
        <v>5.5629139072847673E-2</v>
      </c>
      <c r="W793">
        <f t="shared" si="273"/>
        <v>1.8152480839047976E-2</v>
      </c>
      <c r="Y793">
        <f t="shared" si="274"/>
        <v>-3.1944552972403721E-2</v>
      </c>
      <c r="Z793">
        <f t="shared" si="275"/>
        <v>7.1371447159185386E-3</v>
      </c>
      <c r="AA793">
        <f t="shared" si="276"/>
        <v>1.6070832021994542E-2</v>
      </c>
      <c r="AB793">
        <f t="shared" si="277"/>
        <v>2.7457935631633974E-2</v>
      </c>
      <c r="AC793">
        <f t="shared" si="278"/>
        <v>1.0940794656993783E-2</v>
      </c>
      <c r="AD793">
        <f t="shared" si="279"/>
        <v>1.8421542863406172E-2</v>
      </c>
      <c r="AE793">
        <f t="shared" si="280"/>
        <v>1.3011048812826267E-2</v>
      </c>
      <c r="AF793">
        <f t="shared" si="281"/>
        <v>1.4162803909394955E-2</v>
      </c>
      <c r="AG793">
        <f t="shared" si="282"/>
        <v>6.6678041643740797E-3</v>
      </c>
      <c r="AH793">
        <f t="shared" si="283"/>
        <v>5.4751371774259636E-2</v>
      </c>
      <c r="AI793">
        <f t="shared" si="284"/>
        <v>1.7626847487508139E-2</v>
      </c>
    </row>
    <row r="794" spans="1:35" x14ac:dyDescent="0.35">
      <c r="A794">
        <v>4750.55</v>
      </c>
      <c r="B794">
        <v>53.48</v>
      </c>
      <c r="C794">
        <v>26.3</v>
      </c>
      <c r="D794">
        <v>166.67</v>
      </c>
      <c r="E794">
        <v>30.85</v>
      </c>
      <c r="F794">
        <v>20.71</v>
      </c>
      <c r="G794">
        <v>54.53</v>
      </c>
      <c r="H794">
        <v>47.38</v>
      </c>
      <c r="I794">
        <v>23.04</v>
      </c>
      <c r="J794">
        <v>7.26</v>
      </c>
      <c r="K794">
        <v>24.75</v>
      </c>
      <c r="M794">
        <f t="shared" si="285"/>
        <v>-8.1780004420541549E-3</v>
      </c>
      <c r="N794">
        <f t="shared" si="264"/>
        <v>5.4225878833209845E-3</v>
      </c>
      <c r="O794">
        <f t="shared" si="265"/>
        <v>1.9011406844106733E-3</v>
      </c>
      <c r="P794">
        <f t="shared" si="266"/>
        <v>-9.2998140037198248E-3</v>
      </c>
      <c r="Q794">
        <f t="shared" si="267"/>
        <v>-2.9173419773095574E-3</v>
      </c>
      <c r="R794">
        <f t="shared" si="268"/>
        <v>4.8285852245291095E-3</v>
      </c>
      <c r="S794">
        <f t="shared" si="269"/>
        <v>9.3526499174765819E-3</v>
      </c>
      <c r="T794">
        <f t="shared" si="270"/>
        <v>-6.3317855635291543E-4</v>
      </c>
      <c r="U794">
        <f t="shared" si="271"/>
        <v>-4.3402777777776852E-3</v>
      </c>
      <c r="V794">
        <f t="shared" si="272"/>
        <v>3.9944903581267226E-2</v>
      </c>
      <c r="W794">
        <f t="shared" si="273"/>
        <v>1.6161616161615817E-3</v>
      </c>
      <c r="Y794">
        <f t="shared" si="274"/>
        <v>-8.7538329950762987E-3</v>
      </c>
      <c r="Z794">
        <f t="shared" si="275"/>
        <v>5.1206401685160979E-3</v>
      </c>
      <c r="AA794">
        <f t="shared" si="276"/>
        <v>1.653187127657598E-3</v>
      </c>
      <c r="AB794">
        <f t="shared" si="277"/>
        <v>-9.7004055038687649E-3</v>
      </c>
      <c r="AC794">
        <f t="shared" si="278"/>
        <v>-3.6800583736317522E-3</v>
      </c>
      <c r="AD794">
        <f t="shared" si="279"/>
        <v>4.0285999764503155E-3</v>
      </c>
      <c r="AE794">
        <f t="shared" si="280"/>
        <v>9.1006173349539397E-3</v>
      </c>
      <c r="AF794">
        <f t="shared" si="281"/>
        <v>-1.0427083322799807E-3</v>
      </c>
      <c r="AG794">
        <f t="shared" si="282"/>
        <v>-4.6471902655396179E-3</v>
      </c>
      <c r="AH794">
        <f t="shared" si="283"/>
        <v>3.9067136282679188E-2</v>
      </c>
      <c r="AI794">
        <f t="shared" si="284"/>
        <v>1.090528264621745E-3</v>
      </c>
    </row>
    <row r="795" spans="1:35" x14ac:dyDescent="0.35">
      <c r="A795">
        <v>4826.1499999999996</v>
      </c>
      <c r="B795">
        <v>53.07</v>
      </c>
      <c r="C795">
        <v>25.93</v>
      </c>
      <c r="D795">
        <v>162.93</v>
      </c>
      <c r="E795">
        <v>29.88</v>
      </c>
      <c r="F795">
        <v>20.3</v>
      </c>
      <c r="G795">
        <v>53.23</v>
      </c>
      <c r="H795">
        <v>46.55</v>
      </c>
      <c r="I795">
        <v>22.43</v>
      </c>
      <c r="J795">
        <v>7.08</v>
      </c>
      <c r="K795">
        <v>24.34</v>
      </c>
      <c r="M795">
        <f t="shared" si="285"/>
        <v>-1.5664660236420224E-2</v>
      </c>
      <c r="N795">
        <f t="shared" si="264"/>
        <v>7.7256453740342304E-3</v>
      </c>
      <c r="O795">
        <f t="shared" si="265"/>
        <v>1.4269186270728923E-2</v>
      </c>
      <c r="P795">
        <f t="shared" si="266"/>
        <v>2.295464309826294E-2</v>
      </c>
      <c r="Q795">
        <f t="shared" si="267"/>
        <v>3.2463186077643993E-2</v>
      </c>
      <c r="R795">
        <f t="shared" si="268"/>
        <v>2.0197044334975375E-2</v>
      </c>
      <c r="S795">
        <f t="shared" si="269"/>
        <v>2.4422318241593167E-2</v>
      </c>
      <c r="T795">
        <f t="shared" si="270"/>
        <v>1.7830290010741257E-2</v>
      </c>
      <c r="U795">
        <f t="shared" si="271"/>
        <v>2.7195720017833235E-2</v>
      </c>
      <c r="V795">
        <f t="shared" si="272"/>
        <v>2.5423728813559282E-2</v>
      </c>
      <c r="W795">
        <f t="shared" si="273"/>
        <v>1.6844700082169276E-2</v>
      </c>
      <c r="Y795">
        <f t="shared" si="274"/>
        <v>-1.6240492789442368E-2</v>
      </c>
      <c r="Z795">
        <f t="shared" si="275"/>
        <v>7.4236976592293438E-3</v>
      </c>
      <c r="AA795">
        <f t="shared" si="276"/>
        <v>1.4021232713975849E-2</v>
      </c>
      <c r="AB795">
        <f t="shared" si="277"/>
        <v>2.2554051598114001E-2</v>
      </c>
      <c r="AC795">
        <f t="shared" si="278"/>
        <v>3.17004696813218E-2</v>
      </c>
      <c r="AD795">
        <f t="shared" si="279"/>
        <v>1.9397059086896581E-2</v>
      </c>
      <c r="AE795">
        <f t="shared" si="280"/>
        <v>2.4170285659070524E-2</v>
      </c>
      <c r="AF795">
        <f t="shared" si="281"/>
        <v>1.7420760234814193E-2</v>
      </c>
      <c r="AG795">
        <f t="shared" si="282"/>
        <v>2.6888807530071304E-2</v>
      </c>
      <c r="AH795">
        <f t="shared" si="283"/>
        <v>2.4545961514971244E-2</v>
      </c>
      <c r="AI795">
        <f t="shared" si="284"/>
        <v>1.6319066730629439E-2</v>
      </c>
    </row>
    <row r="796" spans="1:35" x14ac:dyDescent="0.35">
      <c r="A796">
        <v>4846.7</v>
      </c>
      <c r="B796">
        <v>52.55</v>
      </c>
      <c r="C796">
        <v>25.44</v>
      </c>
      <c r="D796">
        <v>164.95</v>
      </c>
      <c r="E796">
        <v>29.85</v>
      </c>
      <c r="F796">
        <v>20.29</v>
      </c>
      <c r="G796">
        <v>52.82</v>
      </c>
      <c r="H796">
        <v>46.1</v>
      </c>
      <c r="I796">
        <v>22.06</v>
      </c>
      <c r="J796">
        <v>7.25</v>
      </c>
      <c r="K796">
        <v>24.17</v>
      </c>
      <c r="M796">
        <f t="shared" si="285"/>
        <v>-4.2399983493924074E-3</v>
      </c>
      <c r="N796">
        <f t="shared" si="264"/>
        <v>9.8953377735490605E-3</v>
      </c>
      <c r="O796">
        <f t="shared" si="265"/>
        <v>1.9261006289308113E-2</v>
      </c>
      <c r="P796">
        <f t="shared" si="266"/>
        <v>-1.2246135192482461E-2</v>
      </c>
      <c r="Q796">
        <f t="shared" si="267"/>
        <v>1.0050251256280597E-3</v>
      </c>
      <c r="R796">
        <f t="shared" si="268"/>
        <v>4.928536224742023E-4</v>
      </c>
      <c r="S796">
        <f t="shared" si="269"/>
        <v>7.7622112836046309E-3</v>
      </c>
      <c r="T796">
        <f t="shared" si="270"/>
        <v>9.7613882863339628E-3</v>
      </c>
      <c r="U796">
        <f t="shared" si="271"/>
        <v>1.6772438803263873E-2</v>
      </c>
      <c r="V796">
        <f t="shared" si="272"/>
        <v>-2.3448275862068955E-2</v>
      </c>
      <c r="W796">
        <f t="shared" si="273"/>
        <v>7.033512618949034E-3</v>
      </c>
      <c r="Y796">
        <f t="shared" si="274"/>
        <v>-4.8158309024145503E-3</v>
      </c>
      <c r="Z796">
        <f t="shared" si="275"/>
        <v>9.593390058744173E-3</v>
      </c>
      <c r="AA796">
        <f t="shared" si="276"/>
        <v>1.9013052732555037E-2</v>
      </c>
      <c r="AB796">
        <f t="shared" si="277"/>
        <v>-1.2646726692631401E-2</v>
      </c>
      <c r="AC796">
        <f t="shared" si="278"/>
        <v>2.4230872930586505E-4</v>
      </c>
      <c r="AD796">
        <f t="shared" si="279"/>
        <v>-3.0713162560459166E-4</v>
      </c>
      <c r="AE796">
        <f t="shared" si="280"/>
        <v>7.5101787010819886E-3</v>
      </c>
      <c r="AF796">
        <f t="shared" si="281"/>
        <v>9.3518585104068967E-3</v>
      </c>
      <c r="AG796">
        <f t="shared" si="282"/>
        <v>1.6465526315501942E-2</v>
      </c>
      <c r="AH796">
        <f t="shared" si="283"/>
        <v>-2.4326043160656993E-2</v>
      </c>
      <c r="AI796">
        <f t="shared" si="284"/>
        <v>6.5078792674091975E-3</v>
      </c>
    </row>
    <row r="797" spans="1:35" x14ac:dyDescent="0.35">
      <c r="A797">
        <v>4970.8999999999996</v>
      </c>
      <c r="B797">
        <v>53.05</v>
      </c>
      <c r="C797">
        <v>25.76</v>
      </c>
      <c r="D797">
        <v>164.06</v>
      </c>
      <c r="E797">
        <v>29.77</v>
      </c>
      <c r="F797">
        <v>20.49</v>
      </c>
      <c r="G797">
        <v>53.16</v>
      </c>
      <c r="H797">
        <v>46.45</v>
      </c>
      <c r="I797">
        <v>22.15</v>
      </c>
      <c r="J797">
        <v>7.39</v>
      </c>
      <c r="K797">
        <v>24.44</v>
      </c>
      <c r="M797">
        <f t="shared" si="285"/>
        <v>-2.4985415115974938E-2</v>
      </c>
      <c r="N797">
        <f t="shared" si="264"/>
        <v>-9.4250706880301613E-3</v>
      </c>
      <c r="O797">
        <f t="shared" si="265"/>
        <v>-1.2422360248447215E-2</v>
      </c>
      <c r="P797">
        <f t="shared" si="266"/>
        <v>5.4248445690600168E-3</v>
      </c>
      <c r="Q797">
        <f t="shared" si="267"/>
        <v>2.6872690628149763E-3</v>
      </c>
      <c r="R797">
        <f t="shared" si="268"/>
        <v>-9.7608589555880573E-3</v>
      </c>
      <c r="S797">
        <f t="shared" si="269"/>
        <v>-6.3957863054927826E-3</v>
      </c>
      <c r="T797">
        <f t="shared" si="270"/>
        <v>-7.5349838536060585E-3</v>
      </c>
      <c r="U797">
        <f t="shared" si="271"/>
        <v>-4.0632054176072173E-3</v>
      </c>
      <c r="V797">
        <f t="shared" si="272"/>
        <v>-1.8944519621109566E-2</v>
      </c>
      <c r="W797">
        <f t="shared" si="273"/>
        <v>-1.1047463175122731E-2</v>
      </c>
      <c r="Y797">
        <f t="shared" si="274"/>
        <v>-2.5561247668997082E-2</v>
      </c>
      <c r="Z797">
        <f t="shared" si="275"/>
        <v>-9.7270184028350488E-3</v>
      </c>
      <c r="AA797">
        <f t="shared" si="276"/>
        <v>-1.2670313805200289E-2</v>
      </c>
      <c r="AB797">
        <f t="shared" si="277"/>
        <v>5.0242530689110767E-3</v>
      </c>
      <c r="AC797">
        <f t="shared" si="278"/>
        <v>1.9245526664927815E-3</v>
      </c>
      <c r="AD797">
        <f t="shared" si="279"/>
        <v>-1.0560844203666851E-2</v>
      </c>
      <c r="AE797">
        <f t="shared" si="280"/>
        <v>-6.6478188880154249E-3</v>
      </c>
      <c r="AF797">
        <f t="shared" si="281"/>
        <v>-7.9445136295331238E-3</v>
      </c>
      <c r="AG797">
        <f t="shared" si="282"/>
        <v>-4.3701179053691501E-3</v>
      </c>
      <c r="AH797">
        <f t="shared" si="283"/>
        <v>-1.9822286919697604E-2</v>
      </c>
      <c r="AI797">
        <f t="shared" si="284"/>
        <v>-1.1573096526662567E-2</v>
      </c>
    </row>
    <row r="798" spans="1:35" x14ac:dyDescent="0.35">
      <c r="A798">
        <v>4997.05</v>
      </c>
      <c r="B798">
        <v>52.65</v>
      </c>
      <c r="C798">
        <v>25.62</v>
      </c>
      <c r="D798">
        <v>163.57</v>
      </c>
      <c r="E798">
        <v>29.62</v>
      </c>
      <c r="F798">
        <v>20.5</v>
      </c>
      <c r="G798">
        <v>52.3</v>
      </c>
      <c r="H798">
        <v>45.9</v>
      </c>
      <c r="I798">
        <v>21.96</v>
      </c>
      <c r="J798">
        <v>6.82</v>
      </c>
      <c r="K798">
        <v>24.26</v>
      </c>
      <c r="M798">
        <f t="shared" si="285"/>
        <v>-5.2330875216378752E-3</v>
      </c>
      <c r="N798">
        <f t="shared" si="264"/>
        <v>7.5973409306742375E-3</v>
      </c>
      <c r="O798">
        <f t="shared" si="265"/>
        <v>5.4644808743169616E-3</v>
      </c>
      <c r="P798">
        <f t="shared" si="266"/>
        <v>2.9956593507367434E-3</v>
      </c>
      <c r="Q798">
        <f t="shared" si="267"/>
        <v>5.0641458474003573E-3</v>
      </c>
      <c r="R798">
        <f t="shared" si="268"/>
        <v>-4.8780487804885676E-4</v>
      </c>
      <c r="S798">
        <f t="shared" si="269"/>
        <v>1.64435946462715E-2</v>
      </c>
      <c r="T798">
        <f t="shared" si="270"/>
        <v>1.1982570806100311E-2</v>
      </c>
      <c r="U798">
        <f t="shared" si="271"/>
        <v>8.6520947176683839E-3</v>
      </c>
      <c r="V798">
        <f t="shared" si="272"/>
        <v>8.3577712609970586E-2</v>
      </c>
      <c r="W798">
        <f t="shared" si="273"/>
        <v>7.4196207749381579E-3</v>
      </c>
      <c r="Y798">
        <f t="shared" si="274"/>
        <v>-5.8089200746600182E-3</v>
      </c>
      <c r="Z798">
        <f t="shared" si="275"/>
        <v>7.2953932158693509E-3</v>
      </c>
      <c r="AA798">
        <f t="shared" si="276"/>
        <v>5.2165273175638861E-3</v>
      </c>
      <c r="AB798">
        <f t="shared" si="277"/>
        <v>2.5950678505878037E-3</v>
      </c>
      <c r="AC798">
        <f t="shared" si="278"/>
        <v>4.3014294510781625E-3</v>
      </c>
      <c r="AD798">
        <f t="shared" si="279"/>
        <v>-1.2877901261276507E-3</v>
      </c>
      <c r="AE798">
        <f t="shared" si="280"/>
        <v>1.6191562063748857E-2</v>
      </c>
      <c r="AF798">
        <f t="shared" si="281"/>
        <v>1.1573041030173245E-2</v>
      </c>
      <c r="AG798">
        <f t="shared" si="282"/>
        <v>8.3451822299064511E-3</v>
      </c>
      <c r="AH798">
        <f t="shared" si="283"/>
        <v>8.2699945311382542E-2</v>
      </c>
      <c r="AI798">
        <f t="shared" si="284"/>
        <v>6.8939874233983215E-3</v>
      </c>
    </row>
    <row r="799" spans="1:35" x14ac:dyDescent="0.35">
      <c r="A799">
        <v>4988.6000000000004</v>
      </c>
      <c r="B799">
        <v>53.38</v>
      </c>
      <c r="C799">
        <v>26.07</v>
      </c>
      <c r="D799">
        <v>171.65</v>
      </c>
      <c r="E799">
        <v>30.35</v>
      </c>
      <c r="F799">
        <v>20.84</v>
      </c>
      <c r="G799">
        <v>53.69</v>
      </c>
      <c r="H799">
        <v>46.56</v>
      </c>
      <c r="I799">
        <v>22.65</v>
      </c>
      <c r="J799">
        <v>7.11</v>
      </c>
      <c r="K799">
        <v>24.61</v>
      </c>
      <c r="M799">
        <f t="shared" si="285"/>
        <v>1.6938620053722122E-3</v>
      </c>
      <c r="N799">
        <f t="shared" si="264"/>
        <v>-1.3675533907830722E-2</v>
      </c>
      <c r="O799">
        <f t="shared" si="265"/>
        <v>-1.7261219792865334E-2</v>
      </c>
      <c r="P799">
        <f t="shared" si="266"/>
        <v>-4.7072531313719849E-2</v>
      </c>
      <c r="Q799">
        <f t="shared" si="267"/>
        <v>-2.4052718286655696E-2</v>
      </c>
      <c r="R799">
        <f t="shared" si="268"/>
        <v>-1.6314779270633392E-2</v>
      </c>
      <c r="S799">
        <f t="shared" si="269"/>
        <v>-2.5889364872415731E-2</v>
      </c>
      <c r="T799">
        <f t="shared" si="270"/>
        <v>-1.4175257731958841E-2</v>
      </c>
      <c r="U799">
        <f t="shared" si="271"/>
        <v>-3.0463576158940298E-2</v>
      </c>
      <c r="V799">
        <f t="shared" si="272"/>
        <v>-4.0787623066104083E-2</v>
      </c>
      <c r="W799">
        <f t="shared" si="273"/>
        <v>-1.4221861032100686E-2</v>
      </c>
      <c r="Y799">
        <f t="shared" si="274"/>
        <v>1.1180294523500693E-3</v>
      </c>
      <c r="Z799">
        <f t="shared" si="275"/>
        <v>-1.397748162263561E-2</v>
      </c>
      <c r="AA799">
        <f t="shared" si="276"/>
        <v>-1.750917334961841E-2</v>
      </c>
      <c r="AB799">
        <f t="shared" si="277"/>
        <v>-4.7473122813868791E-2</v>
      </c>
      <c r="AC799">
        <f t="shared" si="278"/>
        <v>-2.481543468297789E-2</v>
      </c>
      <c r="AD799">
        <f t="shared" si="279"/>
        <v>-1.7114764518712185E-2</v>
      </c>
      <c r="AE799">
        <f t="shared" si="280"/>
        <v>-2.6141397454938375E-2</v>
      </c>
      <c r="AF799">
        <f t="shared" si="281"/>
        <v>-1.4584787507885907E-2</v>
      </c>
      <c r="AG799">
        <f t="shared" si="282"/>
        <v>-3.0770488646702229E-2</v>
      </c>
      <c r="AH799">
        <f t="shared" si="283"/>
        <v>-4.166539036469212E-2</v>
      </c>
      <c r="AI799">
        <f t="shared" si="284"/>
        <v>-1.4747494383640522E-2</v>
      </c>
    </row>
    <row r="800" spans="1:35" x14ac:dyDescent="0.35">
      <c r="A800">
        <v>5063.6000000000004</v>
      </c>
      <c r="B800">
        <v>53.12</v>
      </c>
      <c r="C800">
        <v>25.89</v>
      </c>
      <c r="D800">
        <v>165.48</v>
      </c>
      <c r="E800">
        <v>29.81</v>
      </c>
      <c r="F800">
        <v>20.69</v>
      </c>
      <c r="G800">
        <v>51.6</v>
      </c>
      <c r="H800">
        <v>46.1</v>
      </c>
      <c r="I800">
        <v>22.17</v>
      </c>
      <c r="J800">
        <v>6.78</v>
      </c>
      <c r="K800">
        <v>24.35</v>
      </c>
      <c r="M800">
        <f t="shared" si="285"/>
        <v>-1.4811596492613949E-2</v>
      </c>
      <c r="N800">
        <f t="shared" si="264"/>
        <v>4.8945783132531085E-3</v>
      </c>
      <c r="O800">
        <f t="shared" si="265"/>
        <v>6.9524913093858519E-3</v>
      </c>
      <c r="P800">
        <f t="shared" si="266"/>
        <v>3.7285472564660478E-2</v>
      </c>
      <c r="Q800">
        <f t="shared" si="267"/>
        <v>1.8114726601811564E-2</v>
      </c>
      <c r="R800">
        <f t="shared" si="268"/>
        <v>7.2498791686804532E-3</v>
      </c>
      <c r="S800">
        <f t="shared" si="269"/>
        <v>4.0503875968992173E-2</v>
      </c>
      <c r="T800">
        <f t="shared" si="270"/>
        <v>9.9783080260303861E-3</v>
      </c>
      <c r="U800">
        <f t="shared" si="271"/>
        <v>2.1650879566982265E-2</v>
      </c>
      <c r="V800">
        <f t="shared" si="272"/>
        <v>4.8672566371681422E-2</v>
      </c>
      <c r="W800">
        <f t="shared" si="273"/>
        <v>1.0677618069815114E-2</v>
      </c>
      <c r="Y800">
        <f t="shared" si="274"/>
        <v>-1.5387429045636093E-2</v>
      </c>
      <c r="Z800">
        <f t="shared" si="275"/>
        <v>4.5926305984482219E-3</v>
      </c>
      <c r="AA800">
        <f t="shared" si="276"/>
        <v>6.7045377526327764E-3</v>
      </c>
      <c r="AB800">
        <f t="shared" si="277"/>
        <v>3.6884881064511536E-2</v>
      </c>
      <c r="AC800">
        <f t="shared" si="278"/>
        <v>1.735201020548937E-2</v>
      </c>
      <c r="AD800">
        <f t="shared" si="279"/>
        <v>6.4498939206016591E-3</v>
      </c>
      <c r="AE800">
        <f t="shared" si="280"/>
        <v>4.0251843386469532E-2</v>
      </c>
      <c r="AF800">
        <f t="shared" si="281"/>
        <v>9.56877825010332E-3</v>
      </c>
      <c r="AG800">
        <f t="shared" si="282"/>
        <v>2.1343967079220334E-2</v>
      </c>
      <c r="AH800">
        <f t="shared" si="283"/>
        <v>4.7794799073093384E-2</v>
      </c>
      <c r="AI800">
        <f t="shared" si="284"/>
        <v>1.0151984718275277E-2</v>
      </c>
    </row>
    <row r="801" spans="1:35" x14ac:dyDescent="0.35">
      <c r="A801">
        <v>5114.45</v>
      </c>
      <c r="B801">
        <v>53.52</v>
      </c>
      <c r="C801">
        <v>26.41</v>
      </c>
      <c r="D801">
        <v>171.68</v>
      </c>
      <c r="E801">
        <v>30.53</v>
      </c>
      <c r="F801">
        <v>21.25</v>
      </c>
      <c r="G801">
        <v>51.56</v>
      </c>
      <c r="H801">
        <v>46.07</v>
      </c>
      <c r="I801">
        <v>22.67</v>
      </c>
      <c r="J801">
        <v>7.14</v>
      </c>
      <c r="K801">
        <v>24.33</v>
      </c>
      <c r="M801">
        <f t="shared" si="285"/>
        <v>-9.9424180508166978E-3</v>
      </c>
      <c r="N801">
        <f t="shared" si="264"/>
        <v>-7.4738415545591488E-3</v>
      </c>
      <c r="O801">
        <f t="shared" si="265"/>
        <v>-1.9689511548655794E-2</v>
      </c>
      <c r="P801">
        <f t="shared" si="266"/>
        <v>-3.6113699906803451E-2</v>
      </c>
      <c r="Q801">
        <f t="shared" si="267"/>
        <v>-2.3583360628889695E-2</v>
      </c>
      <c r="R801">
        <f t="shared" si="268"/>
        <v>-2.6352941176470527E-2</v>
      </c>
      <c r="S801">
        <f t="shared" si="269"/>
        <v>7.7579519006980497E-4</v>
      </c>
      <c r="T801">
        <f t="shared" si="270"/>
        <v>6.511829824180841E-4</v>
      </c>
      <c r="U801">
        <f t="shared" si="271"/>
        <v>-2.2055580061755623E-2</v>
      </c>
      <c r="V801">
        <f t="shared" si="272"/>
        <v>-5.0420168067226816E-2</v>
      </c>
      <c r="W801">
        <f t="shared" si="273"/>
        <v>8.220304151254882E-4</v>
      </c>
      <c r="Y801">
        <f t="shared" si="274"/>
        <v>-1.051825060383884E-2</v>
      </c>
      <c r="Z801">
        <f t="shared" si="275"/>
        <v>-7.7757892693640354E-3</v>
      </c>
      <c r="AA801">
        <f t="shared" si="276"/>
        <v>-1.9937465105408871E-2</v>
      </c>
      <c r="AB801">
        <f t="shared" si="277"/>
        <v>-3.6514291406952393E-2</v>
      </c>
      <c r="AC801">
        <f t="shared" si="278"/>
        <v>-2.4346077025211889E-2</v>
      </c>
      <c r="AD801">
        <f t="shared" si="279"/>
        <v>-2.715292642454932E-2</v>
      </c>
      <c r="AE801">
        <f t="shared" si="280"/>
        <v>5.2376260754716242E-4</v>
      </c>
      <c r="AF801">
        <f t="shared" si="281"/>
        <v>2.4165320649101871E-4</v>
      </c>
      <c r="AG801">
        <f t="shared" si="282"/>
        <v>-2.2362492549517554E-2</v>
      </c>
      <c r="AH801">
        <f t="shared" si="283"/>
        <v>-5.1297935365814853E-2</v>
      </c>
      <c r="AI801">
        <f t="shared" si="284"/>
        <v>2.963970635856515E-4</v>
      </c>
    </row>
    <row r="802" spans="1:35" x14ac:dyDescent="0.35">
      <c r="A802">
        <v>5141.8</v>
      </c>
      <c r="B802">
        <v>53.58</v>
      </c>
      <c r="C802">
        <v>26.5</v>
      </c>
      <c r="D802">
        <v>172.41</v>
      </c>
      <c r="E802">
        <v>30.37</v>
      </c>
      <c r="F802">
        <v>21.36</v>
      </c>
      <c r="G802">
        <v>51.31</v>
      </c>
      <c r="H802">
        <v>46.05</v>
      </c>
      <c r="I802">
        <v>22.82</v>
      </c>
      <c r="J802">
        <v>7.28</v>
      </c>
      <c r="K802">
        <v>24.22</v>
      </c>
      <c r="M802">
        <f t="shared" si="285"/>
        <v>-5.3191489361702838E-3</v>
      </c>
      <c r="N802">
        <f t="shared" si="264"/>
        <v>-1.119820828667323E-3</v>
      </c>
      <c r="O802">
        <f t="shared" si="265"/>
        <v>-3.3962264150943344E-3</v>
      </c>
      <c r="P802">
        <f t="shared" si="266"/>
        <v>-4.2340931500492417E-3</v>
      </c>
      <c r="Q802">
        <f t="shared" si="267"/>
        <v>5.2683569311820925E-3</v>
      </c>
      <c r="R802">
        <f t="shared" si="268"/>
        <v>-5.1498127340823706E-3</v>
      </c>
      <c r="S802">
        <f t="shared" si="269"/>
        <v>4.8723445722081461E-3</v>
      </c>
      <c r="T802">
        <f t="shared" si="270"/>
        <v>4.3431053203046968E-4</v>
      </c>
      <c r="U802">
        <f t="shared" si="271"/>
        <v>-6.5731814198071239E-3</v>
      </c>
      <c r="V802">
        <f t="shared" si="272"/>
        <v>-1.9230769230769308E-2</v>
      </c>
      <c r="W802">
        <f t="shared" si="273"/>
        <v>4.5417010734929578E-3</v>
      </c>
      <c r="Y802">
        <f t="shared" si="274"/>
        <v>-5.8949814891924267E-3</v>
      </c>
      <c r="Z802">
        <f t="shared" si="275"/>
        <v>-1.4217685434722098E-3</v>
      </c>
      <c r="AA802">
        <f t="shared" si="276"/>
        <v>-3.6441799718474098E-3</v>
      </c>
      <c r="AB802">
        <f t="shared" si="277"/>
        <v>-4.6346846501981818E-3</v>
      </c>
      <c r="AC802">
        <f t="shared" si="278"/>
        <v>4.5056405348598977E-3</v>
      </c>
      <c r="AD802">
        <f t="shared" si="279"/>
        <v>-5.9497979821611646E-3</v>
      </c>
      <c r="AE802">
        <f t="shared" si="280"/>
        <v>4.6203119896855039E-3</v>
      </c>
      <c r="AF802">
        <f t="shared" si="281"/>
        <v>2.4780756103404296E-5</v>
      </c>
      <c r="AG802">
        <f t="shared" si="282"/>
        <v>-6.8800939075690567E-3</v>
      </c>
      <c r="AH802">
        <f t="shared" si="283"/>
        <v>-2.0108536529357346E-2</v>
      </c>
      <c r="AI802">
        <f t="shared" si="284"/>
        <v>4.0160677219531213E-3</v>
      </c>
    </row>
    <row r="803" spans="1:35" x14ac:dyDescent="0.35">
      <c r="A803">
        <v>5142.1499999999996</v>
      </c>
      <c r="B803">
        <v>53.98</v>
      </c>
      <c r="C803">
        <v>25.89</v>
      </c>
      <c r="D803">
        <v>173.36</v>
      </c>
      <c r="E803">
        <v>30.57</v>
      </c>
      <c r="F803">
        <v>21.42</v>
      </c>
      <c r="G803">
        <v>51.97</v>
      </c>
      <c r="H803">
        <v>46.6</v>
      </c>
      <c r="I803">
        <v>23.27</v>
      </c>
      <c r="J803">
        <v>7.44</v>
      </c>
      <c r="K803">
        <v>24.22</v>
      </c>
      <c r="M803">
        <f t="shared" si="285"/>
        <v>-6.8064914481190619E-5</v>
      </c>
      <c r="N803">
        <f t="shared" si="264"/>
        <v>-7.4101519081140902E-3</v>
      </c>
      <c r="O803">
        <f t="shared" si="265"/>
        <v>2.3561220548474291E-2</v>
      </c>
      <c r="P803">
        <f t="shared" si="266"/>
        <v>-5.4799261652054513E-3</v>
      </c>
      <c r="Q803">
        <f t="shared" si="267"/>
        <v>-6.5423617926071076E-3</v>
      </c>
      <c r="R803">
        <f t="shared" si="268"/>
        <v>-2.8011204481793775E-3</v>
      </c>
      <c r="S803">
        <f t="shared" si="269"/>
        <v>-1.2699634404464049E-2</v>
      </c>
      <c r="T803">
        <f t="shared" si="270"/>
        <v>-1.1802575107296228E-2</v>
      </c>
      <c r="U803">
        <f t="shared" si="271"/>
        <v>-1.9338203695745564E-2</v>
      </c>
      <c r="V803">
        <f t="shared" si="272"/>
        <v>-2.1505376344086041E-2</v>
      </c>
      <c r="W803">
        <f t="shared" si="273"/>
        <v>0</v>
      </c>
      <c r="Y803">
        <f t="shared" si="274"/>
        <v>-6.4389746750333351E-4</v>
      </c>
      <c r="Z803">
        <f t="shared" si="275"/>
        <v>-7.7120996229189769E-3</v>
      </c>
      <c r="AA803">
        <f t="shared" si="276"/>
        <v>2.3313266991721215E-2</v>
      </c>
      <c r="AB803">
        <f t="shared" si="277"/>
        <v>-5.8805176653543914E-3</v>
      </c>
      <c r="AC803">
        <f t="shared" si="278"/>
        <v>-7.3050781889293023E-3</v>
      </c>
      <c r="AD803">
        <f t="shared" si="279"/>
        <v>-3.6011056962581716E-3</v>
      </c>
      <c r="AE803">
        <f t="shared" si="280"/>
        <v>-1.2951666986986691E-2</v>
      </c>
      <c r="AF803">
        <f t="shared" si="281"/>
        <v>-1.2212104883223295E-2</v>
      </c>
      <c r="AG803">
        <f t="shared" si="282"/>
        <v>-1.9645116183507495E-2</v>
      </c>
      <c r="AH803">
        <f t="shared" si="283"/>
        <v>-2.2383143642674082E-2</v>
      </c>
      <c r="AI803">
        <f t="shared" si="284"/>
        <v>-5.256333515398367E-4</v>
      </c>
    </row>
    <row r="804" spans="1:35" x14ac:dyDescent="0.35">
      <c r="A804">
        <v>5108.8500000000004</v>
      </c>
      <c r="B804">
        <v>54.34</v>
      </c>
      <c r="C804">
        <v>24.57</v>
      </c>
      <c r="D804">
        <v>176.57</v>
      </c>
      <c r="E804">
        <v>31.06</v>
      </c>
      <c r="F804">
        <v>21.56</v>
      </c>
      <c r="G804">
        <v>52.42</v>
      </c>
      <c r="H804">
        <v>46.64</v>
      </c>
      <c r="I804">
        <v>23.28</v>
      </c>
      <c r="J804">
        <v>7.56</v>
      </c>
      <c r="K804">
        <v>24.64</v>
      </c>
      <c r="M804">
        <f t="shared" si="285"/>
        <v>6.5181009424820201E-3</v>
      </c>
      <c r="N804">
        <f t="shared" si="264"/>
        <v>-6.6249539933751662E-3</v>
      </c>
      <c r="O804">
        <f t="shared" si="265"/>
        <v>5.3724053724053734E-2</v>
      </c>
      <c r="P804">
        <f t="shared" si="266"/>
        <v>-1.8179758735911988E-2</v>
      </c>
      <c r="Q804">
        <f t="shared" si="267"/>
        <v>-1.5775917578879538E-2</v>
      </c>
      <c r="R804">
        <f t="shared" si="268"/>
        <v>-6.4935064935063552E-3</v>
      </c>
      <c r="S804">
        <f t="shared" si="269"/>
        <v>-8.5845097291110811E-3</v>
      </c>
      <c r="T804">
        <f t="shared" si="270"/>
        <v>-8.5763293310461288E-4</v>
      </c>
      <c r="U804">
        <f t="shared" si="271"/>
        <v>-4.295532646048781E-4</v>
      </c>
      <c r="V804">
        <f t="shared" si="272"/>
        <v>-1.5873015873015772E-2</v>
      </c>
      <c r="W804">
        <f t="shared" si="273"/>
        <v>-1.7045454545454614E-2</v>
      </c>
      <c r="Y804">
        <f t="shared" si="274"/>
        <v>5.9422683894598772E-3</v>
      </c>
      <c r="Z804">
        <f t="shared" si="275"/>
        <v>-6.9269017081800529E-3</v>
      </c>
      <c r="AA804">
        <f t="shared" si="276"/>
        <v>5.3476100167300658E-2</v>
      </c>
      <c r="AB804">
        <f t="shared" si="277"/>
        <v>-1.8580350236060927E-2</v>
      </c>
      <c r="AC804">
        <f t="shared" si="278"/>
        <v>-1.6538633975201732E-2</v>
      </c>
      <c r="AD804">
        <f t="shared" si="279"/>
        <v>-7.2934917415851492E-3</v>
      </c>
      <c r="AE804">
        <f t="shared" si="280"/>
        <v>-8.8365423116337233E-3</v>
      </c>
      <c r="AF804">
        <f t="shared" si="281"/>
        <v>-1.2671627090316783E-3</v>
      </c>
      <c r="AG804">
        <f t="shared" si="282"/>
        <v>-7.3646575236681051E-4</v>
      </c>
      <c r="AH804">
        <f t="shared" si="283"/>
        <v>-1.6750783171603813E-2</v>
      </c>
      <c r="AI804">
        <f t="shared" si="284"/>
        <v>-1.757108789699445E-2</v>
      </c>
    </row>
    <row r="805" spans="1:35" x14ac:dyDescent="0.35">
      <c r="A805">
        <v>5118.2</v>
      </c>
      <c r="B805">
        <v>53.78</v>
      </c>
      <c r="C805">
        <v>24.56</v>
      </c>
      <c r="D805">
        <v>172.31</v>
      </c>
      <c r="E805">
        <v>30.85</v>
      </c>
      <c r="F805">
        <v>21.4</v>
      </c>
      <c r="G805">
        <v>51.84</v>
      </c>
      <c r="H805">
        <v>46.78</v>
      </c>
      <c r="I805">
        <v>23.07</v>
      </c>
      <c r="J805">
        <v>7.58</v>
      </c>
      <c r="K805">
        <v>24.6</v>
      </c>
      <c r="M805">
        <f t="shared" si="285"/>
        <v>-1.826814114336965E-3</v>
      </c>
      <c r="N805">
        <f t="shared" si="264"/>
        <v>1.0412792859799224E-2</v>
      </c>
      <c r="O805">
        <f t="shared" si="265"/>
        <v>4.0716612377856529E-4</v>
      </c>
      <c r="P805">
        <f t="shared" si="266"/>
        <v>2.47228831756717E-2</v>
      </c>
      <c r="Q805">
        <f t="shared" si="267"/>
        <v>6.807131280388891E-3</v>
      </c>
      <c r="R805">
        <f t="shared" si="268"/>
        <v>7.4766355140186988E-3</v>
      </c>
      <c r="S805">
        <f t="shared" si="269"/>
        <v>1.1188271604938238E-2</v>
      </c>
      <c r="T805">
        <f t="shared" si="270"/>
        <v>-2.9927319367251083E-3</v>
      </c>
      <c r="U805">
        <f t="shared" si="271"/>
        <v>9.1027308192458099E-3</v>
      </c>
      <c r="V805">
        <f t="shared" si="272"/>
        <v>-2.6385224274406943E-3</v>
      </c>
      <c r="W805">
        <f t="shared" si="273"/>
        <v>1.6260162601625669E-3</v>
      </c>
      <c r="Y805">
        <f t="shared" si="274"/>
        <v>-2.4026466673591077E-3</v>
      </c>
      <c r="Z805">
        <f t="shared" si="275"/>
        <v>1.0110845144994336E-2</v>
      </c>
      <c r="AA805">
        <f t="shared" si="276"/>
        <v>1.5921256702548992E-4</v>
      </c>
      <c r="AB805">
        <f t="shared" si="277"/>
        <v>2.4322291675522762E-2</v>
      </c>
      <c r="AC805">
        <f t="shared" si="278"/>
        <v>6.0444148840666963E-3</v>
      </c>
      <c r="AD805">
        <f t="shared" si="279"/>
        <v>6.6766502659399048E-3</v>
      </c>
      <c r="AE805">
        <f t="shared" si="280"/>
        <v>1.0936239022415596E-2</v>
      </c>
      <c r="AF805">
        <f t="shared" si="281"/>
        <v>-3.4022617126521736E-3</v>
      </c>
      <c r="AG805">
        <f t="shared" si="282"/>
        <v>8.7958183314838772E-3</v>
      </c>
      <c r="AH805">
        <f t="shared" si="283"/>
        <v>-3.5162897260287338E-3</v>
      </c>
      <c r="AI805">
        <f t="shared" si="284"/>
        <v>1.1003829086227302E-3</v>
      </c>
    </row>
    <row r="806" spans="1:35" x14ac:dyDescent="0.35">
      <c r="A806">
        <v>5054.25</v>
      </c>
      <c r="B806">
        <v>54.03</v>
      </c>
      <c r="C806">
        <v>24.36</v>
      </c>
      <c r="D806">
        <v>177.79</v>
      </c>
      <c r="E806">
        <v>31.01</v>
      </c>
      <c r="F806">
        <v>21.56</v>
      </c>
      <c r="G806">
        <v>52.02</v>
      </c>
      <c r="H806">
        <v>47.77</v>
      </c>
      <c r="I806">
        <v>23.22</v>
      </c>
      <c r="J806">
        <v>7.51</v>
      </c>
      <c r="K806">
        <v>24.6</v>
      </c>
      <c r="M806">
        <f t="shared" si="285"/>
        <v>1.2652718009595849E-2</v>
      </c>
      <c r="N806">
        <f t="shared" si="264"/>
        <v>-4.6270590412733669E-3</v>
      </c>
      <c r="O806">
        <f t="shared" si="265"/>
        <v>8.2101806239736983E-3</v>
      </c>
      <c r="P806">
        <f t="shared" si="266"/>
        <v>-3.0822880926936216E-2</v>
      </c>
      <c r="Q806">
        <f t="shared" si="267"/>
        <v>-5.1596259271202878E-3</v>
      </c>
      <c r="R806">
        <f t="shared" si="268"/>
        <v>-7.4211502782931425E-3</v>
      </c>
      <c r="S806">
        <f t="shared" si="269"/>
        <v>-3.4602076124567419E-3</v>
      </c>
      <c r="T806">
        <f t="shared" si="270"/>
        <v>-2.0724303956458068E-2</v>
      </c>
      <c r="U806">
        <f t="shared" si="271"/>
        <v>-6.4599483204133756E-3</v>
      </c>
      <c r="V806">
        <f t="shared" si="272"/>
        <v>9.3209054593875219E-3</v>
      </c>
      <c r="W806">
        <f t="shared" si="273"/>
        <v>0</v>
      </c>
      <c r="Y806">
        <f t="shared" si="274"/>
        <v>1.2076885456573705E-2</v>
      </c>
      <c r="Z806">
        <f t="shared" si="275"/>
        <v>-4.9290067560782535E-3</v>
      </c>
      <c r="AA806">
        <f t="shared" si="276"/>
        <v>7.9622270672206237E-3</v>
      </c>
      <c r="AB806">
        <f t="shared" si="277"/>
        <v>-3.1223472427085154E-2</v>
      </c>
      <c r="AC806">
        <f t="shared" si="278"/>
        <v>-5.9223423234424826E-3</v>
      </c>
      <c r="AD806">
        <f t="shared" si="279"/>
        <v>-8.2211355263719366E-3</v>
      </c>
      <c r="AE806">
        <f t="shared" si="280"/>
        <v>-3.7122401949793845E-3</v>
      </c>
      <c r="AF806">
        <f t="shared" si="281"/>
        <v>-2.1133833732385133E-2</v>
      </c>
      <c r="AG806">
        <f t="shared" si="282"/>
        <v>-6.7668608081753083E-3</v>
      </c>
      <c r="AH806">
        <f t="shared" si="283"/>
        <v>8.4431381607994824E-3</v>
      </c>
      <c r="AI806">
        <f t="shared" si="284"/>
        <v>-5.256333515398367E-4</v>
      </c>
    </row>
    <row r="807" spans="1:35" x14ac:dyDescent="0.35">
      <c r="A807">
        <v>4945.2</v>
      </c>
      <c r="B807">
        <v>54.54</v>
      </c>
      <c r="C807">
        <v>24.35</v>
      </c>
      <c r="D807">
        <v>178.31</v>
      </c>
      <c r="E807">
        <v>31.48</v>
      </c>
      <c r="F807">
        <v>21.78</v>
      </c>
      <c r="G807">
        <v>51.72</v>
      </c>
      <c r="H807">
        <v>47.94</v>
      </c>
      <c r="I807">
        <v>23.35</v>
      </c>
      <c r="J807">
        <v>7.38</v>
      </c>
      <c r="K807">
        <v>24.93</v>
      </c>
      <c r="M807">
        <f t="shared" si="285"/>
        <v>2.2051686483863176E-2</v>
      </c>
      <c r="N807">
        <f t="shared" si="264"/>
        <v>-9.3509350935093143E-3</v>
      </c>
      <c r="O807">
        <f t="shared" si="265"/>
        <v>4.1067761806973344E-4</v>
      </c>
      <c r="P807">
        <f t="shared" si="266"/>
        <v>-2.9162694184286368E-3</v>
      </c>
      <c r="Q807">
        <f t="shared" si="267"/>
        <v>-1.4930114358322708E-2</v>
      </c>
      <c r="R807">
        <f t="shared" si="268"/>
        <v>-1.0101010101010211E-2</v>
      </c>
      <c r="S807">
        <f t="shared" si="269"/>
        <v>5.800464037123052E-3</v>
      </c>
      <c r="T807">
        <f t="shared" si="270"/>
        <v>-3.5460992907800294E-3</v>
      </c>
      <c r="U807">
        <f t="shared" si="271"/>
        <v>-5.5674518201285885E-3</v>
      </c>
      <c r="V807">
        <f t="shared" si="272"/>
        <v>1.7615176151761502E-2</v>
      </c>
      <c r="W807">
        <f t="shared" si="273"/>
        <v>-1.3237063778579956E-2</v>
      </c>
      <c r="Y807">
        <f t="shared" si="274"/>
        <v>2.1475853930841032E-2</v>
      </c>
      <c r="Z807">
        <f t="shared" si="275"/>
        <v>-9.6528828083142018E-3</v>
      </c>
      <c r="AA807">
        <f t="shared" si="276"/>
        <v>1.6272406131665807E-4</v>
      </c>
      <c r="AB807">
        <f t="shared" si="277"/>
        <v>-3.3168609185775765E-3</v>
      </c>
      <c r="AC807">
        <f t="shared" si="278"/>
        <v>-1.5692830754644903E-2</v>
      </c>
      <c r="AD807">
        <f t="shared" si="279"/>
        <v>-1.0900995349089004E-2</v>
      </c>
      <c r="AE807">
        <f t="shared" si="280"/>
        <v>5.5484314546004098E-3</v>
      </c>
      <c r="AF807">
        <f t="shared" si="281"/>
        <v>-3.9556290667070951E-3</v>
      </c>
      <c r="AG807">
        <f t="shared" si="282"/>
        <v>-5.8743643078905212E-3</v>
      </c>
      <c r="AH807">
        <f t="shared" si="283"/>
        <v>1.6737408853173465E-2</v>
      </c>
      <c r="AI807">
        <f t="shared" si="284"/>
        <v>-1.3762697130119792E-2</v>
      </c>
    </row>
    <row r="808" spans="1:35" x14ac:dyDescent="0.35">
      <c r="A808">
        <v>5002.25</v>
      </c>
      <c r="B808">
        <v>53.91</v>
      </c>
      <c r="C808">
        <v>24.48</v>
      </c>
      <c r="D808">
        <v>177.22</v>
      </c>
      <c r="E808">
        <v>31.01</v>
      </c>
      <c r="F808">
        <v>21.19</v>
      </c>
      <c r="G808">
        <v>51.4</v>
      </c>
      <c r="H808">
        <v>47.32</v>
      </c>
      <c r="I808">
        <v>23.13</v>
      </c>
      <c r="J808">
        <v>7.23</v>
      </c>
      <c r="K808">
        <v>25.03</v>
      </c>
      <c r="M808">
        <f t="shared" si="285"/>
        <v>-1.1404867809485767E-2</v>
      </c>
      <c r="N808">
        <f t="shared" si="264"/>
        <v>1.1686143572621084E-2</v>
      </c>
      <c r="O808">
        <f t="shared" si="265"/>
        <v>-5.3104575163398287E-3</v>
      </c>
      <c r="P808">
        <f t="shared" si="266"/>
        <v>6.1505473422864432E-3</v>
      </c>
      <c r="Q808">
        <f t="shared" si="267"/>
        <v>1.5156401160915796E-2</v>
      </c>
      <c r="R808">
        <f t="shared" si="268"/>
        <v>2.7843322321849922E-2</v>
      </c>
      <c r="S808">
        <f t="shared" si="269"/>
        <v>6.2256809338521457E-3</v>
      </c>
      <c r="T808">
        <f t="shared" si="270"/>
        <v>1.310228233305151E-2</v>
      </c>
      <c r="U808">
        <f t="shared" si="271"/>
        <v>9.5114569822742079E-3</v>
      </c>
      <c r="V808">
        <f t="shared" si="272"/>
        <v>2.0746887966804906E-2</v>
      </c>
      <c r="W808">
        <f t="shared" si="273"/>
        <v>-3.9952057530963413E-3</v>
      </c>
      <c r="Y808">
        <f t="shared" si="274"/>
        <v>-1.1980700362507909E-2</v>
      </c>
      <c r="Z808">
        <f t="shared" si="275"/>
        <v>1.1384195857816196E-2</v>
      </c>
      <c r="AA808">
        <f t="shared" si="276"/>
        <v>-5.5584110730929042E-3</v>
      </c>
      <c r="AB808">
        <f t="shared" si="277"/>
        <v>5.7499558421375031E-3</v>
      </c>
      <c r="AC808">
        <f t="shared" si="278"/>
        <v>1.4393684764593602E-2</v>
      </c>
      <c r="AD808">
        <f t="shared" si="279"/>
        <v>2.7043337073771129E-2</v>
      </c>
      <c r="AE808">
        <f t="shared" si="280"/>
        <v>5.9736483513295035E-3</v>
      </c>
      <c r="AF808">
        <f t="shared" si="281"/>
        <v>1.2692752557124444E-2</v>
      </c>
      <c r="AG808">
        <f t="shared" si="282"/>
        <v>9.2045444945122751E-3</v>
      </c>
      <c r="AH808">
        <f t="shared" si="283"/>
        <v>1.9869120668216868E-2</v>
      </c>
      <c r="AI808">
        <f t="shared" si="284"/>
        <v>-4.5208391046361778E-3</v>
      </c>
    </row>
    <row r="809" spans="1:35" x14ac:dyDescent="0.35">
      <c r="A809">
        <v>4985.75</v>
      </c>
      <c r="B809">
        <v>54.34</v>
      </c>
      <c r="C809">
        <v>24.68</v>
      </c>
      <c r="D809">
        <v>181.31</v>
      </c>
      <c r="E809">
        <v>30.95</v>
      </c>
      <c r="F809">
        <v>20.71</v>
      </c>
      <c r="G809">
        <v>51.22</v>
      </c>
      <c r="H809">
        <v>47.07</v>
      </c>
      <c r="I809">
        <v>23.47</v>
      </c>
      <c r="J809">
        <v>7.46</v>
      </c>
      <c r="K809">
        <v>24.99</v>
      </c>
      <c r="M809">
        <f t="shared" si="285"/>
        <v>3.3094318808604521E-3</v>
      </c>
      <c r="N809">
        <f t="shared" si="264"/>
        <v>-7.9131394920869853E-3</v>
      </c>
      <c r="O809">
        <f t="shared" si="265"/>
        <v>-8.1037277147487565E-3</v>
      </c>
      <c r="P809">
        <f t="shared" si="266"/>
        <v>-2.2558049749048608E-2</v>
      </c>
      <c r="Q809">
        <f t="shared" si="267"/>
        <v>1.9386106623587164E-3</v>
      </c>
      <c r="R809">
        <f t="shared" si="268"/>
        <v>2.3177209077740242E-2</v>
      </c>
      <c r="S809">
        <f t="shared" si="269"/>
        <v>3.5142522452167066E-3</v>
      </c>
      <c r="T809">
        <f t="shared" si="270"/>
        <v>5.3112385808370514E-3</v>
      </c>
      <c r="U809">
        <f t="shared" si="271"/>
        <v>-1.4486578610992751E-2</v>
      </c>
      <c r="V809">
        <f t="shared" si="272"/>
        <v>-3.0831099195710393E-2</v>
      </c>
      <c r="W809">
        <f t="shared" si="273"/>
        <v>1.6006402561025491E-3</v>
      </c>
      <c r="Y809">
        <f t="shared" si="274"/>
        <v>2.7335993278383092E-3</v>
      </c>
      <c r="Z809">
        <f t="shared" si="275"/>
        <v>-8.2150872068918728E-3</v>
      </c>
      <c r="AA809">
        <f t="shared" si="276"/>
        <v>-8.3516812715018311E-3</v>
      </c>
      <c r="AB809">
        <f t="shared" si="277"/>
        <v>-2.2958641249197546E-2</v>
      </c>
      <c r="AC809">
        <f t="shared" si="278"/>
        <v>1.1758942660365216E-3</v>
      </c>
      <c r="AD809">
        <f t="shared" si="279"/>
        <v>2.2377223829661449E-2</v>
      </c>
      <c r="AE809">
        <f t="shared" si="280"/>
        <v>3.2622196626940639E-3</v>
      </c>
      <c r="AF809">
        <f t="shared" si="281"/>
        <v>4.9017088049099862E-3</v>
      </c>
      <c r="AG809">
        <f t="shared" si="282"/>
        <v>-1.4793491098754684E-2</v>
      </c>
      <c r="AH809">
        <f t="shared" si="283"/>
        <v>-3.1708866494298431E-2</v>
      </c>
      <c r="AI809">
        <f t="shared" si="284"/>
        <v>1.0750069045627124E-3</v>
      </c>
    </row>
    <row r="810" spans="1:35" x14ac:dyDescent="0.35">
      <c r="A810">
        <v>5027.3999999999996</v>
      </c>
      <c r="B810">
        <v>53.99</v>
      </c>
      <c r="C810">
        <v>23.98</v>
      </c>
      <c r="D810">
        <v>184.82</v>
      </c>
      <c r="E810">
        <v>30.92</v>
      </c>
      <c r="F810">
        <v>20.59</v>
      </c>
      <c r="G810">
        <v>51.29</v>
      </c>
      <c r="H810">
        <v>46.37</v>
      </c>
      <c r="I810">
        <v>23.48</v>
      </c>
      <c r="J810">
        <v>7.46</v>
      </c>
      <c r="K810">
        <v>24.95</v>
      </c>
      <c r="M810">
        <f t="shared" si="285"/>
        <v>-8.2846003898634762E-3</v>
      </c>
      <c r="N810">
        <f t="shared" si="264"/>
        <v>6.482681978144127E-3</v>
      </c>
      <c r="O810">
        <f t="shared" si="265"/>
        <v>2.9190992493744756E-2</v>
      </c>
      <c r="P810">
        <f t="shared" si="266"/>
        <v>-1.8991451141651287E-2</v>
      </c>
      <c r="Q810">
        <f t="shared" si="267"/>
        <v>9.7024579560147425E-4</v>
      </c>
      <c r="R810">
        <f t="shared" si="268"/>
        <v>5.8280718795532295E-3</v>
      </c>
      <c r="S810">
        <f t="shared" si="269"/>
        <v>-1.3647884577890482E-3</v>
      </c>
      <c r="T810">
        <f t="shared" si="270"/>
        <v>1.5095967220185526E-2</v>
      </c>
      <c r="U810">
        <f t="shared" si="271"/>
        <v>-4.2589437819427441E-4</v>
      </c>
      <c r="V810">
        <f t="shared" si="272"/>
        <v>0</v>
      </c>
      <c r="W810">
        <f t="shared" si="273"/>
        <v>1.6032064128256173E-3</v>
      </c>
      <c r="Y810">
        <f t="shared" si="274"/>
        <v>-8.8604329428856182E-3</v>
      </c>
      <c r="Z810">
        <f t="shared" si="275"/>
        <v>6.1807342633392404E-3</v>
      </c>
      <c r="AA810">
        <f t="shared" si="276"/>
        <v>2.8943038936991679E-2</v>
      </c>
      <c r="AB810">
        <f t="shared" si="277"/>
        <v>-1.9392042641800226E-2</v>
      </c>
      <c r="AC810">
        <f t="shared" si="278"/>
        <v>2.0752939927927959E-4</v>
      </c>
      <c r="AD810">
        <f t="shared" si="279"/>
        <v>5.0280866314744354E-3</v>
      </c>
      <c r="AE810">
        <f t="shared" si="280"/>
        <v>-1.6168210403116907E-3</v>
      </c>
      <c r="AF810">
        <f t="shared" si="281"/>
        <v>1.468643744425846E-2</v>
      </c>
      <c r="AG810">
        <f t="shared" si="282"/>
        <v>-7.3280686595620682E-4</v>
      </c>
      <c r="AH810">
        <f t="shared" si="283"/>
        <v>-8.7776729858803949E-4</v>
      </c>
      <c r="AI810">
        <f t="shared" si="284"/>
        <v>1.0775730612857806E-3</v>
      </c>
    </row>
    <row r="811" spans="1:35" x14ac:dyDescent="0.35">
      <c r="A811">
        <v>5003.2</v>
      </c>
      <c r="B811">
        <v>54.4</v>
      </c>
      <c r="C811">
        <v>23.85</v>
      </c>
      <c r="D811">
        <v>179.97</v>
      </c>
      <c r="E811">
        <v>30.34</v>
      </c>
      <c r="F811">
        <v>20.309999999999999</v>
      </c>
      <c r="G811">
        <v>51.24</v>
      </c>
      <c r="H811">
        <v>46.51</v>
      </c>
      <c r="I811">
        <v>23</v>
      </c>
      <c r="J811">
        <v>7.43</v>
      </c>
      <c r="K811">
        <v>24.93</v>
      </c>
      <c r="M811">
        <f t="shared" si="285"/>
        <v>4.8369043811959988E-3</v>
      </c>
      <c r="N811">
        <f t="shared" si="264"/>
        <v>-7.5367647058822906E-3</v>
      </c>
      <c r="O811">
        <f t="shared" si="265"/>
        <v>5.4507337526205034E-3</v>
      </c>
      <c r="P811">
        <f t="shared" si="266"/>
        <v>2.6948935933766707E-2</v>
      </c>
      <c r="Q811">
        <f t="shared" si="267"/>
        <v>1.9116677653263081E-2</v>
      </c>
      <c r="R811">
        <f t="shared" si="268"/>
        <v>1.3786312161496856E-2</v>
      </c>
      <c r="S811">
        <f t="shared" si="269"/>
        <v>9.7580015612796947E-4</v>
      </c>
      <c r="T811">
        <f t="shared" si="270"/>
        <v>-3.0101053536873913E-3</v>
      </c>
      <c r="U811">
        <f t="shared" si="271"/>
        <v>2.0869565217391323E-2</v>
      </c>
      <c r="V811">
        <f t="shared" si="272"/>
        <v>4.0376850605653098E-3</v>
      </c>
      <c r="W811">
        <f t="shared" si="273"/>
        <v>8.0224628961089348E-4</v>
      </c>
      <c r="Y811">
        <f t="shared" si="274"/>
        <v>4.2610718281738558E-3</v>
      </c>
      <c r="Z811">
        <f t="shared" si="275"/>
        <v>-7.8387124206871772E-3</v>
      </c>
      <c r="AA811">
        <f t="shared" si="276"/>
        <v>5.2027801958674279E-3</v>
      </c>
      <c r="AB811">
        <f t="shared" si="277"/>
        <v>2.6548344433617768E-2</v>
      </c>
      <c r="AC811">
        <f t="shared" si="278"/>
        <v>1.8353961256940887E-2</v>
      </c>
      <c r="AD811">
        <f t="shared" si="279"/>
        <v>1.2986326913418063E-2</v>
      </c>
      <c r="AE811">
        <f t="shared" si="280"/>
        <v>7.2376757360532703E-4</v>
      </c>
      <c r="AF811">
        <f t="shared" si="281"/>
        <v>-3.4196351296144566E-3</v>
      </c>
      <c r="AG811">
        <f t="shared" si="282"/>
        <v>2.0562652729629392E-2</v>
      </c>
      <c r="AH811">
        <f t="shared" si="283"/>
        <v>3.1599177619772703E-3</v>
      </c>
      <c r="AI811">
        <f t="shared" si="284"/>
        <v>2.7661293807105679E-4</v>
      </c>
    </row>
    <row r="812" spans="1:35" x14ac:dyDescent="0.35">
      <c r="A812">
        <v>5083.3999999999996</v>
      </c>
      <c r="B812">
        <v>55.76</v>
      </c>
      <c r="C812">
        <v>23.76</v>
      </c>
      <c r="D812">
        <v>182.77</v>
      </c>
      <c r="E812">
        <v>30.13</v>
      </c>
      <c r="F812">
        <v>20.13</v>
      </c>
      <c r="G812">
        <v>51.46</v>
      </c>
      <c r="H812">
        <v>45.83</v>
      </c>
      <c r="I812">
        <v>22.9</v>
      </c>
      <c r="J812">
        <v>7.43</v>
      </c>
      <c r="K812">
        <v>24.93</v>
      </c>
      <c r="M812">
        <f t="shared" si="285"/>
        <v>-1.5776842270921004E-2</v>
      </c>
      <c r="N812">
        <f t="shared" si="264"/>
        <v>-2.4390243902439015E-2</v>
      </c>
      <c r="O812">
        <f t="shared" si="265"/>
        <v>3.7878787878787815E-3</v>
      </c>
      <c r="P812">
        <f t="shared" si="266"/>
        <v>-1.5319800842589108E-2</v>
      </c>
      <c r="Q812">
        <f t="shared" si="267"/>
        <v>6.9697975439761322E-3</v>
      </c>
      <c r="R812">
        <f t="shared" si="268"/>
        <v>8.9418777943367968E-3</v>
      </c>
      <c r="S812">
        <f t="shared" si="269"/>
        <v>-4.2751651768363555E-3</v>
      </c>
      <c r="T812">
        <f t="shared" si="270"/>
        <v>1.4837442723107129E-2</v>
      </c>
      <c r="U812">
        <f t="shared" si="271"/>
        <v>4.366812227074298E-3</v>
      </c>
      <c r="V812">
        <f t="shared" si="272"/>
        <v>0</v>
      </c>
      <c r="W812">
        <f t="shared" si="273"/>
        <v>0</v>
      </c>
      <c r="Y812">
        <f t="shared" si="274"/>
        <v>-1.6352674823943147E-2</v>
      </c>
      <c r="Z812">
        <f t="shared" si="275"/>
        <v>-2.4692191617243901E-2</v>
      </c>
      <c r="AA812">
        <f t="shared" si="276"/>
        <v>3.539925231125706E-3</v>
      </c>
      <c r="AB812">
        <f t="shared" si="277"/>
        <v>-1.5720392342738046E-2</v>
      </c>
      <c r="AC812">
        <f t="shared" si="278"/>
        <v>6.2070811476539374E-3</v>
      </c>
      <c r="AD812">
        <f t="shared" si="279"/>
        <v>8.1418925462580036E-3</v>
      </c>
      <c r="AE812">
        <f t="shared" si="280"/>
        <v>-4.5271977593589977E-3</v>
      </c>
      <c r="AF812">
        <f t="shared" si="281"/>
        <v>1.4427912947180063E-2</v>
      </c>
      <c r="AG812">
        <f t="shared" si="282"/>
        <v>4.0598997393123653E-3</v>
      </c>
      <c r="AH812">
        <f t="shared" si="283"/>
        <v>-8.7776729858803949E-4</v>
      </c>
      <c r="AI812">
        <f t="shared" si="284"/>
        <v>-5.256333515398367E-4</v>
      </c>
    </row>
    <row r="813" spans="1:35" x14ac:dyDescent="0.35">
      <c r="A813">
        <v>5083.95</v>
      </c>
      <c r="B813">
        <v>55.05</v>
      </c>
      <c r="C813">
        <v>23.61</v>
      </c>
      <c r="D813">
        <v>181.96</v>
      </c>
      <c r="E813">
        <v>30.29</v>
      </c>
      <c r="F813">
        <v>20.149999999999999</v>
      </c>
      <c r="G813">
        <v>51.51</v>
      </c>
      <c r="H813">
        <v>46.17</v>
      </c>
      <c r="I813">
        <v>23.14</v>
      </c>
      <c r="J813">
        <v>6.94</v>
      </c>
      <c r="K813">
        <v>24.87</v>
      </c>
      <c r="M813">
        <f t="shared" si="285"/>
        <v>-1.081835973996955E-4</v>
      </c>
      <c r="N813">
        <f t="shared" si="264"/>
        <v>1.2897366030881034E-2</v>
      </c>
      <c r="O813">
        <f t="shared" si="265"/>
        <v>6.3532401524778537E-3</v>
      </c>
      <c r="P813">
        <f t="shared" si="266"/>
        <v>4.4515278083095307E-3</v>
      </c>
      <c r="Q813">
        <f t="shared" si="267"/>
        <v>-5.2822713766919821E-3</v>
      </c>
      <c r="R813">
        <f t="shared" si="268"/>
        <v>-9.9255583126548765E-4</v>
      </c>
      <c r="S813">
        <f t="shared" si="269"/>
        <v>-9.7068530382444498E-4</v>
      </c>
      <c r="T813">
        <f t="shared" si="270"/>
        <v>-7.3640892354343386E-3</v>
      </c>
      <c r="U813">
        <f t="shared" si="271"/>
        <v>-1.037165082108911E-2</v>
      </c>
      <c r="V813">
        <f t="shared" si="272"/>
        <v>7.0605187319884619E-2</v>
      </c>
      <c r="W813">
        <f t="shared" si="273"/>
        <v>2.4125452352231091E-3</v>
      </c>
      <c r="Y813">
        <f t="shared" si="274"/>
        <v>-6.8401615042183836E-4</v>
      </c>
      <c r="Z813">
        <f t="shared" si="275"/>
        <v>1.2595418316076147E-2</v>
      </c>
      <c r="AA813">
        <f t="shared" si="276"/>
        <v>6.1052865957247782E-3</v>
      </c>
      <c r="AB813">
        <f t="shared" si="277"/>
        <v>4.0509363081605906E-3</v>
      </c>
      <c r="AC813">
        <f t="shared" si="278"/>
        <v>-6.0449877730141769E-3</v>
      </c>
      <c r="AD813">
        <f t="shared" si="279"/>
        <v>-1.7925410793442815E-3</v>
      </c>
      <c r="AE813">
        <f t="shared" si="280"/>
        <v>-1.2227178863470874E-3</v>
      </c>
      <c r="AF813">
        <f t="shared" si="281"/>
        <v>-7.7736190113614038E-3</v>
      </c>
      <c r="AG813">
        <f t="shared" si="282"/>
        <v>-1.0678563308851042E-2</v>
      </c>
      <c r="AH813">
        <f t="shared" si="283"/>
        <v>6.9727420021296574E-2</v>
      </c>
      <c r="AI813">
        <f t="shared" si="284"/>
        <v>1.8869118836832724E-3</v>
      </c>
    </row>
    <row r="814" spans="1:35" x14ac:dyDescent="0.35">
      <c r="A814">
        <v>5006.8500000000004</v>
      </c>
      <c r="B814">
        <v>54.34</v>
      </c>
      <c r="C814">
        <v>23.72</v>
      </c>
      <c r="D814">
        <v>180.87</v>
      </c>
      <c r="E814">
        <v>30.5</v>
      </c>
      <c r="F814">
        <v>20.16</v>
      </c>
      <c r="G814">
        <v>51.59</v>
      </c>
      <c r="H814">
        <v>45.95</v>
      </c>
      <c r="I814">
        <v>22.79</v>
      </c>
      <c r="J814">
        <v>7</v>
      </c>
      <c r="K814">
        <v>24.84</v>
      </c>
      <c r="M814">
        <f t="shared" si="285"/>
        <v>1.5398903502201872E-2</v>
      </c>
      <c r="N814">
        <f t="shared" si="264"/>
        <v>1.3065881486934003E-2</v>
      </c>
      <c r="O814">
        <f t="shared" si="265"/>
        <v>-4.6374367622259455E-3</v>
      </c>
      <c r="P814">
        <f t="shared" si="266"/>
        <v>6.0264278210869875E-3</v>
      </c>
      <c r="Q814">
        <f t="shared" si="267"/>
        <v>-6.8852459016393724E-3</v>
      </c>
      <c r="R814">
        <f t="shared" si="268"/>
        <v>-4.9603174603182352E-4</v>
      </c>
      <c r="S814">
        <f t="shared" si="269"/>
        <v>-1.5506881178524016E-3</v>
      </c>
      <c r="T814">
        <f t="shared" si="270"/>
        <v>4.7878128400435007E-3</v>
      </c>
      <c r="U814">
        <f t="shared" si="271"/>
        <v>1.5357612988152761E-2</v>
      </c>
      <c r="V814">
        <f t="shared" si="272"/>
        <v>-8.5714285714285163E-3</v>
      </c>
      <c r="W814">
        <f t="shared" si="273"/>
        <v>1.2077294685990795E-3</v>
      </c>
      <c r="Y814">
        <f t="shared" si="274"/>
        <v>1.4823070949179729E-2</v>
      </c>
      <c r="Z814">
        <f t="shared" si="275"/>
        <v>1.2763933772129116E-2</v>
      </c>
      <c r="AA814">
        <f t="shared" si="276"/>
        <v>-4.885390318979021E-3</v>
      </c>
      <c r="AB814">
        <f t="shared" si="277"/>
        <v>5.6258363209380473E-3</v>
      </c>
      <c r="AC814">
        <f t="shared" si="278"/>
        <v>-7.6479622979615672E-3</v>
      </c>
      <c r="AD814">
        <f t="shared" si="279"/>
        <v>-1.2960169941106175E-3</v>
      </c>
      <c r="AE814">
        <f t="shared" si="280"/>
        <v>-1.802720700375044E-3</v>
      </c>
      <c r="AF814">
        <f t="shared" si="281"/>
        <v>4.3782830641164354E-3</v>
      </c>
      <c r="AG814">
        <f t="shared" si="282"/>
        <v>1.5050700500390828E-2</v>
      </c>
      <c r="AH814">
        <f t="shared" si="283"/>
        <v>-9.4491958700165558E-3</v>
      </c>
      <c r="AI814">
        <f t="shared" si="284"/>
        <v>6.8209611705924282E-4</v>
      </c>
    </row>
    <row r="815" spans="1:35" x14ac:dyDescent="0.35">
      <c r="A815">
        <v>4958.95</v>
      </c>
      <c r="B815">
        <v>54.13</v>
      </c>
      <c r="C815">
        <v>23.19</v>
      </c>
      <c r="D815">
        <v>183.09</v>
      </c>
      <c r="E815">
        <v>30.21</v>
      </c>
      <c r="F815">
        <v>19.940000000000001</v>
      </c>
      <c r="G815">
        <v>50.96</v>
      </c>
      <c r="H815">
        <v>45.72</v>
      </c>
      <c r="I815">
        <v>22.73</v>
      </c>
      <c r="J815">
        <v>6.95</v>
      </c>
      <c r="K815">
        <v>24.94</v>
      </c>
      <c r="M815">
        <f t="shared" si="285"/>
        <v>9.6593028766171363E-3</v>
      </c>
      <c r="N815">
        <f t="shared" si="264"/>
        <v>3.8795492333271908E-3</v>
      </c>
      <c r="O815">
        <f t="shared" si="265"/>
        <v>2.2854678740836461E-2</v>
      </c>
      <c r="P815">
        <f t="shared" si="266"/>
        <v>-1.2125184335572662E-2</v>
      </c>
      <c r="Q815">
        <f t="shared" si="267"/>
        <v>9.5994703740482999E-3</v>
      </c>
      <c r="R815">
        <f t="shared" si="268"/>
        <v>1.1033099297893624E-2</v>
      </c>
      <c r="S815">
        <f t="shared" si="269"/>
        <v>1.2362637362637412E-2</v>
      </c>
      <c r="T815">
        <f t="shared" si="270"/>
        <v>5.0306211723535428E-3</v>
      </c>
      <c r="U815">
        <f t="shared" si="271"/>
        <v>2.6396832380113822E-3</v>
      </c>
      <c r="V815">
        <f t="shared" si="272"/>
        <v>7.1942446043165211E-3</v>
      </c>
      <c r="W815">
        <f t="shared" si="273"/>
        <v>-4.0096230954290869E-3</v>
      </c>
      <c r="Y815">
        <f t="shared" si="274"/>
        <v>9.0834703235949943E-3</v>
      </c>
      <c r="Z815">
        <f t="shared" si="275"/>
        <v>3.5776015185223038E-3</v>
      </c>
      <c r="AA815">
        <f t="shared" si="276"/>
        <v>2.2606725184083385E-2</v>
      </c>
      <c r="AB815">
        <f t="shared" si="277"/>
        <v>-1.2525775835721602E-2</v>
      </c>
      <c r="AC815">
        <f t="shared" si="278"/>
        <v>8.8367539777261059E-3</v>
      </c>
      <c r="AD815">
        <f t="shared" si="279"/>
        <v>1.0233114049814831E-2</v>
      </c>
      <c r="AE815">
        <f t="shared" si="280"/>
        <v>1.211060478011477E-2</v>
      </c>
      <c r="AF815">
        <f t="shared" si="281"/>
        <v>4.6210913964264775E-3</v>
      </c>
      <c r="AG815">
        <f t="shared" si="282"/>
        <v>2.3327707502494499E-3</v>
      </c>
      <c r="AH815">
        <f t="shared" si="283"/>
        <v>6.3164773057284816E-3</v>
      </c>
      <c r="AI815">
        <f t="shared" si="284"/>
        <v>-4.5352564469689233E-3</v>
      </c>
    </row>
    <row r="816" spans="1:35" x14ac:dyDescent="0.35">
      <c r="A816">
        <v>4986.55</v>
      </c>
      <c r="B816">
        <v>53.76</v>
      </c>
      <c r="C816">
        <v>23.2</v>
      </c>
      <c r="D816">
        <v>179.73</v>
      </c>
      <c r="E816">
        <v>30.05</v>
      </c>
      <c r="F816">
        <v>19.91</v>
      </c>
      <c r="G816">
        <v>51.04</v>
      </c>
      <c r="H816">
        <v>45.71</v>
      </c>
      <c r="I816">
        <v>22.48</v>
      </c>
      <c r="J816">
        <v>6.96</v>
      </c>
      <c r="K816">
        <v>24.72</v>
      </c>
      <c r="M816">
        <f t="shared" si="285"/>
        <v>-5.5348888510092873E-3</v>
      </c>
      <c r="N816">
        <f t="shared" si="264"/>
        <v>6.882440476190561E-3</v>
      </c>
      <c r="O816">
        <f t="shared" si="265"/>
        <v>-4.3103448275853492E-4</v>
      </c>
      <c r="P816">
        <f t="shared" si="266"/>
        <v>1.8694708729761384E-2</v>
      </c>
      <c r="Q816">
        <f t="shared" si="267"/>
        <v>5.3244592346089895E-3</v>
      </c>
      <c r="R816">
        <f t="shared" si="268"/>
        <v>1.5067805123054312E-3</v>
      </c>
      <c r="S816">
        <f t="shared" si="269"/>
        <v>-1.5673981191222236E-3</v>
      </c>
      <c r="T816">
        <f t="shared" si="270"/>
        <v>2.1877050973524416E-4</v>
      </c>
      <c r="U816">
        <f t="shared" si="271"/>
        <v>1.1120996441281139E-2</v>
      </c>
      <c r="V816">
        <f t="shared" si="272"/>
        <v>-1.4367816091953717E-3</v>
      </c>
      <c r="W816">
        <f t="shared" si="273"/>
        <v>8.8996763754046297E-3</v>
      </c>
      <c r="Y816">
        <f t="shared" si="274"/>
        <v>-6.1107214040314302E-3</v>
      </c>
      <c r="Z816">
        <f t="shared" si="275"/>
        <v>6.5804927613856744E-3</v>
      </c>
      <c r="AA816">
        <f t="shared" si="276"/>
        <v>-6.7898803951161029E-4</v>
      </c>
      <c r="AB816">
        <f t="shared" si="277"/>
        <v>1.8294117229612446E-2</v>
      </c>
      <c r="AC816">
        <f t="shared" si="278"/>
        <v>4.5617428382867947E-3</v>
      </c>
      <c r="AD816">
        <f t="shared" si="279"/>
        <v>7.0679526422663729E-4</v>
      </c>
      <c r="AE816">
        <f t="shared" si="280"/>
        <v>-1.819430701644866E-3</v>
      </c>
      <c r="AF816">
        <f t="shared" si="281"/>
        <v>-1.9075926619182122E-4</v>
      </c>
      <c r="AG816">
        <f t="shared" si="282"/>
        <v>1.0814083953519207E-2</v>
      </c>
      <c r="AH816">
        <f t="shared" si="283"/>
        <v>-2.3145489077834114E-3</v>
      </c>
      <c r="AI816">
        <f t="shared" si="284"/>
        <v>8.3740430238647932E-3</v>
      </c>
    </row>
    <row r="817" spans="1:35" x14ac:dyDescent="0.35">
      <c r="A817">
        <v>4969.95</v>
      </c>
      <c r="B817">
        <v>53.34</v>
      </c>
      <c r="C817">
        <v>22.77</v>
      </c>
      <c r="D817">
        <v>179.24</v>
      </c>
      <c r="E817">
        <v>29.91</v>
      </c>
      <c r="F817">
        <v>19.760000000000002</v>
      </c>
      <c r="G817">
        <v>50.72</v>
      </c>
      <c r="H817">
        <v>45.33</v>
      </c>
      <c r="I817">
        <v>22.09</v>
      </c>
      <c r="J817">
        <v>6.87</v>
      </c>
      <c r="K817">
        <v>24.48</v>
      </c>
      <c r="M817">
        <f t="shared" si="285"/>
        <v>3.340073843801319E-3</v>
      </c>
      <c r="N817">
        <f t="shared" si="264"/>
        <v>7.8740157480313936E-3</v>
      </c>
      <c r="O817">
        <f t="shared" si="265"/>
        <v>1.8884497145366698E-2</v>
      </c>
      <c r="P817">
        <f t="shared" si="266"/>
        <v>2.7337647846461762E-3</v>
      </c>
      <c r="Q817">
        <f t="shared" si="267"/>
        <v>4.680708793045823E-3</v>
      </c>
      <c r="R817">
        <f t="shared" si="268"/>
        <v>7.5910931174088345E-3</v>
      </c>
      <c r="S817">
        <f t="shared" si="269"/>
        <v>6.309148264984233E-3</v>
      </c>
      <c r="T817">
        <f t="shared" si="270"/>
        <v>8.3829693359806431E-3</v>
      </c>
      <c r="U817">
        <f t="shared" si="271"/>
        <v>1.7655047532820305E-2</v>
      </c>
      <c r="V817">
        <f t="shared" si="272"/>
        <v>1.3100436681222686E-2</v>
      </c>
      <c r="W817">
        <f t="shared" si="273"/>
        <v>9.8039215686273867E-3</v>
      </c>
      <c r="Y817">
        <f t="shared" si="274"/>
        <v>2.7642412907791761E-3</v>
      </c>
      <c r="Z817">
        <f t="shared" si="275"/>
        <v>7.572068033226507E-3</v>
      </c>
      <c r="AA817">
        <f t="shared" si="276"/>
        <v>1.8636543588613622E-2</v>
      </c>
      <c r="AB817">
        <f t="shared" si="277"/>
        <v>2.3331732844972366E-3</v>
      </c>
      <c r="AC817">
        <f t="shared" si="278"/>
        <v>3.9179923967236283E-3</v>
      </c>
      <c r="AD817">
        <f t="shared" si="279"/>
        <v>6.7911078693300405E-3</v>
      </c>
      <c r="AE817">
        <f t="shared" si="280"/>
        <v>6.0571156824615908E-3</v>
      </c>
      <c r="AF817">
        <f t="shared" si="281"/>
        <v>7.973439560053577E-3</v>
      </c>
      <c r="AG817">
        <f t="shared" si="282"/>
        <v>1.7348135045058374E-2</v>
      </c>
      <c r="AH817">
        <f t="shared" si="283"/>
        <v>1.2222669382634646E-2</v>
      </c>
      <c r="AI817">
        <f t="shared" si="284"/>
        <v>9.2782882170875502E-3</v>
      </c>
    </row>
    <row r="818" spans="1:35" x14ac:dyDescent="0.35">
      <c r="A818">
        <v>5020.2</v>
      </c>
      <c r="B818">
        <v>53.26</v>
      </c>
      <c r="C818">
        <v>23.06</v>
      </c>
      <c r="D818">
        <v>172.64</v>
      </c>
      <c r="E818">
        <v>29.55</v>
      </c>
      <c r="F818">
        <v>19.71</v>
      </c>
      <c r="G818">
        <v>50.78</v>
      </c>
      <c r="H818">
        <v>45.34</v>
      </c>
      <c r="I818">
        <v>21.83</v>
      </c>
      <c r="J818">
        <v>6.67</v>
      </c>
      <c r="K818">
        <v>24.51</v>
      </c>
      <c r="M818">
        <f t="shared" si="285"/>
        <v>-1.0009561372056891E-2</v>
      </c>
      <c r="N818">
        <f t="shared" si="264"/>
        <v>1.5020653398423846E-3</v>
      </c>
      <c r="O818">
        <f t="shared" si="265"/>
        <v>-1.2575888985255818E-2</v>
      </c>
      <c r="P818">
        <f t="shared" si="266"/>
        <v>3.8229842446710051E-2</v>
      </c>
      <c r="Q818">
        <f t="shared" si="267"/>
        <v>1.218274111675125E-2</v>
      </c>
      <c r="R818">
        <f t="shared" si="268"/>
        <v>2.5367833587012028E-3</v>
      </c>
      <c r="S818">
        <f t="shared" si="269"/>
        <v>-1.1815675462781071E-3</v>
      </c>
      <c r="T818">
        <f t="shared" si="270"/>
        <v>-2.2055580061766905E-4</v>
      </c>
      <c r="U818">
        <f t="shared" si="271"/>
        <v>1.1910215300045881E-2</v>
      </c>
      <c r="V818">
        <f t="shared" si="272"/>
        <v>2.9985007496251902E-2</v>
      </c>
      <c r="W818">
        <f t="shared" si="273"/>
        <v>-1.2239902080783817E-3</v>
      </c>
      <c r="Y818">
        <f t="shared" si="274"/>
        <v>-1.0585393925079033E-2</v>
      </c>
      <c r="Z818">
        <f t="shared" si="275"/>
        <v>1.2001176250374978E-3</v>
      </c>
      <c r="AA818">
        <f t="shared" si="276"/>
        <v>-1.2823842542008893E-2</v>
      </c>
      <c r="AB818">
        <f t="shared" si="277"/>
        <v>3.7829250946561109E-2</v>
      </c>
      <c r="AC818">
        <f t="shared" si="278"/>
        <v>1.1420024720429056E-2</v>
      </c>
      <c r="AD818">
        <f t="shared" si="279"/>
        <v>1.7367981106224087E-3</v>
      </c>
      <c r="AE818">
        <f t="shared" si="280"/>
        <v>-1.4336001288007495E-3</v>
      </c>
      <c r="AF818">
        <f t="shared" si="281"/>
        <v>-6.3008557654473444E-4</v>
      </c>
      <c r="AG818">
        <f t="shared" si="282"/>
        <v>1.1603302812283948E-2</v>
      </c>
      <c r="AH818">
        <f t="shared" si="283"/>
        <v>2.9107240197663864E-2</v>
      </c>
      <c r="AI818">
        <f t="shared" si="284"/>
        <v>-1.7496235596182184E-3</v>
      </c>
    </row>
    <row r="819" spans="1:35" x14ac:dyDescent="0.35">
      <c r="A819">
        <v>4976.05</v>
      </c>
      <c r="B819">
        <v>53.33</v>
      </c>
      <c r="C819">
        <v>22.99</v>
      </c>
      <c r="D819">
        <v>172.05</v>
      </c>
      <c r="E819">
        <v>29.77</v>
      </c>
      <c r="F819">
        <v>19.73</v>
      </c>
      <c r="G819">
        <v>50.67</v>
      </c>
      <c r="H819">
        <v>45.27</v>
      </c>
      <c r="I819">
        <v>22.23</v>
      </c>
      <c r="J819">
        <v>6.79</v>
      </c>
      <c r="K819">
        <v>24.17</v>
      </c>
      <c r="M819">
        <f t="shared" si="285"/>
        <v>8.8724992715104624E-3</v>
      </c>
      <c r="N819">
        <f t="shared" si="264"/>
        <v>-1.3125820363772789E-3</v>
      </c>
      <c r="O819">
        <f t="shared" si="265"/>
        <v>3.0448020878643014E-3</v>
      </c>
      <c r="P819">
        <f t="shared" si="266"/>
        <v>3.4292356873000577E-3</v>
      </c>
      <c r="Q819">
        <f t="shared" si="267"/>
        <v>-7.3899899227409761E-3</v>
      </c>
      <c r="R819">
        <f t="shared" si="268"/>
        <v>-1.0136847440445804E-3</v>
      </c>
      <c r="S819">
        <f t="shared" si="269"/>
        <v>2.1709098085652147E-3</v>
      </c>
      <c r="T819">
        <f t="shared" si="270"/>
        <v>1.5462778882262046E-3</v>
      </c>
      <c r="U819">
        <f t="shared" si="271"/>
        <v>-1.7993702204228617E-2</v>
      </c>
      <c r="V819">
        <f t="shared" si="272"/>
        <v>-1.7673048600883669E-2</v>
      </c>
      <c r="W819">
        <f t="shared" si="273"/>
        <v>1.4067025237898214E-2</v>
      </c>
      <c r="Y819">
        <f t="shared" si="274"/>
        <v>8.2966667184883186E-3</v>
      </c>
      <c r="Z819">
        <f t="shared" si="275"/>
        <v>-1.6145297511821657E-3</v>
      </c>
      <c r="AA819">
        <f t="shared" si="276"/>
        <v>2.796848531111226E-3</v>
      </c>
      <c r="AB819">
        <f t="shared" si="277"/>
        <v>3.028644187151118E-3</v>
      </c>
      <c r="AC819">
        <f t="shared" si="278"/>
        <v>-8.1527063190631709E-3</v>
      </c>
      <c r="AD819">
        <f t="shared" si="279"/>
        <v>-1.8136699921233743E-3</v>
      </c>
      <c r="AE819">
        <f t="shared" si="280"/>
        <v>1.9188772260425723E-3</v>
      </c>
      <c r="AF819">
        <f t="shared" si="281"/>
        <v>1.1367481122991391E-3</v>
      </c>
      <c r="AG819">
        <f t="shared" si="282"/>
        <v>-1.8300614691990548E-2</v>
      </c>
      <c r="AH819">
        <f t="shared" si="283"/>
        <v>-1.8550815899471711E-2</v>
      </c>
      <c r="AI819">
        <f t="shared" si="284"/>
        <v>1.3541391886358377E-2</v>
      </c>
    </row>
    <row r="820" spans="1:35" x14ac:dyDescent="0.35">
      <c r="A820">
        <v>4965.55</v>
      </c>
      <c r="B820">
        <v>54.3</v>
      </c>
      <c r="C820">
        <v>23.76</v>
      </c>
      <c r="D820">
        <v>177.2</v>
      </c>
      <c r="E820">
        <v>30.82</v>
      </c>
      <c r="F820">
        <v>20.2</v>
      </c>
      <c r="G820">
        <v>51.83</v>
      </c>
      <c r="H820">
        <v>45.35</v>
      </c>
      <c r="I820">
        <v>22.67</v>
      </c>
      <c r="J820">
        <v>7.03</v>
      </c>
      <c r="K820">
        <v>24.43</v>
      </c>
      <c r="M820">
        <f t="shared" si="285"/>
        <v>2.1145693830492088E-3</v>
      </c>
      <c r="N820">
        <f t="shared" si="264"/>
        <v>-1.7863720073664806E-2</v>
      </c>
      <c r="O820">
        <f t="shared" si="265"/>
        <v>-3.2407407407407537E-2</v>
      </c>
      <c r="P820">
        <f t="shared" si="266"/>
        <v>-2.9063205417607096E-2</v>
      </c>
      <c r="Q820">
        <f t="shared" si="267"/>
        <v>-3.4068786502271277E-2</v>
      </c>
      <c r="R820">
        <f t="shared" si="268"/>
        <v>-2.3267326732673212E-2</v>
      </c>
      <c r="S820">
        <f t="shared" si="269"/>
        <v>-2.238086050549868E-2</v>
      </c>
      <c r="T820">
        <f t="shared" si="270"/>
        <v>-1.7640573318632479E-3</v>
      </c>
      <c r="U820">
        <f t="shared" si="271"/>
        <v>-1.9408910454345004E-2</v>
      </c>
      <c r="V820">
        <f t="shared" si="272"/>
        <v>-3.4139402560455223E-2</v>
      </c>
      <c r="W820">
        <f t="shared" si="273"/>
        <v>-1.0642652476463283E-2</v>
      </c>
      <c r="Y820">
        <f t="shared" si="274"/>
        <v>1.5387368300270659E-3</v>
      </c>
      <c r="Z820">
        <f t="shared" si="275"/>
        <v>-1.8165667788469692E-2</v>
      </c>
      <c r="AA820">
        <f t="shared" si="276"/>
        <v>-3.2655360964160614E-2</v>
      </c>
      <c r="AB820">
        <f t="shared" si="277"/>
        <v>-2.9463796917756035E-2</v>
      </c>
      <c r="AC820">
        <f t="shared" si="278"/>
        <v>-3.4831502898593471E-2</v>
      </c>
      <c r="AD820">
        <f t="shared" si="279"/>
        <v>-2.4067311980752005E-2</v>
      </c>
      <c r="AE820">
        <f t="shared" si="280"/>
        <v>-2.2632893088021324E-2</v>
      </c>
      <c r="AF820">
        <f t="shared" si="281"/>
        <v>-2.1735871077903134E-3</v>
      </c>
      <c r="AG820">
        <f t="shared" si="282"/>
        <v>-1.9715822942106935E-2</v>
      </c>
      <c r="AH820">
        <f t="shared" si="283"/>
        <v>-3.5017169859043261E-2</v>
      </c>
      <c r="AI820">
        <f t="shared" si="284"/>
        <v>-1.1168285828003119E-2</v>
      </c>
    </row>
    <row r="821" spans="1:35" x14ac:dyDescent="0.35">
      <c r="A821">
        <v>4958.3999999999996</v>
      </c>
      <c r="B821">
        <v>54.33</v>
      </c>
      <c r="C821">
        <v>23.79</v>
      </c>
      <c r="D821">
        <v>176.46</v>
      </c>
      <c r="E821">
        <v>28.63</v>
      </c>
      <c r="F821">
        <v>20.47</v>
      </c>
      <c r="G821">
        <v>51.82</v>
      </c>
      <c r="H821">
        <v>45.48</v>
      </c>
      <c r="I821">
        <v>22.44</v>
      </c>
      <c r="J821">
        <v>7.26</v>
      </c>
      <c r="K821">
        <v>24.26</v>
      </c>
      <c r="M821">
        <f t="shared" si="285"/>
        <v>1.441997418522214E-3</v>
      </c>
      <c r="N821">
        <f t="shared" si="264"/>
        <v>-5.521811154058741E-4</v>
      </c>
      <c r="O821">
        <f t="shared" si="265"/>
        <v>-1.2610340479191923E-3</v>
      </c>
      <c r="P821">
        <f t="shared" si="266"/>
        <v>4.1935849484301298E-3</v>
      </c>
      <c r="Q821">
        <f t="shared" si="267"/>
        <v>7.6493188962626663E-2</v>
      </c>
      <c r="R821">
        <f t="shared" si="268"/>
        <v>-1.3190034196384934E-2</v>
      </c>
      <c r="S821">
        <f t="shared" si="269"/>
        <v>1.9297568506364358E-4</v>
      </c>
      <c r="T821">
        <f t="shared" si="270"/>
        <v>-2.8583992963939196E-3</v>
      </c>
      <c r="U821">
        <f t="shared" si="271"/>
        <v>1.0249554367201444E-2</v>
      </c>
      <c r="V821">
        <f t="shared" si="272"/>
        <v>-3.1680440771349801E-2</v>
      </c>
      <c r="W821">
        <f t="shared" si="273"/>
        <v>7.0074196207748612E-3</v>
      </c>
      <c r="Y821">
        <f t="shared" si="274"/>
        <v>8.6616486550007113E-4</v>
      </c>
      <c r="Z821">
        <f t="shared" si="275"/>
        <v>-8.5412883021076093E-4</v>
      </c>
      <c r="AA821">
        <f t="shared" si="276"/>
        <v>-1.5089876046722678E-3</v>
      </c>
      <c r="AB821">
        <f t="shared" si="277"/>
        <v>3.7929934482811901E-3</v>
      </c>
      <c r="AC821">
        <f t="shared" si="278"/>
        <v>7.5730472566304469E-2</v>
      </c>
      <c r="AD821">
        <f t="shared" si="279"/>
        <v>-1.3990019444463727E-2</v>
      </c>
      <c r="AE821">
        <f t="shared" si="280"/>
        <v>-5.905689745899892E-5</v>
      </c>
      <c r="AF821">
        <f t="shared" si="281"/>
        <v>-3.2679290723209849E-3</v>
      </c>
      <c r="AG821">
        <f t="shared" si="282"/>
        <v>9.9426418794395111E-3</v>
      </c>
      <c r="AH821">
        <f t="shared" si="283"/>
        <v>-3.2558208069937838E-2</v>
      </c>
      <c r="AI821">
        <f t="shared" si="284"/>
        <v>6.4817862692350247E-3</v>
      </c>
    </row>
    <row r="822" spans="1:35" x14ac:dyDescent="0.35">
      <c r="A822">
        <v>4892.1000000000004</v>
      </c>
      <c r="B822">
        <v>54.63</v>
      </c>
      <c r="C822">
        <v>23.86</v>
      </c>
      <c r="D822">
        <v>175.42</v>
      </c>
      <c r="E822">
        <v>28.11</v>
      </c>
      <c r="F822">
        <v>20.52</v>
      </c>
      <c r="G822">
        <v>52.05</v>
      </c>
      <c r="H822">
        <v>45.73</v>
      </c>
      <c r="I822">
        <v>22.73</v>
      </c>
      <c r="J822">
        <v>7.3</v>
      </c>
      <c r="K822">
        <v>24.17</v>
      </c>
      <c r="M822">
        <f t="shared" si="285"/>
        <v>1.3552462132826244E-2</v>
      </c>
      <c r="N822">
        <f t="shared" si="264"/>
        <v>-5.4914881933004625E-3</v>
      </c>
      <c r="O822">
        <f t="shared" si="265"/>
        <v>-2.9337803855825771E-3</v>
      </c>
      <c r="P822">
        <f t="shared" si="266"/>
        <v>5.9286284346141858E-3</v>
      </c>
      <c r="Q822">
        <f t="shared" si="267"/>
        <v>1.8498754891497673E-2</v>
      </c>
      <c r="R822">
        <f t="shared" si="268"/>
        <v>-2.4366471734893133E-3</v>
      </c>
      <c r="S822">
        <f t="shared" si="269"/>
        <v>-4.4188280499519094E-3</v>
      </c>
      <c r="T822">
        <f t="shared" si="270"/>
        <v>-5.4668707631751589E-3</v>
      </c>
      <c r="U822">
        <f t="shared" si="271"/>
        <v>-1.2758468983721915E-2</v>
      </c>
      <c r="V822">
        <f t="shared" si="272"/>
        <v>-5.4794520547945258E-3</v>
      </c>
      <c r="W822">
        <f t="shared" si="273"/>
        <v>3.7236243276789348E-3</v>
      </c>
      <c r="Y822">
        <f t="shared" si="274"/>
        <v>1.2976629579804101E-2</v>
      </c>
      <c r="Z822">
        <f t="shared" si="275"/>
        <v>-5.7934359081053492E-3</v>
      </c>
      <c r="AA822">
        <f t="shared" si="276"/>
        <v>-3.1817339423356526E-3</v>
      </c>
      <c r="AB822">
        <f t="shared" si="277"/>
        <v>5.5280369344652457E-3</v>
      </c>
      <c r="AC822">
        <f t="shared" si="278"/>
        <v>1.773603849517548E-2</v>
      </c>
      <c r="AD822">
        <f t="shared" si="279"/>
        <v>-3.2366324215681074E-3</v>
      </c>
      <c r="AE822">
        <f t="shared" si="280"/>
        <v>-4.6708606324745517E-3</v>
      </c>
      <c r="AF822">
        <f t="shared" si="281"/>
        <v>-5.8764005391022242E-3</v>
      </c>
      <c r="AG822">
        <f t="shared" si="282"/>
        <v>-1.3065381471483848E-2</v>
      </c>
      <c r="AH822">
        <f t="shared" si="283"/>
        <v>-6.3572193533825653E-3</v>
      </c>
      <c r="AI822">
        <f t="shared" si="284"/>
        <v>3.1979909761390979E-3</v>
      </c>
    </row>
    <row r="823" spans="1:35" x14ac:dyDescent="0.35">
      <c r="A823">
        <v>4808.6000000000004</v>
      </c>
      <c r="B823">
        <v>54.05</v>
      </c>
      <c r="C823">
        <v>23.61</v>
      </c>
      <c r="D823">
        <v>172.54</v>
      </c>
      <c r="E823">
        <v>27.93</v>
      </c>
      <c r="F823">
        <v>20.22</v>
      </c>
      <c r="G823">
        <v>51.91</v>
      </c>
      <c r="H823">
        <v>45.71</v>
      </c>
      <c r="I823">
        <v>21.78</v>
      </c>
      <c r="J823">
        <v>7.1</v>
      </c>
      <c r="K823">
        <v>24.1</v>
      </c>
      <c r="M823">
        <f t="shared" si="285"/>
        <v>1.7364721540573138E-2</v>
      </c>
      <c r="N823">
        <f t="shared" si="264"/>
        <v>1.0730804810360877E-2</v>
      </c>
      <c r="O823">
        <f t="shared" si="265"/>
        <v>1.0588733587462939E-2</v>
      </c>
      <c r="P823">
        <f t="shared" si="266"/>
        <v>1.6691781615857167E-2</v>
      </c>
      <c r="Q823">
        <f t="shared" si="267"/>
        <v>6.4446831364124496E-3</v>
      </c>
      <c r="R823">
        <f t="shared" si="268"/>
        <v>1.4836795252225555E-2</v>
      </c>
      <c r="S823">
        <f t="shared" si="269"/>
        <v>2.6969755345790901E-3</v>
      </c>
      <c r="T823">
        <f t="shared" si="270"/>
        <v>4.3754101947048832E-4</v>
      </c>
      <c r="U823">
        <f t="shared" si="271"/>
        <v>4.3617998163452673E-2</v>
      </c>
      <c r="V823">
        <f t="shared" si="272"/>
        <v>2.8169014084507067E-2</v>
      </c>
      <c r="W823">
        <f t="shared" si="273"/>
        <v>2.9045643153527089E-3</v>
      </c>
      <c r="Y823">
        <f t="shared" si="274"/>
        <v>1.6788888987550994E-2</v>
      </c>
      <c r="Z823">
        <f t="shared" si="275"/>
        <v>1.042885709555599E-2</v>
      </c>
      <c r="AA823">
        <f t="shared" si="276"/>
        <v>1.0340780030709864E-2</v>
      </c>
      <c r="AB823">
        <f t="shared" si="277"/>
        <v>1.6291190115708228E-2</v>
      </c>
      <c r="AC823">
        <f t="shared" si="278"/>
        <v>5.6819667400902548E-3</v>
      </c>
      <c r="AD823">
        <f t="shared" si="279"/>
        <v>1.4036810004146761E-2</v>
      </c>
      <c r="AE823">
        <f t="shared" si="280"/>
        <v>2.4449429520564474E-3</v>
      </c>
      <c r="AF823">
        <f t="shared" si="281"/>
        <v>2.8011243543422937E-5</v>
      </c>
      <c r="AG823">
        <f t="shared" si="282"/>
        <v>4.3311085675690739E-2</v>
      </c>
      <c r="AH823">
        <f t="shared" si="283"/>
        <v>2.7291246785919029E-2</v>
      </c>
      <c r="AI823">
        <f t="shared" si="284"/>
        <v>2.378930963812872E-3</v>
      </c>
    </row>
    <row r="824" spans="1:35" x14ac:dyDescent="0.35">
      <c r="A824">
        <v>4829.55</v>
      </c>
      <c r="B824">
        <v>54.14</v>
      </c>
      <c r="C824">
        <v>23.97</v>
      </c>
      <c r="D824">
        <v>175.96</v>
      </c>
      <c r="E824">
        <v>27.71</v>
      </c>
      <c r="F824">
        <v>20.52</v>
      </c>
      <c r="G824">
        <v>51.76</v>
      </c>
      <c r="H824">
        <v>46.84</v>
      </c>
      <c r="I824">
        <v>21.81</v>
      </c>
      <c r="J824">
        <v>7.14</v>
      </c>
      <c r="K824">
        <v>23.82</v>
      </c>
      <c r="M824">
        <f t="shared" si="285"/>
        <v>-4.3378782702321785E-3</v>
      </c>
      <c r="N824">
        <f t="shared" si="264"/>
        <v>-1.662356852604422E-3</v>
      </c>
      <c r="O824">
        <f t="shared" si="265"/>
        <v>-1.5018773466833519E-2</v>
      </c>
      <c r="P824">
        <f t="shared" si="266"/>
        <v>-1.9436235508070106E-2</v>
      </c>
      <c r="Q824">
        <f t="shared" si="267"/>
        <v>7.9393720678455019E-3</v>
      </c>
      <c r="R824">
        <f t="shared" si="268"/>
        <v>-1.4619883040935708E-2</v>
      </c>
      <c r="S824">
        <f t="shared" si="269"/>
        <v>2.8979907264296482E-3</v>
      </c>
      <c r="T824">
        <f t="shared" si="270"/>
        <v>-2.4124679760888182E-2</v>
      </c>
      <c r="U824">
        <f t="shared" si="271"/>
        <v>-1.3755158184318012E-3</v>
      </c>
      <c r="V824">
        <f t="shared" si="272"/>
        <v>-5.6022408963585487E-3</v>
      </c>
      <c r="W824">
        <f t="shared" si="273"/>
        <v>1.1754827875734725E-2</v>
      </c>
      <c r="Y824">
        <f t="shared" si="274"/>
        <v>-4.9137108232543214E-3</v>
      </c>
      <c r="Z824">
        <f t="shared" si="275"/>
        <v>-1.9643045674093088E-3</v>
      </c>
      <c r="AA824">
        <f t="shared" si="276"/>
        <v>-1.5266727023586594E-2</v>
      </c>
      <c r="AB824">
        <f t="shared" si="277"/>
        <v>-1.9836827008219045E-2</v>
      </c>
      <c r="AC824">
        <f t="shared" si="278"/>
        <v>7.1766556715233071E-3</v>
      </c>
      <c r="AD824">
        <f t="shared" si="279"/>
        <v>-1.5419868289014501E-2</v>
      </c>
      <c r="AE824">
        <f t="shared" si="280"/>
        <v>2.6459581439070056E-3</v>
      </c>
      <c r="AF824">
        <f t="shared" si="281"/>
        <v>-2.4534209536815246E-2</v>
      </c>
      <c r="AG824">
        <f t="shared" si="282"/>
        <v>-1.6824283061937337E-3</v>
      </c>
      <c r="AH824">
        <f t="shared" si="283"/>
        <v>-6.4800081949465882E-3</v>
      </c>
      <c r="AI824">
        <f t="shared" si="284"/>
        <v>1.1229194524194889E-2</v>
      </c>
    </row>
    <row r="825" spans="1:35" x14ac:dyDescent="0.35">
      <c r="A825">
        <v>4819.3999999999996</v>
      </c>
      <c r="B825">
        <v>54.19</v>
      </c>
      <c r="C825">
        <v>23.75</v>
      </c>
      <c r="D825">
        <v>176.52</v>
      </c>
      <c r="E825">
        <v>27.77</v>
      </c>
      <c r="F825">
        <v>20.48</v>
      </c>
      <c r="G825">
        <v>51.23</v>
      </c>
      <c r="H825">
        <v>46.56</v>
      </c>
      <c r="I825">
        <v>21.95</v>
      </c>
      <c r="J825">
        <v>7.17</v>
      </c>
      <c r="K825">
        <v>23.92</v>
      </c>
      <c r="M825">
        <f t="shared" si="285"/>
        <v>2.1060712951820864E-3</v>
      </c>
      <c r="N825">
        <f t="shared" si="264"/>
        <v>-9.2267946115514232E-4</v>
      </c>
      <c r="O825">
        <f t="shared" si="265"/>
        <v>9.2631578947367944E-3</v>
      </c>
      <c r="P825">
        <f t="shared" si="266"/>
        <v>-3.1724450487197044E-3</v>
      </c>
      <c r="Q825">
        <f t="shared" si="267"/>
        <v>-2.1606049693913836E-3</v>
      </c>
      <c r="R825">
        <f t="shared" si="268"/>
        <v>1.9531249999999584E-3</v>
      </c>
      <c r="S825">
        <f t="shared" si="269"/>
        <v>1.0345500683193464E-2</v>
      </c>
      <c r="T825">
        <f t="shared" si="270"/>
        <v>6.0137457044673777E-3</v>
      </c>
      <c r="U825">
        <f t="shared" si="271"/>
        <v>-6.3781321184510509E-3</v>
      </c>
      <c r="V825">
        <f t="shared" si="272"/>
        <v>-4.1841004184100762E-3</v>
      </c>
      <c r="W825">
        <f t="shared" si="273"/>
        <v>-4.180602006689022E-3</v>
      </c>
      <c r="Y825">
        <f t="shared" si="274"/>
        <v>1.5302387421599435E-3</v>
      </c>
      <c r="Z825">
        <f t="shared" si="275"/>
        <v>-1.2246271759600292E-3</v>
      </c>
      <c r="AA825">
        <f t="shared" si="276"/>
        <v>9.0152043379837198E-3</v>
      </c>
      <c r="AB825">
        <f t="shared" si="277"/>
        <v>-3.573036548868644E-3</v>
      </c>
      <c r="AC825">
        <f t="shared" si="278"/>
        <v>-2.9233213657135783E-3</v>
      </c>
      <c r="AD825">
        <f t="shared" si="279"/>
        <v>1.1531397519211643E-3</v>
      </c>
      <c r="AE825">
        <f t="shared" si="280"/>
        <v>1.0093468100670822E-2</v>
      </c>
      <c r="AF825">
        <f t="shared" si="281"/>
        <v>5.6042159285403124E-3</v>
      </c>
      <c r="AG825">
        <f t="shared" si="282"/>
        <v>-6.6850446062129837E-3</v>
      </c>
      <c r="AH825">
        <f t="shared" si="283"/>
        <v>-5.0618677169981157E-3</v>
      </c>
      <c r="AI825">
        <f t="shared" si="284"/>
        <v>-4.7062353582288585E-3</v>
      </c>
    </row>
    <row r="826" spans="1:35" x14ac:dyDescent="0.35">
      <c r="A826">
        <v>4814.25</v>
      </c>
      <c r="B826">
        <v>54.46</v>
      </c>
      <c r="C826">
        <v>23.81</v>
      </c>
      <c r="D826">
        <v>178.32</v>
      </c>
      <c r="E826">
        <v>27.9</v>
      </c>
      <c r="F826">
        <v>20.75</v>
      </c>
      <c r="G826">
        <v>51.22</v>
      </c>
      <c r="H826">
        <v>47.11</v>
      </c>
      <c r="I826">
        <v>22.54</v>
      </c>
      <c r="J826">
        <v>6.83</v>
      </c>
      <c r="K826">
        <v>24.05</v>
      </c>
      <c r="M826">
        <f t="shared" si="285"/>
        <v>1.0697408734485405E-3</v>
      </c>
      <c r="N826">
        <f t="shared" si="264"/>
        <v>-4.957767168564141E-3</v>
      </c>
      <c r="O826">
        <f t="shared" si="265"/>
        <v>-2.5199496010079262E-3</v>
      </c>
      <c r="P826">
        <f t="shared" si="266"/>
        <v>-1.0094212651413095E-2</v>
      </c>
      <c r="Q826">
        <f t="shared" si="267"/>
        <v>-4.6594982078852695E-3</v>
      </c>
      <c r="R826">
        <f t="shared" si="268"/>
        <v>-1.3012048192771063E-2</v>
      </c>
      <c r="S826">
        <f t="shared" si="269"/>
        <v>1.9523623584533407E-4</v>
      </c>
      <c r="T826">
        <f t="shared" si="270"/>
        <v>-1.1674803651029445E-2</v>
      </c>
      <c r="U826">
        <f t="shared" si="271"/>
        <v>-2.6175687666370892E-2</v>
      </c>
      <c r="V826">
        <f t="shared" si="272"/>
        <v>4.9780380673499249E-2</v>
      </c>
      <c r="W826">
        <f t="shared" si="273"/>
        <v>-5.4054054054053641E-3</v>
      </c>
      <c r="Y826">
        <f t="shared" si="274"/>
        <v>4.9390832042639759E-4</v>
      </c>
      <c r="Z826">
        <f t="shared" si="275"/>
        <v>-5.2597148833690276E-3</v>
      </c>
      <c r="AA826">
        <f t="shared" si="276"/>
        <v>-2.7679031577610017E-3</v>
      </c>
      <c r="AB826">
        <f t="shared" si="277"/>
        <v>-1.0494804151562035E-2</v>
      </c>
      <c r="AC826">
        <f t="shared" si="278"/>
        <v>-5.4222146042074643E-3</v>
      </c>
      <c r="AD826">
        <f t="shared" si="279"/>
        <v>-1.3812033440849856E-2</v>
      </c>
      <c r="AE826">
        <f t="shared" si="280"/>
        <v>-5.6796346677308432E-5</v>
      </c>
      <c r="AF826">
        <f t="shared" si="281"/>
        <v>-1.2084333426956511E-2</v>
      </c>
      <c r="AG826">
        <f t="shared" si="282"/>
        <v>-2.6482600154132823E-2</v>
      </c>
      <c r="AH826">
        <f t="shared" si="283"/>
        <v>4.8902613374911211E-2</v>
      </c>
      <c r="AI826">
        <f t="shared" si="284"/>
        <v>-5.9310387569452006E-3</v>
      </c>
    </row>
    <row r="827" spans="1:35" x14ac:dyDescent="0.35">
      <c r="A827">
        <v>4805.25</v>
      </c>
      <c r="B827">
        <v>54.1</v>
      </c>
      <c r="C827">
        <v>23.38</v>
      </c>
      <c r="D827">
        <v>175.32</v>
      </c>
      <c r="E827">
        <v>27.89</v>
      </c>
      <c r="F827">
        <v>20.9</v>
      </c>
      <c r="G827">
        <v>51.1</v>
      </c>
      <c r="H827">
        <v>47.04</v>
      </c>
      <c r="I827">
        <v>22.75</v>
      </c>
      <c r="J827">
        <v>6.66</v>
      </c>
      <c r="K827">
        <v>24.12</v>
      </c>
      <c r="M827">
        <f t="shared" si="285"/>
        <v>1.8729514593413454E-3</v>
      </c>
      <c r="N827">
        <f t="shared" si="264"/>
        <v>6.6543438077633901E-3</v>
      </c>
      <c r="O827">
        <f t="shared" si="265"/>
        <v>1.8391787852865688E-2</v>
      </c>
      <c r="P827">
        <f t="shared" si="266"/>
        <v>1.7111567419575632E-2</v>
      </c>
      <c r="Q827">
        <f t="shared" si="267"/>
        <v>3.5855145213330977E-4</v>
      </c>
      <c r="R827">
        <f t="shared" si="268"/>
        <v>-7.177033492822899E-3</v>
      </c>
      <c r="S827">
        <f t="shared" si="269"/>
        <v>2.3483365949118875E-3</v>
      </c>
      <c r="T827">
        <f t="shared" si="270"/>
        <v>1.4880952380952441E-3</v>
      </c>
      <c r="U827">
        <f t="shared" si="271"/>
        <v>-9.2307692307692681E-3</v>
      </c>
      <c r="V827">
        <f t="shared" si="272"/>
        <v>2.5525525525525516E-2</v>
      </c>
      <c r="W827">
        <f t="shared" si="273"/>
        <v>-2.9021558872305256E-3</v>
      </c>
      <c r="Y827">
        <f t="shared" si="274"/>
        <v>1.2971189063192025E-3</v>
      </c>
      <c r="Z827">
        <f t="shared" si="275"/>
        <v>6.3523960929585035E-3</v>
      </c>
      <c r="AA827">
        <f t="shared" si="276"/>
        <v>1.8143834296112611E-2</v>
      </c>
      <c r="AB827">
        <f t="shared" si="277"/>
        <v>1.6710975919426694E-2</v>
      </c>
      <c r="AC827">
        <f t="shared" si="278"/>
        <v>-4.0416494418888489E-4</v>
      </c>
      <c r="AD827">
        <f t="shared" si="279"/>
        <v>-7.9770187409016931E-3</v>
      </c>
      <c r="AE827">
        <f t="shared" si="280"/>
        <v>2.0963040123892448E-3</v>
      </c>
      <c r="AF827">
        <f t="shared" si="281"/>
        <v>1.0785654621681788E-3</v>
      </c>
      <c r="AG827">
        <f t="shared" si="282"/>
        <v>-9.5376817185312008E-3</v>
      </c>
      <c r="AH827">
        <f t="shared" si="283"/>
        <v>2.4647758226937475E-2</v>
      </c>
      <c r="AI827">
        <f t="shared" si="284"/>
        <v>-3.4277892387703625E-3</v>
      </c>
    </row>
    <row r="828" spans="1:35" x14ac:dyDescent="0.35">
      <c r="A828">
        <v>4782.8999999999996</v>
      </c>
      <c r="B828">
        <v>54.2</v>
      </c>
      <c r="C828">
        <v>23.34</v>
      </c>
      <c r="D828">
        <v>176.08</v>
      </c>
      <c r="E828">
        <v>27.91</v>
      </c>
      <c r="F828">
        <v>20.95</v>
      </c>
      <c r="G828">
        <v>51.29</v>
      </c>
      <c r="H828">
        <v>46.3</v>
      </c>
      <c r="I828">
        <v>22.53</v>
      </c>
      <c r="J828">
        <v>6.76</v>
      </c>
      <c r="K828">
        <v>24.46</v>
      </c>
      <c r="M828">
        <f t="shared" si="285"/>
        <v>4.6728971962617591E-3</v>
      </c>
      <c r="N828">
        <f t="shared" si="264"/>
        <v>-1.845018450184528E-3</v>
      </c>
      <c r="O828">
        <f t="shared" si="265"/>
        <v>1.7137960582690294E-3</v>
      </c>
      <c r="P828">
        <f t="shared" si="266"/>
        <v>-4.3162199000455429E-3</v>
      </c>
      <c r="Q828">
        <f t="shared" si="267"/>
        <v>-7.1658903618773109E-4</v>
      </c>
      <c r="R828">
        <f t="shared" si="268"/>
        <v>-2.386634844868769E-3</v>
      </c>
      <c r="S828">
        <f t="shared" si="269"/>
        <v>-3.7044258139987858E-3</v>
      </c>
      <c r="T828">
        <f t="shared" si="270"/>
        <v>1.5982721382289462E-2</v>
      </c>
      <c r="U828">
        <f t="shared" si="271"/>
        <v>9.7647581003106453E-3</v>
      </c>
      <c r="V828">
        <f t="shared" si="272"/>
        <v>-1.4792899408283971E-2</v>
      </c>
      <c r="W828">
        <f t="shared" si="273"/>
        <v>-1.3900245298446436E-2</v>
      </c>
      <c r="Y828">
        <f t="shared" si="274"/>
        <v>4.0970646432396162E-3</v>
      </c>
      <c r="Z828">
        <f t="shared" si="275"/>
        <v>-2.1469661649894146E-3</v>
      </c>
      <c r="AA828">
        <f t="shared" si="276"/>
        <v>1.465842501515954E-3</v>
      </c>
      <c r="AB828">
        <f t="shared" si="277"/>
        <v>-4.716811400194483E-3</v>
      </c>
      <c r="AC828">
        <f t="shared" si="278"/>
        <v>-1.4793054325099256E-3</v>
      </c>
      <c r="AD828">
        <f t="shared" si="279"/>
        <v>-3.1866200929475631E-3</v>
      </c>
      <c r="AE828">
        <f t="shared" si="280"/>
        <v>-3.956458396521428E-3</v>
      </c>
      <c r="AF828">
        <f t="shared" si="281"/>
        <v>1.5573191606362396E-2</v>
      </c>
      <c r="AG828">
        <f t="shared" si="282"/>
        <v>9.4578456125487126E-3</v>
      </c>
      <c r="AH828">
        <f t="shared" si="283"/>
        <v>-1.5670666706872012E-2</v>
      </c>
      <c r="AI828">
        <f t="shared" si="284"/>
        <v>-1.4425878649986273E-2</v>
      </c>
    </row>
    <row r="829" spans="1:35" x14ac:dyDescent="0.35">
      <c r="A829">
        <v>4680.3999999999996</v>
      </c>
      <c r="B829">
        <v>54.19</v>
      </c>
      <c r="C829">
        <v>23.38</v>
      </c>
      <c r="D829">
        <v>174.42</v>
      </c>
      <c r="E829">
        <v>27.67</v>
      </c>
      <c r="F829">
        <v>20.86</v>
      </c>
      <c r="G829">
        <v>49.69</v>
      </c>
      <c r="H829">
        <v>46.16</v>
      </c>
      <c r="I829">
        <v>22.52</v>
      </c>
      <c r="J829">
        <v>6.74</v>
      </c>
      <c r="K829">
        <v>24.31</v>
      </c>
      <c r="M829">
        <f t="shared" si="285"/>
        <v>2.1899837620716178E-2</v>
      </c>
      <c r="N829">
        <f t="shared" si="264"/>
        <v>1.8453589223113334E-4</v>
      </c>
      <c r="O829">
        <f t="shared" si="265"/>
        <v>-1.7108639863130518E-3</v>
      </c>
      <c r="P829">
        <f t="shared" si="266"/>
        <v>9.5172571952759147E-3</v>
      </c>
      <c r="Q829">
        <f t="shared" si="267"/>
        <v>8.6736537766533579E-3</v>
      </c>
      <c r="R829">
        <f t="shared" si="268"/>
        <v>4.3144774688398781E-3</v>
      </c>
      <c r="S829">
        <f t="shared" si="269"/>
        <v>3.2199637754075298E-2</v>
      </c>
      <c r="T829">
        <f t="shared" si="270"/>
        <v>3.0329289428076382E-3</v>
      </c>
      <c r="U829">
        <f t="shared" si="271"/>
        <v>4.4404973357022926E-4</v>
      </c>
      <c r="V829">
        <f t="shared" si="272"/>
        <v>2.9673590504450406E-3</v>
      </c>
      <c r="W829">
        <f t="shared" si="273"/>
        <v>6.1703002879474351E-3</v>
      </c>
      <c r="Y829">
        <f t="shared" si="274"/>
        <v>2.1324005067694034E-2</v>
      </c>
      <c r="Z829">
        <f t="shared" si="275"/>
        <v>-1.1741182257375349E-4</v>
      </c>
      <c r="AA829">
        <f t="shared" si="276"/>
        <v>-1.9588175430661271E-3</v>
      </c>
      <c r="AB829">
        <f t="shared" si="277"/>
        <v>9.1166656951269746E-3</v>
      </c>
      <c r="AC829">
        <f t="shared" si="278"/>
        <v>7.910937380331164E-3</v>
      </c>
      <c r="AD829">
        <f t="shared" si="279"/>
        <v>3.514492220761084E-3</v>
      </c>
      <c r="AE829">
        <f t="shared" si="280"/>
        <v>3.1947605171552658E-2</v>
      </c>
      <c r="AF829">
        <f t="shared" si="281"/>
        <v>2.6233991668805729E-3</v>
      </c>
      <c r="AG829">
        <f t="shared" si="282"/>
        <v>1.3713724580829685E-4</v>
      </c>
      <c r="AH829">
        <f t="shared" si="283"/>
        <v>2.0895917518570012E-3</v>
      </c>
      <c r="AI829">
        <f t="shared" si="284"/>
        <v>5.6446669364075986E-3</v>
      </c>
    </row>
    <row r="830" spans="1:35" x14ac:dyDescent="0.35">
      <c r="A830">
        <v>4593.55</v>
      </c>
      <c r="B830">
        <v>53.67</v>
      </c>
      <c r="C830">
        <v>23.28</v>
      </c>
      <c r="D830">
        <v>172.89</v>
      </c>
      <c r="E830">
        <v>27.24</v>
      </c>
      <c r="F830">
        <v>21.45</v>
      </c>
      <c r="G830">
        <v>49.5</v>
      </c>
      <c r="H830">
        <v>46.23</v>
      </c>
      <c r="I830">
        <v>22.49</v>
      </c>
      <c r="J830">
        <v>6.97</v>
      </c>
      <c r="K830">
        <v>23.97</v>
      </c>
      <c r="M830">
        <f t="shared" si="285"/>
        <v>1.8906945608516169E-2</v>
      </c>
      <c r="N830">
        <f t="shared" si="264"/>
        <v>9.68883920253393E-3</v>
      </c>
      <c r="O830">
        <f t="shared" si="265"/>
        <v>4.2955326460480184E-3</v>
      </c>
      <c r="P830">
        <f t="shared" si="266"/>
        <v>8.8495575221239006E-3</v>
      </c>
      <c r="Q830">
        <f t="shared" si="267"/>
        <v>1.5785609397944319E-2</v>
      </c>
      <c r="R830">
        <f t="shared" si="268"/>
        <v>-2.7505827505827501E-2</v>
      </c>
      <c r="S830">
        <f t="shared" si="269"/>
        <v>3.8383838383837924E-3</v>
      </c>
      <c r="T830">
        <f t="shared" si="270"/>
        <v>-1.5141682889898396E-3</v>
      </c>
      <c r="U830">
        <f t="shared" si="271"/>
        <v>1.3339261894175696E-3</v>
      </c>
      <c r="V830">
        <f t="shared" si="272"/>
        <v>-3.2998565279770381E-2</v>
      </c>
      <c r="W830">
        <f t="shared" si="273"/>
        <v>1.4184397163120562E-2</v>
      </c>
      <c r="Y830">
        <f t="shared" si="274"/>
        <v>1.8331113055494026E-2</v>
      </c>
      <c r="Z830">
        <f t="shared" si="275"/>
        <v>9.3868914877290426E-3</v>
      </c>
      <c r="AA830">
        <f t="shared" si="276"/>
        <v>4.0475790892949429E-3</v>
      </c>
      <c r="AB830">
        <f t="shared" si="277"/>
        <v>8.4489660219749605E-3</v>
      </c>
      <c r="AC830">
        <f t="shared" si="278"/>
        <v>1.5022893001622125E-2</v>
      </c>
      <c r="AD830">
        <f t="shared" si="279"/>
        <v>-2.8305812753906295E-2</v>
      </c>
      <c r="AE830">
        <f t="shared" si="280"/>
        <v>3.5863512558611498E-3</v>
      </c>
      <c r="AF830">
        <f t="shared" si="281"/>
        <v>-1.9236980649169049E-3</v>
      </c>
      <c r="AG830">
        <f t="shared" si="282"/>
        <v>1.027013701655637E-3</v>
      </c>
      <c r="AH830">
        <f t="shared" si="283"/>
        <v>-3.3876332578358419E-2</v>
      </c>
      <c r="AI830">
        <f t="shared" si="284"/>
        <v>1.3658763811580725E-2</v>
      </c>
    </row>
    <row r="831" spans="1:35" x14ac:dyDescent="0.35">
      <c r="A831">
        <v>4608.3500000000004</v>
      </c>
      <c r="B831">
        <v>53.64</v>
      </c>
      <c r="C831">
        <v>23.28</v>
      </c>
      <c r="D831">
        <v>169.81</v>
      </c>
      <c r="E831">
        <v>26.05</v>
      </c>
      <c r="F831">
        <v>21.96</v>
      </c>
      <c r="G831">
        <v>49.25</v>
      </c>
      <c r="H831">
        <v>46.13</v>
      </c>
      <c r="I831">
        <v>22.13</v>
      </c>
      <c r="J831">
        <v>7.02</v>
      </c>
      <c r="K831">
        <v>23.87</v>
      </c>
      <c r="M831">
        <f t="shared" si="285"/>
        <v>-3.2115616218386582E-3</v>
      </c>
      <c r="N831">
        <f t="shared" si="264"/>
        <v>5.5928411633111744E-4</v>
      </c>
      <c r="O831">
        <f t="shared" si="265"/>
        <v>0</v>
      </c>
      <c r="P831">
        <f t="shared" si="266"/>
        <v>1.8137918850479853E-2</v>
      </c>
      <c r="Q831">
        <f t="shared" si="267"/>
        <v>4.5681381957773423E-2</v>
      </c>
      <c r="R831">
        <f t="shared" si="268"/>
        <v>-2.3224043715847065E-2</v>
      </c>
      <c r="S831">
        <f t="shared" si="269"/>
        <v>5.076142131979695E-3</v>
      </c>
      <c r="T831">
        <f t="shared" si="270"/>
        <v>2.1677866897896014E-3</v>
      </c>
      <c r="U831">
        <f t="shared" si="271"/>
        <v>1.6267510167193831E-2</v>
      </c>
      <c r="V831">
        <f t="shared" si="272"/>
        <v>-7.1225071225070975E-3</v>
      </c>
      <c r="W831">
        <f t="shared" si="273"/>
        <v>4.1893590280686161E-3</v>
      </c>
      <c r="Y831">
        <f t="shared" si="274"/>
        <v>-3.7873941748608011E-3</v>
      </c>
      <c r="Z831">
        <f t="shared" si="275"/>
        <v>2.573364015262306E-4</v>
      </c>
      <c r="AA831">
        <f t="shared" si="276"/>
        <v>-2.4795355675307537E-4</v>
      </c>
      <c r="AB831">
        <f t="shared" si="277"/>
        <v>1.7737327350330914E-2</v>
      </c>
      <c r="AC831">
        <f t="shared" si="278"/>
        <v>4.4918665561451229E-2</v>
      </c>
      <c r="AD831">
        <f t="shared" si="279"/>
        <v>-2.4024028963925859E-2</v>
      </c>
      <c r="AE831">
        <f t="shared" si="280"/>
        <v>4.8241095494570528E-3</v>
      </c>
      <c r="AF831">
        <f t="shared" si="281"/>
        <v>1.7582569138625361E-3</v>
      </c>
      <c r="AG831">
        <f t="shared" si="282"/>
        <v>1.59605976794319E-2</v>
      </c>
      <c r="AH831">
        <f t="shared" si="283"/>
        <v>-8.0002744210951361E-3</v>
      </c>
      <c r="AI831">
        <f t="shared" si="284"/>
        <v>3.6637256765287797E-3</v>
      </c>
    </row>
    <row r="832" spans="1:35" x14ac:dyDescent="0.35">
      <c r="A832">
        <v>4625.3500000000004</v>
      </c>
      <c r="B832">
        <v>53.81</v>
      </c>
      <c r="C832">
        <v>23.1</v>
      </c>
      <c r="D832">
        <v>170.82</v>
      </c>
      <c r="E832">
        <v>26.16</v>
      </c>
      <c r="F832">
        <v>22.02</v>
      </c>
      <c r="G832">
        <v>49.49</v>
      </c>
      <c r="H832">
        <v>46.55</v>
      </c>
      <c r="I832">
        <v>21.95</v>
      </c>
      <c r="J832">
        <v>7.2</v>
      </c>
      <c r="K832">
        <v>23.73</v>
      </c>
      <c r="M832">
        <f t="shared" si="285"/>
        <v>-3.6753975374836496E-3</v>
      </c>
      <c r="N832">
        <f t="shared" si="264"/>
        <v>-3.159264077309082E-3</v>
      </c>
      <c r="O832">
        <f t="shared" si="265"/>
        <v>7.7922077922077792E-3</v>
      </c>
      <c r="P832">
        <f t="shared" si="266"/>
        <v>-5.9126565975880516E-3</v>
      </c>
      <c r="Q832">
        <f t="shared" si="267"/>
        <v>-4.2048929663608342E-3</v>
      </c>
      <c r="R832">
        <f t="shared" si="268"/>
        <v>-2.7247956403269173E-3</v>
      </c>
      <c r="S832">
        <f t="shared" si="269"/>
        <v>-4.8494645382906034E-3</v>
      </c>
      <c r="T832">
        <f t="shared" si="270"/>
        <v>-9.0225563909773279E-3</v>
      </c>
      <c r="U832">
        <f t="shared" si="271"/>
        <v>8.2004555808655906E-3</v>
      </c>
      <c r="V832">
        <f t="shared" si="272"/>
        <v>-2.5000000000000085E-2</v>
      </c>
      <c r="W832">
        <f t="shared" si="273"/>
        <v>5.8997050147492867E-3</v>
      </c>
      <c r="Y832">
        <f t="shared" si="274"/>
        <v>-4.251230090505792E-3</v>
      </c>
      <c r="Z832">
        <f t="shared" si="275"/>
        <v>-3.4612117921139687E-3</v>
      </c>
      <c r="AA832">
        <f t="shared" si="276"/>
        <v>7.5442542354547037E-3</v>
      </c>
      <c r="AB832">
        <f t="shared" si="277"/>
        <v>-6.3132480977369917E-3</v>
      </c>
      <c r="AC832">
        <f t="shared" si="278"/>
        <v>-4.967609362683029E-3</v>
      </c>
      <c r="AD832">
        <f t="shared" si="279"/>
        <v>-3.5247808884057113E-3</v>
      </c>
      <c r="AE832">
        <f t="shared" si="280"/>
        <v>-5.1014971208132457E-3</v>
      </c>
      <c r="AF832">
        <f t="shared" si="281"/>
        <v>-9.4320861669043941E-3</v>
      </c>
      <c r="AG832">
        <f t="shared" si="282"/>
        <v>7.8935430931036579E-3</v>
      </c>
      <c r="AH832">
        <f t="shared" si="283"/>
        <v>-2.5877767298588122E-2</v>
      </c>
      <c r="AI832">
        <f t="shared" si="284"/>
        <v>5.3740716632094503E-3</v>
      </c>
    </row>
    <row r="833" spans="1:35" x14ac:dyDescent="0.35">
      <c r="A833">
        <v>4662.1000000000004</v>
      </c>
      <c r="B833">
        <v>53.88</v>
      </c>
      <c r="C833">
        <v>22.97</v>
      </c>
      <c r="D833">
        <v>167.92</v>
      </c>
      <c r="E833">
        <v>26.2</v>
      </c>
      <c r="F833">
        <v>22.15</v>
      </c>
      <c r="G833">
        <v>49.79</v>
      </c>
      <c r="H833">
        <v>46.86</v>
      </c>
      <c r="I833">
        <v>22.23</v>
      </c>
      <c r="J833">
        <v>7.14</v>
      </c>
      <c r="K833">
        <v>23.44</v>
      </c>
      <c r="M833">
        <f t="shared" si="285"/>
        <v>-7.8827137985028207E-3</v>
      </c>
      <c r="N833">
        <f t="shared" si="264"/>
        <v>-1.2991833704528635E-3</v>
      </c>
      <c r="O833">
        <f t="shared" si="265"/>
        <v>5.6595559425338515E-3</v>
      </c>
      <c r="P833">
        <f t="shared" si="266"/>
        <v>1.7270128632682263E-2</v>
      </c>
      <c r="Q833">
        <f t="shared" si="267"/>
        <v>-1.5267175572518759E-3</v>
      </c>
      <c r="R833">
        <f t="shared" si="268"/>
        <v>-5.8690744920992782E-3</v>
      </c>
      <c r="S833">
        <f t="shared" si="269"/>
        <v>-6.0253062864028348E-3</v>
      </c>
      <c r="T833">
        <f t="shared" si="270"/>
        <v>-6.6154502774221566E-3</v>
      </c>
      <c r="U833">
        <f t="shared" si="271"/>
        <v>-1.2595591542960015E-2</v>
      </c>
      <c r="V833">
        <f t="shared" si="272"/>
        <v>8.4033613445378859E-3</v>
      </c>
      <c r="W833">
        <f t="shared" si="273"/>
        <v>1.2372013651877097E-2</v>
      </c>
      <c r="Y833">
        <f t="shared" si="274"/>
        <v>-8.4585463515249627E-3</v>
      </c>
      <c r="Z833">
        <f t="shared" si="275"/>
        <v>-1.6011310852577503E-3</v>
      </c>
      <c r="AA833">
        <f t="shared" si="276"/>
        <v>5.411602385780776E-3</v>
      </c>
      <c r="AB833">
        <f t="shared" si="277"/>
        <v>1.6869537132533325E-2</v>
      </c>
      <c r="AC833">
        <f t="shared" si="278"/>
        <v>-2.2894339535740704E-3</v>
      </c>
      <c r="AD833">
        <f t="shared" si="279"/>
        <v>-6.6690597401780722E-3</v>
      </c>
      <c r="AE833">
        <f t="shared" si="280"/>
        <v>-6.2773388689254771E-3</v>
      </c>
      <c r="AF833">
        <f t="shared" si="281"/>
        <v>-7.0249800533492219E-3</v>
      </c>
      <c r="AG833">
        <f t="shared" si="282"/>
        <v>-1.2902504030721948E-2</v>
      </c>
      <c r="AH833">
        <f t="shared" si="283"/>
        <v>7.5255940459498464E-3</v>
      </c>
      <c r="AI833">
        <f t="shared" si="284"/>
        <v>1.184638030033726E-2</v>
      </c>
    </row>
    <row r="834" spans="1:35" x14ac:dyDescent="0.35">
      <c r="A834">
        <v>4732.3500000000004</v>
      </c>
      <c r="B834">
        <v>54.09</v>
      </c>
      <c r="C834">
        <v>23.1</v>
      </c>
      <c r="D834">
        <v>168.09</v>
      </c>
      <c r="E834">
        <v>26.4</v>
      </c>
      <c r="F834">
        <v>22.06</v>
      </c>
      <c r="G834">
        <v>50.15</v>
      </c>
      <c r="H834">
        <v>47.15</v>
      </c>
      <c r="I834">
        <v>22.16</v>
      </c>
      <c r="J834">
        <v>7.25</v>
      </c>
      <c r="K834">
        <v>22.83</v>
      </c>
      <c r="M834">
        <f t="shared" si="285"/>
        <v>-1.4844633216055447E-2</v>
      </c>
      <c r="N834">
        <f t="shared" si="264"/>
        <v>-3.8824181919024005E-3</v>
      </c>
      <c r="O834">
        <f t="shared" si="265"/>
        <v>-5.6277056277057383E-3</v>
      </c>
      <c r="P834">
        <f t="shared" si="266"/>
        <v>-1.0113629603189715E-3</v>
      </c>
      <c r="Q834">
        <f t="shared" si="267"/>
        <v>-7.5757575757575491E-3</v>
      </c>
      <c r="R834">
        <f t="shared" si="268"/>
        <v>4.0797824116047083E-3</v>
      </c>
      <c r="S834">
        <f t="shared" si="269"/>
        <v>-7.1784646061814443E-3</v>
      </c>
      <c r="T834">
        <f t="shared" si="270"/>
        <v>-6.1505832449628662E-3</v>
      </c>
      <c r="U834">
        <f t="shared" si="271"/>
        <v>3.1588447653429731E-3</v>
      </c>
      <c r="V834">
        <f t="shared" si="272"/>
        <v>-1.5172413793103492E-2</v>
      </c>
      <c r="W834">
        <f t="shared" si="273"/>
        <v>2.6719229084538023E-2</v>
      </c>
      <c r="Y834">
        <f t="shared" si="274"/>
        <v>-1.5420465769077591E-2</v>
      </c>
      <c r="Z834">
        <f t="shared" si="275"/>
        <v>-4.1843659067072872E-3</v>
      </c>
      <c r="AA834">
        <f t="shared" si="276"/>
        <v>-5.8756591844588138E-3</v>
      </c>
      <c r="AB834">
        <f t="shared" si="277"/>
        <v>-1.4119544604679114E-3</v>
      </c>
      <c r="AC834">
        <f t="shared" si="278"/>
        <v>-8.3384739720797438E-3</v>
      </c>
      <c r="AD834">
        <f t="shared" si="279"/>
        <v>3.2797971635259143E-3</v>
      </c>
      <c r="AE834">
        <f t="shared" si="280"/>
        <v>-7.4304971887040865E-3</v>
      </c>
      <c r="AF834">
        <f t="shared" si="281"/>
        <v>-6.5601130208899315E-3</v>
      </c>
      <c r="AG834">
        <f t="shared" si="282"/>
        <v>2.8519322775810408E-3</v>
      </c>
      <c r="AH834">
        <f t="shared" si="283"/>
        <v>-1.6050181091691533E-2</v>
      </c>
      <c r="AI834">
        <f t="shared" si="284"/>
        <v>2.6193595732998187E-2</v>
      </c>
    </row>
    <row r="835" spans="1:35" x14ac:dyDescent="0.35">
      <c r="A835">
        <v>4688.2</v>
      </c>
      <c r="B835">
        <v>54.32</v>
      </c>
      <c r="C835">
        <v>22.89</v>
      </c>
      <c r="D835">
        <v>163.66999999999999</v>
      </c>
      <c r="E835">
        <v>26.37</v>
      </c>
      <c r="F835">
        <v>21.82</v>
      </c>
      <c r="G835">
        <v>48.11</v>
      </c>
      <c r="H835">
        <v>47.22</v>
      </c>
      <c r="I835">
        <v>21.41</v>
      </c>
      <c r="J835">
        <v>7.2</v>
      </c>
      <c r="K835">
        <v>22.85</v>
      </c>
      <c r="M835">
        <f t="shared" si="285"/>
        <v>9.4172603557869852E-3</v>
      </c>
      <c r="N835">
        <f t="shared" ref="N835:N898" si="286">(B834-B835)/B835</f>
        <v>-4.2341678939616509E-3</v>
      </c>
      <c r="O835">
        <f t="shared" ref="O835:O898" si="287">(C834-C835)/C835</f>
        <v>9.1743119266055415E-3</v>
      </c>
      <c r="P835">
        <f t="shared" ref="P835:P898" si="288">(D834-D835)/D835</f>
        <v>2.7005559968228853E-2</v>
      </c>
      <c r="Q835">
        <f t="shared" ref="Q835:Q898" si="289">(E834-E835)/E835</f>
        <v>1.1376564277587253E-3</v>
      </c>
      <c r="R835">
        <f t="shared" ref="R835:R898" si="290">(F834-F835)/F835</f>
        <v>1.0999083409715785E-2</v>
      </c>
      <c r="S835">
        <f t="shared" ref="S835:S898" si="291">(G834-G835)/G835</f>
        <v>4.2402826855123657E-2</v>
      </c>
      <c r="T835">
        <f t="shared" ref="T835:T898" si="292">(H834-H835)/H835</f>
        <v>-1.4824227022448176E-3</v>
      </c>
      <c r="U835">
        <f t="shared" ref="U835:U898" si="293">(I834-I835)/I835</f>
        <v>3.503035964502569E-2</v>
      </c>
      <c r="V835">
        <f t="shared" ref="V835:V898" si="294">(J834-J835)/J835</f>
        <v>6.9444444444444198E-3</v>
      </c>
      <c r="W835">
        <f t="shared" ref="W835:W898" si="295">(K834-K835)/K835</f>
        <v>-8.7527352297606673E-4</v>
      </c>
      <c r="Y835">
        <f t="shared" ref="Y835:Y898" si="296">(M835-M2572)</f>
        <v>8.8414278027648431E-3</v>
      </c>
      <c r="Z835">
        <f t="shared" ref="Z835:Z898" si="297">(N835-N2572)</f>
        <v>-4.5361156087665375E-3</v>
      </c>
      <c r="AA835">
        <f t="shared" ref="AA835:AA898" si="298">(O835-O2572)</f>
        <v>8.9263583698524669E-3</v>
      </c>
      <c r="AB835">
        <f t="shared" ref="AB835:AB898" si="299">(P835-P2572)</f>
        <v>2.6604968468079915E-2</v>
      </c>
      <c r="AC835">
        <f t="shared" ref="AC835:AC898" si="300">(Q835-Q2572)</f>
        <v>3.7494003143653061E-4</v>
      </c>
      <c r="AD835">
        <f t="shared" ref="AD835:AD898" si="301">(R835-R2572)</f>
        <v>1.0199098161636992E-2</v>
      </c>
      <c r="AE835">
        <f t="shared" ref="AE835:AE898" si="302">(S835-S2572)</f>
        <v>4.2150794272601017E-2</v>
      </c>
      <c r="AF835">
        <f t="shared" ref="AF835:AF898" si="303">(T835-T2572)</f>
        <v>-1.8919524781718829E-3</v>
      </c>
      <c r="AG835">
        <f t="shared" ref="AG835:AG898" si="304">(U835-U2572)</f>
        <v>3.4723447157263755E-2</v>
      </c>
      <c r="AH835">
        <f t="shared" ref="AH835:AH898" si="305">(V835-V2572)</f>
        <v>6.0666771458563803E-3</v>
      </c>
      <c r="AI835">
        <f t="shared" ref="AI835:AI898" si="306">(W835-W2572)</f>
        <v>-1.4009068745159034E-3</v>
      </c>
    </row>
    <row r="836" spans="1:35" x14ac:dyDescent="0.35">
      <c r="A836">
        <v>4680.8500000000004</v>
      </c>
      <c r="B836">
        <v>54.01</v>
      </c>
      <c r="C836">
        <v>22.93</v>
      </c>
      <c r="D836">
        <v>160.72999999999999</v>
      </c>
      <c r="E836">
        <v>26.32</v>
      </c>
      <c r="F836">
        <v>21.2</v>
      </c>
      <c r="G836">
        <v>48.5</v>
      </c>
      <c r="H836">
        <v>47.49</v>
      </c>
      <c r="I836">
        <v>21.11</v>
      </c>
      <c r="J836">
        <v>7.11</v>
      </c>
      <c r="K836">
        <v>22.75</v>
      </c>
      <c r="M836">
        <f t="shared" ref="M836:M899" si="307">(A835-A836)/A836</f>
        <v>1.5702276295970717E-3</v>
      </c>
      <c r="N836">
        <f t="shared" si="286"/>
        <v>5.7396778374375537E-3</v>
      </c>
      <c r="O836">
        <f t="shared" si="287"/>
        <v>-1.744439598778855E-3</v>
      </c>
      <c r="P836">
        <f t="shared" si="288"/>
        <v>1.829154482672804E-2</v>
      </c>
      <c r="Q836">
        <f t="shared" si="289"/>
        <v>1.8996960486322458E-3</v>
      </c>
      <c r="R836">
        <f t="shared" si="290"/>
        <v>2.9245283018867974E-2</v>
      </c>
      <c r="S836">
        <f t="shared" si="291"/>
        <v>-8.0412371134020739E-3</v>
      </c>
      <c r="T836">
        <f t="shared" si="292"/>
        <v>-5.6854074542009502E-3</v>
      </c>
      <c r="U836">
        <f t="shared" si="293"/>
        <v>1.4211274277593592E-2</v>
      </c>
      <c r="V836">
        <f t="shared" si="294"/>
        <v>1.2658227848101245E-2</v>
      </c>
      <c r="W836">
        <f t="shared" si="295"/>
        <v>4.3956043956044581E-3</v>
      </c>
      <c r="Y836">
        <f t="shared" si="296"/>
        <v>9.9439507657492882E-4</v>
      </c>
      <c r="Z836">
        <f t="shared" si="297"/>
        <v>5.437730122632667E-3</v>
      </c>
      <c r="AA836">
        <f t="shared" si="298"/>
        <v>-1.9923931555319305E-3</v>
      </c>
      <c r="AB836">
        <f t="shared" si="299"/>
        <v>1.7890953326579102E-2</v>
      </c>
      <c r="AC836">
        <f t="shared" si="300"/>
        <v>1.1369796523100512E-3</v>
      </c>
      <c r="AD836">
        <f t="shared" si="301"/>
        <v>2.844529777078918E-2</v>
      </c>
      <c r="AE836">
        <f t="shared" si="302"/>
        <v>-8.2932696959247161E-3</v>
      </c>
      <c r="AF836">
        <f t="shared" si="303"/>
        <v>-6.0949372301280155E-3</v>
      </c>
      <c r="AG836">
        <f t="shared" si="304"/>
        <v>1.3904361789831659E-2</v>
      </c>
      <c r="AH836">
        <f t="shared" si="305"/>
        <v>1.1780460549513205E-2</v>
      </c>
      <c r="AI836">
        <f t="shared" si="306"/>
        <v>3.8699710440646216E-3</v>
      </c>
    </row>
    <row r="837" spans="1:35" x14ac:dyDescent="0.35">
      <c r="A837">
        <v>4659.3500000000004</v>
      </c>
      <c r="B837">
        <v>53.79</v>
      </c>
      <c r="C837">
        <v>22.75</v>
      </c>
      <c r="D837">
        <v>156.65</v>
      </c>
      <c r="E837">
        <v>25.83</v>
      </c>
      <c r="F837">
        <v>21.29</v>
      </c>
      <c r="G837">
        <v>47.3</v>
      </c>
      <c r="H837">
        <v>47.75</v>
      </c>
      <c r="I837">
        <v>21.03</v>
      </c>
      <c r="J837">
        <v>7.24</v>
      </c>
      <c r="K837">
        <v>22.54</v>
      </c>
      <c r="M837">
        <f t="shared" si="307"/>
        <v>4.6143775419318139E-3</v>
      </c>
      <c r="N837">
        <f t="shared" si="286"/>
        <v>4.0899795501022282E-3</v>
      </c>
      <c r="O837">
        <f t="shared" si="287"/>
        <v>7.9120879120878999E-3</v>
      </c>
      <c r="P837">
        <f t="shared" si="288"/>
        <v>2.6045323970635071E-2</v>
      </c>
      <c r="Q837">
        <f t="shared" si="289"/>
        <v>1.8970189701897098E-2</v>
      </c>
      <c r="R837">
        <f t="shared" si="290"/>
        <v>-4.227336777829961E-3</v>
      </c>
      <c r="S837">
        <f t="shared" si="291"/>
        <v>2.5369978858351013E-2</v>
      </c>
      <c r="T837">
        <f t="shared" si="292"/>
        <v>-5.4450261780104297E-3</v>
      </c>
      <c r="U837">
        <f t="shared" si="293"/>
        <v>3.804089396100727E-3</v>
      </c>
      <c r="V837">
        <f t="shared" si="294"/>
        <v>-1.7955801104972361E-2</v>
      </c>
      <c r="W837">
        <f t="shared" si="295"/>
        <v>9.3167701863354421E-3</v>
      </c>
      <c r="Y837">
        <f t="shared" si="296"/>
        <v>4.038544988909671E-3</v>
      </c>
      <c r="Z837">
        <f t="shared" si="297"/>
        <v>3.7880318352973416E-3</v>
      </c>
      <c r="AA837">
        <f t="shared" si="298"/>
        <v>7.6641343553348245E-3</v>
      </c>
      <c r="AB837">
        <f t="shared" si="299"/>
        <v>2.5644732470486133E-2</v>
      </c>
      <c r="AC837">
        <f t="shared" si="300"/>
        <v>1.8207473305574904E-2</v>
      </c>
      <c r="AD837">
        <f t="shared" si="301"/>
        <v>-5.027322025908755E-3</v>
      </c>
      <c r="AE837">
        <f t="shared" si="302"/>
        <v>2.5117946275828369E-2</v>
      </c>
      <c r="AF837">
        <f t="shared" si="303"/>
        <v>-5.854555953937495E-3</v>
      </c>
      <c r="AG837">
        <f t="shared" si="304"/>
        <v>3.4971769083387946E-3</v>
      </c>
      <c r="AH837">
        <f t="shared" si="305"/>
        <v>-1.8833568403560402E-2</v>
      </c>
      <c r="AI837">
        <f t="shared" si="306"/>
        <v>8.7911368347956056E-3</v>
      </c>
    </row>
    <row r="838" spans="1:35" x14ac:dyDescent="0.35">
      <c r="A838">
        <v>4642.8</v>
      </c>
      <c r="B838">
        <v>53.23</v>
      </c>
      <c r="C838">
        <v>22.28</v>
      </c>
      <c r="D838">
        <v>155.38999999999999</v>
      </c>
      <c r="E838">
        <v>25.6</v>
      </c>
      <c r="F838">
        <v>20.89</v>
      </c>
      <c r="G838">
        <v>47.31</v>
      </c>
      <c r="H838">
        <v>47.8</v>
      </c>
      <c r="I838">
        <v>20.69</v>
      </c>
      <c r="J838">
        <v>7.29</v>
      </c>
      <c r="K838">
        <v>22.38</v>
      </c>
      <c r="M838">
        <f t="shared" si="307"/>
        <v>3.5646592573447449E-3</v>
      </c>
      <c r="N838">
        <f t="shared" si="286"/>
        <v>1.052038324253245E-2</v>
      </c>
      <c r="O838">
        <f t="shared" si="287"/>
        <v>2.1095152603231547E-2</v>
      </c>
      <c r="P838">
        <f t="shared" si="288"/>
        <v>8.1086298989640222E-3</v>
      </c>
      <c r="Q838">
        <f t="shared" si="289"/>
        <v>8.9843749999998779E-3</v>
      </c>
      <c r="R838">
        <f t="shared" si="290"/>
        <v>1.9147917663953976E-2</v>
      </c>
      <c r="S838">
        <f t="shared" si="291"/>
        <v>-2.1137180300158772E-4</v>
      </c>
      <c r="T838">
        <f t="shared" si="292"/>
        <v>-1.046025104602451E-3</v>
      </c>
      <c r="U838">
        <f t="shared" si="293"/>
        <v>1.6433059449009177E-2</v>
      </c>
      <c r="V838">
        <f t="shared" si="294"/>
        <v>-6.8587105624142415E-3</v>
      </c>
      <c r="W838">
        <f t="shared" si="295"/>
        <v>7.1492403932082284E-3</v>
      </c>
      <c r="Y838">
        <f t="shared" si="296"/>
        <v>2.988826704322602E-3</v>
      </c>
      <c r="Z838">
        <f t="shared" si="297"/>
        <v>1.0218435527727563E-2</v>
      </c>
      <c r="AA838">
        <f t="shared" si="298"/>
        <v>2.0847199046478471E-2</v>
      </c>
      <c r="AB838">
        <f t="shared" si="299"/>
        <v>7.708038398815082E-3</v>
      </c>
      <c r="AC838">
        <f t="shared" si="300"/>
        <v>8.221658603677684E-3</v>
      </c>
      <c r="AD838">
        <f t="shared" si="301"/>
        <v>1.8347932415875182E-2</v>
      </c>
      <c r="AE838">
        <f t="shared" si="302"/>
        <v>-4.6340438552423021E-4</v>
      </c>
      <c r="AF838">
        <f t="shared" si="303"/>
        <v>-1.4555548805295165E-3</v>
      </c>
      <c r="AG838">
        <f t="shared" si="304"/>
        <v>1.6126146961247246E-2</v>
      </c>
      <c r="AH838">
        <f t="shared" si="305"/>
        <v>-7.736477861002281E-3</v>
      </c>
      <c r="AI838">
        <f t="shared" si="306"/>
        <v>6.6236070416683919E-3</v>
      </c>
    </row>
    <row r="839" spans="1:35" x14ac:dyDescent="0.35">
      <c r="A839">
        <v>4528.8</v>
      </c>
      <c r="B839">
        <v>53.29</v>
      </c>
      <c r="C839">
        <v>22.04</v>
      </c>
      <c r="D839">
        <v>152.38999999999999</v>
      </c>
      <c r="E839">
        <v>25.28</v>
      </c>
      <c r="F839">
        <v>21.1</v>
      </c>
      <c r="G839">
        <v>47.25</v>
      </c>
      <c r="H839">
        <v>47.04</v>
      </c>
      <c r="I839">
        <v>20.75</v>
      </c>
      <c r="J839">
        <v>6.85</v>
      </c>
      <c r="K839">
        <v>22.48</v>
      </c>
      <c r="M839">
        <f t="shared" si="307"/>
        <v>2.5172231054583993E-2</v>
      </c>
      <c r="N839">
        <f t="shared" si="286"/>
        <v>-1.1259148057797387E-3</v>
      </c>
      <c r="O839">
        <f t="shared" si="287"/>
        <v>1.0889292196007351E-2</v>
      </c>
      <c r="P839">
        <f t="shared" si="288"/>
        <v>1.9686331124089507E-2</v>
      </c>
      <c r="Q839">
        <f t="shared" si="289"/>
        <v>1.2658227848101276E-2</v>
      </c>
      <c r="R839">
        <f t="shared" si="290"/>
        <v>-9.9526066350711304E-3</v>
      </c>
      <c r="S839">
        <f t="shared" si="291"/>
        <v>1.269841269841318E-3</v>
      </c>
      <c r="T839">
        <f t="shared" si="292"/>
        <v>1.6156462585033973E-2</v>
      </c>
      <c r="U839">
        <f t="shared" si="293"/>
        <v>-2.8915662650601795E-3</v>
      </c>
      <c r="V839">
        <f t="shared" si="294"/>
        <v>6.4233576642335824E-2</v>
      </c>
      <c r="W839">
        <f t="shared" si="295"/>
        <v>-4.4483985765125184E-3</v>
      </c>
      <c r="Y839">
        <f t="shared" si="296"/>
        <v>2.459639850156185E-2</v>
      </c>
      <c r="Z839">
        <f t="shared" si="297"/>
        <v>-1.4278625205846255E-3</v>
      </c>
      <c r="AA839">
        <f t="shared" si="298"/>
        <v>1.0641338639254276E-2</v>
      </c>
      <c r="AB839">
        <f t="shared" si="299"/>
        <v>1.9285739623940569E-2</v>
      </c>
      <c r="AC839">
        <f t="shared" si="300"/>
        <v>1.1895511451779082E-2</v>
      </c>
      <c r="AD839">
        <f t="shared" si="301"/>
        <v>-1.0752591883149924E-2</v>
      </c>
      <c r="AE839">
        <f t="shared" si="302"/>
        <v>1.0178086873186755E-3</v>
      </c>
      <c r="AF839">
        <f t="shared" si="303"/>
        <v>1.5746932809106908E-2</v>
      </c>
      <c r="AG839">
        <f t="shared" si="304"/>
        <v>-3.1984787528221118E-3</v>
      </c>
      <c r="AH839">
        <f t="shared" si="305"/>
        <v>6.3355809343747779E-2</v>
      </c>
      <c r="AI839">
        <f t="shared" si="306"/>
        <v>-4.9740319280523549E-3</v>
      </c>
    </row>
    <row r="840" spans="1:35" x14ac:dyDescent="0.35">
      <c r="A840">
        <v>4453.45</v>
      </c>
      <c r="B840">
        <v>53.45</v>
      </c>
      <c r="C840">
        <v>22.17</v>
      </c>
      <c r="D840">
        <v>153.96</v>
      </c>
      <c r="E840">
        <v>25.77</v>
      </c>
      <c r="F840">
        <v>21.26</v>
      </c>
      <c r="G840">
        <v>47.45</v>
      </c>
      <c r="H840">
        <v>47.09</v>
      </c>
      <c r="I840">
        <v>20.39</v>
      </c>
      <c r="J840">
        <v>7.06</v>
      </c>
      <c r="K840">
        <v>21.9</v>
      </c>
      <c r="M840">
        <f t="shared" si="307"/>
        <v>1.6919466930132902E-2</v>
      </c>
      <c r="N840">
        <f t="shared" si="286"/>
        <v>-2.9934518241347742E-3</v>
      </c>
      <c r="O840">
        <f t="shared" si="287"/>
        <v>-5.8637798827245171E-3</v>
      </c>
      <c r="P840">
        <f t="shared" si="288"/>
        <v>-1.0197453884125888E-2</v>
      </c>
      <c r="Q840">
        <f t="shared" si="289"/>
        <v>-1.9014357780364706E-2</v>
      </c>
      <c r="R840">
        <f t="shared" si="290"/>
        <v>-7.525870178739423E-3</v>
      </c>
      <c r="S840">
        <f t="shared" si="291"/>
        <v>-4.2149631190727677E-3</v>
      </c>
      <c r="T840">
        <f t="shared" si="292"/>
        <v>-1.0617965597792367E-3</v>
      </c>
      <c r="U840">
        <f t="shared" si="293"/>
        <v>1.7655713585090702E-2</v>
      </c>
      <c r="V840">
        <f t="shared" si="294"/>
        <v>-2.9745042492917845E-2</v>
      </c>
      <c r="W840">
        <f t="shared" si="295"/>
        <v>2.6484018264840269E-2</v>
      </c>
      <c r="Y840">
        <f t="shared" si="296"/>
        <v>1.6343634377110759E-2</v>
      </c>
      <c r="Z840">
        <f t="shared" si="297"/>
        <v>-3.2953995389396612E-3</v>
      </c>
      <c r="AA840">
        <f t="shared" si="298"/>
        <v>-6.1117334394775926E-3</v>
      </c>
      <c r="AB840">
        <f t="shared" si="299"/>
        <v>-1.0598045384274828E-2</v>
      </c>
      <c r="AC840">
        <f t="shared" si="300"/>
        <v>-1.97770741766869E-2</v>
      </c>
      <c r="AD840">
        <f t="shared" si="301"/>
        <v>-8.3258554268182162E-3</v>
      </c>
      <c r="AE840">
        <f t="shared" si="302"/>
        <v>-4.4669957015954099E-3</v>
      </c>
      <c r="AF840">
        <f t="shared" si="303"/>
        <v>-1.471326335706302E-3</v>
      </c>
      <c r="AG840">
        <f t="shared" si="304"/>
        <v>1.7348801097328771E-2</v>
      </c>
      <c r="AH840">
        <f t="shared" si="305"/>
        <v>-3.0622809791505883E-2</v>
      </c>
      <c r="AI840">
        <f t="shared" si="306"/>
        <v>2.5958384913300433E-2</v>
      </c>
    </row>
    <row r="841" spans="1:35" x14ac:dyDescent="0.35">
      <c r="A841">
        <v>4394.1000000000004</v>
      </c>
      <c r="B841">
        <v>53.89</v>
      </c>
      <c r="C841">
        <v>22.77</v>
      </c>
      <c r="D841">
        <v>159.04</v>
      </c>
      <c r="E841">
        <v>26.26</v>
      </c>
      <c r="F841">
        <v>21.2</v>
      </c>
      <c r="G841">
        <v>48.42</v>
      </c>
      <c r="H841">
        <v>47</v>
      </c>
      <c r="I841">
        <v>20.8</v>
      </c>
      <c r="J841">
        <v>7.41</v>
      </c>
      <c r="K841">
        <v>22.01</v>
      </c>
      <c r="M841">
        <f t="shared" si="307"/>
        <v>1.350674768439486E-2</v>
      </c>
      <c r="N841">
        <f t="shared" si="286"/>
        <v>-8.1647801076266038E-3</v>
      </c>
      <c r="O841">
        <f t="shared" si="287"/>
        <v>-2.6350461133069734E-2</v>
      </c>
      <c r="P841">
        <f t="shared" si="288"/>
        <v>-3.1941649899396282E-2</v>
      </c>
      <c r="Q841">
        <f t="shared" si="289"/>
        <v>-1.8659558263518734E-2</v>
      </c>
      <c r="R841">
        <f t="shared" si="290"/>
        <v>2.8301886792453904E-3</v>
      </c>
      <c r="S841">
        <f t="shared" si="291"/>
        <v>-2.0033044196612945E-2</v>
      </c>
      <c r="T841">
        <f t="shared" si="292"/>
        <v>1.9148936170213491E-3</v>
      </c>
      <c r="U841">
        <f t="shared" si="293"/>
        <v>-1.9711538461538468E-2</v>
      </c>
      <c r="V841">
        <f t="shared" si="294"/>
        <v>-4.7233468286099936E-2</v>
      </c>
      <c r="W841">
        <f t="shared" si="295"/>
        <v>-4.9977283053159009E-3</v>
      </c>
      <c r="Y841">
        <f t="shared" si="296"/>
        <v>1.2930915131372716E-2</v>
      </c>
      <c r="Z841">
        <f t="shared" si="297"/>
        <v>-8.4667278224314912E-3</v>
      </c>
      <c r="AA841">
        <f t="shared" si="298"/>
        <v>-2.6598414689822811E-2</v>
      </c>
      <c r="AB841">
        <f t="shared" si="299"/>
        <v>-3.2342241399545224E-2</v>
      </c>
      <c r="AC841">
        <f t="shared" si="300"/>
        <v>-1.9422274659840928E-2</v>
      </c>
      <c r="AD841">
        <f t="shared" si="301"/>
        <v>2.0302034311665963E-3</v>
      </c>
      <c r="AE841">
        <f t="shared" si="302"/>
        <v>-2.0285076779135588E-2</v>
      </c>
      <c r="AF841">
        <f t="shared" si="303"/>
        <v>1.5053638410942836E-3</v>
      </c>
      <c r="AG841">
        <f t="shared" si="304"/>
        <v>-2.0018450949300399E-2</v>
      </c>
      <c r="AH841">
        <f t="shared" si="305"/>
        <v>-4.8111235584687974E-2</v>
      </c>
      <c r="AI841">
        <f t="shared" si="306"/>
        <v>-5.5233616568557374E-3</v>
      </c>
    </row>
    <row r="842" spans="1:35" x14ac:dyDescent="0.35">
      <c r="A842">
        <v>4458.8999999999996</v>
      </c>
      <c r="B842">
        <v>53.76</v>
      </c>
      <c r="C842">
        <v>22.8</v>
      </c>
      <c r="D842">
        <v>158.04</v>
      </c>
      <c r="E842">
        <v>26.64</v>
      </c>
      <c r="F842">
        <v>21.48</v>
      </c>
      <c r="G842">
        <v>47.6</v>
      </c>
      <c r="H842">
        <v>47.24</v>
      </c>
      <c r="I842">
        <v>21.18</v>
      </c>
      <c r="J842">
        <v>7.53</v>
      </c>
      <c r="K842">
        <v>22.14</v>
      </c>
      <c r="M842">
        <f t="shared" si="307"/>
        <v>-1.4532732288232361E-2</v>
      </c>
      <c r="N842">
        <f t="shared" si="286"/>
        <v>2.4181547619048097E-3</v>
      </c>
      <c r="O842">
        <f t="shared" si="287"/>
        <v>-1.3157894736842604E-3</v>
      </c>
      <c r="P842">
        <f t="shared" si="288"/>
        <v>6.3275120222728428E-3</v>
      </c>
      <c r="Q842">
        <f t="shared" si="289"/>
        <v>-1.4264264264264227E-2</v>
      </c>
      <c r="R842">
        <f t="shared" si="290"/>
        <v>-1.3035381750465602E-2</v>
      </c>
      <c r="S842">
        <f t="shared" si="291"/>
        <v>1.7226890756302526E-2</v>
      </c>
      <c r="T842">
        <f t="shared" si="292"/>
        <v>-5.0804403048264604E-3</v>
      </c>
      <c r="U842">
        <f t="shared" si="293"/>
        <v>-1.7941454202077385E-2</v>
      </c>
      <c r="V842">
        <f t="shared" si="294"/>
        <v>-1.5936254980079695E-2</v>
      </c>
      <c r="W842">
        <f t="shared" si="295"/>
        <v>-5.8717253839204609E-3</v>
      </c>
      <c r="Y842">
        <f t="shared" si="296"/>
        <v>-1.5108564841254505E-2</v>
      </c>
      <c r="Z842">
        <f t="shared" si="297"/>
        <v>2.1162070470999231E-3</v>
      </c>
      <c r="AA842">
        <f t="shared" si="298"/>
        <v>-1.5637430304373356E-3</v>
      </c>
      <c r="AB842">
        <f t="shared" si="299"/>
        <v>5.9269205221239027E-3</v>
      </c>
      <c r="AC842">
        <f t="shared" si="300"/>
        <v>-1.5026980660586421E-2</v>
      </c>
      <c r="AD842">
        <f t="shared" si="301"/>
        <v>-1.3835366998544395E-2</v>
      </c>
      <c r="AE842">
        <f t="shared" si="302"/>
        <v>1.6974858173779882E-2</v>
      </c>
      <c r="AF842">
        <f t="shared" si="303"/>
        <v>-5.4899700807535257E-3</v>
      </c>
      <c r="AG842">
        <f t="shared" si="304"/>
        <v>-1.8248366689839316E-2</v>
      </c>
      <c r="AH842">
        <f t="shared" si="305"/>
        <v>-1.6814022278667733E-2</v>
      </c>
      <c r="AI842">
        <f t="shared" si="306"/>
        <v>-6.3973587354602974E-3</v>
      </c>
    </row>
    <row r="843" spans="1:35" x14ac:dyDescent="0.35">
      <c r="A843">
        <v>4387.8999999999996</v>
      </c>
      <c r="B843">
        <v>53.94</v>
      </c>
      <c r="C843">
        <v>22.81</v>
      </c>
      <c r="D843">
        <v>158.62</v>
      </c>
      <c r="E843">
        <v>26.95</v>
      </c>
      <c r="F843">
        <v>21.48</v>
      </c>
      <c r="G843">
        <v>47.48</v>
      </c>
      <c r="H843">
        <v>47.34</v>
      </c>
      <c r="I843">
        <v>21.07</v>
      </c>
      <c r="J843">
        <v>7.47</v>
      </c>
      <c r="K843">
        <v>22.31</v>
      </c>
      <c r="M843">
        <f t="shared" si="307"/>
        <v>1.6180861004124983E-2</v>
      </c>
      <c r="N843">
        <f t="shared" si="286"/>
        <v>-3.3370411568409294E-3</v>
      </c>
      <c r="O843">
        <f t="shared" si="287"/>
        <v>-4.3840420868031612E-4</v>
      </c>
      <c r="P843">
        <f t="shared" si="288"/>
        <v>-3.6565376371202403E-3</v>
      </c>
      <c r="Q843">
        <f t="shared" si="289"/>
        <v>-1.1502782931354313E-2</v>
      </c>
      <c r="R843">
        <f t="shared" si="290"/>
        <v>0</v>
      </c>
      <c r="S843">
        <f t="shared" si="291"/>
        <v>2.5273799494524968E-3</v>
      </c>
      <c r="T843">
        <f t="shared" si="292"/>
        <v>-2.1123785382340813E-3</v>
      </c>
      <c r="U843">
        <f t="shared" si="293"/>
        <v>5.220692928334097E-3</v>
      </c>
      <c r="V843">
        <f t="shared" si="294"/>
        <v>8.0321285140562918E-3</v>
      </c>
      <c r="W843">
        <f t="shared" si="295"/>
        <v>-7.6199013895113478E-3</v>
      </c>
      <c r="Y843">
        <f t="shared" si="296"/>
        <v>1.5605028451102839E-2</v>
      </c>
      <c r="Z843">
        <f t="shared" si="297"/>
        <v>-3.6389888716458164E-3</v>
      </c>
      <c r="AA843">
        <f t="shared" si="298"/>
        <v>-6.8635776543339144E-4</v>
      </c>
      <c r="AB843">
        <f t="shared" si="299"/>
        <v>-4.05712913726918E-3</v>
      </c>
      <c r="AC843">
        <f t="shared" si="300"/>
        <v>-1.2265499327676507E-2</v>
      </c>
      <c r="AD843">
        <f t="shared" si="301"/>
        <v>-7.9998524807879396E-4</v>
      </c>
      <c r="AE843">
        <f t="shared" si="302"/>
        <v>2.2753473669298542E-3</v>
      </c>
      <c r="AF843">
        <f t="shared" si="303"/>
        <v>-2.5219083141611465E-3</v>
      </c>
      <c r="AG843">
        <f t="shared" si="304"/>
        <v>4.9137804405721642E-3</v>
      </c>
      <c r="AH843">
        <f t="shared" si="305"/>
        <v>7.1543612154682523E-3</v>
      </c>
      <c r="AI843">
        <f t="shared" si="306"/>
        <v>-8.1455347410511851E-3</v>
      </c>
    </row>
    <row r="844" spans="1:35" x14ac:dyDescent="0.35">
      <c r="A844">
        <v>4580.05</v>
      </c>
      <c r="B844">
        <v>54.06</v>
      </c>
      <c r="C844">
        <v>22.68</v>
      </c>
      <c r="D844">
        <v>159.51</v>
      </c>
      <c r="E844">
        <v>26.29</v>
      </c>
      <c r="F844">
        <v>21.51</v>
      </c>
      <c r="G844">
        <v>47.75</v>
      </c>
      <c r="H844">
        <v>47.86</v>
      </c>
      <c r="I844">
        <v>21.12</v>
      </c>
      <c r="J844">
        <v>7.42</v>
      </c>
      <c r="K844">
        <v>22.2</v>
      </c>
      <c r="M844">
        <f t="shared" si="307"/>
        <v>-4.1953690461894635E-2</v>
      </c>
      <c r="N844">
        <f t="shared" si="286"/>
        <v>-2.2197558268591297E-3</v>
      </c>
      <c r="O844">
        <f t="shared" si="287"/>
        <v>5.7319223985890216E-3</v>
      </c>
      <c r="P844">
        <f t="shared" si="288"/>
        <v>-5.579587486677866E-3</v>
      </c>
      <c r="Q844">
        <f t="shared" si="289"/>
        <v>2.5104602510460258E-2</v>
      </c>
      <c r="R844">
        <f t="shared" si="290"/>
        <v>-1.3947001394700666E-3</v>
      </c>
      <c r="S844">
        <f t="shared" si="291"/>
        <v>-5.6544502617801706E-3</v>
      </c>
      <c r="T844">
        <f t="shared" si="292"/>
        <v>-1.0865022983702382E-2</v>
      </c>
      <c r="U844">
        <f t="shared" si="293"/>
        <v>-2.3674242424242759E-3</v>
      </c>
      <c r="V844">
        <f t="shared" si="294"/>
        <v>6.7385444743935071E-3</v>
      </c>
      <c r="W844">
        <f t="shared" si="295"/>
        <v>4.9549549549549295E-3</v>
      </c>
      <c r="Y844">
        <f t="shared" si="296"/>
        <v>-4.2529523014916776E-2</v>
      </c>
      <c r="Z844">
        <f t="shared" si="297"/>
        <v>-2.5217035416640167E-3</v>
      </c>
      <c r="AA844">
        <f t="shared" si="298"/>
        <v>5.4839688418359461E-3</v>
      </c>
      <c r="AB844">
        <f t="shared" si="299"/>
        <v>-5.9801789868268061E-3</v>
      </c>
      <c r="AC844">
        <f t="shared" si="300"/>
        <v>2.4341886114138064E-2</v>
      </c>
      <c r="AD844">
        <f t="shared" si="301"/>
        <v>-2.1946853875488607E-3</v>
      </c>
      <c r="AE844">
        <f t="shared" si="302"/>
        <v>-5.9064828443028128E-3</v>
      </c>
      <c r="AF844">
        <f t="shared" si="303"/>
        <v>-1.1274552759629448E-2</v>
      </c>
      <c r="AG844">
        <f t="shared" si="304"/>
        <v>-2.6743367301862082E-3</v>
      </c>
      <c r="AH844">
        <f t="shared" si="305"/>
        <v>5.8607771758054676E-3</v>
      </c>
      <c r="AI844">
        <f t="shared" si="306"/>
        <v>4.429321603415093E-3</v>
      </c>
    </row>
    <row r="845" spans="1:35" x14ac:dyDescent="0.35">
      <c r="A845">
        <v>4605</v>
      </c>
      <c r="B845">
        <v>54.52</v>
      </c>
      <c r="C845">
        <v>22.77</v>
      </c>
      <c r="D845">
        <v>158.54</v>
      </c>
      <c r="E845">
        <v>26.15</v>
      </c>
      <c r="F845">
        <v>21.54</v>
      </c>
      <c r="G845">
        <v>47.79</v>
      </c>
      <c r="H845">
        <v>47.74</v>
      </c>
      <c r="I845">
        <v>21.18</v>
      </c>
      <c r="J845">
        <v>7.4</v>
      </c>
      <c r="K845">
        <v>22</v>
      </c>
      <c r="M845">
        <f t="shared" si="307"/>
        <v>-5.4180238870792218E-3</v>
      </c>
      <c r="N845">
        <f t="shared" si="286"/>
        <v>-8.4372707263389735E-3</v>
      </c>
      <c r="O845">
        <f t="shared" si="287"/>
        <v>-3.952569169960468E-3</v>
      </c>
      <c r="P845">
        <f t="shared" si="288"/>
        <v>6.118329759051337E-3</v>
      </c>
      <c r="Q845">
        <f t="shared" si="289"/>
        <v>5.3537284894837698E-3</v>
      </c>
      <c r="R845">
        <f t="shared" si="290"/>
        <v>-1.3927576601670188E-3</v>
      </c>
      <c r="S845">
        <f t="shared" si="291"/>
        <v>-8.3699518727765529E-4</v>
      </c>
      <c r="T845">
        <f t="shared" si="292"/>
        <v>2.5136154168411695E-3</v>
      </c>
      <c r="U845">
        <f t="shared" si="293"/>
        <v>-2.8328611898016396E-3</v>
      </c>
      <c r="V845">
        <f t="shared" si="294"/>
        <v>2.7027027027026452E-3</v>
      </c>
      <c r="W845">
        <f t="shared" si="295"/>
        <v>9.0909090909090592E-3</v>
      </c>
      <c r="Y845">
        <f t="shared" si="296"/>
        <v>-5.9938564401013647E-3</v>
      </c>
      <c r="Z845">
        <f t="shared" si="297"/>
        <v>-8.739218441143861E-3</v>
      </c>
      <c r="AA845">
        <f t="shared" si="298"/>
        <v>-4.2005227267135434E-3</v>
      </c>
      <c r="AB845">
        <f t="shared" si="299"/>
        <v>5.7177382589023969E-3</v>
      </c>
      <c r="AC845">
        <f t="shared" si="300"/>
        <v>4.591012093161575E-3</v>
      </c>
      <c r="AD845">
        <f t="shared" si="301"/>
        <v>-2.1927429082458129E-3</v>
      </c>
      <c r="AE845">
        <f t="shared" si="302"/>
        <v>-1.0890277698002977E-3</v>
      </c>
      <c r="AF845">
        <f t="shared" si="303"/>
        <v>2.1040856409141042E-3</v>
      </c>
      <c r="AG845">
        <f t="shared" si="304"/>
        <v>-3.1397736775635719E-3</v>
      </c>
      <c r="AH845">
        <f t="shared" si="305"/>
        <v>1.8249354041146057E-3</v>
      </c>
      <c r="AI845">
        <f t="shared" si="306"/>
        <v>8.5652757393692228E-3</v>
      </c>
    </row>
    <row r="846" spans="1:35" x14ac:dyDescent="0.35">
      <c r="A846">
        <v>4457.5</v>
      </c>
      <c r="B846">
        <v>54.64</v>
      </c>
      <c r="C846">
        <v>22.77</v>
      </c>
      <c r="D846">
        <v>156.27000000000001</v>
      </c>
      <c r="E846">
        <v>26.55</v>
      </c>
      <c r="F846">
        <v>21.63</v>
      </c>
      <c r="G846">
        <v>47.73</v>
      </c>
      <c r="H846">
        <v>47.63</v>
      </c>
      <c r="I846">
        <v>21.24</v>
      </c>
      <c r="J846">
        <v>7.22</v>
      </c>
      <c r="K846">
        <v>22.14</v>
      </c>
      <c r="M846">
        <f t="shared" si="307"/>
        <v>3.3090297251822769E-2</v>
      </c>
      <c r="N846">
        <f t="shared" si="286"/>
        <v>-2.1961932650072739E-3</v>
      </c>
      <c r="O846">
        <f t="shared" si="287"/>
        <v>0</v>
      </c>
      <c r="P846">
        <f t="shared" si="288"/>
        <v>1.4526140653996171E-2</v>
      </c>
      <c r="Q846">
        <f t="shared" si="289"/>
        <v>-1.5065913370998196E-2</v>
      </c>
      <c r="R846">
        <f t="shared" si="290"/>
        <v>-4.1608876560332809E-3</v>
      </c>
      <c r="S846">
        <f t="shared" si="291"/>
        <v>1.2570710245129327E-3</v>
      </c>
      <c r="T846">
        <f t="shared" si="292"/>
        <v>2.3094688221708885E-3</v>
      </c>
      <c r="U846">
        <f t="shared" si="293"/>
        <v>-2.824858757062087E-3</v>
      </c>
      <c r="V846">
        <f t="shared" si="294"/>
        <v>2.4930747922437758E-2</v>
      </c>
      <c r="W846">
        <f t="shared" si="295"/>
        <v>-6.3233965672990318E-3</v>
      </c>
      <c r="Y846">
        <f t="shared" si="296"/>
        <v>3.2514464698800628E-2</v>
      </c>
      <c r="Z846">
        <f t="shared" si="297"/>
        <v>-2.4981409798121605E-3</v>
      </c>
      <c r="AA846">
        <f t="shared" si="298"/>
        <v>-2.4795355675307537E-4</v>
      </c>
      <c r="AB846">
        <f t="shared" si="299"/>
        <v>1.4125549153847231E-2</v>
      </c>
      <c r="AC846">
        <f t="shared" si="300"/>
        <v>-1.5828629767320392E-2</v>
      </c>
      <c r="AD846">
        <f t="shared" si="301"/>
        <v>-4.960872904112075E-3</v>
      </c>
      <c r="AE846">
        <f t="shared" si="302"/>
        <v>1.0050384419902903E-3</v>
      </c>
      <c r="AF846">
        <f t="shared" si="303"/>
        <v>1.8999390462438232E-3</v>
      </c>
      <c r="AG846">
        <f t="shared" si="304"/>
        <v>-3.1317712448240193E-3</v>
      </c>
      <c r="AH846">
        <f t="shared" si="305"/>
        <v>2.4052980623849717E-2</v>
      </c>
      <c r="AI846">
        <f t="shared" si="306"/>
        <v>-6.8490299188388682E-3</v>
      </c>
    </row>
    <row r="847" spans="1:35" x14ac:dyDescent="0.35">
      <c r="A847">
        <v>4471.3500000000004</v>
      </c>
      <c r="B847">
        <v>54.42</v>
      </c>
      <c r="C847">
        <v>22.55</v>
      </c>
      <c r="D847">
        <v>157.16999999999999</v>
      </c>
      <c r="E847">
        <v>26.39</v>
      </c>
      <c r="F847">
        <v>21.43</v>
      </c>
      <c r="G847">
        <v>47.95</v>
      </c>
      <c r="H847">
        <v>47.45</v>
      </c>
      <c r="I847">
        <v>21.37</v>
      </c>
      <c r="J847">
        <v>7.54</v>
      </c>
      <c r="K847">
        <v>22.53</v>
      </c>
      <c r="M847">
        <f t="shared" si="307"/>
        <v>-3.0974985183446525E-3</v>
      </c>
      <c r="N847">
        <f t="shared" si="286"/>
        <v>4.0426313855200088E-3</v>
      </c>
      <c r="O847">
        <f t="shared" si="287"/>
        <v>9.7560975609755594E-3</v>
      </c>
      <c r="P847">
        <f t="shared" si="288"/>
        <v>-5.7262836419162523E-3</v>
      </c>
      <c r="Q847">
        <f t="shared" si="289"/>
        <v>6.0629026146267577E-3</v>
      </c>
      <c r="R847">
        <f t="shared" si="290"/>
        <v>9.3327111525897937E-3</v>
      </c>
      <c r="S847">
        <f t="shared" si="291"/>
        <v>-4.5881126173098214E-3</v>
      </c>
      <c r="T847">
        <f t="shared" si="292"/>
        <v>3.793466807165431E-3</v>
      </c>
      <c r="U847">
        <f t="shared" si="293"/>
        <v>-6.0832943378569277E-3</v>
      </c>
      <c r="V847">
        <f t="shared" si="294"/>
        <v>-4.2440318302387307E-2</v>
      </c>
      <c r="W847">
        <f t="shared" si="295"/>
        <v>-1.7310252996005349E-2</v>
      </c>
      <c r="Y847">
        <f t="shared" si="296"/>
        <v>-3.6733310713667955E-3</v>
      </c>
      <c r="Z847">
        <f t="shared" si="297"/>
        <v>3.7406836707151222E-3</v>
      </c>
      <c r="AA847">
        <f t="shared" si="298"/>
        <v>9.5081440042224848E-3</v>
      </c>
      <c r="AB847">
        <f t="shared" si="299"/>
        <v>-6.1268751420651925E-3</v>
      </c>
      <c r="AC847">
        <f t="shared" si="300"/>
        <v>5.3001862183045629E-3</v>
      </c>
      <c r="AD847">
        <f t="shared" si="301"/>
        <v>8.5327259045110005E-3</v>
      </c>
      <c r="AE847">
        <f t="shared" si="302"/>
        <v>-4.8401451998324636E-3</v>
      </c>
      <c r="AF847">
        <f t="shared" si="303"/>
        <v>3.3839370312383657E-3</v>
      </c>
      <c r="AG847">
        <f t="shared" si="304"/>
        <v>-6.3902068256188604E-3</v>
      </c>
      <c r="AH847">
        <f t="shared" si="305"/>
        <v>-4.3318085600975345E-2</v>
      </c>
      <c r="AI847">
        <f t="shared" si="306"/>
        <v>-1.7835886347545186E-2</v>
      </c>
    </row>
    <row r="848" spans="1:35" x14ac:dyDescent="0.35">
      <c r="A848">
        <v>4437.6499999999996</v>
      </c>
      <c r="B848">
        <v>53.91</v>
      </c>
      <c r="C848">
        <v>21.87</v>
      </c>
      <c r="D848">
        <v>155.69999999999999</v>
      </c>
      <c r="E848">
        <v>27.03</v>
      </c>
      <c r="F848">
        <v>21.26</v>
      </c>
      <c r="G848">
        <v>47.45</v>
      </c>
      <c r="H848">
        <v>47.77</v>
      </c>
      <c r="I848">
        <v>21.08</v>
      </c>
      <c r="J848">
        <v>7.48</v>
      </c>
      <c r="K848">
        <v>22.3</v>
      </c>
      <c r="M848">
        <f t="shared" si="307"/>
        <v>7.5941094948904784E-3</v>
      </c>
      <c r="N848">
        <f t="shared" si="286"/>
        <v>9.4602114635504581E-3</v>
      </c>
      <c r="O848">
        <f t="shared" si="287"/>
        <v>3.1092821216277992E-2</v>
      </c>
      <c r="P848">
        <f t="shared" si="288"/>
        <v>9.4412331406550989E-3</v>
      </c>
      <c r="Q848">
        <f t="shared" si="289"/>
        <v>-2.3677395486496507E-2</v>
      </c>
      <c r="R848">
        <f t="shared" si="290"/>
        <v>7.996237064910542E-3</v>
      </c>
      <c r="S848">
        <f t="shared" si="291"/>
        <v>1.053740779768177E-2</v>
      </c>
      <c r="T848">
        <f t="shared" si="292"/>
        <v>-6.6987649152187622E-3</v>
      </c>
      <c r="U848">
        <f t="shared" si="293"/>
        <v>1.3757115749525746E-2</v>
      </c>
      <c r="V848">
        <f t="shared" si="294"/>
        <v>8.0213903743314979E-3</v>
      </c>
      <c r="W848">
        <f t="shared" si="295"/>
        <v>1.0313901345291499E-2</v>
      </c>
      <c r="Y848">
        <f t="shared" si="296"/>
        <v>7.0182769418683354E-3</v>
      </c>
      <c r="Z848">
        <f t="shared" si="297"/>
        <v>9.1582637487455706E-3</v>
      </c>
      <c r="AA848">
        <f t="shared" si="298"/>
        <v>3.0844867659524915E-2</v>
      </c>
      <c r="AB848">
        <f t="shared" si="299"/>
        <v>9.0406416405061588E-3</v>
      </c>
      <c r="AC848">
        <f t="shared" si="300"/>
        <v>-2.4440111882818701E-2</v>
      </c>
      <c r="AD848">
        <f t="shared" si="301"/>
        <v>7.1962518168317479E-3</v>
      </c>
      <c r="AE848">
        <f t="shared" si="302"/>
        <v>1.0285375215159128E-2</v>
      </c>
      <c r="AF848">
        <f t="shared" si="303"/>
        <v>-7.1082946911458274E-3</v>
      </c>
      <c r="AG848">
        <f t="shared" si="304"/>
        <v>1.3450203261763813E-2</v>
      </c>
      <c r="AH848">
        <f t="shared" si="305"/>
        <v>7.1436230757434584E-3</v>
      </c>
      <c r="AI848">
        <f t="shared" si="306"/>
        <v>9.7882679937516624E-3</v>
      </c>
    </row>
    <row r="849" spans="1:35" x14ac:dyDescent="0.35">
      <c r="A849">
        <v>4481.3999999999996</v>
      </c>
      <c r="B849">
        <v>53.4</v>
      </c>
      <c r="C849">
        <v>21.85</v>
      </c>
      <c r="D849">
        <v>153.4</v>
      </c>
      <c r="E849">
        <v>26.92</v>
      </c>
      <c r="F849">
        <v>21.11</v>
      </c>
      <c r="G849">
        <v>47.25</v>
      </c>
      <c r="H849">
        <v>47.74</v>
      </c>
      <c r="I849">
        <v>20.45</v>
      </c>
      <c r="J849">
        <v>7.45</v>
      </c>
      <c r="K849">
        <v>22.28</v>
      </c>
      <c r="M849">
        <f t="shared" si="307"/>
        <v>-9.7625741955638876E-3</v>
      </c>
      <c r="N849">
        <f t="shared" si="286"/>
        <v>9.5505617977527726E-3</v>
      </c>
      <c r="O849">
        <f t="shared" si="287"/>
        <v>9.1533180778030079E-4</v>
      </c>
      <c r="P849">
        <f t="shared" si="288"/>
        <v>1.4993481095175898E-2</v>
      </c>
      <c r="Q849">
        <f t="shared" si="289"/>
        <v>4.0861812778603054E-3</v>
      </c>
      <c r="R849">
        <f t="shared" si="290"/>
        <v>7.10563713879688E-3</v>
      </c>
      <c r="S849">
        <f t="shared" si="291"/>
        <v>4.2328042328042929E-3</v>
      </c>
      <c r="T849">
        <f t="shared" si="292"/>
        <v>6.2840385421032957E-4</v>
      </c>
      <c r="U849">
        <f t="shared" si="293"/>
        <v>3.0806845965770123E-2</v>
      </c>
      <c r="V849">
        <f t="shared" si="294"/>
        <v>4.026845637583926E-3</v>
      </c>
      <c r="W849">
        <f t="shared" si="295"/>
        <v>8.9766606822260203E-4</v>
      </c>
      <c r="Y849">
        <f t="shared" si="296"/>
        <v>-1.0338406748586031E-2</v>
      </c>
      <c r="Z849">
        <f t="shared" si="297"/>
        <v>9.2486140829478852E-3</v>
      </c>
      <c r="AA849">
        <f t="shared" si="298"/>
        <v>6.6737825102722542E-4</v>
      </c>
      <c r="AB849">
        <f t="shared" si="299"/>
        <v>1.4592889595026958E-2</v>
      </c>
      <c r="AC849">
        <f t="shared" si="300"/>
        <v>3.3234648815381107E-3</v>
      </c>
      <c r="AD849">
        <f t="shared" si="301"/>
        <v>6.3056518907180859E-3</v>
      </c>
      <c r="AE849">
        <f t="shared" si="302"/>
        <v>3.9807716502816507E-3</v>
      </c>
      <c r="AF849">
        <f t="shared" si="303"/>
        <v>2.1887407828326418E-4</v>
      </c>
      <c r="AG849">
        <f t="shared" si="304"/>
        <v>3.0499933478008192E-2</v>
      </c>
      <c r="AH849">
        <f t="shared" si="305"/>
        <v>3.1490783389958865E-3</v>
      </c>
      <c r="AI849">
        <f t="shared" si="306"/>
        <v>3.7203271668276533E-4</v>
      </c>
    </row>
    <row r="850" spans="1:35" x14ac:dyDescent="0.35">
      <c r="A850">
        <v>4585.5</v>
      </c>
      <c r="B850">
        <v>52.89</v>
      </c>
      <c r="C850">
        <v>21.79</v>
      </c>
      <c r="D850">
        <v>153.91999999999999</v>
      </c>
      <c r="E850">
        <v>26.37</v>
      </c>
      <c r="F850">
        <v>20.91</v>
      </c>
      <c r="G850">
        <v>46.94</v>
      </c>
      <c r="H850">
        <v>47.45</v>
      </c>
      <c r="I850">
        <v>20.23</v>
      </c>
      <c r="J850">
        <v>7.45</v>
      </c>
      <c r="K850">
        <v>21.94</v>
      </c>
      <c r="M850">
        <f t="shared" si="307"/>
        <v>-2.2701995420346826E-2</v>
      </c>
      <c r="N850">
        <f t="shared" si="286"/>
        <v>9.6426545660805076E-3</v>
      </c>
      <c r="O850">
        <f t="shared" si="287"/>
        <v>2.753556677375047E-3</v>
      </c>
      <c r="P850">
        <f t="shared" si="288"/>
        <v>-3.3783783783782606E-3</v>
      </c>
      <c r="Q850">
        <f t="shared" si="289"/>
        <v>2.085703450891167E-2</v>
      </c>
      <c r="R850">
        <f t="shared" si="290"/>
        <v>9.5648015303682107E-3</v>
      </c>
      <c r="S850">
        <f t="shared" si="291"/>
        <v>6.6041755432467465E-3</v>
      </c>
      <c r="T850">
        <f t="shared" si="292"/>
        <v>6.1116965226554083E-3</v>
      </c>
      <c r="U850">
        <f t="shared" si="293"/>
        <v>1.0874938210578293E-2</v>
      </c>
      <c r="V850">
        <f t="shared" si="294"/>
        <v>0</v>
      </c>
      <c r="W850">
        <f t="shared" si="295"/>
        <v>1.5496809480401087E-2</v>
      </c>
      <c r="Y850">
        <f t="shared" si="296"/>
        <v>-2.327782797336897E-2</v>
      </c>
      <c r="Z850">
        <f t="shared" si="297"/>
        <v>9.3407068512756201E-3</v>
      </c>
      <c r="AA850">
        <f t="shared" si="298"/>
        <v>2.5056031206219715E-3</v>
      </c>
      <c r="AB850">
        <f t="shared" si="299"/>
        <v>-3.7789698785272003E-3</v>
      </c>
      <c r="AC850">
        <f t="shared" si="300"/>
        <v>2.0094318112589476E-2</v>
      </c>
      <c r="AD850">
        <f t="shared" si="301"/>
        <v>8.7648162822894175E-3</v>
      </c>
      <c r="AE850">
        <f t="shared" si="302"/>
        <v>6.3521429607241043E-3</v>
      </c>
      <c r="AF850">
        <f t="shared" si="303"/>
        <v>5.7021667467283431E-3</v>
      </c>
      <c r="AG850">
        <f t="shared" si="304"/>
        <v>1.0568025722816361E-2</v>
      </c>
      <c r="AH850">
        <f t="shared" si="305"/>
        <v>-8.7776729858803949E-4</v>
      </c>
      <c r="AI850">
        <f t="shared" si="306"/>
        <v>1.4971176128861251E-2</v>
      </c>
    </row>
    <row r="851" spans="1:35" x14ac:dyDescent="0.35">
      <c r="A851">
        <v>4694.1499999999996</v>
      </c>
      <c r="B851">
        <v>52.91</v>
      </c>
      <c r="C851">
        <v>21.36</v>
      </c>
      <c r="D851">
        <v>150.83000000000001</v>
      </c>
      <c r="E851">
        <v>26.29</v>
      </c>
      <c r="F851">
        <v>20.74</v>
      </c>
      <c r="G851">
        <v>46.72</v>
      </c>
      <c r="H851">
        <v>47.65</v>
      </c>
      <c r="I851">
        <v>19.96</v>
      </c>
      <c r="J851">
        <v>7.18</v>
      </c>
      <c r="K851">
        <v>21.98</v>
      </c>
      <c r="M851">
        <f t="shared" si="307"/>
        <v>-2.3145830448536932E-2</v>
      </c>
      <c r="N851">
        <f t="shared" si="286"/>
        <v>-3.780003780003028E-4</v>
      </c>
      <c r="O851">
        <f t="shared" si="287"/>
        <v>2.0131086142322084E-2</v>
      </c>
      <c r="P851">
        <f t="shared" si="288"/>
        <v>2.0486640588742125E-2</v>
      </c>
      <c r="Q851">
        <f t="shared" si="289"/>
        <v>3.0429821224801008E-3</v>
      </c>
      <c r="R851">
        <f t="shared" si="290"/>
        <v>8.1967213114754935E-3</v>
      </c>
      <c r="S851">
        <f t="shared" si="291"/>
        <v>4.7089041095890165E-3</v>
      </c>
      <c r="T851">
        <f t="shared" si="292"/>
        <v>-4.197271773347235E-3</v>
      </c>
      <c r="U851">
        <f t="shared" si="293"/>
        <v>1.3527054108216412E-2</v>
      </c>
      <c r="V851">
        <f t="shared" si="294"/>
        <v>3.7604456824512598E-2</v>
      </c>
      <c r="W851">
        <f t="shared" si="295"/>
        <v>-1.8198362147406346E-3</v>
      </c>
      <c r="Y851">
        <f t="shared" si="296"/>
        <v>-2.3721663001559076E-2</v>
      </c>
      <c r="Z851">
        <f t="shared" si="297"/>
        <v>-6.7994809280518963E-4</v>
      </c>
      <c r="AA851">
        <f t="shared" si="298"/>
        <v>1.9883132585569008E-2</v>
      </c>
      <c r="AB851">
        <f t="shared" si="299"/>
        <v>2.0086049088593187E-2</v>
      </c>
      <c r="AC851">
        <f t="shared" si="300"/>
        <v>2.280265726157906E-3</v>
      </c>
      <c r="AD851">
        <f t="shared" si="301"/>
        <v>7.3967360633966995E-3</v>
      </c>
      <c r="AE851">
        <f t="shared" si="302"/>
        <v>4.4568715270663743E-3</v>
      </c>
      <c r="AF851">
        <f t="shared" si="303"/>
        <v>-4.6068015492743003E-3</v>
      </c>
      <c r="AG851">
        <f t="shared" si="304"/>
        <v>1.3220141620454479E-2</v>
      </c>
      <c r="AH851">
        <f t="shared" si="305"/>
        <v>3.6726689525924561E-2</v>
      </c>
      <c r="AI851">
        <f t="shared" si="306"/>
        <v>-2.3454695662804715E-3</v>
      </c>
    </row>
    <row r="852" spans="1:35" x14ac:dyDescent="0.35">
      <c r="A852">
        <v>4680.5</v>
      </c>
      <c r="B852">
        <v>53.14</v>
      </c>
      <c r="C852">
        <v>21.77</v>
      </c>
      <c r="D852">
        <v>156.08000000000001</v>
      </c>
      <c r="E852">
        <v>26.96</v>
      </c>
      <c r="F852">
        <v>21.28</v>
      </c>
      <c r="G852">
        <v>46.86</v>
      </c>
      <c r="H852">
        <v>47.85</v>
      </c>
      <c r="I852">
        <v>20.52</v>
      </c>
      <c r="J852">
        <v>7.63</v>
      </c>
      <c r="K852">
        <v>21.88</v>
      </c>
      <c r="M852">
        <f t="shared" si="307"/>
        <v>2.9163550902680559E-3</v>
      </c>
      <c r="N852">
        <f t="shared" si="286"/>
        <v>-4.328189687617689E-3</v>
      </c>
      <c r="O852">
        <f t="shared" si="287"/>
        <v>-1.8833256775378969E-2</v>
      </c>
      <c r="P852">
        <f t="shared" si="288"/>
        <v>-3.3636596617119423E-2</v>
      </c>
      <c r="Q852">
        <f t="shared" si="289"/>
        <v>-2.4851632047477808E-2</v>
      </c>
      <c r="R852">
        <f t="shared" si="290"/>
        <v>-2.5375939849624187E-2</v>
      </c>
      <c r="S852">
        <f t="shared" si="291"/>
        <v>-2.9876227059325773E-3</v>
      </c>
      <c r="T852">
        <f t="shared" si="292"/>
        <v>-4.1797283176594115E-3</v>
      </c>
      <c r="U852">
        <f t="shared" si="293"/>
        <v>-2.7290448343079862E-2</v>
      </c>
      <c r="V852">
        <f t="shared" si="294"/>
        <v>-5.897771952817827E-2</v>
      </c>
      <c r="W852">
        <f t="shared" si="295"/>
        <v>4.570383912248694E-3</v>
      </c>
      <c r="Y852">
        <f t="shared" si="296"/>
        <v>2.3405225372459129E-3</v>
      </c>
      <c r="Z852">
        <f t="shared" si="297"/>
        <v>-4.6301374024225756E-3</v>
      </c>
      <c r="AA852">
        <f t="shared" si="298"/>
        <v>-1.9081210332132045E-2</v>
      </c>
      <c r="AB852">
        <f t="shared" si="299"/>
        <v>-3.4037188117268365E-2</v>
      </c>
      <c r="AC852">
        <f t="shared" si="300"/>
        <v>-2.5614348443800002E-2</v>
      </c>
      <c r="AD852">
        <f t="shared" si="301"/>
        <v>-2.617592509770298E-2</v>
      </c>
      <c r="AE852">
        <f t="shared" si="302"/>
        <v>-3.2396552884552199E-3</v>
      </c>
      <c r="AF852">
        <f t="shared" si="303"/>
        <v>-4.5892580935864768E-3</v>
      </c>
      <c r="AG852">
        <f t="shared" si="304"/>
        <v>-2.7597360830841793E-2</v>
      </c>
      <c r="AH852">
        <f t="shared" si="305"/>
        <v>-5.9855486826766308E-2</v>
      </c>
      <c r="AI852">
        <f t="shared" si="306"/>
        <v>4.0447505607088576E-3</v>
      </c>
    </row>
    <row r="853" spans="1:35" x14ac:dyDescent="0.35">
      <c r="A853">
        <v>4711.3999999999996</v>
      </c>
      <c r="B853">
        <v>53.35</v>
      </c>
      <c r="C853">
        <v>21.7</v>
      </c>
      <c r="D853">
        <v>157.76</v>
      </c>
      <c r="E853">
        <v>27.41</v>
      </c>
      <c r="F853">
        <v>21.31</v>
      </c>
      <c r="G853">
        <v>46.8</v>
      </c>
      <c r="H853">
        <v>47.93</v>
      </c>
      <c r="I853">
        <v>20.71</v>
      </c>
      <c r="J853">
        <v>7.7</v>
      </c>
      <c r="K853">
        <v>21.72</v>
      </c>
      <c r="M853">
        <f t="shared" si="307"/>
        <v>-6.558560088296396E-3</v>
      </c>
      <c r="N853">
        <f t="shared" si="286"/>
        <v>-3.9362699156513751E-3</v>
      </c>
      <c r="O853">
        <f t="shared" si="287"/>
        <v>3.2258064516129162E-3</v>
      </c>
      <c r="P853">
        <f t="shared" si="288"/>
        <v>-1.0649087221095199E-2</v>
      </c>
      <c r="Q853">
        <f t="shared" si="289"/>
        <v>-1.6417365924844923E-2</v>
      </c>
      <c r="R853">
        <f t="shared" si="290"/>
        <v>-1.4077897700608909E-3</v>
      </c>
      <c r="S853">
        <f t="shared" si="291"/>
        <v>1.2820512820513306E-3</v>
      </c>
      <c r="T853">
        <f t="shared" si="292"/>
        <v>-1.6691007719590715E-3</v>
      </c>
      <c r="U853">
        <f t="shared" si="293"/>
        <v>-9.1743119266055658E-3</v>
      </c>
      <c r="V853">
        <f t="shared" si="294"/>
        <v>-9.0909090909091269E-3</v>
      </c>
      <c r="W853">
        <f t="shared" si="295"/>
        <v>7.3664825046040588E-3</v>
      </c>
      <c r="Y853">
        <f t="shared" si="296"/>
        <v>-7.1343926413185389E-3</v>
      </c>
      <c r="Z853">
        <f t="shared" si="297"/>
        <v>-4.2382176304562617E-3</v>
      </c>
      <c r="AA853">
        <f t="shared" si="298"/>
        <v>2.9778528948598408E-3</v>
      </c>
      <c r="AB853">
        <f t="shared" si="299"/>
        <v>-1.1049678721244139E-2</v>
      </c>
      <c r="AC853">
        <f t="shared" si="300"/>
        <v>-1.7180082321167117E-2</v>
      </c>
      <c r="AD853">
        <f t="shared" si="301"/>
        <v>-2.207775018139685E-3</v>
      </c>
      <c r="AE853">
        <f t="shared" si="302"/>
        <v>1.0300186995286882E-3</v>
      </c>
      <c r="AF853">
        <f t="shared" si="303"/>
        <v>-2.0786305478861368E-3</v>
      </c>
      <c r="AG853">
        <f t="shared" si="304"/>
        <v>-9.4812244143674985E-3</v>
      </c>
      <c r="AH853">
        <f t="shared" si="305"/>
        <v>-9.9686763894971664E-3</v>
      </c>
      <c r="AI853">
        <f t="shared" si="306"/>
        <v>6.8408491530642223E-3</v>
      </c>
    </row>
    <row r="854" spans="1:35" x14ac:dyDescent="0.35">
      <c r="A854">
        <v>4636.45</v>
      </c>
      <c r="B854">
        <v>53.59</v>
      </c>
      <c r="C854">
        <v>21.62</v>
      </c>
      <c r="D854">
        <v>157.07</v>
      </c>
      <c r="E854">
        <v>27.27</v>
      </c>
      <c r="F854">
        <v>21.2</v>
      </c>
      <c r="G854">
        <v>46.61</v>
      </c>
      <c r="H854">
        <v>46.67</v>
      </c>
      <c r="I854">
        <v>20.64</v>
      </c>
      <c r="J854">
        <v>7.5</v>
      </c>
      <c r="K854">
        <v>21.87</v>
      </c>
      <c r="M854">
        <f t="shared" si="307"/>
        <v>1.616538515459022E-2</v>
      </c>
      <c r="N854">
        <f t="shared" si="286"/>
        <v>-4.478447471543235E-3</v>
      </c>
      <c r="O854">
        <f t="shared" si="287"/>
        <v>3.7002775208139819E-3</v>
      </c>
      <c r="P854">
        <f t="shared" si="288"/>
        <v>4.3929458203348683E-3</v>
      </c>
      <c r="Q854">
        <f t="shared" si="289"/>
        <v>5.1338467180051545E-3</v>
      </c>
      <c r="R854">
        <f t="shared" si="290"/>
        <v>5.1886792452829926E-3</v>
      </c>
      <c r="S854">
        <f t="shared" si="291"/>
        <v>4.0763784595579857E-3</v>
      </c>
      <c r="T854">
        <f t="shared" si="292"/>
        <v>2.6998071566316648E-2</v>
      </c>
      <c r="U854">
        <f t="shared" si="293"/>
        <v>3.3914728682170681E-3</v>
      </c>
      <c r="V854">
        <f t="shared" si="294"/>
        <v>2.6666666666666689E-2</v>
      </c>
      <c r="W854">
        <f t="shared" si="295"/>
        <v>-6.858710562414363E-3</v>
      </c>
      <c r="Y854">
        <f t="shared" si="296"/>
        <v>1.5589552601568076E-2</v>
      </c>
      <c r="Z854">
        <f t="shared" si="297"/>
        <v>-4.7803951863481216E-3</v>
      </c>
      <c r="AA854">
        <f t="shared" si="298"/>
        <v>3.4523239640609064E-3</v>
      </c>
      <c r="AB854">
        <f t="shared" si="299"/>
        <v>3.9923543201859282E-3</v>
      </c>
      <c r="AC854">
        <f t="shared" si="300"/>
        <v>4.3711303216829598E-3</v>
      </c>
      <c r="AD854">
        <f t="shared" si="301"/>
        <v>4.3886939972041985E-3</v>
      </c>
      <c r="AE854">
        <f t="shared" si="302"/>
        <v>3.824345877035343E-3</v>
      </c>
      <c r="AF854">
        <f t="shared" si="303"/>
        <v>2.6588541790389584E-2</v>
      </c>
      <c r="AG854">
        <f t="shared" si="304"/>
        <v>3.0845603804551358E-3</v>
      </c>
      <c r="AH854">
        <f t="shared" si="305"/>
        <v>2.5788899368078648E-2</v>
      </c>
      <c r="AI854">
        <f t="shared" si="306"/>
        <v>-7.3843439139541995E-3</v>
      </c>
    </row>
    <row r="855" spans="1:35" x14ac:dyDescent="0.35">
      <c r="A855">
        <v>4571.45</v>
      </c>
      <c r="B855">
        <v>53.27</v>
      </c>
      <c r="C855">
        <v>21.25</v>
      </c>
      <c r="D855">
        <v>152.71</v>
      </c>
      <c r="E855">
        <v>26.93</v>
      </c>
      <c r="F855">
        <v>20.62</v>
      </c>
      <c r="G855">
        <v>46.47</v>
      </c>
      <c r="H855">
        <v>45.98</v>
      </c>
      <c r="I855">
        <v>20.39</v>
      </c>
      <c r="J855">
        <v>7.61</v>
      </c>
      <c r="K855">
        <v>22.13</v>
      </c>
      <c r="M855">
        <f t="shared" si="307"/>
        <v>1.4218683349921797E-2</v>
      </c>
      <c r="N855">
        <f t="shared" si="286"/>
        <v>6.007133470996814E-3</v>
      </c>
      <c r="O855">
        <f t="shared" si="287"/>
        <v>1.7411764705882401E-2</v>
      </c>
      <c r="P855">
        <f t="shared" si="288"/>
        <v>2.8550848012572752E-2</v>
      </c>
      <c r="Q855">
        <f t="shared" si="289"/>
        <v>1.262532491645005E-2</v>
      </c>
      <c r="R855">
        <f t="shared" si="290"/>
        <v>2.8128031037827267E-2</v>
      </c>
      <c r="S855">
        <f t="shared" si="291"/>
        <v>3.0126963632451167E-3</v>
      </c>
      <c r="T855">
        <f t="shared" si="292"/>
        <v>1.5006524575902673E-2</v>
      </c>
      <c r="U855">
        <f t="shared" si="293"/>
        <v>1.2260912211868563E-2</v>
      </c>
      <c r="V855">
        <f t="shared" si="294"/>
        <v>-1.4454664914586112E-2</v>
      </c>
      <c r="W855">
        <f t="shared" si="295"/>
        <v>-1.1748757342973251E-2</v>
      </c>
      <c r="Y855">
        <f t="shared" si="296"/>
        <v>1.3642850796899655E-2</v>
      </c>
      <c r="Z855">
        <f t="shared" si="297"/>
        <v>5.7051857561919274E-3</v>
      </c>
      <c r="AA855">
        <f t="shared" si="298"/>
        <v>1.7163811149129325E-2</v>
      </c>
      <c r="AB855">
        <f t="shared" si="299"/>
        <v>2.8150256512423814E-2</v>
      </c>
      <c r="AC855">
        <f t="shared" si="300"/>
        <v>1.1862608520127856E-2</v>
      </c>
      <c r="AD855">
        <f t="shared" si="301"/>
        <v>2.7328045789748474E-2</v>
      </c>
      <c r="AE855">
        <f t="shared" si="302"/>
        <v>2.7606637807224741E-3</v>
      </c>
      <c r="AF855">
        <f t="shared" si="303"/>
        <v>1.4596994799975607E-2</v>
      </c>
      <c r="AG855">
        <f t="shared" si="304"/>
        <v>1.195399972410663E-2</v>
      </c>
      <c r="AH855">
        <f t="shared" si="305"/>
        <v>-1.5332432213174152E-2</v>
      </c>
      <c r="AI855">
        <f t="shared" si="306"/>
        <v>-1.2274390694513087E-2</v>
      </c>
    </row>
    <row r="856" spans="1:35" x14ac:dyDescent="0.35">
      <c r="A856">
        <v>4513.5</v>
      </c>
      <c r="B856">
        <v>53.71</v>
      </c>
      <c r="C856">
        <v>21.52</v>
      </c>
      <c r="D856">
        <v>153.81</v>
      </c>
      <c r="E856">
        <v>27.09</v>
      </c>
      <c r="F856">
        <v>20.59</v>
      </c>
      <c r="G856">
        <v>46.69</v>
      </c>
      <c r="H856">
        <v>45.69</v>
      </c>
      <c r="I856">
        <v>20.84</v>
      </c>
      <c r="J856">
        <v>7.52</v>
      </c>
      <c r="K856">
        <v>22.31</v>
      </c>
      <c r="M856">
        <f t="shared" si="307"/>
        <v>1.2839259997784385E-2</v>
      </c>
      <c r="N856">
        <f t="shared" si="286"/>
        <v>-8.1921429901321494E-3</v>
      </c>
      <c r="O856">
        <f t="shared" si="287"/>
        <v>-1.2546468401486969E-2</v>
      </c>
      <c r="P856">
        <f t="shared" si="288"/>
        <v>-7.1516806449515267E-3</v>
      </c>
      <c r="Q856">
        <f t="shared" si="289"/>
        <v>-5.9062384643780042E-3</v>
      </c>
      <c r="R856">
        <f t="shared" si="290"/>
        <v>1.4570179698883505E-3</v>
      </c>
      <c r="S856">
        <f t="shared" si="291"/>
        <v>-4.7119297494109848E-3</v>
      </c>
      <c r="T856">
        <f t="shared" si="292"/>
        <v>6.3471219085138794E-3</v>
      </c>
      <c r="U856">
        <f t="shared" si="293"/>
        <v>-2.1593090211132402E-2</v>
      </c>
      <c r="V856">
        <f t="shared" si="294"/>
        <v>1.1968085106383079E-2</v>
      </c>
      <c r="W856">
        <f t="shared" si="295"/>
        <v>-8.0681308830120903E-3</v>
      </c>
      <c r="Y856">
        <f t="shared" si="296"/>
        <v>1.2263427444762241E-2</v>
      </c>
      <c r="Z856">
        <f t="shared" si="297"/>
        <v>-8.4940907049370368E-3</v>
      </c>
      <c r="AA856">
        <f t="shared" si="298"/>
        <v>-1.2794421958240043E-2</v>
      </c>
      <c r="AB856">
        <f t="shared" si="299"/>
        <v>-7.5522721451004669E-3</v>
      </c>
      <c r="AC856">
        <f t="shared" si="300"/>
        <v>-6.668954860700199E-3</v>
      </c>
      <c r="AD856">
        <f t="shared" si="301"/>
        <v>6.5703272180955656E-4</v>
      </c>
      <c r="AE856">
        <f t="shared" si="302"/>
        <v>-4.963962331933627E-3</v>
      </c>
      <c r="AF856">
        <f t="shared" si="303"/>
        <v>5.9375921325868141E-3</v>
      </c>
      <c r="AG856">
        <f t="shared" si="304"/>
        <v>-2.1900002698894333E-2</v>
      </c>
      <c r="AH856">
        <f t="shared" si="305"/>
        <v>1.109031780779504E-2</v>
      </c>
      <c r="AI856">
        <f t="shared" si="306"/>
        <v>-8.5937642345519268E-3</v>
      </c>
    </row>
    <row r="857" spans="1:35" x14ac:dyDescent="0.35">
      <c r="A857">
        <v>4564.1000000000004</v>
      </c>
      <c r="B857">
        <v>52.98</v>
      </c>
      <c r="C857">
        <v>21.65</v>
      </c>
      <c r="D857">
        <v>156.96</v>
      </c>
      <c r="E857">
        <v>27.53</v>
      </c>
      <c r="F857">
        <v>20.77</v>
      </c>
      <c r="G857">
        <v>46.56</v>
      </c>
      <c r="H857">
        <v>45.29</v>
      </c>
      <c r="I857">
        <v>21.37</v>
      </c>
      <c r="J857">
        <v>7.81</v>
      </c>
      <c r="K857">
        <v>22.27</v>
      </c>
      <c r="M857">
        <f t="shared" si="307"/>
        <v>-1.1086523082316417E-2</v>
      </c>
      <c r="N857">
        <f t="shared" si="286"/>
        <v>1.3778784446961193E-2</v>
      </c>
      <c r="O857">
        <f t="shared" si="287"/>
        <v>-6.0046189376442962E-3</v>
      </c>
      <c r="P857">
        <f t="shared" si="288"/>
        <v>-2.0068807339449577E-2</v>
      </c>
      <c r="Q857">
        <f t="shared" si="289"/>
        <v>-1.5982564475118099E-2</v>
      </c>
      <c r="R857">
        <f t="shared" si="290"/>
        <v>-8.6663456909003237E-3</v>
      </c>
      <c r="S857">
        <f t="shared" si="291"/>
        <v>2.7920962199311735E-3</v>
      </c>
      <c r="T857">
        <f t="shared" si="292"/>
        <v>8.831971737690408E-3</v>
      </c>
      <c r="U857">
        <f t="shared" si="293"/>
        <v>-2.4801123069723964E-2</v>
      </c>
      <c r="V857">
        <f t="shared" si="294"/>
        <v>-3.7131882202304747E-2</v>
      </c>
      <c r="W857">
        <f t="shared" si="295"/>
        <v>1.7961383026492657E-3</v>
      </c>
      <c r="Y857">
        <f t="shared" si="296"/>
        <v>-1.1662355635338559E-2</v>
      </c>
      <c r="Z857">
        <f t="shared" si="297"/>
        <v>1.3476836732156305E-2</v>
      </c>
      <c r="AA857">
        <f t="shared" si="298"/>
        <v>-6.2525724943973716E-3</v>
      </c>
      <c r="AB857">
        <f t="shared" si="299"/>
        <v>-2.0469398839598515E-2</v>
      </c>
      <c r="AC857">
        <f t="shared" si="300"/>
        <v>-1.6745280871440293E-2</v>
      </c>
      <c r="AD857">
        <f t="shared" si="301"/>
        <v>-9.4663309389791169E-3</v>
      </c>
      <c r="AE857">
        <f t="shared" si="302"/>
        <v>2.5400636374085309E-3</v>
      </c>
      <c r="AF857">
        <f t="shared" si="303"/>
        <v>8.4224419617633418E-3</v>
      </c>
      <c r="AG857">
        <f t="shared" si="304"/>
        <v>-2.5108035557485895E-2</v>
      </c>
      <c r="AH857">
        <f t="shared" si="305"/>
        <v>-3.8009649500892785E-2</v>
      </c>
      <c r="AI857">
        <f t="shared" si="306"/>
        <v>1.2705049511094291E-3</v>
      </c>
    </row>
    <row r="858" spans="1:35" x14ac:dyDescent="0.35">
      <c r="A858">
        <v>4572.3</v>
      </c>
      <c r="B858">
        <v>53.01</v>
      </c>
      <c r="C858">
        <v>21.55</v>
      </c>
      <c r="D858">
        <v>159.94</v>
      </c>
      <c r="E858">
        <v>27.32</v>
      </c>
      <c r="F858">
        <v>20.56</v>
      </c>
      <c r="G858">
        <v>46.05</v>
      </c>
      <c r="H858">
        <v>45.01</v>
      </c>
      <c r="I858">
        <v>21.48</v>
      </c>
      <c r="J858">
        <v>7.86</v>
      </c>
      <c r="K858">
        <v>22.29</v>
      </c>
      <c r="M858">
        <f t="shared" si="307"/>
        <v>-1.7934081315748786E-3</v>
      </c>
      <c r="N858">
        <f t="shared" si="286"/>
        <v>-5.6593095642333785E-4</v>
      </c>
      <c r="O858">
        <f t="shared" si="287"/>
        <v>4.6403712296982768E-3</v>
      </c>
      <c r="P858">
        <f t="shared" si="288"/>
        <v>-1.8631986995123109E-2</v>
      </c>
      <c r="Q858">
        <f t="shared" si="289"/>
        <v>7.6866764275256537E-3</v>
      </c>
      <c r="R858">
        <f t="shared" si="290"/>
        <v>1.0214007782101209E-2</v>
      </c>
      <c r="S858">
        <f t="shared" si="291"/>
        <v>1.1074918566775355E-2</v>
      </c>
      <c r="T858">
        <f t="shared" si="292"/>
        <v>6.2208398133748307E-3</v>
      </c>
      <c r="U858">
        <f t="shared" si="293"/>
        <v>-5.121042830540011E-3</v>
      </c>
      <c r="V858">
        <f t="shared" si="294"/>
        <v>-6.3613231552163748E-3</v>
      </c>
      <c r="W858">
        <f t="shared" si="295"/>
        <v>-8.9726334679226442E-4</v>
      </c>
      <c r="Y858">
        <f t="shared" si="296"/>
        <v>-2.3692406845970213E-3</v>
      </c>
      <c r="Z858">
        <f t="shared" si="297"/>
        <v>-8.6787867122822468E-4</v>
      </c>
      <c r="AA858">
        <f t="shared" si="298"/>
        <v>4.3924176729452013E-3</v>
      </c>
      <c r="AB858">
        <f t="shared" si="299"/>
        <v>-1.9032578495272047E-2</v>
      </c>
      <c r="AC858">
        <f t="shared" si="300"/>
        <v>6.9239600312034589E-3</v>
      </c>
      <c r="AD858">
        <f t="shared" si="301"/>
        <v>9.4140225340224159E-3</v>
      </c>
      <c r="AE858">
        <f t="shared" si="302"/>
        <v>1.0822885984252713E-2</v>
      </c>
      <c r="AF858">
        <f t="shared" si="303"/>
        <v>5.8113100374477655E-3</v>
      </c>
      <c r="AG858">
        <f t="shared" si="304"/>
        <v>-5.4279553183019438E-3</v>
      </c>
      <c r="AH858">
        <f t="shared" si="305"/>
        <v>-7.2390904538044143E-3</v>
      </c>
      <c r="AI858">
        <f t="shared" si="306"/>
        <v>-1.4228966983321012E-3</v>
      </c>
    </row>
    <row r="859" spans="1:35" x14ac:dyDescent="0.35">
      <c r="A859">
        <v>4568.55</v>
      </c>
      <c r="B859">
        <v>53.47</v>
      </c>
      <c r="C859">
        <v>21.88</v>
      </c>
      <c r="D859">
        <v>161.75</v>
      </c>
      <c r="E859">
        <v>27.04</v>
      </c>
      <c r="F859">
        <v>20.78</v>
      </c>
      <c r="G859">
        <v>48.24</v>
      </c>
      <c r="H859">
        <v>45.21</v>
      </c>
      <c r="I859">
        <v>21.35</v>
      </c>
      <c r="J859">
        <v>8.2200000000000006</v>
      </c>
      <c r="K859">
        <v>22.19</v>
      </c>
      <c r="M859">
        <f t="shared" si="307"/>
        <v>8.2082936599139769E-4</v>
      </c>
      <c r="N859">
        <f t="shared" si="286"/>
        <v>-8.6029549279970242E-3</v>
      </c>
      <c r="O859">
        <f t="shared" si="287"/>
        <v>-1.5082266910420397E-2</v>
      </c>
      <c r="P859">
        <f t="shared" si="288"/>
        <v>-1.1190108191653801E-2</v>
      </c>
      <c r="Q859">
        <f t="shared" si="289"/>
        <v>1.0355029585798859E-2</v>
      </c>
      <c r="R859">
        <f t="shared" si="290"/>
        <v>-1.0587102983638229E-2</v>
      </c>
      <c r="S859">
        <f t="shared" si="291"/>
        <v>-4.5398009950248855E-2</v>
      </c>
      <c r="T859">
        <f t="shared" si="292"/>
        <v>-4.4238000442380632E-3</v>
      </c>
      <c r="U859">
        <f t="shared" si="293"/>
        <v>6.088992974238829E-3</v>
      </c>
      <c r="V859">
        <f t="shared" si="294"/>
        <v>-4.3795620437956241E-2</v>
      </c>
      <c r="W859">
        <f t="shared" si="295"/>
        <v>4.5065344749886374E-3</v>
      </c>
      <c r="Y859">
        <f t="shared" si="296"/>
        <v>2.4499681296925478E-4</v>
      </c>
      <c r="Z859">
        <f t="shared" si="297"/>
        <v>-8.9049026428019117E-3</v>
      </c>
      <c r="AA859">
        <f t="shared" si="298"/>
        <v>-1.5330220467173472E-2</v>
      </c>
      <c r="AB859">
        <f t="shared" si="299"/>
        <v>-1.1590699691802741E-2</v>
      </c>
      <c r="AC859">
        <f t="shared" si="300"/>
        <v>9.5923131894766651E-3</v>
      </c>
      <c r="AD859">
        <f t="shared" si="301"/>
        <v>-1.1387088231717022E-2</v>
      </c>
      <c r="AE859">
        <f t="shared" si="302"/>
        <v>-4.5650042532771495E-2</v>
      </c>
      <c r="AF859">
        <f t="shared" si="303"/>
        <v>-4.8333298201651284E-3</v>
      </c>
      <c r="AG859">
        <f t="shared" si="304"/>
        <v>5.7820804864768963E-3</v>
      </c>
      <c r="AH859">
        <f t="shared" si="305"/>
        <v>-4.4673387736544279E-2</v>
      </c>
      <c r="AI859">
        <f t="shared" si="306"/>
        <v>3.9809011234488009E-3</v>
      </c>
    </row>
    <row r="860" spans="1:35" x14ac:dyDescent="0.35">
      <c r="A860">
        <v>4523.75</v>
      </c>
      <c r="B860">
        <v>54.01</v>
      </c>
      <c r="C860">
        <v>21.84</v>
      </c>
      <c r="D860">
        <v>158.41999999999999</v>
      </c>
      <c r="E860">
        <v>27.28</v>
      </c>
      <c r="F860">
        <v>21.21</v>
      </c>
      <c r="G860">
        <v>49.63</v>
      </c>
      <c r="H860">
        <v>45.8</v>
      </c>
      <c r="I860">
        <v>21.61</v>
      </c>
      <c r="J860">
        <v>8.09</v>
      </c>
      <c r="K860">
        <v>22.34</v>
      </c>
      <c r="M860">
        <f t="shared" si="307"/>
        <v>9.9032882011605827E-3</v>
      </c>
      <c r="N860">
        <f t="shared" si="286"/>
        <v>-9.9981484910201656E-3</v>
      </c>
      <c r="O860">
        <f t="shared" si="287"/>
        <v>1.8315018315017925E-3</v>
      </c>
      <c r="P860">
        <f t="shared" si="288"/>
        <v>2.1020073223077976E-2</v>
      </c>
      <c r="Q860">
        <f t="shared" si="289"/>
        <v>-8.7976539589443535E-3</v>
      </c>
      <c r="R860">
        <f t="shared" si="290"/>
        <v>-2.0273455917020258E-2</v>
      </c>
      <c r="S860">
        <f t="shared" si="291"/>
        <v>-2.8007253677211373E-2</v>
      </c>
      <c r="T860">
        <f t="shared" si="292"/>
        <v>-1.2882096069868915E-2</v>
      </c>
      <c r="U860">
        <f t="shared" si="293"/>
        <v>-1.2031466913465896E-2</v>
      </c>
      <c r="V860">
        <f t="shared" si="294"/>
        <v>1.6069221260815919E-2</v>
      </c>
      <c r="W860">
        <f t="shared" si="295"/>
        <v>-6.7144136078781816E-3</v>
      </c>
      <c r="Y860">
        <f t="shared" si="296"/>
        <v>9.3274556481384406E-3</v>
      </c>
      <c r="Z860">
        <f t="shared" si="297"/>
        <v>-1.0300096205825053E-2</v>
      </c>
      <c r="AA860">
        <f t="shared" si="298"/>
        <v>1.583548274748717E-3</v>
      </c>
      <c r="AB860">
        <f t="shared" si="299"/>
        <v>2.0619481722929038E-2</v>
      </c>
      <c r="AC860">
        <f t="shared" si="300"/>
        <v>-9.5603703552665474E-3</v>
      </c>
      <c r="AD860">
        <f t="shared" si="301"/>
        <v>-2.1073441165099051E-2</v>
      </c>
      <c r="AE860">
        <f t="shared" si="302"/>
        <v>-2.8259286259734017E-2</v>
      </c>
      <c r="AF860">
        <f t="shared" si="303"/>
        <v>-1.3291625845795981E-2</v>
      </c>
      <c r="AG860">
        <f t="shared" si="304"/>
        <v>-1.2338379401227829E-2</v>
      </c>
      <c r="AH860">
        <f t="shared" si="305"/>
        <v>1.519145396222788E-2</v>
      </c>
      <c r="AI860">
        <f t="shared" si="306"/>
        <v>-7.2400469594180181E-3</v>
      </c>
    </row>
    <row r="861" spans="1:35" x14ac:dyDescent="0.35">
      <c r="A861">
        <v>4398.8999999999996</v>
      </c>
      <c r="B861">
        <v>54.04</v>
      </c>
      <c r="C861">
        <v>21.89</v>
      </c>
      <c r="D861">
        <v>157.4</v>
      </c>
      <c r="E861">
        <v>26.85</v>
      </c>
      <c r="F861">
        <v>21.61</v>
      </c>
      <c r="G861">
        <v>49.76</v>
      </c>
      <c r="H861">
        <v>45.8</v>
      </c>
      <c r="I861">
        <v>21.73</v>
      </c>
      <c r="J861">
        <v>8.1199999999999992</v>
      </c>
      <c r="K861">
        <v>22.39</v>
      </c>
      <c r="M861">
        <f t="shared" si="307"/>
        <v>2.8382095523881056E-2</v>
      </c>
      <c r="N861">
        <f t="shared" si="286"/>
        <v>-5.5514433752777822E-4</v>
      </c>
      <c r="O861">
        <f t="shared" si="287"/>
        <v>-2.2841480127912613E-3</v>
      </c>
      <c r="P861">
        <f t="shared" si="288"/>
        <v>6.4803049555272035E-3</v>
      </c>
      <c r="Q861">
        <f t="shared" si="289"/>
        <v>1.6014897579143379E-2</v>
      </c>
      <c r="R861">
        <f t="shared" si="290"/>
        <v>-1.8509949097639915E-2</v>
      </c>
      <c r="S861">
        <f t="shared" si="291"/>
        <v>-2.6125401929259539E-3</v>
      </c>
      <c r="T861">
        <f t="shared" si="292"/>
        <v>0</v>
      </c>
      <c r="U861">
        <f t="shared" si="293"/>
        <v>-5.5223193741371834E-3</v>
      </c>
      <c r="V861">
        <f t="shared" si="294"/>
        <v>-3.6945812807880991E-3</v>
      </c>
      <c r="W861">
        <f t="shared" si="295"/>
        <v>-2.2331397945511704E-3</v>
      </c>
      <c r="Y861">
        <f t="shared" si="296"/>
        <v>2.7806262970858912E-2</v>
      </c>
      <c r="Z861">
        <f t="shared" si="297"/>
        <v>-8.5709205233266506E-4</v>
      </c>
      <c r="AA861">
        <f t="shared" si="298"/>
        <v>-2.5321015695443367E-3</v>
      </c>
      <c r="AB861">
        <f t="shared" si="299"/>
        <v>6.0797134553782634E-3</v>
      </c>
      <c r="AC861">
        <f t="shared" si="300"/>
        <v>1.5252181182821185E-2</v>
      </c>
      <c r="AD861">
        <f t="shared" si="301"/>
        <v>-1.9309934345718708E-2</v>
      </c>
      <c r="AE861">
        <f t="shared" si="302"/>
        <v>-2.8645727754485965E-3</v>
      </c>
      <c r="AF861">
        <f t="shared" si="303"/>
        <v>-4.0952977592706539E-4</v>
      </c>
      <c r="AG861">
        <f t="shared" si="304"/>
        <v>-5.8292318618991161E-3</v>
      </c>
      <c r="AH861">
        <f t="shared" si="305"/>
        <v>-4.5723485793761386E-3</v>
      </c>
      <c r="AI861">
        <f t="shared" si="306"/>
        <v>-2.7587731460910073E-3</v>
      </c>
    </row>
    <row r="862" spans="1:35" x14ac:dyDescent="0.35">
      <c r="A862">
        <v>4469.1000000000004</v>
      </c>
      <c r="B862">
        <v>53.86</v>
      </c>
      <c r="C862">
        <v>21.61</v>
      </c>
      <c r="D862">
        <v>156.63</v>
      </c>
      <c r="E862">
        <v>26.86</v>
      </c>
      <c r="F862">
        <v>21.45</v>
      </c>
      <c r="G862">
        <v>49.67</v>
      </c>
      <c r="H862">
        <v>45.83</v>
      </c>
      <c r="I862">
        <v>21.19</v>
      </c>
      <c r="J862">
        <v>7.8</v>
      </c>
      <c r="K862">
        <v>22.49</v>
      </c>
      <c r="M862">
        <f t="shared" si="307"/>
        <v>-1.5707860643082661E-2</v>
      </c>
      <c r="N862">
        <f t="shared" si="286"/>
        <v>3.3419977720014803E-3</v>
      </c>
      <c r="O862">
        <f t="shared" si="287"/>
        <v>1.2956964368348039E-2</v>
      </c>
      <c r="P862">
        <f t="shared" si="288"/>
        <v>4.9160441805529611E-3</v>
      </c>
      <c r="Q862">
        <f t="shared" si="289"/>
        <v>-3.7230081906172789E-4</v>
      </c>
      <c r="R862">
        <f t="shared" si="290"/>
        <v>7.4592074592074661E-3</v>
      </c>
      <c r="S862">
        <f t="shared" si="291"/>
        <v>1.8119589289308697E-3</v>
      </c>
      <c r="T862">
        <f t="shared" si="292"/>
        <v>-6.5459306131357496E-4</v>
      </c>
      <c r="U862">
        <f t="shared" si="293"/>
        <v>2.5483718735252434E-2</v>
      </c>
      <c r="V862">
        <f t="shared" si="294"/>
        <v>4.1025641025640949E-2</v>
      </c>
      <c r="W862">
        <f t="shared" si="295"/>
        <v>-4.4464206313916356E-3</v>
      </c>
      <c r="Y862">
        <f t="shared" si="296"/>
        <v>-1.6283693196104804E-2</v>
      </c>
      <c r="Z862">
        <f t="shared" si="297"/>
        <v>3.0400500571965937E-3</v>
      </c>
      <c r="AA862">
        <f t="shared" si="298"/>
        <v>1.2709010811594965E-2</v>
      </c>
      <c r="AB862">
        <f t="shared" si="299"/>
        <v>4.515452680404021E-3</v>
      </c>
      <c r="AC862">
        <f t="shared" si="300"/>
        <v>-1.1350172153839226E-3</v>
      </c>
      <c r="AD862">
        <f t="shared" si="301"/>
        <v>6.6592222111286721E-3</v>
      </c>
      <c r="AE862">
        <f t="shared" si="302"/>
        <v>1.5599263464082273E-3</v>
      </c>
      <c r="AF862">
        <f t="shared" si="303"/>
        <v>-1.0641228372406403E-3</v>
      </c>
      <c r="AG862">
        <f t="shared" si="304"/>
        <v>2.5176806247490503E-2</v>
      </c>
      <c r="AH862">
        <f t="shared" si="305"/>
        <v>4.0147873727052912E-2</v>
      </c>
      <c r="AI862">
        <f t="shared" si="306"/>
        <v>-4.972053982931472E-3</v>
      </c>
    </row>
    <row r="863" spans="1:35" x14ac:dyDescent="0.35">
      <c r="A863">
        <v>4502.25</v>
      </c>
      <c r="B863">
        <v>54.66</v>
      </c>
      <c r="C863">
        <v>21.88</v>
      </c>
      <c r="D863">
        <v>155.78</v>
      </c>
      <c r="E863">
        <v>26.59</v>
      </c>
      <c r="F863">
        <v>21.46</v>
      </c>
      <c r="G863">
        <v>50.32</v>
      </c>
      <c r="H863">
        <v>45.92</v>
      </c>
      <c r="I863">
        <v>21.17</v>
      </c>
      <c r="J863">
        <v>7.2</v>
      </c>
      <c r="K863">
        <v>22.42</v>
      </c>
      <c r="M863">
        <f t="shared" si="307"/>
        <v>-7.3629851740795458E-3</v>
      </c>
      <c r="N863">
        <f t="shared" si="286"/>
        <v>-1.4635931211123257E-2</v>
      </c>
      <c r="O863">
        <f t="shared" si="287"/>
        <v>-1.2340036563071279E-2</v>
      </c>
      <c r="P863">
        <f t="shared" si="288"/>
        <v>5.4564128899730023E-3</v>
      </c>
      <c r="Q863">
        <f t="shared" si="289"/>
        <v>1.0154193305754027E-2</v>
      </c>
      <c r="R863">
        <f t="shared" si="290"/>
        <v>-4.659832246039871E-4</v>
      </c>
      <c r="S863">
        <f t="shared" si="291"/>
        <v>-1.2917329093799654E-2</v>
      </c>
      <c r="T863">
        <f t="shared" si="292"/>
        <v>-1.9599303135889243E-3</v>
      </c>
      <c r="U863">
        <f t="shared" si="293"/>
        <v>9.4473311289558677E-4</v>
      </c>
      <c r="V863">
        <f t="shared" si="294"/>
        <v>8.3333333333333287E-2</v>
      </c>
      <c r="W863">
        <f t="shared" si="295"/>
        <v>3.1222123104369635E-3</v>
      </c>
      <c r="Y863">
        <f t="shared" si="296"/>
        <v>-7.9388177271016887E-3</v>
      </c>
      <c r="Z863">
        <f t="shared" si="297"/>
        <v>-1.4937878925928145E-2</v>
      </c>
      <c r="AA863">
        <f t="shared" si="298"/>
        <v>-1.2587990119824354E-2</v>
      </c>
      <c r="AB863">
        <f t="shared" si="299"/>
        <v>5.0558213898240622E-3</v>
      </c>
      <c r="AC863">
        <f t="shared" si="300"/>
        <v>9.391476909431833E-3</v>
      </c>
      <c r="AD863">
        <f t="shared" si="301"/>
        <v>-1.2659684726827811E-3</v>
      </c>
      <c r="AE863">
        <f t="shared" si="302"/>
        <v>-1.3169361676322296E-2</v>
      </c>
      <c r="AF863">
        <f t="shared" si="303"/>
        <v>-2.3694600895159896E-3</v>
      </c>
      <c r="AG863">
        <f t="shared" si="304"/>
        <v>6.3782062513365436E-4</v>
      </c>
      <c r="AH863">
        <f t="shared" si="305"/>
        <v>8.2455566034745242E-2</v>
      </c>
      <c r="AI863">
        <f t="shared" si="306"/>
        <v>2.5965789588971271E-3</v>
      </c>
    </row>
    <row r="864" spans="1:35" x14ac:dyDescent="0.35">
      <c r="A864">
        <v>4374.95</v>
      </c>
      <c r="B864">
        <v>54.1</v>
      </c>
      <c r="C864">
        <v>21.87</v>
      </c>
      <c r="D864">
        <v>152.93</v>
      </c>
      <c r="E864">
        <v>25.78</v>
      </c>
      <c r="F864">
        <v>21.33</v>
      </c>
      <c r="G864">
        <v>50.22</v>
      </c>
      <c r="H864">
        <v>45.36</v>
      </c>
      <c r="I864">
        <v>20.91</v>
      </c>
      <c r="J864">
        <v>6.94</v>
      </c>
      <c r="K864">
        <v>22.24</v>
      </c>
      <c r="M864">
        <f t="shared" si="307"/>
        <v>2.9097475399718898E-2</v>
      </c>
      <c r="N864">
        <f t="shared" si="286"/>
        <v>1.0351201478742978E-2</v>
      </c>
      <c r="O864">
        <f t="shared" si="287"/>
        <v>4.5724737082752676E-4</v>
      </c>
      <c r="P864">
        <f t="shared" si="288"/>
        <v>1.8635977244490905E-2</v>
      </c>
      <c r="Q864">
        <f t="shared" si="289"/>
        <v>3.1419705197827726E-2</v>
      </c>
      <c r="R864">
        <f t="shared" si="290"/>
        <v>6.0947022972340633E-3</v>
      </c>
      <c r="S864">
        <f t="shared" si="291"/>
        <v>1.9912385503783638E-3</v>
      </c>
      <c r="T864">
        <f t="shared" si="292"/>
        <v>1.2345679012345729E-2</v>
      </c>
      <c r="U864">
        <f t="shared" si="293"/>
        <v>1.2434241989478793E-2</v>
      </c>
      <c r="V864">
        <f t="shared" si="294"/>
        <v>3.7463976945244927E-2</v>
      </c>
      <c r="W864">
        <f t="shared" si="295"/>
        <v>8.0935251798562625E-3</v>
      </c>
      <c r="Y864">
        <f t="shared" si="296"/>
        <v>2.8521642846696754E-2</v>
      </c>
      <c r="Z864">
        <f t="shared" si="297"/>
        <v>1.0049253763938091E-2</v>
      </c>
      <c r="AA864">
        <f t="shared" si="298"/>
        <v>2.0929381407445139E-4</v>
      </c>
      <c r="AB864">
        <f t="shared" si="299"/>
        <v>1.8235385744341966E-2</v>
      </c>
      <c r="AC864">
        <f t="shared" si="300"/>
        <v>3.0656988801505532E-2</v>
      </c>
      <c r="AD864">
        <f t="shared" si="301"/>
        <v>5.2947170491552693E-3</v>
      </c>
      <c r="AE864">
        <f t="shared" si="302"/>
        <v>1.7392059678557213E-3</v>
      </c>
      <c r="AF864">
        <f t="shared" si="303"/>
        <v>1.1936149236418662E-2</v>
      </c>
      <c r="AG864">
        <f t="shared" si="304"/>
        <v>1.212732950171686E-2</v>
      </c>
      <c r="AH864">
        <f t="shared" si="305"/>
        <v>3.6586209646656889E-2</v>
      </c>
      <c r="AI864">
        <f t="shared" si="306"/>
        <v>7.5678918283164261E-3</v>
      </c>
    </row>
    <row r="865" spans="1:35" x14ac:dyDescent="0.35">
      <c r="A865">
        <v>4231.3999999999996</v>
      </c>
      <c r="B865">
        <v>53.89</v>
      </c>
      <c r="C865">
        <v>21.56</v>
      </c>
      <c r="D865">
        <v>153.97999999999999</v>
      </c>
      <c r="E865">
        <v>25.09</v>
      </c>
      <c r="F865">
        <v>21.55</v>
      </c>
      <c r="G865">
        <v>49.85</v>
      </c>
      <c r="H865">
        <v>44.95</v>
      </c>
      <c r="I865">
        <v>21.12</v>
      </c>
      <c r="J865">
        <v>6.96</v>
      </c>
      <c r="K865">
        <v>22.29</v>
      </c>
      <c r="M865">
        <f t="shared" si="307"/>
        <v>3.3924942099541569E-2</v>
      </c>
      <c r="N865">
        <f t="shared" si="286"/>
        <v>3.8968268695490972E-3</v>
      </c>
      <c r="O865">
        <f t="shared" si="287"/>
        <v>1.4378478664193057E-2</v>
      </c>
      <c r="P865">
        <f t="shared" si="288"/>
        <v>-6.8190674113520131E-3</v>
      </c>
      <c r="Q865">
        <f t="shared" si="289"/>
        <v>2.7500996412913561E-2</v>
      </c>
      <c r="R865">
        <f t="shared" si="290"/>
        <v>-1.0208816705336538E-2</v>
      </c>
      <c r="S865">
        <f t="shared" si="291"/>
        <v>7.4222668004011519E-3</v>
      </c>
      <c r="T865">
        <f t="shared" si="292"/>
        <v>9.1212458286984779E-3</v>
      </c>
      <c r="U865">
        <f t="shared" si="293"/>
        <v>-9.9431818181818579E-3</v>
      </c>
      <c r="V865">
        <f t="shared" si="294"/>
        <v>-2.8735632183907434E-3</v>
      </c>
      <c r="W865">
        <f t="shared" si="295"/>
        <v>-2.2431583669807408E-3</v>
      </c>
      <c r="Y865">
        <f t="shared" si="296"/>
        <v>3.3349109546519429E-2</v>
      </c>
      <c r="Z865">
        <f t="shared" si="297"/>
        <v>3.5948791547442101E-3</v>
      </c>
      <c r="AA865">
        <f t="shared" si="298"/>
        <v>1.4130525107439982E-2</v>
      </c>
      <c r="AB865">
        <f t="shared" si="299"/>
        <v>-7.2196589115009532E-3</v>
      </c>
      <c r="AC865">
        <f t="shared" si="300"/>
        <v>2.6738280016591367E-2</v>
      </c>
      <c r="AD865">
        <f t="shared" si="301"/>
        <v>-1.1008801953415331E-2</v>
      </c>
      <c r="AE865">
        <f t="shared" si="302"/>
        <v>7.1702342178785097E-3</v>
      </c>
      <c r="AF865">
        <f t="shared" si="303"/>
        <v>8.7117160527714118E-3</v>
      </c>
      <c r="AG865">
        <f t="shared" si="304"/>
        <v>-1.0250094305943791E-2</v>
      </c>
      <c r="AH865">
        <f t="shared" si="305"/>
        <v>-3.7513305169787829E-3</v>
      </c>
      <c r="AI865">
        <f t="shared" si="306"/>
        <v>-2.7687917185205777E-3</v>
      </c>
    </row>
    <row r="866" spans="1:35" x14ac:dyDescent="0.35">
      <c r="A866">
        <v>4233.5</v>
      </c>
      <c r="B866">
        <v>54.2</v>
      </c>
      <c r="C866">
        <v>21.23</v>
      </c>
      <c r="D866">
        <v>157.16999999999999</v>
      </c>
      <c r="E866">
        <v>24.83</v>
      </c>
      <c r="F866">
        <v>21.3</v>
      </c>
      <c r="G866">
        <v>49.92</v>
      </c>
      <c r="H866">
        <v>45</v>
      </c>
      <c r="I866">
        <v>21.03</v>
      </c>
      <c r="J866">
        <v>7.08</v>
      </c>
      <c r="K866">
        <v>22.35</v>
      </c>
      <c r="M866">
        <f t="shared" si="307"/>
        <v>-4.96043462855879E-4</v>
      </c>
      <c r="N866">
        <f t="shared" si="286"/>
        <v>-5.7195571955719971E-3</v>
      </c>
      <c r="O866">
        <f t="shared" si="287"/>
        <v>1.5544041450777122E-2</v>
      </c>
      <c r="P866">
        <f t="shared" si="288"/>
        <v>-2.0296494241903659E-2</v>
      </c>
      <c r="Q866">
        <f t="shared" si="289"/>
        <v>1.0471204188481738E-2</v>
      </c>
      <c r="R866">
        <f t="shared" si="290"/>
        <v>1.1737089201877934E-2</v>
      </c>
      <c r="S866">
        <f t="shared" si="291"/>
        <v>-1.4022435897435954E-3</v>
      </c>
      <c r="T866">
        <f t="shared" si="292"/>
        <v>-1.111111111111048E-3</v>
      </c>
      <c r="U866">
        <f t="shared" si="293"/>
        <v>4.2796005706134026E-3</v>
      </c>
      <c r="V866">
        <f t="shared" si="294"/>
        <v>-1.6949152542372895E-2</v>
      </c>
      <c r="W866">
        <f t="shared" si="295"/>
        <v>-2.6845637583893635E-3</v>
      </c>
      <c r="Y866">
        <f t="shared" si="296"/>
        <v>-1.0718760158780218E-3</v>
      </c>
      <c r="Z866">
        <f t="shared" si="297"/>
        <v>-6.0215049103768837E-3</v>
      </c>
      <c r="AA866">
        <f t="shared" si="298"/>
        <v>1.5296087894024047E-2</v>
      </c>
      <c r="AB866">
        <f t="shared" si="299"/>
        <v>-2.0697085742052597E-2</v>
      </c>
      <c r="AC866">
        <f t="shared" si="300"/>
        <v>9.7084877921595446E-3</v>
      </c>
      <c r="AD866">
        <f t="shared" si="301"/>
        <v>1.093710395379914E-2</v>
      </c>
      <c r="AE866">
        <f t="shared" si="302"/>
        <v>-1.6542761722662378E-3</v>
      </c>
      <c r="AF866">
        <f t="shared" si="303"/>
        <v>-1.5206408870381133E-3</v>
      </c>
      <c r="AG866">
        <f t="shared" si="304"/>
        <v>3.9726880828514699E-3</v>
      </c>
      <c r="AH866">
        <f t="shared" si="305"/>
        <v>-1.7826919840960936E-2</v>
      </c>
      <c r="AI866">
        <f t="shared" si="306"/>
        <v>-3.2101971099292E-3</v>
      </c>
    </row>
    <row r="867" spans="1:35" x14ac:dyDescent="0.35">
      <c r="A867">
        <v>4111.3999999999996</v>
      </c>
      <c r="B867">
        <v>54.41</v>
      </c>
      <c r="C867">
        <v>21.54</v>
      </c>
      <c r="D867">
        <v>157.99</v>
      </c>
      <c r="E867">
        <v>24.74</v>
      </c>
      <c r="F867">
        <v>21.64</v>
      </c>
      <c r="G867">
        <v>49.97</v>
      </c>
      <c r="H867">
        <v>44.97</v>
      </c>
      <c r="I867">
        <v>21.07</v>
      </c>
      <c r="J867">
        <v>6.61</v>
      </c>
      <c r="K867">
        <v>22.28</v>
      </c>
      <c r="M867">
        <f t="shared" si="307"/>
        <v>2.9697913119618714E-2</v>
      </c>
      <c r="N867">
        <f t="shared" si="286"/>
        <v>-3.8595846351772425E-3</v>
      </c>
      <c r="O867">
        <f t="shared" si="287"/>
        <v>-1.4391829155060295E-2</v>
      </c>
      <c r="P867">
        <f t="shared" si="288"/>
        <v>-5.1902019115135237E-3</v>
      </c>
      <c r="Q867">
        <f t="shared" si="289"/>
        <v>3.6378334680679009E-3</v>
      </c>
      <c r="R867">
        <f t="shared" si="290"/>
        <v>-1.571164510166358E-2</v>
      </c>
      <c r="S867">
        <f t="shared" si="291"/>
        <v>-1.0006003602160728E-3</v>
      </c>
      <c r="T867">
        <f t="shared" si="292"/>
        <v>6.6711140760509536E-4</v>
      </c>
      <c r="U867">
        <f t="shared" si="293"/>
        <v>-1.8984337921214593E-3</v>
      </c>
      <c r="V867">
        <f t="shared" si="294"/>
        <v>7.1104387291981805E-2</v>
      </c>
      <c r="W867">
        <f t="shared" si="295"/>
        <v>3.1418312387791868E-3</v>
      </c>
      <c r="Y867">
        <f t="shared" si="296"/>
        <v>2.912208056659657E-2</v>
      </c>
      <c r="Z867">
        <f t="shared" si="297"/>
        <v>-4.1615323499821291E-3</v>
      </c>
      <c r="AA867">
        <f t="shared" si="298"/>
        <v>-1.4639782711813369E-2</v>
      </c>
      <c r="AB867">
        <f t="shared" si="299"/>
        <v>-5.5907934116624638E-3</v>
      </c>
      <c r="AC867">
        <f t="shared" si="300"/>
        <v>2.8751170717457061E-3</v>
      </c>
      <c r="AD867">
        <f t="shared" si="301"/>
        <v>-1.6511630349742373E-2</v>
      </c>
      <c r="AE867">
        <f t="shared" si="302"/>
        <v>-1.2526329427387153E-3</v>
      </c>
      <c r="AF867">
        <f t="shared" si="303"/>
        <v>2.5758163167802998E-4</v>
      </c>
      <c r="AG867">
        <f t="shared" si="304"/>
        <v>-2.2053462798833916E-3</v>
      </c>
      <c r="AH867">
        <f t="shared" si="305"/>
        <v>7.022661999339376E-2</v>
      </c>
      <c r="AI867">
        <f t="shared" si="306"/>
        <v>2.6161978872393504E-3</v>
      </c>
    </row>
    <row r="868" spans="1:35" x14ac:dyDescent="0.35">
      <c r="A868">
        <v>3974.05</v>
      </c>
      <c r="B868">
        <v>53.27</v>
      </c>
      <c r="C868">
        <v>23.48</v>
      </c>
      <c r="D868">
        <v>158.69</v>
      </c>
      <c r="E868">
        <v>24.25</v>
      </c>
      <c r="F868">
        <v>21.51</v>
      </c>
      <c r="G868">
        <v>49.36</v>
      </c>
      <c r="H868">
        <v>44.8</v>
      </c>
      <c r="I868">
        <v>21.09</v>
      </c>
      <c r="J868">
        <v>6.8</v>
      </c>
      <c r="K868">
        <v>22.2</v>
      </c>
      <c r="M868">
        <f t="shared" si="307"/>
        <v>3.4561719153004981E-2</v>
      </c>
      <c r="N868">
        <f t="shared" si="286"/>
        <v>2.1400412990426006E-2</v>
      </c>
      <c r="O868">
        <f t="shared" si="287"/>
        <v>-8.2623509369676371E-2</v>
      </c>
      <c r="P868">
        <f t="shared" si="288"/>
        <v>-4.411116012351053E-3</v>
      </c>
      <c r="Q868">
        <f t="shared" si="289"/>
        <v>2.0206185567010246E-2</v>
      </c>
      <c r="R868">
        <f t="shared" si="290"/>
        <v>6.043700604370014E-3</v>
      </c>
      <c r="S868">
        <f t="shared" si="291"/>
        <v>1.2358184764991885E-2</v>
      </c>
      <c r="T868">
        <f t="shared" si="292"/>
        <v>3.7946428571428953E-3</v>
      </c>
      <c r="U868">
        <f t="shared" si="293"/>
        <v>-9.4831673779040184E-4</v>
      </c>
      <c r="V868">
        <f t="shared" si="294"/>
        <v>-2.7941176470588164E-2</v>
      </c>
      <c r="W868">
        <f t="shared" si="295"/>
        <v>3.6036036036036869E-3</v>
      </c>
      <c r="Y868">
        <f t="shared" si="296"/>
        <v>3.3985886599982841E-2</v>
      </c>
      <c r="Z868">
        <f t="shared" si="297"/>
        <v>2.109846527562112E-2</v>
      </c>
      <c r="AA868">
        <f t="shared" si="298"/>
        <v>-8.287146292642944E-2</v>
      </c>
      <c r="AB868">
        <f t="shared" si="299"/>
        <v>-4.8117075124999931E-3</v>
      </c>
      <c r="AC868">
        <f t="shared" si="300"/>
        <v>1.9443469170688052E-2</v>
      </c>
      <c r="AD868">
        <f t="shared" si="301"/>
        <v>5.24371535629122E-3</v>
      </c>
      <c r="AE868">
        <f t="shared" si="302"/>
        <v>1.2106152182469243E-2</v>
      </c>
      <c r="AF868">
        <f t="shared" si="303"/>
        <v>3.38511308121583E-3</v>
      </c>
      <c r="AG868">
        <f t="shared" si="304"/>
        <v>-1.2552292255523343E-3</v>
      </c>
      <c r="AH868">
        <f t="shared" si="305"/>
        <v>-2.8818943769176202E-2</v>
      </c>
      <c r="AI868">
        <f t="shared" si="306"/>
        <v>3.07797025206385E-3</v>
      </c>
    </row>
    <row r="869" spans="1:35" x14ac:dyDescent="0.35">
      <c r="A869">
        <v>4003.9</v>
      </c>
      <c r="B869">
        <v>52.36</v>
      </c>
      <c r="C869">
        <v>22.79</v>
      </c>
      <c r="D869">
        <v>153.9</v>
      </c>
      <c r="E869">
        <v>24.43</v>
      </c>
      <c r="F869">
        <v>21.08</v>
      </c>
      <c r="G869">
        <v>49.1</v>
      </c>
      <c r="H869">
        <v>45.18</v>
      </c>
      <c r="I869">
        <v>20.65</v>
      </c>
      <c r="J869">
        <v>6.22</v>
      </c>
      <c r="K869">
        <v>22.17</v>
      </c>
      <c r="M869">
        <f t="shared" si="307"/>
        <v>-7.4552311496290892E-3</v>
      </c>
      <c r="N869">
        <f t="shared" si="286"/>
        <v>1.7379679144385096E-2</v>
      </c>
      <c r="O869">
        <f t="shared" si="287"/>
        <v>3.0276437033786806E-2</v>
      </c>
      <c r="P869">
        <f t="shared" si="288"/>
        <v>3.1124106562703001E-2</v>
      </c>
      <c r="Q869">
        <f t="shared" si="289"/>
        <v>-7.3679901760130874E-3</v>
      </c>
      <c r="R869">
        <f t="shared" si="290"/>
        <v>2.0398481973434694E-2</v>
      </c>
      <c r="S869">
        <f t="shared" si="291"/>
        <v>5.2953156822810182E-3</v>
      </c>
      <c r="T869">
        <f t="shared" si="292"/>
        <v>-8.4108012394865546E-3</v>
      </c>
      <c r="U869">
        <f t="shared" si="293"/>
        <v>2.1307506053268827E-2</v>
      </c>
      <c r="V869">
        <f t="shared" si="294"/>
        <v>9.3247588424437311E-2</v>
      </c>
      <c r="W869">
        <f t="shared" si="295"/>
        <v>1.3531799729362916E-3</v>
      </c>
      <c r="Y869">
        <f t="shared" si="296"/>
        <v>-8.0310637026512321E-3</v>
      </c>
      <c r="Z869">
        <f t="shared" si="297"/>
        <v>1.707773142958021E-2</v>
      </c>
      <c r="AA869">
        <f t="shared" si="298"/>
        <v>3.002848347703373E-2</v>
      </c>
      <c r="AB869">
        <f t="shared" si="299"/>
        <v>3.0723515062554062E-2</v>
      </c>
      <c r="AC869">
        <f t="shared" si="300"/>
        <v>-8.1307065723352813E-3</v>
      </c>
      <c r="AD869">
        <f t="shared" si="301"/>
        <v>1.95984967253559E-2</v>
      </c>
      <c r="AE869">
        <f t="shared" si="302"/>
        <v>5.043283099758376E-3</v>
      </c>
      <c r="AF869">
        <f t="shared" si="303"/>
        <v>-8.8203310154136207E-3</v>
      </c>
      <c r="AG869">
        <f t="shared" si="304"/>
        <v>2.1000593565506896E-2</v>
      </c>
      <c r="AH869">
        <f t="shared" si="305"/>
        <v>9.2369821125849266E-2</v>
      </c>
      <c r="AI869">
        <f t="shared" si="306"/>
        <v>8.2754662139645488E-4</v>
      </c>
    </row>
    <row r="870" spans="1:35" x14ac:dyDescent="0.35">
      <c r="A870">
        <v>4080.95</v>
      </c>
      <c r="B870">
        <v>52.62</v>
      </c>
      <c r="C870">
        <v>22.81</v>
      </c>
      <c r="D870">
        <v>153.27000000000001</v>
      </c>
      <c r="E870">
        <v>24.69</v>
      </c>
      <c r="F870">
        <v>21.25</v>
      </c>
      <c r="G870">
        <v>49.26</v>
      </c>
      <c r="H870">
        <v>44.9</v>
      </c>
      <c r="I870">
        <v>20.79</v>
      </c>
      <c r="J870">
        <v>6.04</v>
      </c>
      <c r="K870">
        <v>22.72</v>
      </c>
      <c r="M870">
        <f t="shared" si="307"/>
        <v>-1.888040774819582E-2</v>
      </c>
      <c r="N870">
        <f t="shared" si="286"/>
        <v>-4.9410870391485753E-3</v>
      </c>
      <c r="O870">
        <f t="shared" si="287"/>
        <v>-8.7680841736078804E-4</v>
      </c>
      <c r="P870">
        <f t="shared" si="288"/>
        <v>4.1103934233704927E-3</v>
      </c>
      <c r="Q870">
        <f t="shared" si="289"/>
        <v>-1.0530579181855064E-2</v>
      </c>
      <c r="R870">
        <f t="shared" si="290"/>
        <v>-8.00000000000008E-3</v>
      </c>
      <c r="S870">
        <f t="shared" si="291"/>
        <v>-3.2480714575719976E-3</v>
      </c>
      <c r="T870">
        <f t="shared" si="292"/>
        <v>6.2360801781737446E-3</v>
      </c>
      <c r="U870">
        <f t="shared" si="293"/>
        <v>-6.7340067340067615E-3</v>
      </c>
      <c r="V870">
        <f t="shared" si="294"/>
        <v>2.9801324503311213E-2</v>
      </c>
      <c r="W870">
        <f t="shared" si="295"/>
        <v>-2.4207746478873117E-2</v>
      </c>
      <c r="Y870">
        <f t="shared" si="296"/>
        <v>-1.9456240301217963E-2</v>
      </c>
      <c r="Z870">
        <f t="shared" si="297"/>
        <v>-5.2430347539534619E-3</v>
      </c>
      <c r="AA870">
        <f t="shared" si="298"/>
        <v>-1.1247619741138635E-3</v>
      </c>
      <c r="AB870">
        <f t="shared" si="299"/>
        <v>3.709801923221553E-3</v>
      </c>
      <c r="AC870">
        <f t="shared" si="300"/>
        <v>-1.1293295578177258E-2</v>
      </c>
      <c r="AD870">
        <f t="shared" si="301"/>
        <v>-8.7999852480788732E-3</v>
      </c>
      <c r="AE870">
        <f t="shared" si="302"/>
        <v>-3.5001040400946403E-3</v>
      </c>
      <c r="AF870">
        <f t="shared" si="303"/>
        <v>5.8265504022466793E-3</v>
      </c>
      <c r="AG870">
        <f t="shared" si="304"/>
        <v>-7.0409192217686942E-3</v>
      </c>
      <c r="AH870">
        <f t="shared" si="305"/>
        <v>2.8923557204723171E-2</v>
      </c>
      <c r="AI870">
        <f t="shared" si="306"/>
        <v>-2.4733379830412953E-2</v>
      </c>
    </row>
    <row r="871" spans="1:35" x14ac:dyDescent="0.35">
      <c r="A871">
        <v>4078.9</v>
      </c>
      <c r="B871">
        <v>52.24</v>
      </c>
      <c r="C871">
        <v>22.54</v>
      </c>
      <c r="D871">
        <v>153.49</v>
      </c>
      <c r="E871">
        <v>25.05</v>
      </c>
      <c r="F871">
        <v>20.85</v>
      </c>
      <c r="G871">
        <v>49.33</v>
      </c>
      <c r="H871">
        <v>44.86</v>
      </c>
      <c r="I871">
        <v>20.37</v>
      </c>
      <c r="J871">
        <v>6.03</v>
      </c>
      <c r="K871">
        <v>23.03</v>
      </c>
      <c r="M871">
        <f t="shared" si="307"/>
        <v>5.0258648164939741E-4</v>
      </c>
      <c r="N871">
        <f t="shared" si="286"/>
        <v>7.2741194486982278E-3</v>
      </c>
      <c r="O871">
        <f t="shared" si="287"/>
        <v>1.1978704525288358E-2</v>
      </c>
      <c r="P871">
        <f t="shared" si="288"/>
        <v>-1.4333181314743558E-3</v>
      </c>
      <c r="Q871">
        <f t="shared" si="289"/>
        <v>-1.4371257485029917E-2</v>
      </c>
      <c r="R871">
        <f t="shared" si="290"/>
        <v>1.9184652278177387E-2</v>
      </c>
      <c r="S871">
        <f t="shared" si="291"/>
        <v>-1.419014798297188E-3</v>
      </c>
      <c r="T871">
        <f t="shared" si="292"/>
        <v>8.9166295140435015E-4</v>
      </c>
      <c r="U871">
        <f t="shared" si="293"/>
        <v>2.0618556701030837E-2</v>
      </c>
      <c r="V871">
        <f t="shared" si="294"/>
        <v>1.6583747927031154E-3</v>
      </c>
      <c r="W871">
        <f t="shared" si="295"/>
        <v>-1.3460703430308392E-2</v>
      </c>
      <c r="Y871">
        <f t="shared" si="296"/>
        <v>-7.3246071372745506E-5</v>
      </c>
      <c r="Z871">
        <f t="shared" si="297"/>
        <v>6.9721717338933412E-3</v>
      </c>
      <c r="AA871">
        <f t="shared" si="298"/>
        <v>1.1730750968535283E-2</v>
      </c>
      <c r="AB871">
        <f t="shared" si="299"/>
        <v>-1.8339096316232957E-3</v>
      </c>
      <c r="AC871">
        <f t="shared" si="300"/>
        <v>-1.5133973881352111E-2</v>
      </c>
      <c r="AD871">
        <f t="shared" si="301"/>
        <v>1.8384667030098594E-2</v>
      </c>
      <c r="AE871">
        <f t="shared" si="302"/>
        <v>-1.6710473808198305E-3</v>
      </c>
      <c r="AF871">
        <f t="shared" si="303"/>
        <v>4.8213317547728476E-4</v>
      </c>
      <c r="AG871">
        <f t="shared" si="304"/>
        <v>2.0311644213268906E-2</v>
      </c>
      <c r="AH871">
        <f t="shared" si="305"/>
        <v>7.806074941150759E-4</v>
      </c>
      <c r="AI871">
        <f t="shared" si="306"/>
        <v>-1.3986336781848229E-2</v>
      </c>
    </row>
    <row r="872" spans="1:35" x14ac:dyDescent="0.35">
      <c r="A872">
        <v>4202.1499999999996</v>
      </c>
      <c r="B872">
        <v>52.39</v>
      </c>
      <c r="C872">
        <v>22.32</v>
      </c>
      <c r="D872">
        <v>150.43</v>
      </c>
      <c r="E872">
        <v>24.86</v>
      </c>
      <c r="F872">
        <v>21.07</v>
      </c>
      <c r="G872">
        <v>49.64</v>
      </c>
      <c r="H872">
        <v>44.56</v>
      </c>
      <c r="I872">
        <v>19.75</v>
      </c>
      <c r="J872">
        <v>5.98</v>
      </c>
      <c r="K872">
        <v>22.71</v>
      </c>
      <c r="M872">
        <f t="shared" si="307"/>
        <v>-2.933022381399987E-2</v>
      </c>
      <c r="N872">
        <f t="shared" si="286"/>
        <v>-2.8631418209581708E-3</v>
      </c>
      <c r="O872">
        <f t="shared" si="287"/>
        <v>9.8566308243727089E-3</v>
      </c>
      <c r="P872">
        <f t="shared" si="288"/>
        <v>2.0341687163464749E-2</v>
      </c>
      <c r="Q872">
        <f t="shared" si="289"/>
        <v>7.6427996781979601E-3</v>
      </c>
      <c r="R872">
        <f t="shared" si="290"/>
        <v>-1.0441385856668194E-2</v>
      </c>
      <c r="S872">
        <f t="shared" si="291"/>
        <v>-6.2449637389202714E-3</v>
      </c>
      <c r="T872">
        <f t="shared" si="292"/>
        <v>6.7324955116695945E-3</v>
      </c>
      <c r="U872">
        <f t="shared" si="293"/>
        <v>3.139240506329119E-2</v>
      </c>
      <c r="V872">
        <f t="shared" si="294"/>
        <v>8.3612040133778966E-3</v>
      </c>
      <c r="W872">
        <f t="shared" si="295"/>
        <v>1.4090708938793495E-2</v>
      </c>
      <c r="Y872">
        <f t="shared" si="296"/>
        <v>-2.9906056367022014E-2</v>
      </c>
      <c r="Z872">
        <f t="shared" si="297"/>
        <v>-3.1650895357630575E-3</v>
      </c>
      <c r="AA872">
        <f t="shared" si="298"/>
        <v>9.6086772676196343E-3</v>
      </c>
      <c r="AB872">
        <f t="shared" si="299"/>
        <v>1.9941095663315811E-2</v>
      </c>
      <c r="AC872">
        <f t="shared" si="300"/>
        <v>6.8800832818757653E-3</v>
      </c>
      <c r="AD872">
        <f t="shared" si="301"/>
        <v>-1.1241371104746987E-2</v>
      </c>
      <c r="AE872">
        <f t="shared" si="302"/>
        <v>-6.4969963214429136E-3</v>
      </c>
      <c r="AF872">
        <f t="shared" si="303"/>
        <v>6.3229657357425292E-3</v>
      </c>
      <c r="AG872">
        <f t="shared" si="304"/>
        <v>3.1085492575529259E-2</v>
      </c>
      <c r="AH872">
        <f t="shared" si="305"/>
        <v>7.4834367147898571E-3</v>
      </c>
      <c r="AI872">
        <f t="shared" si="306"/>
        <v>1.3565075587253658E-2</v>
      </c>
    </row>
    <row r="873" spans="1:35" x14ac:dyDescent="0.35">
      <c r="A873">
        <v>4165.7</v>
      </c>
      <c r="B873">
        <v>52.41</v>
      </c>
      <c r="C873">
        <v>22.45</v>
      </c>
      <c r="D873">
        <v>150.43</v>
      </c>
      <c r="E873">
        <v>25.22</v>
      </c>
      <c r="F873">
        <v>20.97</v>
      </c>
      <c r="G873">
        <v>49.01</v>
      </c>
      <c r="H873">
        <v>44.57</v>
      </c>
      <c r="I873">
        <v>19.37</v>
      </c>
      <c r="J873">
        <v>5.97</v>
      </c>
      <c r="K873">
        <v>22.92</v>
      </c>
      <c r="M873">
        <f t="shared" si="307"/>
        <v>8.7500300069615726E-3</v>
      </c>
      <c r="N873">
        <f t="shared" si="286"/>
        <v>-3.8160656363281858E-4</v>
      </c>
      <c r="O873">
        <f t="shared" si="287"/>
        <v>-5.7906458797326952E-3</v>
      </c>
      <c r="P873">
        <f t="shared" si="288"/>
        <v>0</v>
      </c>
      <c r="Q873">
        <f t="shared" si="289"/>
        <v>-1.4274385408406006E-2</v>
      </c>
      <c r="R873">
        <f t="shared" si="290"/>
        <v>4.7687172150692146E-3</v>
      </c>
      <c r="S873">
        <f t="shared" si="291"/>
        <v>1.2854519485819274E-2</v>
      </c>
      <c r="T873">
        <f t="shared" si="292"/>
        <v>-2.2436616558218556E-4</v>
      </c>
      <c r="U873">
        <f t="shared" si="293"/>
        <v>1.9617965926690708E-2</v>
      </c>
      <c r="V873">
        <f t="shared" si="294"/>
        <v>1.6750418760470144E-3</v>
      </c>
      <c r="W873">
        <f t="shared" si="295"/>
        <v>-9.1623036649215017E-3</v>
      </c>
      <c r="Y873">
        <f t="shared" si="296"/>
        <v>8.1741974539394288E-3</v>
      </c>
      <c r="Z873">
        <f t="shared" si="297"/>
        <v>-6.8355427843770546E-4</v>
      </c>
      <c r="AA873">
        <f t="shared" si="298"/>
        <v>-6.0385994364857707E-3</v>
      </c>
      <c r="AB873">
        <f t="shared" si="299"/>
        <v>-4.0059150014893984E-4</v>
      </c>
      <c r="AC873">
        <f t="shared" si="300"/>
        <v>-1.50371018047282E-2</v>
      </c>
      <c r="AD873">
        <f t="shared" si="301"/>
        <v>3.9687319669904205E-3</v>
      </c>
      <c r="AE873">
        <f t="shared" si="302"/>
        <v>1.2602486903296631E-2</v>
      </c>
      <c r="AF873">
        <f t="shared" si="303"/>
        <v>-6.3389594150925098E-4</v>
      </c>
      <c r="AG873">
        <f t="shared" si="304"/>
        <v>1.9311053438928777E-2</v>
      </c>
      <c r="AH873">
        <f t="shared" si="305"/>
        <v>7.9727457745897489E-4</v>
      </c>
      <c r="AI873">
        <f t="shared" si="306"/>
        <v>-9.6879370164613381E-3</v>
      </c>
    </row>
    <row r="874" spans="1:35" x14ac:dyDescent="0.35">
      <c r="A874">
        <v>4424.25</v>
      </c>
      <c r="B874">
        <v>52.15</v>
      </c>
      <c r="C874">
        <v>22.16</v>
      </c>
      <c r="D874">
        <v>148.91999999999999</v>
      </c>
      <c r="E874">
        <v>25.1</v>
      </c>
      <c r="F874">
        <v>20.85</v>
      </c>
      <c r="G874">
        <v>48.52</v>
      </c>
      <c r="H874">
        <v>44.61</v>
      </c>
      <c r="I874">
        <v>19.079999999999998</v>
      </c>
      <c r="J874">
        <v>5.9</v>
      </c>
      <c r="K874">
        <v>22.81</v>
      </c>
      <c r="M874">
        <f t="shared" si="307"/>
        <v>-5.8439283494377617E-2</v>
      </c>
      <c r="N874">
        <f t="shared" si="286"/>
        <v>4.9856184084371624E-3</v>
      </c>
      <c r="O874">
        <f t="shared" si="287"/>
        <v>1.3086642599277941E-2</v>
      </c>
      <c r="P874">
        <f t="shared" si="288"/>
        <v>1.0139672307279206E-2</v>
      </c>
      <c r="Q874">
        <f t="shared" si="289"/>
        <v>4.7808764940238018E-3</v>
      </c>
      <c r="R874">
        <f t="shared" si="290"/>
        <v>5.7553956834531144E-3</v>
      </c>
      <c r="S874">
        <f t="shared" si="291"/>
        <v>1.009892827699907E-2</v>
      </c>
      <c r="T874">
        <f t="shared" si="292"/>
        <v>-8.9665994171708469E-4</v>
      </c>
      <c r="U874">
        <f t="shared" si="293"/>
        <v>1.5199161425576663E-2</v>
      </c>
      <c r="V874">
        <f t="shared" si="294"/>
        <v>1.1864406779660913E-2</v>
      </c>
      <c r="W874">
        <f t="shared" si="295"/>
        <v>4.8224462954845676E-3</v>
      </c>
      <c r="Y874">
        <f t="shared" si="296"/>
        <v>-5.9015116047399757E-2</v>
      </c>
      <c r="Z874">
        <f t="shared" si="297"/>
        <v>4.6836706936322758E-3</v>
      </c>
      <c r="AA874">
        <f t="shared" si="298"/>
        <v>1.2838689042524866E-2</v>
      </c>
      <c r="AB874">
        <f t="shared" si="299"/>
        <v>9.7390808071302661E-3</v>
      </c>
      <c r="AC874">
        <f t="shared" si="300"/>
        <v>4.018160097701607E-3</v>
      </c>
      <c r="AD874">
        <f t="shared" si="301"/>
        <v>4.9554104353743203E-3</v>
      </c>
      <c r="AE874">
        <f t="shared" si="302"/>
        <v>9.8468956944764274E-3</v>
      </c>
      <c r="AF874">
        <f t="shared" si="303"/>
        <v>-1.30618971764415E-3</v>
      </c>
      <c r="AG874">
        <f t="shared" si="304"/>
        <v>1.4892248937814731E-2</v>
      </c>
      <c r="AH874">
        <f t="shared" si="305"/>
        <v>1.0986639481072874E-2</v>
      </c>
      <c r="AI874">
        <f t="shared" si="306"/>
        <v>4.2968129439447311E-3</v>
      </c>
    </row>
    <row r="875" spans="1:35" x14ac:dyDescent="0.35">
      <c r="A875">
        <v>4348.8500000000004</v>
      </c>
      <c r="B875">
        <v>51.51</v>
      </c>
      <c r="C875">
        <v>21.23</v>
      </c>
      <c r="D875">
        <v>143.55000000000001</v>
      </c>
      <c r="E875">
        <v>24.61</v>
      </c>
      <c r="F875">
        <v>19.989999999999998</v>
      </c>
      <c r="G875">
        <v>47.53</v>
      </c>
      <c r="H875">
        <v>44.22</v>
      </c>
      <c r="I875">
        <v>18.04</v>
      </c>
      <c r="J875">
        <v>5.69</v>
      </c>
      <c r="K875">
        <v>22.25</v>
      </c>
      <c r="M875">
        <f t="shared" si="307"/>
        <v>1.7337916920565122E-2</v>
      </c>
      <c r="N875">
        <f t="shared" si="286"/>
        <v>1.2424771888953613E-2</v>
      </c>
      <c r="O875">
        <f t="shared" si="287"/>
        <v>4.3805934997644826E-2</v>
      </c>
      <c r="P875">
        <f t="shared" si="288"/>
        <v>3.740856844305103E-2</v>
      </c>
      <c r="Q875">
        <f t="shared" si="289"/>
        <v>1.9910605444941162E-2</v>
      </c>
      <c r="R875">
        <f t="shared" si="290"/>
        <v>4.3021510755377843E-2</v>
      </c>
      <c r="S875">
        <f t="shared" si="291"/>
        <v>2.0828950136755776E-2</v>
      </c>
      <c r="T875">
        <f t="shared" si="292"/>
        <v>8.8195386702849526E-3</v>
      </c>
      <c r="U875">
        <f t="shared" si="293"/>
        <v>5.7649667405764923E-2</v>
      </c>
      <c r="V875">
        <f t="shared" si="294"/>
        <v>3.6906854130052714E-2</v>
      </c>
      <c r="W875">
        <f t="shared" si="295"/>
        <v>2.5168539325842638E-2</v>
      </c>
      <c r="Y875">
        <f t="shared" si="296"/>
        <v>1.6762084367542979E-2</v>
      </c>
      <c r="Z875">
        <f t="shared" si="297"/>
        <v>1.2122824174148726E-2</v>
      </c>
      <c r="AA875">
        <f t="shared" si="298"/>
        <v>4.3557981440891749E-2</v>
      </c>
      <c r="AB875">
        <f t="shared" si="299"/>
        <v>3.7007976942902088E-2</v>
      </c>
      <c r="AC875">
        <f t="shared" si="300"/>
        <v>1.9147889048618968E-2</v>
      </c>
      <c r="AD875">
        <f t="shared" si="301"/>
        <v>4.2221525507299046E-2</v>
      </c>
      <c r="AE875">
        <f t="shared" si="302"/>
        <v>2.0576917554233132E-2</v>
      </c>
      <c r="AF875">
        <f t="shared" si="303"/>
        <v>8.4100088943578864E-3</v>
      </c>
      <c r="AG875">
        <f t="shared" si="304"/>
        <v>5.7342754918002989E-2</v>
      </c>
      <c r="AH875">
        <f t="shared" si="305"/>
        <v>3.6029086831464677E-2</v>
      </c>
      <c r="AI875">
        <f t="shared" si="306"/>
        <v>2.4642905974302801E-2</v>
      </c>
    </row>
    <row r="876" spans="1:35" x14ac:dyDescent="0.35">
      <c r="A876">
        <v>4340.8999999999996</v>
      </c>
      <c r="B876">
        <v>51.06</v>
      </c>
      <c r="C876">
        <v>21.34</v>
      </c>
      <c r="D876">
        <v>143.33000000000001</v>
      </c>
      <c r="E876">
        <v>24.44</v>
      </c>
      <c r="F876">
        <v>20.079999999999998</v>
      </c>
      <c r="G876">
        <v>47.03</v>
      </c>
      <c r="H876">
        <v>43.95</v>
      </c>
      <c r="I876">
        <v>17.88</v>
      </c>
      <c r="J876">
        <v>5.54</v>
      </c>
      <c r="K876">
        <v>22.14</v>
      </c>
      <c r="M876">
        <f t="shared" si="307"/>
        <v>1.8314174479948232E-3</v>
      </c>
      <c r="N876">
        <f t="shared" si="286"/>
        <v>8.8131609870739473E-3</v>
      </c>
      <c r="O876">
        <f t="shared" si="287"/>
        <v>-5.154639175257705E-3</v>
      </c>
      <c r="P876">
        <f t="shared" si="288"/>
        <v>1.5349194167306136E-3</v>
      </c>
      <c r="Q876">
        <f t="shared" si="289"/>
        <v>6.9558101472994328E-3</v>
      </c>
      <c r="R876">
        <f t="shared" si="290"/>
        <v>-4.4820717131474038E-3</v>
      </c>
      <c r="S876">
        <f t="shared" si="291"/>
        <v>1.06315118009781E-2</v>
      </c>
      <c r="T876">
        <f t="shared" si="292"/>
        <v>6.1433447098975203E-3</v>
      </c>
      <c r="U876">
        <f t="shared" si="293"/>
        <v>8.9485458612975476E-3</v>
      </c>
      <c r="V876">
        <f t="shared" si="294"/>
        <v>2.7075812274368297E-2</v>
      </c>
      <c r="W876">
        <f t="shared" si="295"/>
        <v>4.9683830171634788E-3</v>
      </c>
      <c r="Y876">
        <f t="shared" si="296"/>
        <v>1.2555848949726803E-3</v>
      </c>
      <c r="Z876">
        <f t="shared" si="297"/>
        <v>8.5112132722690598E-3</v>
      </c>
      <c r="AA876">
        <f t="shared" si="298"/>
        <v>-5.4025927320107804E-3</v>
      </c>
      <c r="AB876">
        <f t="shared" si="299"/>
        <v>1.1343279165816737E-3</v>
      </c>
      <c r="AC876">
        <f t="shared" si="300"/>
        <v>6.1930937509772381E-3</v>
      </c>
      <c r="AD876">
        <f t="shared" si="301"/>
        <v>-5.2820569612261978E-3</v>
      </c>
      <c r="AE876">
        <f t="shared" si="302"/>
        <v>1.0379479218455457E-2</v>
      </c>
      <c r="AF876">
        <f t="shared" si="303"/>
        <v>5.7338149339704551E-3</v>
      </c>
      <c r="AG876">
        <f t="shared" si="304"/>
        <v>8.6416333735356149E-3</v>
      </c>
      <c r="AH876">
        <f t="shared" si="305"/>
        <v>2.6198044975780259E-2</v>
      </c>
      <c r="AI876">
        <f t="shared" si="306"/>
        <v>4.4427496656236423E-3</v>
      </c>
    </row>
    <row r="877" spans="1:35" x14ac:dyDescent="0.35">
      <c r="A877">
        <v>4291.1000000000004</v>
      </c>
      <c r="B877">
        <v>50.36</v>
      </c>
      <c r="C877">
        <v>20.57</v>
      </c>
      <c r="D877">
        <v>136.07</v>
      </c>
      <c r="E877">
        <v>24.32</v>
      </c>
      <c r="F877">
        <v>19.809999999999999</v>
      </c>
      <c r="G877">
        <v>46.36</v>
      </c>
      <c r="H877">
        <v>43.71</v>
      </c>
      <c r="I877">
        <v>17.66</v>
      </c>
      <c r="J877">
        <v>5.57</v>
      </c>
      <c r="K877">
        <v>21.8</v>
      </c>
      <c r="M877">
        <f t="shared" si="307"/>
        <v>1.1605415860734838E-2</v>
      </c>
      <c r="N877">
        <f t="shared" si="286"/>
        <v>1.3899920571882503E-2</v>
      </c>
      <c r="O877">
        <f t="shared" si="287"/>
        <v>3.743315508021388E-2</v>
      </c>
      <c r="P877">
        <f t="shared" si="288"/>
        <v>5.3354890864996105E-2</v>
      </c>
      <c r="Q877">
        <f t="shared" si="289"/>
        <v>4.93421052631583E-3</v>
      </c>
      <c r="R877">
        <f t="shared" si="290"/>
        <v>1.3629480060575447E-2</v>
      </c>
      <c r="S877">
        <f t="shared" si="291"/>
        <v>1.4452113891285628E-2</v>
      </c>
      <c r="T877">
        <f t="shared" si="292"/>
        <v>5.4907343857241364E-3</v>
      </c>
      <c r="U877">
        <f t="shared" si="293"/>
        <v>1.2457531143827794E-2</v>
      </c>
      <c r="V877">
        <f t="shared" si="294"/>
        <v>-5.3859964093357715E-3</v>
      </c>
      <c r="W877">
        <f t="shared" si="295"/>
        <v>1.559633027522935E-2</v>
      </c>
      <c r="Y877">
        <f t="shared" si="296"/>
        <v>1.1029583307712695E-2</v>
      </c>
      <c r="Z877">
        <f t="shared" si="297"/>
        <v>1.3597972857077615E-2</v>
      </c>
      <c r="AA877">
        <f t="shared" si="298"/>
        <v>3.7185201523460804E-2</v>
      </c>
      <c r="AB877">
        <f t="shared" si="299"/>
        <v>5.2954299364847163E-2</v>
      </c>
      <c r="AC877">
        <f t="shared" si="300"/>
        <v>4.1714941299936352E-3</v>
      </c>
      <c r="AD877">
        <f t="shared" si="301"/>
        <v>1.2829494812496654E-2</v>
      </c>
      <c r="AE877">
        <f t="shared" si="302"/>
        <v>1.4200081308762985E-2</v>
      </c>
      <c r="AF877">
        <f t="shared" si="303"/>
        <v>5.0812046097970711E-3</v>
      </c>
      <c r="AG877">
        <f t="shared" si="304"/>
        <v>1.2150618656065862E-2</v>
      </c>
      <c r="AH877">
        <f t="shared" si="305"/>
        <v>-6.263763707923811E-3</v>
      </c>
      <c r="AI877">
        <f t="shared" si="306"/>
        <v>1.5070696923689514E-2</v>
      </c>
    </row>
    <row r="878" spans="1:35" x14ac:dyDescent="0.35">
      <c r="A878">
        <v>4390.95</v>
      </c>
      <c r="B878">
        <v>50.14</v>
      </c>
      <c r="C878">
        <v>20.62</v>
      </c>
      <c r="D878">
        <v>137.36000000000001</v>
      </c>
      <c r="E878">
        <v>24.21</v>
      </c>
      <c r="F878">
        <v>19.64</v>
      </c>
      <c r="G878">
        <v>46.53</v>
      </c>
      <c r="H878">
        <v>44.18</v>
      </c>
      <c r="I878">
        <v>17.5</v>
      </c>
      <c r="J878">
        <v>5.49</v>
      </c>
      <c r="K878">
        <v>21.98</v>
      </c>
      <c r="M878">
        <f t="shared" si="307"/>
        <v>-2.2739953768546546E-2</v>
      </c>
      <c r="N878">
        <f t="shared" si="286"/>
        <v>4.3877143996808709E-3</v>
      </c>
      <c r="O878">
        <f t="shared" si="287"/>
        <v>-2.4248302618817027E-3</v>
      </c>
      <c r="P878">
        <f t="shared" si="288"/>
        <v>-9.391380314502186E-3</v>
      </c>
      <c r="Q878">
        <f t="shared" si="289"/>
        <v>4.5435770342833305E-3</v>
      </c>
      <c r="R878">
        <f t="shared" si="290"/>
        <v>8.6558044806516361E-3</v>
      </c>
      <c r="S878">
        <f t="shared" si="291"/>
        <v>-3.6535568450462431E-3</v>
      </c>
      <c r="T878">
        <f t="shared" si="292"/>
        <v>-1.0638297872340399E-2</v>
      </c>
      <c r="U878">
        <f t="shared" si="293"/>
        <v>9.1428571428571505E-3</v>
      </c>
      <c r="V878">
        <f t="shared" si="294"/>
        <v>1.4571948998178519E-2</v>
      </c>
      <c r="W878">
        <f t="shared" si="295"/>
        <v>-8.1892629663330163E-3</v>
      </c>
      <c r="Y878">
        <f t="shared" si="296"/>
        <v>-2.331578632156869E-2</v>
      </c>
      <c r="Z878">
        <f t="shared" si="297"/>
        <v>4.0857666848759843E-3</v>
      </c>
      <c r="AA878">
        <f t="shared" si="298"/>
        <v>-2.6727838186347782E-3</v>
      </c>
      <c r="AB878">
        <f t="shared" si="299"/>
        <v>-9.7919718146511261E-3</v>
      </c>
      <c r="AC878">
        <f t="shared" si="300"/>
        <v>3.7808606379611358E-3</v>
      </c>
      <c r="AD878">
        <f t="shared" si="301"/>
        <v>7.8558192325728429E-3</v>
      </c>
      <c r="AE878">
        <f t="shared" si="302"/>
        <v>-3.9055894275688858E-3</v>
      </c>
      <c r="AF878">
        <f t="shared" si="303"/>
        <v>-1.1047827648267465E-2</v>
      </c>
      <c r="AG878">
        <f t="shared" si="304"/>
        <v>8.8359446550952177E-3</v>
      </c>
      <c r="AH878">
        <f t="shared" si="305"/>
        <v>1.3694181699590479E-2</v>
      </c>
      <c r="AI878">
        <f t="shared" si="306"/>
        <v>-8.7148963178728528E-3</v>
      </c>
    </row>
    <row r="879" spans="1:35" x14ac:dyDescent="0.35">
      <c r="A879">
        <v>4375.5</v>
      </c>
      <c r="B879">
        <v>50.49</v>
      </c>
      <c r="C879">
        <v>20.73</v>
      </c>
      <c r="D879">
        <v>132.88999999999999</v>
      </c>
      <c r="E879">
        <v>24.42</v>
      </c>
      <c r="F879">
        <v>19.89</v>
      </c>
      <c r="G879">
        <v>46.73</v>
      </c>
      <c r="H879">
        <v>44.45</v>
      </c>
      <c r="I879">
        <v>17.46</v>
      </c>
      <c r="J879">
        <v>5.21</v>
      </c>
      <c r="K879">
        <v>21.89</v>
      </c>
      <c r="M879">
        <f t="shared" si="307"/>
        <v>3.5310250257113056E-3</v>
      </c>
      <c r="N879">
        <f t="shared" si="286"/>
        <v>-6.9320657555951952E-3</v>
      </c>
      <c r="O879">
        <f t="shared" si="287"/>
        <v>-5.3063193439459441E-3</v>
      </c>
      <c r="P879">
        <f t="shared" si="288"/>
        <v>3.3636842501317085E-2</v>
      </c>
      <c r="Q879">
        <f t="shared" si="289"/>
        <v>-8.5995085995086342E-3</v>
      </c>
      <c r="R879">
        <f t="shared" si="290"/>
        <v>-1.256913021618904E-2</v>
      </c>
      <c r="S879">
        <f t="shared" si="291"/>
        <v>-4.2799058420713836E-3</v>
      </c>
      <c r="T879">
        <f t="shared" si="292"/>
        <v>-6.074240719910081E-3</v>
      </c>
      <c r="U879">
        <f t="shared" si="293"/>
        <v>2.2909507445589431E-3</v>
      </c>
      <c r="V879">
        <f t="shared" si="294"/>
        <v>5.3742802303263004E-2</v>
      </c>
      <c r="W879">
        <f t="shared" si="295"/>
        <v>4.1114664230242053E-3</v>
      </c>
      <c r="Y879">
        <f t="shared" si="296"/>
        <v>2.9551924726891627E-3</v>
      </c>
      <c r="Z879">
        <f t="shared" si="297"/>
        <v>-7.2340134704000818E-3</v>
      </c>
      <c r="AA879">
        <f t="shared" si="298"/>
        <v>-5.5542729006990196E-3</v>
      </c>
      <c r="AB879">
        <f t="shared" si="299"/>
        <v>3.3236251001168143E-2</v>
      </c>
      <c r="AC879">
        <f t="shared" si="300"/>
        <v>-9.3622249958308281E-3</v>
      </c>
      <c r="AD879">
        <f t="shared" si="301"/>
        <v>-1.3369115464267833E-2</v>
      </c>
      <c r="AE879">
        <f t="shared" si="302"/>
        <v>-4.5319384245940258E-3</v>
      </c>
      <c r="AF879">
        <f t="shared" si="303"/>
        <v>-6.4837704958371463E-3</v>
      </c>
      <c r="AG879">
        <f t="shared" si="304"/>
        <v>1.9840382567970108E-3</v>
      </c>
      <c r="AH879">
        <f t="shared" si="305"/>
        <v>5.2865035004674966E-2</v>
      </c>
      <c r="AI879">
        <f t="shared" si="306"/>
        <v>3.5858330714843688E-3</v>
      </c>
    </row>
    <row r="880" spans="1:35" x14ac:dyDescent="0.35">
      <c r="A880">
        <v>4241.8500000000004</v>
      </c>
      <c r="B880">
        <v>49.74</v>
      </c>
      <c r="C880">
        <v>20.7</v>
      </c>
      <c r="D880">
        <v>136.72</v>
      </c>
      <c r="E880">
        <v>24.28</v>
      </c>
      <c r="F880">
        <v>19.510000000000002</v>
      </c>
      <c r="G880">
        <v>46.08</v>
      </c>
      <c r="H880">
        <v>43.96</v>
      </c>
      <c r="I880">
        <v>17.559999999999999</v>
      </c>
      <c r="J880">
        <v>5.39</v>
      </c>
      <c r="K880">
        <v>21.95</v>
      </c>
      <c r="M880">
        <f t="shared" si="307"/>
        <v>3.1507479048056772E-2</v>
      </c>
      <c r="N880">
        <f t="shared" si="286"/>
        <v>1.5078407720144751E-2</v>
      </c>
      <c r="O880">
        <f t="shared" si="287"/>
        <v>1.4492753623188955E-3</v>
      </c>
      <c r="P880">
        <f t="shared" si="288"/>
        <v>-2.8013458162668318E-2</v>
      </c>
      <c r="Q880">
        <f t="shared" si="289"/>
        <v>5.7660626029654265E-3</v>
      </c>
      <c r="R880">
        <f t="shared" si="290"/>
        <v>1.9477191184008147E-2</v>
      </c>
      <c r="S880">
        <f t="shared" si="291"/>
        <v>1.4105902777777747E-2</v>
      </c>
      <c r="T880">
        <f t="shared" si="292"/>
        <v>1.1146496815286669E-2</v>
      </c>
      <c r="U880">
        <f t="shared" si="293"/>
        <v>-5.694760820045437E-3</v>
      </c>
      <c r="V880">
        <f t="shared" si="294"/>
        <v>-3.339517625231906E-2</v>
      </c>
      <c r="W880">
        <f t="shared" si="295"/>
        <v>-2.7334851936218099E-3</v>
      </c>
      <c r="Y880">
        <f t="shared" si="296"/>
        <v>3.0931646495034628E-2</v>
      </c>
      <c r="Z880">
        <f t="shared" si="297"/>
        <v>1.4776460005339864E-2</v>
      </c>
      <c r="AA880">
        <f t="shared" si="298"/>
        <v>1.2013218055658202E-3</v>
      </c>
      <c r="AB880">
        <f t="shared" si="299"/>
        <v>-2.8414049662817256E-2</v>
      </c>
      <c r="AC880">
        <f t="shared" si="300"/>
        <v>5.0033462066432317E-3</v>
      </c>
      <c r="AD880">
        <f t="shared" si="301"/>
        <v>1.8677205935929354E-2</v>
      </c>
      <c r="AE880">
        <f t="shared" si="302"/>
        <v>1.3853870195255105E-2</v>
      </c>
      <c r="AF880">
        <f t="shared" si="303"/>
        <v>1.0736967039359602E-2</v>
      </c>
      <c r="AG880">
        <f t="shared" si="304"/>
        <v>-6.0016733078073698E-3</v>
      </c>
      <c r="AH880">
        <f t="shared" si="305"/>
        <v>-3.4272943550907098E-2</v>
      </c>
      <c r="AI880">
        <f t="shared" si="306"/>
        <v>-3.2591185451616468E-3</v>
      </c>
    </row>
    <row r="881" spans="1:35" x14ac:dyDescent="0.35">
      <c r="A881">
        <v>4292.95</v>
      </c>
      <c r="B881">
        <v>50.08</v>
      </c>
      <c r="C881">
        <v>21.32</v>
      </c>
      <c r="D881">
        <v>140.47999999999999</v>
      </c>
      <c r="E881">
        <v>24.61</v>
      </c>
      <c r="F881">
        <v>19.98</v>
      </c>
      <c r="G881">
        <v>46.32</v>
      </c>
      <c r="H881">
        <v>43.86</v>
      </c>
      <c r="I881">
        <v>17.84</v>
      </c>
      <c r="J881">
        <v>5.6</v>
      </c>
      <c r="K881">
        <v>22.12</v>
      </c>
      <c r="M881">
        <f t="shared" si="307"/>
        <v>-1.1903236702034605E-2</v>
      </c>
      <c r="N881">
        <f t="shared" si="286"/>
        <v>-6.7891373801916201E-3</v>
      </c>
      <c r="O881">
        <f t="shared" si="287"/>
        <v>-2.9080675422138883E-2</v>
      </c>
      <c r="P881">
        <f t="shared" si="288"/>
        <v>-2.6765375854214062E-2</v>
      </c>
      <c r="Q881">
        <f t="shared" si="289"/>
        <v>-1.3409183258837802E-2</v>
      </c>
      <c r="R881">
        <f t="shared" si="290"/>
        <v>-2.3523523523523465E-2</v>
      </c>
      <c r="S881">
        <f t="shared" si="291"/>
        <v>-5.1813471502591101E-3</v>
      </c>
      <c r="T881">
        <f t="shared" si="292"/>
        <v>2.2799817601459513E-3</v>
      </c>
      <c r="U881">
        <f t="shared" si="293"/>
        <v>-1.5695067264574054E-2</v>
      </c>
      <c r="V881">
        <f t="shared" si="294"/>
        <v>-3.7499999999999999E-2</v>
      </c>
      <c r="W881">
        <f t="shared" si="295"/>
        <v>-7.6853526220615597E-3</v>
      </c>
      <c r="Y881">
        <f t="shared" si="296"/>
        <v>-1.2479069255056749E-2</v>
      </c>
      <c r="Z881">
        <f t="shared" si="297"/>
        <v>-7.0910850949965068E-3</v>
      </c>
      <c r="AA881">
        <f t="shared" si="298"/>
        <v>-2.9328628978891959E-2</v>
      </c>
      <c r="AB881">
        <f t="shared" si="299"/>
        <v>-2.7165967354363E-2</v>
      </c>
      <c r="AC881">
        <f t="shared" si="300"/>
        <v>-1.4171899655159996E-2</v>
      </c>
      <c r="AD881">
        <f t="shared" si="301"/>
        <v>-2.4323508771602258E-2</v>
      </c>
      <c r="AE881">
        <f t="shared" si="302"/>
        <v>-5.4333797327817523E-3</v>
      </c>
      <c r="AF881">
        <f t="shared" si="303"/>
        <v>1.870451984218886E-3</v>
      </c>
      <c r="AG881">
        <f t="shared" si="304"/>
        <v>-1.6001979752335985E-2</v>
      </c>
      <c r="AH881">
        <f t="shared" si="305"/>
        <v>-3.8377767298588036E-2</v>
      </c>
      <c r="AI881">
        <f t="shared" si="306"/>
        <v>-8.2109859736013962E-3</v>
      </c>
    </row>
    <row r="882" spans="1:35" x14ac:dyDescent="0.35">
      <c r="A882">
        <v>4247</v>
      </c>
      <c r="B882">
        <v>49.52</v>
      </c>
      <c r="C882">
        <v>21.47</v>
      </c>
      <c r="D882">
        <v>137.63</v>
      </c>
      <c r="E882">
        <v>24.21</v>
      </c>
      <c r="F882">
        <v>20.34</v>
      </c>
      <c r="G882">
        <v>45.37</v>
      </c>
      <c r="H882">
        <v>43.91</v>
      </c>
      <c r="I882">
        <v>17.809999999999999</v>
      </c>
      <c r="J882">
        <v>5.74</v>
      </c>
      <c r="K882">
        <v>22.06</v>
      </c>
      <c r="M882">
        <f t="shared" si="307"/>
        <v>1.0819401930774622E-2</v>
      </c>
      <c r="N882">
        <f t="shared" si="286"/>
        <v>1.1308562197091986E-2</v>
      </c>
      <c r="O882">
        <f t="shared" si="287"/>
        <v>-6.9864927806240606E-3</v>
      </c>
      <c r="P882">
        <f t="shared" si="288"/>
        <v>2.0707694543340802E-2</v>
      </c>
      <c r="Q882">
        <f t="shared" si="289"/>
        <v>1.6522098306484864E-2</v>
      </c>
      <c r="R882">
        <f t="shared" si="290"/>
        <v>-1.769911504424776E-2</v>
      </c>
      <c r="S882">
        <f t="shared" si="291"/>
        <v>2.0938946440379171E-2</v>
      </c>
      <c r="T882">
        <f t="shared" si="292"/>
        <v>-1.1386927806877058E-3</v>
      </c>
      <c r="U882">
        <f t="shared" si="293"/>
        <v>1.6844469399214565E-3</v>
      </c>
      <c r="V882">
        <f t="shared" si="294"/>
        <v>-2.4390243902439122E-2</v>
      </c>
      <c r="W882">
        <f t="shared" si="295"/>
        <v>2.7198549410699128E-3</v>
      </c>
      <c r="Y882">
        <f t="shared" si="296"/>
        <v>1.024356937775248E-2</v>
      </c>
      <c r="Z882">
        <f t="shared" si="297"/>
        <v>1.1006614482287099E-2</v>
      </c>
      <c r="AA882">
        <f t="shared" si="298"/>
        <v>-7.2344463373771361E-3</v>
      </c>
      <c r="AB882">
        <f t="shared" si="299"/>
        <v>2.0307103043191863E-2</v>
      </c>
      <c r="AC882">
        <f t="shared" si="300"/>
        <v>1.575938191016267E-2</v>
      </c>
      <c r="AD882">
        <f t="shared" si="301"/>
        <v>-1.8499100292326553E-2</v>
      </c>
      <c r="AE882">
        <f t="shared" si="302"/>
        <v>2.0686913857856527E-2</v>
      </c>
      <c r="AF882">
        <f t="shared" si="303"/>
        <v>-1.5482225566147713E-3</v>
      </c>
      <c r="AG882">
        <f t="shared" si="304"/>
        <v>1.3775344521595239E-3</v>
      </c>
      <c r="AH882">
        <f t="shared" si="305"/>
        <v>-2.526801120102716E-2</v>
      </c>
      <c r="AI882">
        <f t="shared" si="306"/>
        <v>2.1942215895300763E-3</v>
      </c>
    </row>
    <row r="883" spans="1:35" x14ac:dyDescent="0.35">
      <c r="A883">
        <v>4235.25</v>
      </c>
      <c r="B883">
        <v>50.48</v>
      </c>
      <c r="C883">
        <v>22.09</v>
      </c>
      <c r="D883">
        <v>141.30000000000001</v>
      </c>
      <c r="E883">
        <v>24.85</v>
      </c>
      <c r="F883">
        <v>21.02</v>
      </c>
      <c r="G883">
        <v>46.16</v>
      </c>
      <c r="H883">
        <v>44.45</v>
      </c>
      <c r="I883">
        <v>18.100000000000001</v>
      </c>
      <c r="J883">
        <v>5.76</v>
      </c>
      <c r="K883">
        <v>22.2</v>
      </c>
      <c r="M883">
        <f t="shared" si="307"/>
        <v>2.7743344548727938E-3</v>
      </c>
      <c r="N883">
        <f t="shared" si="286"/>
        <v>-1.9017432646592586E-2</v>
      </c>
      <c r="O883">
        <f t="shared" si="287"/>
        <v>-2.8066998641919465E-2</v>
      </c>
      <c r="P883">
        <f t="shared" si="288"/>
        <v>-2.597310686482672E-2</v>
      </c>
      <c r="Q883">
        <f t="shared" si="289"/>
        <v>-2.5754527162977887E-2</v>
      </c>
      <c r="R883">
        <f t="shared" si="290"/>
        <v>-3.2350142721217875E-2</v>
      </c>
      <c r="S883">
        <f t="shared" si="291"/>
        <v>-1.7114384748700157E-2</v>
      </c>
      <c r="T883">
        <f t="shared" si="292"/>
        <v>-1.2148481439820162E-2</v>
      </c>
      <c r="U883">
        <f t="shared" si="293"/>
        <v>-1.6022099447513961E-2</v>
      </c>
      <c r="V883">
        <f t="shared" si="294"/>
        <v>-3.4722222222221483E-3</v>
      </c>
      <c r="W883">
        <f t="shared" si="295"/>
        <v>-6.3063063063063321E-3</v>
      </c>
      <c r="Y883">
        <f t="shared" si="296"/>
        <v>2.1985019018506509E-3</v>
      </c>
      <c r="Z883">
        <f t="shared" si="297"/>
        <v>-1.9319380361397472E-2</v>
      </c>
      <c r="AA883">
        <f t="shared" si="298"/>
        <v>-2.8314952198672541E-2</v>
      </c>
      <c r="AB883">
        <f t="shared" si="299"/>
        <v>-2.6373698364975658E-2</v>
      </c>
      <c r="AC883">
        <f t="shared" si="300"/>
        <v>-2.6517243559300081E-2</v>
      </c>
      <c r="AD883">
        <f t="shared" si="301"/>
        <v>-3.3150127969296672E-2</v>
      </c>
      <c r="AE883">
        <f t="shared" si="302"/>
        <v>-1.7366417331222801E-2</v>
      </c>
      <c r="AF883">
        <f t="shared" si="303"/>
        <v>-1.2558011215747228E-2</v>
      </c>
      <c r="AG883">
        <f t="shared" si="304"/>
        <v>-1.6329011935275892E-2</v>
      </c>
      <c r="AH883">
        <f t="shared" si="305"/>
        <v>-4.3499895208101878E-3</v>
      </c>
      <c r="AI883">
        <f t="shared" si="306"/>
        <v>-6.8319396578461686E-3</v>
      </c>
    </row>
    <row r="884" spans="1:35" x14ac:dyDescent="0.35">
      <c r="A884">
        <v>4313.6000000000004</v>
      </c>
      <c r="B884">
        <v>50.24</v>
      </c>
      <c r="C884">
        <v>21.84</v>
      </c>
      <c r="D884">
        <v>141.41999999999999</v>
      </c>
      <c r="E884">
        <v>24.55</v>
      </c>
      <c r="F884">
        <v>20.71</v>
      </c>
      <c r="G884">
        <v>45.37</v>
      </c>
      <c r="H884">
        <v>44.51</v>
      </c>
      <c r="I884">
        <v>17.96</v>
      </c>
      <c r="J884">
        <v>5.92</v>
      </c>
      <c r="K884">
        <v>21.66</v>
      </c>
      <c r="M884">
        <f t="shared" si="307"/>
        <v>-1.8163482937685542E-2</v>
      </c>
      <c r="N884">
        <f t="shared" si="286"/>
        <v>4.7770700636941658E-3</v>
      </c>
      <c r="O884">
        <f t="shared" si="287"/>
        <v>1.1446886446886446E-2</v>
      </c>
      <c r="P884">
        <f t="shared" si="288"/>
        <v>-8.4853627492558435E-4</v>
      </c>
      <c r="Q884">
        <f t="shared" si="289"/>
        <v>1.2219959266802473E-2</v>
      </c>
      <c r="R884">
        <f t="shared" si="290"/>
        <v>1.4968614196040498E-2</v>
      </c>
      <c r="S884">
        <f t="shared" si="291"/>
        <v>1.7412387039894187E-2</v>
      </c>
      <c r="T884">
        <f t="shared" si="292"/>
        <v>-1.3480116827678087E-3</v>
      </c>
      <c r="U884">
        <f t="shared" si="293"/>
        <v>7.7951002227171808E-3</v>
      </c>
      <c r="V884">
        <f t="shared" si="294"/>
        <v>-2.7027027027027053E-2</v>
      </c>
      <c r="W884">
        <f t="shared" si="295"/>
        <v>2.4930747922437633E-2</v>
      </c>
      <c r="Y884">
        <f t="shared" si="296"/>
        <v>-1.8739315490707686E-2</v>
      </c>
      <c r="Z884">
        <f t="shared" si="297"/>
        <v>4.4751223488892792E-3</v>
      </c>
      <c r="AA884">
        <f t="shared" si="298"/>
        <v>1.1198932890133372E-2</v>
      </c>
      <c r="AB884">
        <f t="shared" si="299"/>
        <v>-1.2491277750745241E-3</v>
      </c>
      <c r="AC884">
        <f t="shared" si="300"/>
        <v>1.1457242870480279E-2</v>
      </c>
      <c r="AD884">
        <f t="shared" si="301"/>
        <v>1.4168628947961705E-2</v>
      </c>
      <c r="AE884">
        <f t="shared" si="302"/>
        <v>1.7160354457371543E-2</v>
      </c>
      <c r="AF884">
        <f t="shared" si="303"/>
        <v>-1.7575414586948742E-3</v>
      </c>
      <c r="AG884">
        <f t="shared" si="304"/>
        <v>7.488187734955248E-3</v>
      </c>
      <c r="AH884">
        <f t="shared" si="305"/>
        <v>-2.7904794325615094E-2</v>
      </c>
      <c r="AI884">
        <f t="shared" si="306"/>
        <v>2.4405114570897796E-2</v>
      </c>
    </row>
    <row r="885" spans="1:35" x14ac:dyDescent="0.35">
      <c r="A885">
        <v>4251.3999999999996</v>
      </c>
      <c r="B885">
        <v>50.38</v>
      </c>
      <c r="C885">
        <v>21.92</v>
      </c>
      <c r="D885">
        <v>143.26</v>
      </c>
      <c r="E885">
        <v>24.54</v>
      </c>
      <c r="F885">
        <v>20.79</v>
      </c>
      <c r="G885">
        <v>46.37</v>
      </c>
      <c r="H885">
        <v>44.8</v>
      </c>
      <c r="I885">
        <v>18.29</v>
      </c>
      <c r="J885">
        <v>5.63</v>
      </c>
      <c r="K885">
        <v>21.79</v>
      </c>
      <c r="M885">
        <f t="shared" si="307"/>
        <v>1.4630474667168634E-2</v>
      </c>
      <c r="N885">
        <f t="shared" si="286"/>
        <v>-2.7788805081381614E-3</v>
      </c>
      <c r="O885">
        <f t="shared" si="287"/>
        <v>-3.6496350364964344E-3</v>
      </c>
      <c r="P885">
        <f t="shared" si="288"/>
        <v>-1.2843780538880382E-2</v>
      </c>
      <c r="Q885">
        <f t="shared" si="289"/>
        <v>4.0749796251025118E-4</v>
      </c>
      <c r="R885">
        <f t="shared" si="290"/>
        <v>-3.8480038480037662E-3</v>
      </c>
      <c r="S885">
        <f t="shared" si="291"/>
        <v>-2.1565667457407806E-2</v>
      </c>
      <c r="T885">
        <f t="shared" si="292"/>
        <v>-6.4732142857142671E-3</v>
      </c>
      <c r="U885">
        <f t="shared" si="293"/>
        <v>-1.8042646254783943E-2</v>
      </c>
      <c r="V885">
        <f t="shared" si="294"/>
        <v>5.1509769094138548E-2</v>
      </c>
      <c r="W885">
        <f t="shared" si="295"/>
        <v>-5.9660394676456638E-3</v>
      </c>
      <c r="Y885">
        <f t="shared" si="296"/>
        <v>1.405464211414649E-2</v>
      </c>
      <c r="Z885">
        <f t="shared" si="297"/>
        <v>-3.0808282229430484E-3</v>
      </c>
      <c r="AA885">
        <f t="shared" si="298"/>
        <v>-3.8975885932495099E-3</v>
      </c>
      <c r="AB885">
        <f t="shared" si="299"/>
        <v>-1.3244372039029322E-2</v>
      </c>
      <c r="AC885">
        <f t="shared" si="300"/>
        <v>-3.5521843381194348E-4</v>
      </c>
      <c r="AD885">
        <f t="shared" si="301"/>
        <v>-4.6479890960825603E-3</v>
      </c>
      <c r="AE885">
        <f t="shared" si="302"/>
        <v>-2.181770003993045E-2</v>
      </c>
      <c r="AF885">
        <f t="shared" si="303"/>
        <v>-6.8827440616413323E-3</v>
      </c>
      <c r="AG885">
        <f t="shared" si="304"/>
        <v>-1.8349558742545874E-2</v>
      </c>
      <c r="AH885">
        <f t="shared" si="305"/>
        <v>5.063200179555051E-2</v>
      </c>
      <c r="AI885">
        <f t="shared" si="306"/>
        <v>-6.4916728191855002E-3</v>
      </c>
    </row>
    <row r="886" spans="1:35" x14ac:dyDescent="0.35">
      <c r="A886">
        <v>4356.1499999999996</v>
      </c>
      <c r="B886">
        <v>50.06</v>
      </c>
      <c r="C886">
        <v>21.45</v>
      </c>
      <c r="D886">
        <v>140.74</v>
      </c>
      <c r="E886">
        <v>24.11</v>
      </c>
      <c r="F886">
        <v>20.53</v>
      </c>
      <c r="G886">
        <v>45.94</v>
      </c>
      <c r="H886">
        <v>44.68</v>
      </c>
      <c r="I886">
        <v>18.21</v>
      </c>
      <c r="J886">
        <v>5.47</v>
      </c>
      <c r="K886">
        <v>21.72</v>
      </c>
      <c r="M886">
        <f t="shared" si="307"/>
        <v>-2.4046463046497484E-2</v>
      </c>
      <c r="N886">
        <f t="shared" si="286"/>
        <v>6.3923292049540602E-3</v>
      </c>
      <c r="O886">
        <f t="shared" si="287"/>
        <v>2.1911421911422025E-2</v>
      </c>
      <c r="P886">
        <f t="shared" si="288"/>
        <v>1.7905357396617746E-2</v>
      </c>
      <c r="Q886">
        <f t="shared" si="289"/>
        <v>1.783492326835337E-2</v>
      </c>
      <c r="R886">
        <f t="shared" si="290"/>
        <v>1.2664393570384706E-2</v>
      </c>
      <c r="S886">
        <f t="shared" si="291"/>
        <v>9.3600348280365644E-3</v>
      </c>
      <c r="T886">
        <f t="shared" si="292"/>
        <v>2.6857654431512411E-3</v>
      </c>
      <c r="U886">
        <f t="shared" si="293"/>
        <v>4.3931905546402139E-3</v>
      </c>
      <c r="V886">
        <f t="shared" si="294"/>
        <v>2.9250457038391253E-2</v>
      </c>
      <c r="W886">
        <f t="shared" si="295"/>
        <v>3.222836095764286E-3</v>
      </c>
      <c r="Y886">
        <f t="shared" si="296"/>
        <v>-2.4622295599519627E-2</v>
      </c>
      <c r="Z886">
        <f t="shared" si="297"/>
        <v>6.0903814901491736E-3</v>
      </c>
      <c r="AA886">
        <f t="shared" si="298"/>
        <v>2.1663468354668949E-2</v>
      </c>
      <c r="AB886">
        <f t="shared" si="299"/>
        <v>1.7504765896468807E-2</v>
      </c>
      <c r="AC886">
        <f t="shared" si="300"/>
        <v>1.7072206872031176E-2</v>
      </c>
      <c r="AD886">
        <f t="shared" si="301"/>
        <v>1.1864408322305913E-2</v>
      </c>
      <c r="AE886">
        <f t="shared" si="302"/>
        <v>9.1080022455139222E-3</v>
      </c>
      <c r="AF886">
        <f t="shared" si="303"/>
        <v>2.2762356672241758E-3</v>
      </c>
      <c r="AG886">
        <f t="shared" si="304"/>
        <v>4.0862780668782812E-3</v>
      </c>
      <c r="AH886">
        <f t="shared" si="305"/>
        <v>2.8372689739803211E-2</v>
      </c>
      <c r="AI886">
        <f t="shared" si="306"/>
        <v>2.6972027442244495E-3</v>
      </c>
    </row>
    <row r="887" spans="1:35" x14ac:dyDescent="0.35">
      <c r="A887">
        <v>4517.8</v>
      </c>
      <c r="B887">
        <v>49.77</v>
      </c>
      <c r="C887">
        <v>21.86</v>
      </c>
      <c r="D887">
        <v>138.53</v>
      </c>
      <c r="E887">
        <v>24.31</v>
      </c>
      <c r="F887">
        <v>20.91</v>
      </c>
      <c r="G887">
        <v>45.88</v>
      </c>
      <c r="H887">
        <v>45.16</v>
      </c>
      <c r="I887">
        <v>18.32</v>
      </c>
      <c r="J887">
        <v>5.54</v>
      </c>
      <c r="K887">
        <v>21.6</v>
      </c>
      <c r="M887">
        <f t="shared" si="307"/>
        <v>-3.5780689716233681E-2</v>
      </c>
      <c r="N887">
        <f t="shared" si="286"/>
        <v>5.8268032951577084E-3</v>
      </c>
      <c r="O887">
        <f t="shared" si="287"/>
        <v>-1.8755718206770362E-2</v>
      </c>
      <c r="P887">
        <f t="shared" si="288"/>
        <v>1.5953223128564266E-2</v>
      </c>
      <c r="Q887">
        <f t="shared" si="289"/>
        <v>-8.2270670505964344E-3</v>
      </c>
      <c r="R887">
        <f t="shared" si="290"/>
        <v>-1.8173122907699617E-2</v>
      </c>
      <c r="S887">
        <f t="shared" si="291"/>
        <v>1.307759372275396E-3</v>
      </c>
      <c r="T887">
        <f t="shared" si="292"/>
        <v>-1.0628875110717381E-2</v>
      </c>
      <c r="U887">
        <f t="shared" si="293"/>
        <v>-6.0043668122270431E-3</v>
      </c>
      <c r="V887">
        <f t="shared" si="294"/>
        <v>-1.2635379061371892E-2</v>
      </c>
      <c r="W887">
        <f t="shared" si="295"/>
        <v>5.5555555555554369E-3</v>
      </c>
      <c r="Y887">
        <f t="shared" si="296"/>
        <v>-3.6356522269255821E-2</v>
      </c>
      <c r="Z887">
        <f t="shared" si="297"/>
        <v>5.5248555803528217E-3</v>
      </c>
      <c r="AA887">
        <f t="shared" si="298"/>
        <v>-1.9003671763523439E-2</v>
      </c>
      <c r="AB887">
        <f t="shared" si="299"/>
        <v>1.5552631628415326E-2</v>
      </c>
      <c r="AC887">
        <f t="shared" si="300"/>
        <v>-8.9897834469186283E-3</v>
      </c>
      <c r="AD887">
        <f t="shared" si="301"/>
        <v>-1.897310815577841E-2</v>
      </c>
      <c r="AE887">
        <f t="shared" si="302"/>
        <v>1.0557267897527535E-3</v>
      </c>
      <c r="AF887">
        <f t="shared" si="303"/>
        <v>-1.1038404886644447E-2</v>
      </c>
      <c r="AG887">
        <f t="shared" si="304"/>
        <v>-6.3112792999889759E-3</v>
      </c>
      <c r="AH887">
        <f t="shared" si="305"/>
        <v>-1.3513146359959932E-2</v>
      </c>
      <c r="AI887">
        <f t="shared" si="306"/>
        <v>5.0299222040156005E-3</v>
      </c>
    </row>
    <row r="888" spans="1:35" x14ac:dyDescent="0.35">
      <c r="A888">
        <v>4484</v>
      </c>
      <c r="B888">
        <v>49.06</v>
      </c>
      <c r="C888">
        <v>21.56</v>
      </c>
      <c r="D888">
        <v>136.82</v>
      </c>
      <c r="E888">
        <v>25.14</v>
      </c>
      <c r="F888">
        <v>20.55</v>
      </c>
      <c r="G888">
        <v>44.88</v>
      </c>
      <c r="H888">
        <v>44.57</v>
      </c>
      <c r="I888">
        <v>17.920000000000002</v>
      </c>
      <c r="J888">
        <v>5.49</v>
      </c>
      <c r="K888">
        <v>21.44</v>
      </c>
      <c r="M888">
        <f t="shared" si="307"/>
        <v>7.5379125780553483E-3</v>
      </c>
      <c r="N888">
        <f t="shared" si="286"/>
        <v>1.4472075010191619E-2</v>
      </c>
      <c r="O888">
        <f t="shared" si="287"/>
        <v>1.3914656771799663E-2</v>
      </c>
      <c r="P888">
        <f t="shared" si="288"/>
        <v>1.2498172781757112E-2</v>
      </c>
      <c r="Q888">
        <f t="shared" si="289"/>
        <v>-3.3015115354017577E-2</v>
      </c>
      <c r="R888">
        <f t="shared" si="290"/>
        <v>1.7518248175182452E-2</v>
      </c>
      <c r="S888">
        <f t="shared" si="291"/>
        <v>2.2281639928698752E-2</v>
      </c>
      <c r="T888">
        <f t="shared" si="292"/>
        <v>1.3237603769351498E-2</v>
      </c>
      <c r="U888">
        <f t="shared" si="293"/>
        <v>2.2321428571428489E-2</v>
      </c>
      <c r="V888">
        <f t="shared" si="294"/>
        <v>9.1074681238615344E-3</v>
      </c>
      <c r="W888">
        <f t="shared" si="295"/>
        <v>7.462686567164185E-3</v>
      </c>
      <c r="Y888">
        <f t="shared" si="296"/>
        <v>6.9620800250332054E-3</v>
      </c>
      <c r="Z888">
        <f t="shared" si="297"/>
        <v>1.4170127295386732E-2</v>
      </c>
      <c r="AA888">
        <f t="shared" si="298"/>
        <v>1.3666703215046589E-2</v>
      </c>
      <c r="AB888">
        <f t="shared" si="299"/>
        <v>1.2097581281608172E-2</v>
      </c>
      <c r="AC888">
        <f t="shared" si="300"/>
        <v>-3.3777831750339771E-2</v>
      </c>
      <c r="AD888">
        <f t="shared" si="301"/>
        <v>1.6718262927103659E-2</v>
      </c>
      <c r="AE888">
        <f t="shared" si="302"/>
        <v>2.2029607346176108E-2</v>
      </c>
      <c r="AF888">
        <f t="shared" si="303"/>
        <v>1.2828073993424432E-2</v>
      </c>
      <c r="AG888">
        <f t="shared" si="304"/>
        <v>2.2014516083666558E-2</v>
      </c>
      <c r="AH888">
        <f t="shared" si="305"/>
        <v>8.2297008252734949E-3</v>
      </c>
      <c r="AI888">
        <f t="shared" si="306"/>
        <v>6.9370532156243486E-3</v>
      </c>
    </row>
    <row r="889" spans="1:35" x14ac:dyDescent="0.35">
      <c r="A889">
        <v>4583.3999999999996</v>
      </c>
      <c r="B889">
        <v>48.66</v>
      </c>
      <c r="C889">
        <v>21.44</v>
      </c>
      <c r="D889">
        <v>135.41999999999999</v>
      </c>
      <c r="E889">
        <v>25.39</v>
      </c>
      <c r="F889">
        <v>19.21</v>
      </c>
      <c r="G889">
        <v>44.88</v>
      </c>
      <c r="H889">
        <v>44.43</v>
      </c>
      <c r="I889">
        <v>17.88</v>
      </c>
      <c r="J889">
        <v>5.39</v>
      </c>
      <c r="K889">
        <v>21.57</v>
      </c>
      <c r="M889">
        <f t="shared" si="307"/>
        <v>-2.1686957280621297E-2</v>
      </c>
      <c r="N889">
        <f t="shared" si="286"/>
        <v>8.2203041512537139E-3</v>
      </c>
      <c r="O889">
        <f t="shared" si="287"/>
        <v>5.5970149253730143E-3</v>
      </c>
      <c r="P889">
        <f t="shared" si="288"/>
        <v>1.0338207059518578E-2</v>
      </c>
      <c r="Q889">
        <f t="shared" si="289"/>
        <v>-9.8463962189838522E-3</v>
      </c>
      <c r="R889">
        <f t="shared" si="290"/>
        <v>6.9755335762623619E-2</v>
      </c>
      <c r="S889">
        <f t="shared" si="291"/>
        <v>0</v>
      </c>
      <c r="T889">
        <f t="shared" si="292"/>
        <v>3.1510240828269316E-3</v>
      </c>
      <c r="U889">
        <f t="shared" si="293"/>
        <v>2.2371364653245361E-3</v>
      </c>
      <c r="V889">
        <f t="shared" si="294"/>
        <v>1.855287569573294E-2</v>
      </c>
      <c r="W889">
        <f t="shared" si="295"/>
        <v>-6.0268891979600838E-3</v>
      </c>
      <c r="Y889">
        <f t="shared" si="296"/>
        <v>-2.2262789833643441E-2</v>
      </c>
      <c r="Z889">
        <f t="shared" si="297"/>
        <v>7.9183564364488264E-3</v>
      </c>
      <c r="AA889">
        <f t="shared" si="298"/>
        <v>5.3490613686199388E-3</v>
      </c>
      <c r="AB889">
        <f t="shared" si="299"/>
        <v>9.9376155593696378E-3</v>
      </c>
      <c r="AC889">
        <f t="shared" si="300"/>
        <v>-1.0609112615306046E-2</v>
      </c>
      <c r="AD889">
        <f t="shared" si="301"/>
        <v>6.8955350514544822E-2</v>
      </c>
      <c r="AE889">
        <f t="shared" si="302"/>
        <v>-2.520325825226425E-4</v>
      </c>
      <c r="AF889">
        <f t="shared" si="303"/>
        <v>2.7414943068998663E-3</v>
      </c>
      <c r="AG889">
        <f t="shared" si="304"/>
        <v>1.9302239775626038E-3</v>
      </c>
      <c r="AH889">
        <f t="shared" si="305"/>
        <v>1.7675108397144902E-2</v>
      </c>
      <c r="AI889">
        <f t="shared" si="306"/>
        <v>-6.5525225494999203E-3</v>
      </c>
    </row>
    <row r="890" spans="1:35" x14ac:dyDescent="0.35">
      <c r="A890">
        <v>4637.7</v>
      </c>
      <c r="B890">
        <v>49.08</v>
      </c>
      <c r="C890">
        <v>21.39</v>
      </c>
      <c r="D890">
        <v>131.41</v>
      </c>
      <c r="E890">
        <v>26.2</v>
      </c>
      <c r="F890">
        <v>19.309999999999999</v>
      </c>
      <c r="G890">
        <v>44.89</v>
      </c>
      <c r="H890">
        <v>44.65</v>
      </c>
      <c r="I890">
        <v>17.73</v>
      </c>
      <c r="J890">
        <v>5.24</v>
      </c>
      <c r="K890">
        <v>21.66</v>
      </c>
      <c r="M890">
        <f t="shared" si="307"/>
        <v>-1.1708389934665929E-2</v>
      </c>
      <c r="N890">
        <f t="shared" si="286"/>
        <v>-8.5574572127139707E-3</v>
      </c>
      <c r="O890">
        <f t="shared" si="287"/>
        <v>2.3375409069659051E-3</v>
      </c>
      <c r="P890">
        <f t="shared" si="288"/>
        <v>3.0515181493036992E-2</v>
      </c>
      <c r="Q890">
        <f t="shared" si="289"/>
        <v>-3.0916030534351099E-2</v>
      </c>
      <c r="R890">
        <f t="shared" si="290"/>
        <v>-5.1786639047124742E-3</v>
      </c>
      <c r="S890">
        <f t="shared" si="291"/>
        <v>-2.2276676319888639E-4</v>
      </c>
      <c r="T890">
        <f t="shared" si="292"/>
        <v>-4.9272116461365929E-3</v>
      </c>
      <c r="U890">
        <f t="shared" si="293"/>
        <v>8.4602368866327458E-3</v>
      </c>
      <c r="V890">
        <f t="shared" si="294"/>
        <v>2.8625954198473181E-2</v>
      </c>
      <c r="W890">
        <f t="shared" si="295"/>
        <v>-4.1551246537396055E-3</v>
      </c>
      <c r="Y890">
        <f t="shared" si="296"/>
        <v>-1.2284222487688071E-2</v>
      </c>
      <c r="Z890">
        <f t="shared" si="297"/>
        <v>-8.8594049275188581E-3</v>
      </c>
      <c r="AA890">
        <f t="shared" si="298"/>
        <v>2.0895873502128296E-3</v>
      </c>
      <c r="AB890">
        <f t="shared" si="299"/>
        <v>3.0114589992888054E-2</v>
      </c>
      <c r="AC890">
        <f t="shared" si="300"/>
        <v>-3.1678746930673296E-2</v>
      </c>
      <c r="AD890">
        <f t="shared" si="301"/>
        <v>-5.9786491527912683E-3</v>
      </c>
      <c r="AE890">
        <f t="shared" si="302"/>
        <v>-4.7479934572152891E-4</v>
      </c>
      <c r="AF890">
        <f t="shared" si="303"/>
        <v>-5.3367414220636582E-3</v>
      </c>
      <c r="AG890">
        <f t="shared" si="304"/>
        <v>8.1533243988708131E-3</v>
      </c>
      <c r="AH890">
        <f t="shared" si="305"/>
        <v>2.774818689988514E-2</v>
      </c>
      <c r="AI890">
        <f t="shared" si="306"/>
        <v>-4.680758005279442E-3</v>
      </c>
    </row>
    <row r="891" spans="1:35" x14ac:dyDescent="0.35">
      <c r="A891">
        <v>4655.25</v>
      </c>
      <c r="B891">
        <v>49.61</v>
      </c>
      <c r="C891">
        <v>22.11</v>
      </c>
      <c r="D891">
        <v>137.28</v>
      </c>
      <c r="E891">
        <v>26.88</v>
      </c>
      <c r="F891">
        <v>19.97</v>
      </c>
      <c r="G891">
        <v>44.96</v>
      </c>
      <c r="H891">
        <v>44.26</v>
      </c>
      <c r="I891">
        <v>18.22</v>
      </c>
      <c r="J891">
        <v>5.57</v>
      </c>
      <c r="K891">
        <v>22.03</v>
      </c>
      <c r="M891">
        <f t="shared" si="307"/>
        <v>-3.7699371677139106E-3</v>
      </c>
      <c r="N891">
        <f t="shared" si="286"/>
        <v>-1.0683329973795629E-2</v>
      </c>
      <c r="O891">
        <f t="shared" si="287"/>
        <v>-3.2564450474898185E-2</v>
      </c>
      <c r="P891">
        <f t="shared" si="288"/>
        <v>-4.2759324009324043E-2</v>
      </c>
      <c r="Q891">
        <f t="shared" si="289"/>
        <v>-2.5297619047619038E-2</v>
      </c>
      <c r="R891">
        <f t="shared" si="290"/>
        <v>-3.3049574361542322E-2</v>
      </c>
      <c r="S891">
        <f t="shared" si="291"/>
        <v>-1.5569395017793657E-3</v>
      </c>
      <c r="T891">
        <f t="shared" si="292"/>
        <v>8.8115680072300175E-3</v>
      </c>
      <c r="U891">
        <f t="shared" si="293"/>
        <v>-2.6893523600438993E-2</v>
      </c>
      <c r="V891">
        <f t="shared" si="294"/>
        <v>-5.9245960502693006E-2</v>
      </c>
      <c r="W891">
        <f t="shared" si="295"/>
        <v>-1.6795279164775349E-2</v>
      </c>
      <c r="Y891">
        <f t="shared" si="296"/>
        <v>-4.3457697207360535E-3</v>
      </c>
      <c r="Z891">
        <f t="shared" si="297"/>
        <v>-1.0985277688600517E-2</v>
      </c>
      <c r="AA891">
        <f t="shared" si="298"/>
        <v>-3.2812404031651261E-2</v>
      </c>
      <c r="AB891">
        <f t="shared" si="299"/>
        <v>-4.3159915509472985E-2</v>
      </c>
      <c r="AC891">
        <f t="shared" si="300"/>
        <v>-2.6060335443941231E-2</v>
      </c>
      <c r="AD891">
        <f t="shared" si="301"/>
        <v>-3.3849559609621119E-2</v>
      </c>
      <c r="AE891">
        <f t="shared" si="302"/>
        <v>-1.8089720843020081E-3</v>
      </c>
      <c r="AF891">
        <f t="shared" si="303"/>
        <v>8.4020382313029513E-3</v>
      </c>
      <c r="AG891">
        <f t="shared" si="304"/>
        <v>-2.7200436088200924E-2</v>
      </c>
      <c r="AH891">
        <f t="shared" si="305"/>
        <v>-6.0123727801281043E-2</v>
      </c>
      <c r="AI891">
        <f t="shared" si="306"/>
        <v>-1.7320912516315186E-2</v>
      </c>
    </row>
    <row r="892" spans="1:35" x14ac:dyDescent="0.35">
      <c r="A892">
        <v>4550.95</v>
      </c>
      <c r="B892">
        <v>49.35</v>
      </c>
      <c r="C892">
        <v>21.59</v>
      </c>
      <c r="D892">
        <v>137.24</v>
      </c>
      <c r="E892">
        <v>26.69</v>
      </c>
      <c r="F892">
        <v>19.579999999999998</v>
      </c>
      <c r="G892">
        <v>45.43</v>
      </c>
      <c r="H892">
        <v>44.73</v>
      </c>
      <c r="I892">
        <v>18.29</v>
      </c>
      <c r="J892">
        <v>5.54</v>
      </c>
      <c r="K892">
        <v>22.36</v>
      </c>
      <c r="M892">
        <f t="shared" si="307"/>
        <v>2.2918291785231696E-2</v>
      </c>
      <c r="N892">
        <f t="shared" si="286"/>
        <v>5.2684903748733128E-3</v>
      </c>
      <c r="O892">
        <f t="shared" si="287"/>
        <v>2.4085224641037496E-2</v>
      </c>
      <c r="P892">
        <f t="shared" si="288"/>
        <v>2.9146021568050162E-4</v>
      </c>
      <c r="Q892">
        <f t="shared" si="289"/>
        <v>7.1187710753090189E-3</v>
      </c>
      <c r="R892">
        <f t="shared" si="290"/>
        <v>1.9918283963227815E-2</v>
      </c>
      <c r="S892">
        <f t="shared" si="291"/>
        <v>-1.0345586616773032E-2</v>
      </c>
      <c r="T892">
        <f t="shared" si="292"/>
        <v>-1.0507489380728792E-2</v>
      </c>
      <c r="U892">
        <f t="shared" si="293"/>
        <v>-3.8272279934390536E-3</v>
      </c>
      <c r="V892">
        <f t="shared" si="294"/>
        <v>5.4151624548736911E-3</v>
      </c>
      <c r="W892">
        <f t="shared" si="295"/>
        <v>-1.4758497316636776E-2</v>
      </c>
      <c r="Y892">
        <f t="shared" si="296"/>
        <v>2.2342459232209552E-2</v>
      </c>
      <c r="Z892">
        <f t="shared" si="297"/>
        <v>4.9665426600684261E-3</v>
      </c>
      <c r="AA892">
        <f t="shared" si="298"/>
        <v>2.383727108428442E-2</v>
      </c>
      <c r="AB892">
        <f t="shared" si="299"/>
        <v>-1.0913128446843822E-4</v>
      </c>
      <c r="AC892">
        <f t="shared" si="300"/>
        <v>6.3560546789868241E-3</v>
      </c>
      <c r="AD892">
        <f t="shared" si="301"/>
        <v>1.9118298715149022E-2</v>
      </c>
      <c r="AE892">
        <f t="shared" si="302"/>
        <v>-1.0597619199295675E-2</v>
      </c>
      <c r="AF892">
        <f t="shared" si="303"/>
        <v>-1.0917019156655858E-2</v>
      </c>
      <c r="AG892">
        <f t="shared" si="304"/>
        <v>-4.1341404812009859E-3</v>
      </c>
      <c r="AH892">
        <f t="shared" si="305"/>
        <v>4.5373951562856516E-3</v>
      </c>
      <c r="AI892">
        <f t="shared" si="306"/>
        <v>-1.5284130668176613E-2</v>
      </c>
    </row>
    <row r="893" spans="1:35" x14ac:dyDescent="0.35">
      <c r="A893">
        <v>4429.8999999999996</v>
      </c>
      <c r="B893">
        <v>48.83</v>
      </c>
      <c r="C893">
        <v>21.76</v>
      </c>
      <c r="D893">
        <v>134.02000000000001</v>
      </c>
      <c r="E893">
        <v>25.9</v>
      </c>
      <c r="F893">
        <v>19.28</v>
      </c>
      <c r="G893">
        <v>44.4</v>
      </c>
      <c r="H893">
        <v>44.62</v>
      </c>
      <c r="I893">
        <v>18.489999999999998</v>
      </c>
      <c r="J893">
        <v>5.56</v>
      </c>
      <c r="K893">
        <v>21.63</v>
      </c>
      <c r="M893">
        <f t="shared" si="307"/>
        <v>2.7325673265762251E-2</v>
      </c>
      <c r="N893">
        <f t="shared" si="286"/>
        <v>1.0649191071062936E-2</v>
      </c>
      <c r="O893">
        <f t="shared" si="287"/>
        <v>-7.8125000000000781E-3</v>
      </c>
      <c r="P893">
        <f t="shared" si="288"/>
        <v>2.4026264736606465E-2</v>
      </c>
      <c r="Q893">
        <f t="shared" si="289"/>
        <v>3.0501930501930608E-2</v>
      </c>
      <c r="R893">
        <f t="shared" si="290"/>
        <v>1.5560165975103585E-2</v>
      </c>
      <c r="S893">
        <f t="shared" si="291"/>
        <v>2.3198198198198225E-2</v>
      </c>
      <c r="T893">
        <f t="shared" si="292"/>
        <v>2.4652622142536853E-3</v>
      </c>
      <c r="U893">
        <f t="shared" si="293"/>
        <v>-1.0816657652785252E-2</v>
      </c>
      <c r="V893">
        <f t="shared" si="294"/>
        <v>-3.5971223021581968E-3</v>
      </c>
      <c r="W893">
        <f t="shared" si="295"/>
        <v>3.3749422098936686E-2</v>
      </c>
      <c r="Y893">
        <f t="shared" si="296"/>
        <v>2.6749840712740107E-2</v>
      </c>
      <c r="Z893">
        <f t="shared" si="297"/>
        <v>1.0347243356258048E-2</v>
      </c>
      <c r="AA893">
        <f t="shared" si="298"/>
        <v>-8.0604535567531527E-3</v>
      </c>
      <c r="AB893">
        <f t="shared" si="299"/>
        <v>2.3625673236457527E-2</v>
      </c>
      <c r="AC893">
        <f t="shared" si="300"/>
        <v>2.9739214105608414E-2</v>
      </c>
      <c r="AD893">
        <f t="shared" si="301"/>
        <v>1.4760180727024792E-2</v>
      </c>
      <c r="AE893">
        <f t="shared" si="302"/>
        <v>2.2946165615675581E-2</v>
      </c>
      <c r="AF893">
        <f t="shared" si="303"/>
        <v>2.05573243832662E-3</v>
      </c>
      <c r="AG893">
        <f t="shared" si="304"/>
        <v>-1.1123570140547184E-2</v>
      </c>
      <c r="AH893">
        <f t="shared" si="305"/>
        <v>-4.4748896007462367E-3</v>
      </c>
      <c r="AI893">
        <f t="shared" si="306"/>
        <v>3.322378874739685E-2</v>
      </c>
    </row>
    <row r="894" spans="1:35" x14ac:dyDescent="0.35">
      <c r="A894">
        <v>4586.8999999999996</v>
      </c>
      <c r="B894">
        <v>48.31</v>
      </c>
      <c r="C894">
        <v>21.54</v>
      </c>
      <c r="D894">
        <v>138.27000000000001</v>
      </c>
      <c r="E894">
        <v>26.23</v>
      </c>
      <c r="F894">
        <v>19.04</v>
      </c>
      <c r="G894">
        <v>44.48</v>
      </c>
      <c r="H894">
        <v>44.33</v>
      </c>
      <c r="I894">
        <v>18.37</v>
      </c>
      <c r="J894">
        <v>5.53</v>
      </c>
      <c r="K894">
        <v>21.59</v>
      </c>
      <c r="M894">
        <f t="shared" si="307"/>
        <v>-3.4227909917373393E-2</v>
      </c>
      <c r="N894">
        <f t="shared" si="286"/>
        <v>1.0763817015110659E-2</v>
      </c>
      <c r="O894">
        <f t="shared" si="287"/>
        <v>1.0213556174559072E-2</v>
      </c>
      <c r="P894">
        <f t="shared" si="288"/>
        <v>-3.0736963911188252E-2</v>
      </c>
      <c r="Q894">
        <f t="shared" si="289"/>
        <v>-1.2581014105985583E-2</v>
      </c>
      <c r="R894">
        <f t="shared" si="290"/>
        <v>1.2605042016806827E-2</v>
      </c>
      <c r="S894">
        <f t="shared" si="291"/>
        <v>-1.7985611510790984E-3</v>
      </c>
      <c r="T894">
        <f t="shared" si="292"/>
        <v>6.5418452515226518E-3</v>
      </c>
      <c r="U894">
        <f t="shared" si="293"/>
        <v>6.5323897659225602E-3</v>
      </c>
      <c r="V894">
        <f t="shared" si="294"/>
        <v>5.4249547920432835E-3</v>
      </c>
      <c r="W894">
        <f t="shared" si="295"/>
        <v>1.8527095877720772E-3</v>
      </c>
      <c r="Y894">
        <f t="shared" si="296"/>
        <v>-3.4803742470395534E-2</v>
      </c>
      <c r="Z894">
        <f t="shared" si="297"/>
        <v>1.0461869300305772E-2</v>
      </c>
      <c r="AA894">
        <f t="shared" si="298"/>
        <v>9.9656026178059978E-3</v>
      </c>
      <c r="AB894">
        <f t="shared" si="299"/>
        <v>-3.1137555411337191E-2</v>
      </c>
      <c r="AC894">
        <f t="shared" si="300"/>
        <v>-1.3343730502307777E-2</v>
      </c>
      <c r="AD894">
        <f t="shared" si="301"/>
        <v>1.1805056768728034E-2</v>
      </c>
      <c r="AE894">
        <f t="shared" si="302"/>
        <v>-2.0505937336017408E-3</v>
      </c>
      <c r="AF894">
        <f t="shared" si="303"/>
        <v>6.1323154755955865E-3</v>
      </c>
      <c r="AG894">
        <f t="shared" si="304"/>
        <v>6.2254772781606274E-3</v>
      </c>
      <c r="AH894">
        <f t="shared" si="305"/>
        <v>4.547187493455244E-3</v>
      </c>
      <c r="AI894">
        <f t="shared" si="306"/>
        <v>1.3270762362322405E-3</v>
      </c>
    </row>
    <row r="895" spans="1:35" x14ac:dyDescent="0.35">
      <c r="A895">
        <v>4572.6499999999996</v>
      </c>
      <c r="B895">
        <v>48.43</v>
      </c>
      <c r="C895">
        <v>21.52</v>
      </c>
      <c r="D895">
        <v>137.16999999999999</v>
      </c>
      <c r="E895">
        <v>26.52</v>
      </c>
      <c r="F895">
        <v>19.55</v>
      </c>
      <c r="G895">
        <v>45.57</v>
      </c>
      <c r="H895">
        <v>44.53</v>
      </c>
      <c r="I895">
        <v>18.64</v>
      </c>
      <c r="J895">
        <v>5.78</v>
      </c>
      <c r="K895">
        <v>21.71</v>
      </c>
      <c r="M895">
        <f t="shared" si="307"/>
        <v>3.1163548489387995E-3</v>
      </c>
      <c r="N895">
        <f t="shared" si="286"/>
        <v>-2.4778030146602819E-3</v>
      </c>
      <c r="O895">
        <f t="shared" si="287"/>
        <v>9.2936802973975718E-4</v>
      </c>
      <c r="P895">
        <f t="shared" si="288"/>
        <v>8.0192461908582258E-3</v>
      </c>
      <c r="Q895">
        <f t="shared" si="289"/>
        <v>-1.0935143288084433E-2</v>
      </c>
      <c r="R895">
        <f t="shared" si="290"/>
        <v>-2.6086956521739209E-2</v>
      </c>
      <c r="S895">
        <f t="shared" si="291"/>
        <v>-2.3919245117401875E-2</v>
      </c>
      <c r="T895">
        <f t="shared" si="292"/>
        <v>-4.4913541432742609E-3</v>
      </c>
      <c r="U895">
        <f t="shared" si="293"/>
        <v>-1.4484978540772509E-2</v>
      </c>
      <c r="V895">
        <f t="shared" si="294"/>
        <v>-4.3252595155709339E-2</v>
      </c>
      <c r="W895">
        <f t="shared" si="295"/>
        <v>-5.5274067250115607E-3</v>
      </c>
      <c r="Y895">
        <f t="shared" si="296"/>
        <v>2.5405222959166565E-3</v>
      </c>
      <c r="Z895">
        <f t="shared" si="297"/>
        <v>-2.7797507294651689E-3</v>
      </c>
      <c r="AA895">
        <f t="shared" si="298"/>
        <v>6.8141447298668181E-4</v>
      </c>
      <c r="AB895">
        <f t="shared" si="299"/>
        <v>7.6186546907092857E-3</v>
      </c>
      <c r="AC895">
        <f t="shared" si="300"/>
        <v>-1.1697859684406627E-2</v>
      </c>
      <c r="AD895">
        <f t="shared" si="301"/>
        <v>-2.6886941769818002E-2</v>
      </c>
      <c r="AE895">
        <f t="shared" si="302"/>
        <v>-2.4171277699924519E-2</v>
      </c>
      <c r="AF895">
        <f t="shared" si="303"/>
        <v>-4.9008839192013261E-3</v>
      </c>
      <c r="AG895">
        <f t="shared" si="304"/>
        <v>-1.4791891028534442E-2</v>
      </c>
      <c r="AH895">
        <f t="shared" si="305"/>
        <v>-4.4130362454297377E-2</v>
      </c>
      <c r="AI895">
        <f t="shared" si="306"/>
        <v>-6.0530400765513971E-3</v>
      </c>
    </row>
    <row r="896" spans="1:35" x14ac:dyDescent="0.35">
      <c r="A896">
        <v>4530.7</v>
      </c>
      <c r="B896">
        <v>49.59</v>
      </c>
      <c r="C896">
        <v>21.43</v>
      </c>
      <c r="D896">
        <v>139.69</v>
      </c>
      <c r="E896">
        <v>26.84</v>
      </c>
      <c r="F896">
        <v>20.16</v>
      </c>
      <c r="G896">
        <v>46.65</v>
      </c>
      <c r="H896">
        <v>45.8</v>
      </c>
      <c r="I896">
        <v>19.170000000000002</v>
      </c>
      <c r="J896">
        <v>5.95</v>
      </c>
      <c r="K896">
        <v>22.07</v>
      </c>
      <c r="M896">
        <f t="shared" si="307"/>
        <v>9.2590548921799767E-3</v>
      </c>
      <c r="N896">
        <f t="shared" si="286"/>
        <v>-2.3391812865497148E-2</v>
      </c>
      <c r="O896">
        <f t="shared" si="287"/>
        <v>4.1997200186654161E-3</v>
      </c>
      <c r="P896">
        <f t="shared" si="288"/>
        <v>-1.803994559381495E-2</v>
      </c>
      <c r="Q896">
        <f t="shared" si="289"/>
        <v>-1.1922503725782425E-2</v>
      </c>
      <c r="R896">
        <f t="shared" si="290"/>
        <v>-3.025793650793648E-2</v>
      </c>
      <c r="S896">
        <f t="shared" si="291"/>
        <v>-2.3151125401929224E-2</v>
      </c>
      <c r="T896">
        <f t="shared" si="292"/>
        <v>-2.7729257641921311E-2</v>
      </c>
      <c r="U896">
        <f t="shared" si="293"/>
        <v>-2.7647365675534746E-2</v>
      </c>
      <c r="V896">
        <f t="shared" si="294"/>
        <v>-2.857142857142856E-2</v>
      </c>
      <c r="W896">
        <f t="shared" si="295"/>
        <v>-1.631173538740369E-2</v>
      </c>
      <c r="Y896">
        <f t="shared" si="296"/>
        <v>8.6832223391578346E-3</v>
      </c>
      <c r="Z896">
        <f t="shared" si="297"/>
        <v>-2.3693760580302033E-2</v>
      </c>
      <c r="AA896">
        <f t="shared" si="298"/>
        <v>3.9517664619123406E-3</v>
      </c>
      <c r="AB896">
        <f t="shared" si="299"/>
        <v>-1.8440537093963889E-2</v>
      </c>
      <c r="AC896">
        <f t="shared" si="300"/>
        <v>-1.2685220122104619E-2</v>
      </c>
      <c r="AD896">
        <f t="shared" si="301"/>
        <v>-3.1057921756015273E-2</v>
      </c>
      <c r="AE896">
        <f t="shared" si="302"/>
        <v>-2.3403157984451868E-2</v>
      </c>
      <c r="AF896">
        <f t="shared" si="303"/>
        <v>-2.8138787417848376E-2</v>
      </c>
      <c r="AG896">
        <f t="shared" si="304"/>
        <v>-2.7954278163296677E-2</v>
      </c>
      <c r="AH896">
        <f t="shared" si="305"/>
        <v>-2.9449195870016598E-2</v>
      </c>
      <c r="AI896">
        <f t="shared" si="306"/>
        <v>-1.6837368738943526E-2</v>
      </c>
    </row>
    <row r="897" spans="1:35" x14ac:dyDescent="0.35">
      <c r="A897">
        <v>4525.25</v>
      </c>
      <c r="B897">
        <v>49.58</v>
      </c>
      <c r="C897">
        <v>20.98</v>
      </c>
      <c r="D897">
        <v>139.22</v>
      </c>
      <c r="E897">
        <v>26.85</v>
      </c>
      <c r="F897">
        <v>20.239999999999998</v>
      </c>
      <c r="G897">
        <v>46.17</v>
      </c>
      <c r="H897">
        <v>45.32</v>
      </c>
      <c r="I897">
        <v>19.350000000000001</v>
      </c>
      <c r="J897">
        <v>5.83</v>
      </c>
      <c r="K897">
        <v>21.93</v>
      </c>
      <c r="M897">
        <f t="shared" si="307"/>
        <v>1.2043533506435706E-3</v>
      </c>
      <c r="N897">
        <f t="shared" si="286"/>
        <v>2.01694231545081E-4</v>
      </c>
      <c r="O897">
        <f t="shared" si="287"/>
        <v>2.1448999046711117E-2</v>
      </c>
      <c r="P897">
        <f t="shared" si="288"/>
        <v>3.3759517310731134E-3</v>
      </c>
      <c r="Q897">
        <f t="shared" si="289"/>
        <v>-3.7243947858478819E-4</v>
      </c>
      <c r="R897">
        <f t="shared" si="290"/>
        <v>-3.9525691699603908E-3</v>
      </c>
      <c r="S897">
        <f t="shared" si="291"/>
        <v>1.0396361273554188E-2</v>
      </c>
      <c r="T897">
        <f t="shared" si="292"/>
        <v>1.0591350397175571E-2</v>
      </c>
      <c r="U897">
        <f t="shared" si="293"/>
        <v>-9.3023255813953331E-3</v>
      </c>
      <c r="V897">
        <f t="shared" si="294"/>
        <v>2.0583190394511168E-2</v>
      </c>
      <c r="W897">
        <f t="shared" si="295"/>
        <v>6.3839489284085987E-3</v>
      </c>
      <c r="Y897">
        <f t="shared" si="296"/>
        <v>6.2852079762142771E-4</v>
      </c>
      <c r="Z897">
        <f t="shared" si="297"/>
        <v>-1.0025348325980583E-4</v>
      </c>
      <c r="AA897">
        <f t="shared" si="298"/>
        <v>2.1201045489958041E-2</v>
      </c>
      <c r="AB897">
        <f t="shared" si="299"/>
        <v>2.9753602309241737E-3</v>
      </c>
      <c r="AC897">
        <f t="shared" si="300"/>
        <v>-1.1351558749069829E-3</v>
      </c>
      <c r="AD897">
        <f t="shared" si="301"/>
        <v>-4.7525544180391848E-3</v>
      </c>
      <c r="AE897">
        <f t="shared" si="302"/>
        <v>1.0144328691031546E-2</v>
      </c>
      <c r="AF897">
        <f t="shared" si="303"/>
        <v>1.0181820621248505E-2</v>
      </c>
      <c r="AG897">
        <f t="shared" si="304"/>
        <v>-9.6092380691572658E-3</v>
      </c>
      <c r="AH897">
        <f t="shared" si="305"/>
        <v>1.970542309592313E-2</v>
      </c>
      <c r="AI897">
        <f t="shared" si="306"/>
        <v>5.8583155768687622E-3</v>
      </c>
    </row>
    <row r="898" spans="1:35" x14ac:dyDescent="0.35">
      <c r="A898">
        <v>4529.8999999999996</v>
      </c>
      <c r="B898">
        <v>49.23</v>
      </c>
      <c r="C898">
        <v>20.72</v>
      </c>
      <c r="D898">
        <v>140.69</v>
      </c>
      <c r="E898">
        <v>27.05</v>
      </c>
      <c r="F898">
        <v>20.05</v>
      </c>
      <c r="G898">
        <v>46.24</v>
      </c>
      <c r="H898">
        <v>46</v>
      </c>
      <c r="I898">
        <v>19.21</v>
      </c>
      <c r="J898">
        <v>6.03</v>
      </c>
      <c r="K898">
        <v>21.66</v>
      </c>
      <c r="M898">
        <f t="shared" si="307"/>
        <v>-1.0265127265501747E-3</v>
      </c>
      <c r="N898">
        <f t="shared" si="286"/>
        <v>7.1094860857201184E-3</v>
      </c>
      <c r="O898">
        <f t="shared" si="287"/>
        <v>1.2548262548262624E-2</v>
      </c>
      <c r="P898">
        <f t="shared" si="288"/>
        <v>-1.044850380268675E-2</v>
      </c>
      <c r="Q898">
        <f t="shared" si="289"/>
        <v>-7.3937153419593084E-3</v>
      </c>
      <c r="R898">
        <f t="shared" si="290"/>
        <v>9.4763092269325548E-3</v>
      </c>
      <c r="S898">
        <f t="shared" si="291"/>
        <v>-1.5138408304498331E-3</v>
      </c>
      <c r="T898">
        <f t="shared" si="292"/>
        <v>-1.4782608695652167E-2</v>
      </c>
      <c r="U898">
        <f t="shared" si="293"/>
        <v>7.2878709005726478E-3</v>
      </c>
      <c r="V898">
        <f t="shared" si="294"/>
        <v>-3.3167495854063048E-2</v>
      </c>
      <c r="W898">
        <f t="shared" si="295"/>
        <v>1.2465373961218816E-2</v>
      </c>
      <c r="Y898">
        <f t="shared" si="296"/>
        <v>-1.6023452795723176E-3</v>
      </c>
      <c r="Z898">
        <f t="shared" si="297"/>
        <v>6.8075383709152318E-3</v>
      </c>
      <c r="AA898">
        <f t="shared" si="298"/>
        <v>1.2300308991509549E-2</v>
      </c>
      <c r="AB898">
        <f t="shared" si="299"/>
        <v>-1.084909530283569E-2</v>
      </c>
      <c r="AC898">
        <f t="shared" si="300"/>
        <v>-8.1564317382815023E-3</v>
      </c>
      <c r="AD898">
        <f t="shared" si="301"/>
        <v>8.6763239788537616E-3</v>
      </c>
      <c r="AE898">
        <f t="shared" si="302"/>
        <v>-1.7658734129724755E-3</v>
      </c>
      <c r="AF898">
        <f t="shared" si="303"/>
        <v>-1.5192138471579233E-2</v>
      </c>
      <c r="AG898">
        <f t="shared" si="304"/>
        <v>6.9809584128107151E-3</v>
      </c>
      <c r="AH898">
        <f t="shared" si="305"/>
        <v>-3.4045263152651085E-2</v>
      </c>
      <c r="AI898">
        <f t="shared" si="306"/>
        <v>1.193974060967898E-2</v>
      </c>
    </row>
    <row r="899" spans="1:35" x14ac:dyDescent="0.35">
      <c r="A899">
        <v>4448.95</v>
      </c>
      <c r="B899">
        <v>49.27</v>
      </c>
      <c r="C899">
        <v>20.29</v>
      </c>
      <c r="D899">
        <v>143.21</v>
      </c>
      <c r="E899">
        <v>27.81</v>
      </c>
      <c r="F899">
        <v>20.29</v>
      </c>
      <c r="G899">
        <v>46.53</v>
      </c>
      <c r="H899">
        <v>46.5</v>
      </c>
      <c r="I899">
        <v>19.34</v>
      </c>
      <c r="J899">
        <v>6.1</v>
      </c>
      <c r="K899">
        <v>21.97</v>
      </c>
      <c r="M899">
        <f t="shared" si="307"/>
        <v>1.8195304510052895E-2</v>
      </c>
      <c r="N899">
        <f t="shared" ref="N899:N962" si="308">(B898-B899)/B899</f>
        <v>-8.1185305459724477E-4</v>
      </c>
      <c r="O899">
        <f t="shared" ref="O899:O962" si="309">(C898-C899)/C899</f>
        <v>2.1192705766387369E-2</v>
      </c>
      <c r="P899">
        <f t="shared" ref="P899:P962" si="310">(D898-D899)/D899</f>
        <v>-1.7596536554709937E-2</v>
      </c>
      <c r="Q899">
        <f t="shared" ref="Q899:Q962" si="311">(E898-E899)/E899</f>
        <v>-2.7328299172959297E-2</v>
      </c>
      <c r="R899">
        <f t="shared" ref="R899:R962" si="312">(F898-F899)/F899</f>
        <v>-1.1828486939378928E-2</v>
      </c>
      <c r="S899">
        <f t="shared" ref="S899:S962" si="313">(G898-G899)/G899</f>
        <v>-6.2325381474317458E-3</v>
      </c>
      <c r="T899">
        <f t="shared" ref="T899:T962" si="314">(H898-H899)/H899</f>
        <v>-1.0752688172043012E-2</v>
      </c>
      <c r="U899">
        <f t="shared" ref="U899:U962" si="315">(I898-I899)/I899</f>
        <v>-6.721820062047518E-3</v>
      </c>
      <c r="V899">
        <f t="shared" ref="V899:V962" si="316">(J898-J899)/J899</f>
        <v>-1.1475409836065476E-2</v>
      </c>
      <c r="W899">
        <f t="shared" ref="W899:W962" si="317">(K898-K899)/K899</f>
        <v>-1.4110150204824704E-2</v>
      </c>
      <c r="Y899">
        <f t="shared" ref="Y899:Y962" si="318">(M899-M2636)</f>
        <v>1.7619471957030751E-2</v>
      </c>
      <c r="Z899">
        <f t="shared" ref="Z899:Z962" si="319">(N899-N2636)</f>
        <v>-1.1138007694021317E-3</v>
      </c>
      <c r="AA899">
        <f t="shared" ref="AA899:AA962" si="320">(O899-O2636)</f>
        <v>2.0944752209634293E-2</v>
      </c>
      <c r="AB899">
        <f t="shared" ref="AB899:AB962" si="321">(P899-P2636)</f>
        <v>-1.7997128054858876E-2</v>
      </c>
      <c r="AC899">
        <f t="shared" ref="AC899:AC962" si="322">(Q899-Q2636)</f>
        <v>-2.809101556928149E-2</v>
      </c>
      <c r="AD899">
        <f t="shared" ref="AD899:AD962" si="323">(R899-R2636)</f>
        <v>-1.2628472187457721E-2</v>
      </c>
      <c r="AE899">
        <f t="shared" ref="AE899:AE962" si="324">(S899-S2636)</f>
        <v>-6.484570729954388E-3</v>
      </c>
      <c r="AF899">
        <f t="shared" ref="AF899:AF962" si="325">(T899-T2636)</f>
        <v>-1.1162217947970078E-2</v>
      </c>
      <c r="AG899">
        <f t="shared" ref="AG899:AG962" si="326">(U899-U2636)</f>
        <v>-7.0287325498094508E-3</v>
      </c>
      <c r="AH899">
        <f t="shared" ref="AH899:AH962" si="327">(V899-V2636)</f>
        <v>-1.2353177134653516E-2</v>
      </c>
      <c r="AI899">
        <f t="shared" ref="AI899:AI962" si="328">(W899-W2636)</f>
        <v>-1.4635783556364541E-2</v>
      </c>
    </row>
    <row r="900" spans="1:35" x14ac:dyDescent="0.35">
      <c r="A900">
        <v>4337.1000000000004</v>
      </c>
      <c r="B900">
        <v>49.21</v>
      </c>
      <c r="C900">
        <v>20.260000000000002</v>
      </c>
      <c r="D900">
        <v>142.29</v>
      </c>
      <c r="E900">
        <v>27.5</v>
      </c>
      <c r="F900">
        <v>20.18</v>
      </c>
      <c r="G900">
        <v>47.18</v>
      </c>
      <c r="H900">
        <v>46.69</v>
      </c>
      <c r="I900">
        <v>19.13</v>
      </c>
      <c r="J900">
        <v>6.22</v>
      </c>
      <c r="K900">
        <v>22.1</v>
      </c>
      <c r="M900">
        <f t="shared" ref="M900:M963" si="329">(A899-A900)/A900</f>
        <v>2.5789121763390155E-2</v>
      </c>
      <c r="N900">
        <f t="shared" si="308"/>
        <v>1.2192643771591601E-3</v>
      </c>
      <c r="O900">
        <f t="shared" si="309"/>
        <v>1.4807502467915885E-3</v>
      </c>
      <c r="P900">
        <f t="shared" si="310"/>
        <v>6.465668704758001E-3</v>
      </c>
      <c r="Q900">
        <f t="shared" si="311"/>
        <v>1.1272727272727226E-2</v>
      </c>
      <c r="R900">
        <f t="shared" si="312"/>
        <v>5.4509415262635995E-3</v>
      </c>
      <c r="S900">
        <f t="shared" si="313"/>
        <v>-1.3777024162780808E-2</v>
      </c>
      <c r="T900">
        <f t="shared" si="314"/>
        <v>-4.0693938744912773E-3</v>
      </c>
      <c r="U900">
        <f t="shared" si="315"/>
        <v>1.0977522216414055E-2</v>
      </c>
      <c r="V900">
        <f t="shared" si="316"/>
        <v>-1.9292604501607736E-2</v>
      </c>
      <c r="W900">
        <f t="shared" si="317"/>
        <v>-5.8823529411765859E-3</v>
      </c>
      <c r="Y900">
        <f t="shared" si="318"/>
        <v>2.5213289210368011E-2</v>
      </c>
      <c r="Z900">
        <f t="shared" si="319"/>
        <v>9.1731666235427326E-4</v>
      </c>
      <c r="AA900">
        <f t="shared" si="320"/>
        <v>1.2327966900385133E-3</v>
      </c>
      <c r="AB900">
        <f t="shared" si="321"/>
        <v>6.0650772046090609E-3</v>
      </c>
      <c r="AC900">
        <f t="shared" si="322"/>
        <v>1.0510010876405032E-2</v>
      </c>
      <c r="AD900">
        <f t="shared" si="323"/>
        <v>4.6509562781848054E-3</v>
      </c>
      <c r="AE900">
        <f t="shared" si="324"/>
        <v>-1.4029056745303451E-2</v>
      </c>
      <c r="AF900">
        <f t="shared" si="325"/>
        <v>-4.4789236504183426E-3</v>
      </c>
      <c r="AG900">
        <f t="shared" si="326"/>
        <v>1.0670609728652122E-2</v>
      </c>
      <c r="AH900">
        <f t="shared" si="327"/>
        <v>-2.0170371800195777E-2</v>
      </c>
      <c r="AI900">
        <f t="shared" si="328"/>
        <v>-6.4079862927164223E-3</v>
      </c>
    </row>
    <row r="901" spans="1:35" x14ac:dyDescent="0.35">
      <c r="A901">
        <v>4276.05</v>
      </c>
      <c r="B901">
        <v>49.47</v>
      </c>
      <c r="C901">
        <v>20.34</v>
      </c>
      <c r="D901">
        <v>142.91999999999999</v>
      </c>
      <c r="E901">
        <v>27.64</v>
      </c>
      <c r="F901">
        <v>20.02</v>
      </c>
      <c r="G901">
        <v>47.21</v>
      </c>
      <c r="H901">
        <v>46.93</v>
      </c>
      <c r="I901">
        <v>19.13</v>
      </c>
      <c r="J901">
        <v>6.2</v>
      </c>
      <c r="K901">
        <v>22.12</v>
      </c>
      <c r="M901">
        <f t="shared" si="329"/>
        <v>1.4277195074893927E-2</v>
      </c>
      <c r="N901">
        <f t="shared" si="308"/>
        <v>-5.2557105316352942E-3</v>
      </c>
      <c r="O901">
        <f t="shared" si="309"/>
        <v>-3.9331366764994245E-3</v>
      </c>
      <c r="P901">
        <f t="shared" si="310"/>
        <v>-4.4080604534004727E-3</v>
      </c>
      <c r="Q901">
        <f t="shared" si="311"/>
        <v>-5.0651230101302668E-3</v>
      </c>
      <c r="R901">
        <f t="shared" si="312"/>
        <v>7.9920079920079989E-3</v>
      </c>
      <c r="S901">
        <f t="shared" si="313"/>
        <v>-6.354585892819559E-4</v>
      </c>
      <c r="T901">
        <f t="shared" si="314"/>
        <v>-5.1139995738334115E-3</v>
      </c>
      <c r="U901">
        <f t="shared" si="315"/>
        <v>0</v>
      </c>
      <c r="V901">
        <f t="shared" si="316"/>
        <v>3.2258064516128343E-3</v>
      </c>
      <c r="W901">
        <f t="shared" si="317"/>
        <v>-9.0415913200721394E-4</v>
      </c>
      <c r="Y901">
        <f t="shared" si="318"/>
        <v>1.3701362521871784E-2</v>
      </c>
      <c r="Z901">
        <f t="shared" si="319"/>
        <v>-5.5576582464401808E-3</v>
      </c>
      <c r="AA901">
        <f t="shared" si="320"/>
        <v>-4.1810902332524999E-3</v>
      </c>
      <c r="AB901">
        <f t="shared" si="321"/>
        <v>-4.8086519535494128E-3</v>
      </c>
      <c r="AC901">
        <f t="shared" si="322"/>
        <v>-5.8278394064524616E-3</v>
      </c>
      <c r="AD901">
        <f t="shared" si="323"/>
        <v>7.1920227439292049E-3</v>
      </c>
      <c r="AE901">
        <f t="shared" si="324"/>
        <v>-8.8749117180459834E-4</v>
      </c>
      <c r="AF901">
        <f t="shared" si="325"/>
        <v>-5.5235293497604768E-3</v>
      </c>
      <c r="AG901">
        <f t="shared" si="326"/>
        <v>-3.0691248776193241E-4</v>
      </c>
      <c r="AH901">
        <f t="shared" si="327"/>
        <v>2.3480391530247948E-3</v>
      </c>
      <c r="AI901">
        <f t="shared" si="328"/>
        <v>-1.4297924835470505E-3</v>
      </c>
    </row>
    <row r="902" spans="1:35" x14ac:dyDescent="0.35">
      <c r="A902">
        <v>4116.7</v>
      </c>
      <c r="B902">
        <v>49.39</v>
      </c>
      <c r="C902">
        <v>20.059999999999999</v>
      </c>
      <c r="D902">
        <v>143.36000000000001</v>
      </c>
      <c r="E902">
        <v>27.28</v>
      </c>
      <c r="F902">
        <v>19.93</v>
      </c>
      <c r="G902">
        <v>47.36</v>
      </c>
      <c r="H902">
        <v>46.74</v>
      </c>
      <c r="I902">
        <v>18.940000000000001</v>
      </c>
      <c r="J902">
        <v>6.2</v>
      </c>
      <c r="K902">
        <v>22.27</v>
      </c>
      <c r="M902">
        <f t="shared" si="329"/>
        <v>3.8708188597663264E-2</v>
      </c>
      <c r="N902">
        <f t="shared" si="308"/>
        <v>1.6197610852398926E-3</v>
      </c>
      <c r="O902">
        <f t="shared" si="309"/>
        <v>1.3958125623130665E-2</v>
      </c>
      <c r="P902">
        <f t="shared" si="310"/>
        <v>-3.0691964285716107E-3</v>
      </c>
      <c r="Q902">
        <f t="shared" si="311"/>
        <v>1.31964809384164E-2</v>
      </c>
      <c r="R902">
        <f t="shared" si="312"/>
        <v>4.5158053186151459E-3</v>
      </c>
      <c r="S902">
        <f t="shared" si="313"/>
        <v>-3.1672297297296995E-3</v>
      </c>
      <c r="T902">
        <f t="shared" si="314"/>
        <v>4.0650406504064551E-3</v>
      </c>
      <c r="U902">
        <f t="shared" si="315"/>
        <v>1.0031678986272318E-2</v>
      </c>
      <c r="V902">
        <f t="shared" si="316"/>
        <v>0</v>
      </c>
      <c r="W902">
        <f t="shared" si="317"/>
        <v>-6.7355186349348263E-3</v>
      </c>
      <c r="Y902">
        <f t="shared" si="318"/>
        <v>3.8132356044641123E-2</v>
      </c>
      <c r="Z902">
        <f t="shared" si="319"/>
        <v>1.3178133704350057E-3</v>
      </c>
      <c r="AA902">
        <f t="shared" si="320"/>
        <v>1.3710172066377591E-2</v>
      </c>
      <c r="AB902">
        <f t="shared" si="321"/>
        <v>-3.4697879287205503E-3</v>
      </c>
      <c r="AC902">
        <f t="shared" si="322"/>
        <v>1.2433764542094206E-2</v>
      </c>
      <c r="AD902">
        <f t="shared" si="323"/>
        <v>3.7158200705363518E-3</v>
      </c>
      <c r="AE902">
        <f t="shared" si="324"/>
        <v>-3.4192623122523422E-3</v>
      </c>
      <c r="AF902">
        <f t="shared" si="325"/>
        <v>3.6555108744793898E-3</v>
      </c>
      <c r="AG902">
        <f t="shared" si="326"/>
        <v>9.724766498510385E-3</v>
      </c>
      <c r="AH902">
        <f t="shared" si="327"/>
        <v>-8.7776729858803949E-4</v>
      </c>
      <c r="AI902">
        <f t="shared" si="328"/>
        <v>-7.2611519864746628E-3</v>
      </c>
    </row>
    <row r="903" spans="1:35" x14ac:dyDescent="0.35">
      <c r="A903">
        <v>4237.55</v>
      </c>
      <c r="B903">
        <v>49.68</v>
      </c>
      <c r="C903">
        <v>19.96</v>
      </c>
      <c r="D903">
        <v>136.34</v>
      </c>
      <c r="E903">
        <v>27.46</v>
      </c>
      <c r="F903">
        <v>19.66</v>
      </c>
      <c r="G903">
        <v>47.77</v>
      </c>
      <c r="H903">
        <v>46.75</v>
      </c>
      <c r="I903">
        <v>18.64</v>
      </c>
      <c r="J903">
        <v>6.02</v>
      </c>
      <c r="K903">
        <v>21.97</v>
      </c>
      <c r="M903">
        <f t="shared" si="329"/>
        <v>-2.851883753584037E-2</v>
      </c>
      <c r="N903">
        <f t="shared" si="308"/>
        <v>-5.837359098228646E-3</v>
      </c>
      <c r="O903">
        <f t="shared" si="309"/>
        <v>5.0100200400800534E-3</v>
      </c>
      <c r="P903">
        <f t="shared" si="310"/>
        <v>5.1488924746956211E-2</v>
      </c>
      <c r="Q903">
        <f t="shared" si="311"/>
        <v>-6.554989075018198E-3</v>
      </c>
      <c r="R903">
        <f t="shared" si="312"/>
        <v>1.3733468972533041E-2</v>
      </c>
      <c r="S903">
        <f t="shared" si="313"/>
        <v>-8.5827925476241081E-3</v>
      </c>
      <c r="T903">
        <f t="shared" si="314"/>
        <v>-2.1390374331546546E-4</v>
      </c>
      <c r="U903">
        <f t="shared" si="315"/>
        <v>1.6094420600858406E-2</v>
      </c>
      <c r="V903">
        <f t="shared" si="316"/>
        <v>2.9900332225913723E-2</v>
      </c>
      <c r="W903">
        <f t="shared" si="317"/>
        <v>1.3654984069185286E-2</v>
      </c>
      <c r="Y903">
        <f t="shared" si="318"/>
        <v>-2.9094670088862514E-2</v>
      </c>
      <c r="Z903">
        <f t="shared" si="319"/>
        <v>-6.1393068130335326E-3</v>
      </c>
      <c r="AA903">
        <f t="shared" si="320"/>
        <v>4.762066483326978E-3</v>
      </c>
      <c r="AB903">
        <f t="shared" si="321"/>
        <v>5.1088333246807269E-2</v>
      </c>
      <c r="AC903">
        <f t="shared" si="322"/>
        <v>-7.3177054713403928E-3</v>
      </c>
      <c r="AD903">
        <f t="shared" si="323"/>
        <v>1.2933483724454247E-2</v>
      </c>
      <c r="AE903">
        <f t="shared" si="324"/>
        <v>-8.8348251301467503E-3</v>
      </c>
      <c r="AF903">
        <f t="shared" si="325"/>
        <v>-6.2343351924253087E-4</v>
      </c>
      <c r="AG903">
        <f t="shared" si="326"/>
        <v>1.5787508113096475E-2</v>
      </c>
      <c r="AH903">
        <f t="shared" si="327"/>
        <v>2.9022564927325682E-2</v>
      </c>
      <c r="AI903">
        <f t="shared" si="328"/>
        <v>1.312935071764545E-2</v>
      </c>
    </row>
    <row r="904" spans="1:35" x14ac:dyDescent="0.35">
      <c r="A904">
        <v>4238.5</v>
      </c>
      <c r="B904">
        <v>49.72</v>
      </c>
      <c r="C904">
        <v>19.66</v>
      </c>
      <c r="D904">
        <v>137.28</v>
      </c>
      <c r="E904">
        <v>27.3</v>
      </c>
      <c r="F904">
        <v>19.670000000000002</v>
      </c>
      <c r="G904">
        <v>47.68</v>
      </c>
      <c r="H904">
        <v>45.88</v>
      </c>
      <c r="I904">
        <v>18.88</v>
      </c>
      <c r="J904">
        <v>6.25</v>
      </c>
      <c r="K904">
        <v>22.22</v>
      </c>
      <c r="M904">
        <f t="shared" si="329"/>
        <v>-2.2413589713337693E-4</v>
      </c>
      <c r="N904">
        <f t="shared" si="308"/>
        <v>-8.0450522928397316E-4</v>
      </c>
      <c r="O904">
        <f t="shared" si="309"/>
        <v>1.5259409969481216E-2</v>
      </c>
      <c r="P904">
        <f t="shared" si="310"/>
        <v>-6.8473193473193306E-3</v>
      </c>
      <c r="Q904">
        <f t="shared" si="311"/>
        <v>5.860805860805866E-3</v>
      </c>
      <c r="R904">
        <f t="shared" si="312"/>
        <v>-5.0838840874436011E-4</v>
      </c>
      <c r="S904">
        <f t="shared" si="313"/>
        <v>1.8875838926175211E-3</v>
      </c>
      <c r="T904">
        <f t="shared" si="314"/>
        <v>1.8962510897994712E-2</v>
      </c>
      <c r="U904">
        <f t="shared" si="315"/>
        <v>-1.2711864406779579E-2</v>
      </c>
      <c r="V904">
        <f t="shared" si="316"/>
        <v>-3.6800000000000069E-2</v>
      </c>
      <c r="W904">
        <f t="shared" si="317"/>
        <v>-1.1251125112511251E-2</v>
      </c>
      <c r="Y904">
        <f t="shared" si="318"/>
        <v>-7.9996845015551982E-4</v>
      </c>
      <c r="Z904">
        <f t="shared" si="319"/>
        <v>-1.10645294408886E-3</v>
      </c>
      <c r="AA904">
        <f t="shared" si="320"/>
        <v>1.5011456412728141E-2</v>
      </c>
      <c r="AB904">
        <f t="shared" si="321"/>
        <v>-7.2479108474682707E-3</v>
      </c>
      <c r="AC904">
        <f t="shared" si="322"/>
        <v>5.0980894644836712E-3</v>
      </c>
      <c r="AD904">
        <f t="shared" si="323"/>
        <v>-1.3083736568231541E-3</v>
      </c>
      <c r="AE904">
        <f t="shared" si="324"/>
        <v>1.6355513100948787E-3</v>
      </c>
      <c r="AF904">
        <f t="shared" si="325"/>
        <v>1.8552981122067647E-2</v>
      </c>
      <c r="AG904">
        <f t="shared" si="326"/>
        <v>-1.3018776894541511E-2</v>
      </c>
      <c r="AH904">
        <f t="shared" si="327"/>
        <v>-3.7677767298588107E-2</v>
      </c>
      <c r="AI904">
        <f t="shared" si="328"/>
        <v>-1.1776758464051088E-2</v>
      </c>
    </row>
    <row r="905" spans="1:35" x14ac:dyDescent="0.35">
      <c r="A905">
        <v>4210.8999999999996</v>
      </c>
      <c r="B905">
        <v>49.34</v>
      </c>
      <c r="C905">
        <v>19.66</v>
      </c>
      <c r="D905">
        <v>138.43</v>
      </c>
      <c r="E905">
        <v>27.98</v>
      </c>
      <c r="F905">
        <v>19.260000000000002</v>
      </c>
      <c r="G905">
        <v>47.37</v>
      </c>
      <c r="H905">
        <v>46.48</v>
      </c>
      <c r="I905">
        <v>18.78</v>
      </c>
      <c r="J905">
        <v>5.97</v>
      </c>
      <c r="K905">
        <v>21.94</v>
      </c>
      <c r="M905">
        <f t="shared" si="329"/>
        <v>6.554418295376372E-3</v>
      </c>
      <c r="N905">
        <f t="shared" si="308"/>
        <v>7.7016619375759104E-3</v>
      </c>
      <c r="O905">
        <f t="shared" si="309"/>
        <v>0</v>
      </c>
      <c r="P905">
        <f t="shared" si="310"/>
        <v>-8.3074478075562067E-3</v>
      </c>
      <c r="Q905">
        <f t="shared" si="311"/>
        <v>-2.4303073624017145E-2</v>
      </c>
      <c r="R905">
        <f t="shared" si="312"/>
        <v>2.1287642782969893E-2</v>
      </c>
      <c r="S905">
        <f t="shared" si="313"/>
        <v>6.5442263035677076E-3</v>
      </c>
      <c r="T905">
        <f t="shared" si="314"/>
        <v>-1.2908777969018811E-2</v>
      </c>
      <c r="U905">
        <f t="shared" si="315"/>
        <v>5.3248136315227831E-3</v>
      </c>
      <c r="V905">
        <f t="shared" si="316"/>
        <v>4.6901172529313279E-2</v>
      </c>
      <c r="W905">
        <f t="shared" si="317"/>
        <v>1.2762078395624319E-2</v>
      </c>
      <c r="Y905">
        <f t="shared" si="318"/>
        <v>5.9785857423542291E-3</v>
      </c>
      <c r="Z905">
        <f t="shared" si="319"/>
        <v>7.3997142227710238E-3</v>
      </c>
      <c r="AA905">
        <f t="shared" si="320"/>
        <v>-2.4795355675307537E-4</v>
      </c>
      <c r="AB905">
        <f t="shared" si="321"/>
        <v>-8.7080393077051468E-3</v>
      </c>
      <c r="AC905">
        <f t="shared" si="322"/>
        <v>-2.5065790020339339E-2</v>
      </c>
      <c r="AD905">
        <f t="shared" si="323"/>
        <v>2.04876575348911E-2</v>
      </c>
      <c r="AE905">
        <f t="shared" si="324"/>
        <v>6.2921937210450654E-3</v>
      </c>
      <c r="AF905">
        <f t="shared" si="325"/>
        <v>-1.3318307744945877E-2</v>
      </c>
      <c r="AG905">
        <f t="shared" si="326"/>
        <v>5.0179011437608504E-3</v>
      </c>
      <c r="AH905">
        <f t="shared" si="327"/>
        <v>4.6023405230725241E-2</v>
      </c>
      <c r="AI905">
        <f t="shared" si="328"/>
        <v>1.2236445044084483E-2</v>
      </c>
    </row>
    <row r="906" spans="1:35" x14ac:dyDescent="0.35">
      <c r="A906">
        <v>4270.3</v>
      </c>
      <c r="B906">
        <v>48.79</v>
      </c>
      <c r="C906">
        <v>19.190000000000001</v>
      </c>
      <c r="D906">
        <v>138.66</v>
      </c>
      <c r="E906">
        <v>26.93</v>
      </c>
      <c r="F906">
        <v>18.940000000000001</v>
      </c>
      <c r="G906">
        <v>46.11</v>
      </c>
      <c r="H906">
        <v>45.7</v>
      </c>
      <c r="I906">
        <v>17.809999999999999</v>
      </c>
      <c r="J906">
        <v>5.6</v>
      </c>
      <c r="K906">
        <v>22</v>
      </c>
      <c r="M906">
        <f t="shared" si="329"/>
        <v>-1.3910029740299404E-2</v>
      </c>
      <c r="N906">
        <f t="shared" si="308"/>
        <v>1.1272801803648376E-2</v>
      </c>
      <c r="O906">
        <f t="shared" si="309"/>
        <v>2.4491922876498116E-2</v>
      </c>
      <c r="P906">
        <f t="shared" si="310"/>
        <v>-1.6587335929611263E-3</v>
      </c>
      <c r="Q906">
        <f t="shared" si="311"/>
        <v>3.8989974006684025E-2</v>
      </c>
      <c r="R906">
        <f t="shared" si="312"/>
        <v>1.6895459345300963E-2</v>
      </c>
      <c r="S906">
        <f t="shared" si="313"/>
        <v>2.7325959661678553E-2</v>
      </c>
      <c r="T906">
        <f t="shared" si="314"/>
        <v>1.7067833698030502E-2</v>
      </c>
      <c r="U906">
        <f t="shared" si="315"/>
        <v>5.4463784390791831E-2</v>
      </c>
      <c r="V906">
        <f t="shared" si="316"/>
        <v>6.60714285714286E-2</v>
      </c>
      <c r="W906">
        <f t="shared" si="317"/>
        <v>-2.7272727272726689E-3</v>
      </c>
      <c r="Y906">
        <f t="shared" si="318"/>
        <v>-1.4485862293321546E-2</v>
      </c>
      <c r="Z906">
        <f t="shared" si="319"/>
        <v>1.0970854088843488E-2</v>
      </c>
      <c r="AA906">
        <f t="shared" si="320"/>
        <v>2.424396931974504E-2</v>
      </c>
      <c r="AB906">
        <f t="shared" si="321"/>
        <v>-2.059325093110066E-3</v>
      </c>
      <c r="AC906">
        <f t="shared" si="322"/>
        <v>3.8227257610361831E-2</v>
      </c>
      <c r="AD906">
        <f t="shared" si="323"/>
        <v>1.609547409722217E-2</v>
      </c>
      <c r="AE906">
        <f t="shared" si="324"/>
        <v>2.7073927079155909E-2</v>
      </c>
      <c r="AF906">
        <f t="shared" si="325"/>
        <v>1.6658303922103438E-2</v>
      </c>
      <c r="AG906">
        <f t="shared" si="326"/>
        <v>5.4156871903029896E-2</v>
      </c>
      <c r="AH906">
        <f t="shared" si="327"/>
        <v>6.5193661272840556E-2</v>
      </c>
      <c r="AI906">
        <f t="shared" si="328"/>
        <v>-3.2529060788125059E-3</v>
      </c>
    </row>
    <row r="907" spans="1:35" x14ac:dyDescent="0.35">
      <c r="A907">
        <v>4318.45</v>
      </c>
      <c r="B907">
        <v>48.23</v>
      </c>
      <c r="C907">
        <v>18.79</v>
      </c>
      <c r="D907">
        <v>138.74</v>
      </c>
      <c r="E907">
        <v>26.02</v>
      </c>
      <c r="F907">
        <v>18.57</v>
      </c>
      <c r="G907">
        <v>46.69</v>
      </c>
      <c r="H907">
        <v>45.53</v>
      </c>
      <c r="I907">
        <v>17.82</v>
      </c>
      <c r="J907">
        <v>5.42</v>
      </c>
      <c r="K907">
        <v>20.99</v>
      </c>
      <c r="M907">
        <f t="shared" si="329"/>
        <v>-1.1149833852423819E-2</v>
      </c>
      <c r="N907">
        <f t="shared" si="308"/>
        <v>1.1611030478955056E-2</v>
      </c>
      <c r="O907">
        <f t="shared" si="309"/>
        <v>2.1287919105907511E-2</v>
      </c>
      <c r="P907">
        <f t="shared" si="310"/>
        <v>-5.7661813464042456E-4</v>
      </c>
      <c r="Q907">
        <f t="shared" si="311"/>
        <v>3.4973097617217529E-2</v>
      </c>
      <c r="R907">
        <f t="shared" si="312"/>
        <v>1.9924609585352773E-2</v>
      </c>
      <c r="S907">
        <f t="shared" si="313"/>
        <v>-1.2422360248447169E-2</v>
      </c>
      <c r="T907">
        <f t="shared" si="314"/>
        <v>3.7338018888645225E-3</v>
      </c>
      <c r="U907">
        <f t="shared" si="315"/>
        <v>-5.6116722783398226E-4</v>
      </c>
      <c r="V907">
        <f t="shared" si="316"/>
        <v>3.3210332103320979E-2</v>
      </c>
      <c r="W907">
        <f t="shared" si="317"/>
        <v>4.8118151500714704E-2</v>
      </c>
      <c r="Y907">
        <f t="shared" si="318"/>
        <v>-1.1725666405445961E-2</v>
      </c>
      <c r="Z907">
        <f t="shared" si="319"/>
        <v>1.1309082764150168E-2</v>
      </c>
      <c r="AA907">
        <f t="shared" si="320"/>
        <v>2.1039965549154434E-2</v>
      </c>
      <c r="AB907">
        <f t="shared" si="321"/>
        <v>-9.7720963478936445E-4</v>
      </c>
      <c r="AC907">
        <f t="shared" si="322"/>
        <v>3.4210381220895335E-2</v>
      </c>
      <c r="AD907">
        <f t="shared" si="323"/>
        <v>1.9124624337273979E-2</v>
      </c>
      <c r="AE907">
        <f t="shared" si="324"/>
        <v>-1.2674392830969812E-2</v>
      </c>
      <c r="AF907">
        <f t="shared" si="325"/>
        <v>3.3242721129374572E-3</v>
      </c>
      <c r="AG907">
        <f t="shared" si="326"/>
        <v>-8.6807971559591467E-4</v>
      </c>
      <c r="AH907">
        <f t="shared" si="327"/>
        <v>3.2332564804732941E-2</v>
      </c>
      <c r="AI907">
        <f t="shared" si="328"/>
        <v>4.7592518149174867E-2</v>
      </c>
    </row>
    <row r="908" spans="1:35" x14ac:dyDescent="0.35">
      <c r="A908">
        <v>4323.1499999999996</v>
      </c>
      <c r="B908">
        <v>47.96</v>
      </c>
      <c r="C908">
        <v>18.489999999999998</v>
      </c>
      <c r="D908">
        <v>134.29</v>
      </c>
      <c r="E908">
        <v>25.69</v>
      </c>
      <c r="F908">
        <v>18.36</v>
      </c>
      <c r="G908">
        <v>45.97</v>
      </c>
      <c r="H908">
        <v>45.32</v>
      </c>
      <c r="I908">
        <v>17.54</v>
      </c>
      <c r="J908">
        <v>5.2</v>
      </c>
      <c r="K908">
        <v>20.87</v>
      </c>
      <c r="M908">
        <f t="shared" si="329"/>
        <v>-1.0871702346668098E-3</v>
      </c>
      <c r="N908">
        <f t="shared" si="308"/>
        <v>5.62969140950784E-3</v>
      </c>
      <c r="O908">
        <f t="shared" si="309"/>
        <v>1.6224986479177975E-2</v>
      </c>
      <c r="P908">
        <f t="shared" si="310"/>
        <v>3.3137240300841593E-2</v>
      </c>
      <c r="Q908">
        <f t="shared" si="311"/>
        <v>1.2845465161541388E-2</v>
      </c>
      <c r="R908">
        <f t="shared" si="312"/>
        <v>1.1437908496732072E-2</v>
      </c>
      <c r="S908">
        <f t="shared" si="313"/>
        <v>1.56623885142484E-2</v>
      </c>
      <c r="T908">
        <f t="shared" si="314"/>
        <v>4.6337157987643611E-3</v>
      </c>
      <c r="U908">
        <f t="shared" si="315"/>
        <v>1.5963511972634046E-2</v>
      </c>
      <c r="V908">
        <f t="shared" si="316"/>
        <v>4.2307692307692261E-2</v>
      </c>
      <c r="W908">
        <f t="shared" si="317"/>
        <v>5.7498802108288186E-3</v>
      </c>
      <c r="Y908">
        <f t="shared" si="318"/>
        <v>-1.6630027876889527E-3</v>
      </c>
      <c r="Z908">
        <f t="shared" si="319"/>
        <v>5.3277436947029534E-3</v>
      </c>
      <c r="AA908">
        <f t="shared" si="320"/>
        <v>1.5977032922424899E-2</v>
      </c>
      <c r="AB908">
        <f t="shared" si="321"/>
        <v>3.2736648800692651E-2</v>
      </c>
      <c r="AC908">
        <f t="shared" si="322"/>
        <v>1.2082748765219194E-2</v>
      </c>
      <c r="AD908">
        <f t="shared" si="323"/>
        <v>1.0637923248653279E-2</v>
      </c>
      <c r="AE908">
        <f t="shared" si="324"/>
        <v>1.5410355931725758E-2</v>
      </c>
      <c r="AF908">
        <f t="shared" si="325"/>
        <v>4.2241860228372959E-3</v>
      </c>
      <c r="AG908">
        <f t="shared" si="326"/>
        <v>1.5656599484872115E-2</v>
      </c>
      <c r="AH908">
        <f t="shared" si="327"/>
        <v>4.1429925009104224E-2</v>
      </c>
      <c r="AI908">
        <f t="shared" si="328"/>
        <v>5.2242468592889821E-3</v>
      </c>
    </row>
    <row r="909" spans="1:35" x14ac:dyDescent="0.35">
      <c r="A909">
        <v>3671.65</v>
      </c>
      <c r="B909">
        <v>48.88</v>
      </c>
      <c r="C909">
        <v>18.690000000000001</v>
      </c>
      <c r="D909">
        <v>136.25</v>
      </c>
      <c r="E909">
        <v>25.57</v>
      </c>
      <c r="F909">
        <v>18.440000000000001</v>
      </c>
      <c r="G909">
        <v>47.75</v>
      </c>
      <c r="H909">
        <v>45.94</v>
      </c>
      <c r="I909">
        <v>17.8</v>
      </c>
      <c r="J909">
        <v>5.26</v>
      </c>
      <c r="K909">
        <v>21.13</v>
      </c>
      <c r="M909">
        <f t="shared" si="329"/>
        <v>0.17744066019364579</v>
      </c>
      <c r="N909">
        <f t="shared" si="308"/>
        <v>-1.882160392798694E-2</v>
      </c>
      <c r="O909">
        <f t="shared" si="309"/>
        <v>-1.0700909577314222E-2</v>
      </c>
      <c r="P909">
        <f t="shared" si="310"/>
        <v>-1.4385321100917489E-2</v>
      </c>
      <c r="Q909">
        <f t="shared" si="311"/>
        <v>4.692999608916738E-3</v>
      </c>
      <c r="R909">
        <f t="shared" si="312"/>
        <v>-4.3383947939263472E-3</v>
      </c>
      <c r="S909">
        <f t="shared" si="313"/>
        <v>-3.7277486910994785E-2</v>
      </c>
      <c r="T909">
        <f t="shared" si="314"/>
        <v>-1.3495864170657325E-2</v>
      </c>
      <c r="U909">
        <f t="shared" si="315"/>
        <v>-1.4606741573033795E-2</v>
      </c>
      <c r="V909">
        <f t="shared" si="316"/>
        <v>-1.1406844106463804E-2</v>
      </c>
      <c r="W909">
        <f t="shared" si="317"/>
        <v>-1.2304779933743399E-2</v>
      </c>
      <c r="Y909">
        <f t="shared" si="318"/>
        <v>0.17686482764062364</v>
      </c>
      <c r="Z909">
        <f t="shared" si="319"/>
        <v>-1.9123551642791826E-2</v>
      </c>
      <c r="AA909">
        <f t="shared" si="320"/>
        <v>-1.0948863134067297E-2</v>
      </c>
      <c r="AB909">
        <f t="shared" si="321"/>
        <v>-1.4785912601066429E-2</v>
      </c>
      <c r="AC909">
        <f t="shared" si="322"/>
        <v>3.9302832125945432E-3</v>
      </c>
      <c r="AD909">
        <f t="shared" si="323"/>
        <v>-5.1383800420051412E-3</v>
      </c>
      <c r="AE909">
        <f t="shared" si="324"/>
        <v>-3.7529519493517426E-2</v>
      </c>
      <c r="AF909">
        <f t="shared" si="325"/>
        <v>-1.3905393946584391E-2</v>
      </c>
      <c r="AG909">
        <f t="shared" si="326"/>
        <v>-1.4913654060795728E-2</v>
      </c>
      <c r="AH909">
        <f t="shared" si="327"/>
        <v>-1.2284611405051844E-2</v>
      </c>
      <c r="AI909">
        <f t="shared" si="328"/>
        <v>-1.2830413285283235E-2</v>
      </c>
    </row>
    <row r="910" spans="1:35" x14ac:dyDescent="0.35">
      <c r="A910">
        <v>3593.45</v>
      </c>
      <c r="B910">
        <v>48.45</v>
      </c>
      <c r="C910">
        <v>18.149999999999999</v>
      </c>
      <c r="D910">
        <v>130.78</v>
      </c>
      <c r="E910">
        <v>24.74</v>
      </c>
      <c r="F910">
        <v>18.03</v>
      </c>
      <c r="G910">
        <v>47.08</v>
      </c>
      <c r="H910">
        <v>45.25</v>
      </c>
      <c r="I910">
        <v>17.239999999999998</v>
      </c>
      <c r="J910">
        <v>5.13</v>
      </c>
      <c r="K910">
        <v>21.17</v>
      </c>
      <c r="M910">
        <f t="shared" si="329"/>
        <v>2.1761816638606431E-2</v>
      </c>
      <c r="N910">
        <f t="shared" si="308"/>
        <v>8.8751289989680016E-3</v>
      </c>
      <c r="O910">
        <f t="shared" si="309"/>
        <v>2.9752066115702632E-2</v>
      </c>
      <c r="P910">
        <f t="shared" si="310"/>
        <v>4.1825967273283367E-2</v>
      </c>
      <c r="Q910">
        <f t="shared" si="311"/>
        <v>3.3548908649959658E-2</v>
      </c>
      <c r="R910">
        <f t="shared" si="312"/>
        <v>2.2739877981142548E-2</v>
      </c>
      <c r="S910">
        <f t="shared" si="313"/>
        <v>1.4231096006796978E-2</v>
      </c>
      <c r="T910">
        <f t="shared" si="314"/>
        <v>1.5248618784530337E-2</v>
      </c>
      <c r="U910">
        <f t="shared" si="315"/>
        <v>3.2482598607888769E-2</v>
      </c>
      <c r="V910">
        <f t="shared" si="316"/>
        <v>2.534113060428848E-2</v>
      </c>
      <c r="W910">
        <f t="shared" si="317"/>
        <v>-1.8894662257913414E-3</v>
      </c>
      <c r="Y910">
        <f t="shared" si="318"/>
        <v>2.1185984085584288E-2</v>
      </c>
      <c r="Z910">
        <f t="shared" si="319"/>
        <v>8.5731812841631141E-3</v>
      </c>
      <c r="AA910">
        <f t="shared" si="320"/>
        <v>2.9504112558949556E-2</v>
      </c>
      <c r="AB910">
        <f t="shared" si="321"/>
        <v>4.1425375773134425E-2</v>
      </c>
      <c r="AC910">
        <f t="shared" si="322"/>
        <v>3.2786192253637464E-2</v>
      </c>
      <c r="AD910">
        <f t="shared" si="323"/>
        <v>2.1939892733063755E-2</v>
      </c>
      <c r="AE910">
        <f t="shared" si="324"/>
        <v>1.3979063424274336E-2</v>
      </c>
      <c r="AF910">
        <f t="shared" si="325"/>
        <v>1.4839089008603271E-2</v>
      </c>
      <c r="AG910">
        <f t="shared" si="326"/>
        <v>3.2175686120126834E-2</v>
      </c>
      <c r="AH910">
        <f t="shared" si="327"/>
        <v>2.4463363305700439E-2</v>
      </c>
      <c r="AI910">
        <f t="shared" si="328"/>
        <v>-2.4150995773311781E-3</v>
      </c>
    </row>
    <row r="911" spans="1:35" x14ac:dyDescent="0.35">
      <c r="A911">
        <v>3635.25</v>
      </c>
      <c r="B911">
        <v>48.64</v>
      </c>
      <c r="C911">
        <v>18.21</v>
      </c>
      <c r="D911">
        <v>131.56</v>
      </c>
      <c r="E911">
        <v>24.24</v>
      </c>
      <c r="F911">
        <v>17.95</v>
      </c>
      <c r="G911">
        <v>47.07</v>
      </c>
      <c r="H911">
        <v>45.12</v>
      </c>
      <c r="I911">
        <v>17.43</v>
      </c>
      <c r="J911">
        <v>5.19</v>
      </c>
      <c r="K911">
        <v>20.89</v>
      </c>
      <c r="M911">
        <f t="shared" si="329"/>
        <v>-1.1498521422185595E-2</v>
      </c>
      <c r="N911">
        <f t="shared" si="308"/>
        <v>-3.9062499999999532E-3</v>
      </c>
      <c r="O911">
        <f t="shared" si="309"/>
        <v>-3.2948929159803552E-3</v>
      </c>
      <c r="P911">
        <f t="shared" si="310"/>
        <v>-5.9288537549407197E-3</v>
      </c>
      <c r="Q911">
        <f t="shared" si="311"/>
        <v>2.0627062706270627E-2</v>
      </c>
      <c r="R911">
        <f t="shared" si="312"/>
        <v>4.4568245125349223E-3</v>
      </c>
      <c r="S911">
        <f t="shared" si="313"/>
        <v>2.1244954323343978E-4</v>
      </c>
      <c r="T911">
        <f t="shared" si="314"/>
        <v>2.8812056737589223E-3</v>
      </c>
      <c r="U911">
        <f t="shared" si="315"/>
        <v>-1.090074584050495E-2</v>
      </c>
      <c r="V911">
        <f t="shared" si="316"/>
        <v>-1.1560693641618592E-2</v>
      </c>
      <c r="W911">
        <f t="shared" si="317"/>
        <v>1.3403542364767885E-2</v>
      </c>
      <c r="Y911">
        <f t="shared" si="318"/>
        <v>-1.2074353975207737E-2</v>
      </c>
      <c r="Z911">
        <f t="shared" si="319"/>
        <v>-4.2081977148048398E-3</v>
      </c>
      <c r="AA911">
        <f t="shared" si="320"/>
        <v>-3.5428464727334306E-3</v>
      </c>
      <c r="AB911">
        <f t="shared" si="321"/>
        <v>-6.3294452550896598E-3</v>
      </c>
      <c r="AC911">
        <f t="shared" si="322"/>
        <v>1.9864346309948433E-2</v>
      </c>
      <c r="AD911">
        <f t="shared" si="323"/>
        <v>3.6568392644561283E-3</v>
      </c>
      <c r="AE911">
        <f t="shared" si="324"/>
        <v>-3.9583039289202714E-5</v>
      </c>
      <c r="AF911">
        <f t="shared" si="325"/>
        <v>2.471675897831857E-3</v>
      </c>
      <c r="AG911">
        <f t="shared" si="326"/>
        <v>-1.1207658328266883E-2</v>
      </c>
      <c r="AH911">
        <f t="shared" si="327"/>
        <v>-1.2438460940206631E-2</v>
      </c>
      <c r="AI911">
        <f t="shared" si="328"/>
        <v>1.2877909013228049E-2</v>
      </c>
    </row>
    <row r="912" spans="1:35" x14ac:dyDescent="0.35">
      <c r="A912">
        <v>3681.1</v>
      </c>
      <c r="B912">
        <v>48.99</v>
      </c>
      <c r="C912">
        <v>18.72</v>
      </c>
      <c r="D912">
        <v>130.53</v>
      </c>
      <c r="E912">
        <v>23.93</v>
      </c>
      <c r="F912">
        <v>18.309999999999999</v>
      </c>
      <c r="G912">
        <v>47.96</v>
      </c>
      <c r="H912">
        <v>44.97</v>
      </c>
      <c r="I912">
        <v>17.91</v>
      </c>
      <c r="J912">
        <v>5.27</v>
      </c>
      <c r="K912">
        <v>21.03</v>
      </c>
      <c r="M912">
        <f t="shared" si="329"/>
        <v>-1.2455516014234851E-2</v>
      </c>
      <c r="N912">
        <f t="shared" si="308"/>
        <v>-7.1443151663605105E-3</v>
      </c>
      <c r="O912">
        <f t="shared" si="309"/>
        <v>-2.724358974358964E-2</v>
      </c>
      <c r="P912">
        <f t="shared" si="310"/>
        <v>7.8909063050639789E-3</v>
      </c>
      <c r="Q912">
        <f t="shared" si="311"/>
        <v>1.295445048056827E-2</v>
      </c>
      <c r="R912">
        <f t="shared" si="312"/>
        <v>-1.9661387220098279E-2</v>
      </c>
      <c r="S912">
        <f t="shared" si="313"/>
        <v>-1.8557130942452055E-2</v>
      </c>
      <c r="T912">
        <f t="shared" si="314"/>
        <v>3.3355570380253188E-3</v>
      </c>
      <c r="U912">
        <f t="shared" si="315"/>
        <v>-2.6800670016750443E-2</v>
      </c>
      <c r="V912">
        <f t="shared" si="316"/>
        <v>-1.5180265654648802E-2</v>
      </c>
      <c r="W912">
        <f t="shared" si="317"/>
        <v>-6.6571564431764417E-3</v>
      </c>
      <c r="Y912">
        <f t="shared" si="318"/>
        <v>-1.3031348567256993E-2</v>
      </c>
      <c r="Z912">
        <f t="shared" si="319"/>
        <v>-7.4462628811653971E-3</v>
      </c>
      <c r="AA912">
        <f t="shared" si="320"/>
        <v>-2.7491543300342716E-2</v>
      </c>
      <c r="AB912">
        <f t="shared" si="321"/>
        <v>7.4903148049150388E-3</v>
      </c>
      <c r="AC912">
        <f t="shared" si="322"/>
        <v>1.2191734084246076E-2</v>
      </c>
      <c r="AD912">
        <f t="shared" si="323"/>
        <v>-2.0461372468177072E-2</v>
      </c>
      <c r="AE912">
        <f t="shared" si="324"/>
        <v>-1.8809163524974699E-2</v>
      </c>
      <c r="AF912">
        <f t="shared" si="325"/>
        <v>2.9260272620982536E-3</v>
      </c>
      <c r="AG912">
        <f t="shared" si="326"/>
        <v>-2.7107582504512374E-2</v>
      </c>
      <c r="AH912">
        <f t="shared" si="327"/>
        <v>-1.6058032953236843E-2</v>
      </c>
      <c r="AI912">
        <f t="shared" si="328"/>
        <v>-7.1827897947162782E-3</v>
      </c>
    </row>
    <row r="913" spans="1:35" x14ac:dyDescent="0.35">
      <c r="A913">
        <v>3554.6</v>
      </c>
      <c r="B913">
        <v>49</v>
      </c>
      <c r="C913">
        <v>18.66</v>
      </c>
      <c r="D913">
        <v>135.04</v>
      </c>
      <c r="E913">
        <v>24.57</v>
      </c>
      <c r="F913">
        <v>18.34</v>
      </c>
      <c r="G913">
        <v>47.01</v>
      </c>
      <c r="H913">
        <v>45.35</v>
      </c>
      <c r="I913">
        <v>18.18</v>
      </c>
      <c r="J913">
        <v>5.49</v>
      </c>
      <c r="K913">
        <v>20.87</v>
      </c>
      <c r="M913">
        <f t="shared" si="329"/>
        <v>3.5587689191470206E-2</v>
      </c>
      <c r="N913">
        <f t="shared" si="308"/>
        <v>-2.0408163265302063E-4</v>
      </c>
      <c r="O913">
        <f t="shared" si="309"/>
        <v>3.2154340836012176E-3</v>
      </c>
      <c r="P913">
        <f t="shared" si="310"/>
        <v>-3.3397511848341166E-2</v>
      </c>
      <c r="Q913">
        <f t="shared" si="311"/>
        <v>-2.6048026048026071E-2</v>
      </c>
      <c r="R913">
        <f t="shared" si="312"/>
        <v>-1.6357688113413924E-3</v>
      </c>
      <c r="S913">
        <f t="shared" si="313"/>
        <v>2.0208466283769471E-2</v>
      </c>
      <c r="T913">
        <f t="shared" si="314"/>
        <v>-8.3792723263506619E-3</v>
      </c>
      <c r="U913">
        <f t="shared" si="315"/>
        <v>-1.4851485148514828E-2</v>
      </c>
      <c r="V913">
        <f t="shared" si="316"/>
        <v>-4.0072859744991009E-2</v>
      </c>
      <c r="W913">
        <f t="shared" si="317"/>
        <v>7.6665069477719278E-3</v>
      </c>
      <c r="Y913">
        <f t="shared" si="318"/>
        <v>3.5011856638448066E-2</v>
      </c>
      <c r="Z913">
        <f t="shared" si="319"/>
        <v>-5.0602934745790746E-4</v>
      </c>
      <c r="AA913">
        <f t="shared" si="320"/>
        <v>2.9674805268481421E-3</v>
      </c>
      <c r="AB913">
        <f t="shared" si="321"/>
        <v>-3.3798103348490108E-2</v>
      </c>
      <c r="AC913">
        <f t="shared" si="322"/>
        <v>-2.6810742444348265E-2</v>
      </c>
      <c r="AD913">
        <f t="shared" si="323"/>
        <v>-2.4357540594201863E-3</v>
      </c>
      <c r="AE913">
        <f t="shared" si="324"/>
        <v>1.9956433701246827E-2</v>
      </c>
      <c r="AF913">
        <f t="shared" si="325"/>
        <v>-8.788802102277728E-3</v>
      </c>
      <c r="AG913">
        <f t="shared" si="326"/>
        <v>-1.5158397636276761E-2</v>
      </c>
      <c r="AH913">
        <f t="shared" si="327"/>
        <v>-4.0950627043579046E-2</v>
      </c>
      <c r="AI913">
        <f t="shared" si="328"/>
        <v>7.1408735962320913E-3</v>
      </c>
    </row>
    <row r="914" spans="1:35" x14ac:dyDescent="0.35">
      <c r="A914">
        <v>3620.7</v>
      </c>
      <c r="B914">
        <v>49.14</v>
      </c>
      <c r="C914">
        <v>18.809999999999999</v>
      </c>
      <c r="D914">
        <v>136.94999999999999</v>
      </c>
      <c r="E914">
        <v>24.17</v>
      </c>
      <c r="F914">
        <v>18.29</v>
      </c>
      <c r="G914">
        <v>46.63</v>
      </c>
      <c r="H914">
        <v>45.87</v>
      </c>
      <c r="I914">
        <v>18.03</v>
      </c>
      <c r="J914">
        <v>5.36</v>
      </c>
      <c r="K914">
        <v>20.62</v>
      </c>
      <c r="M914">
        <f t="shared" si="329"/>
        <v>-1.8256138315795263E-2</v>
      </c>
      <c r="N914">
        <f t="shared" si="308"/>
        <v>-2.8490028490028604E-3</v>
      </c>
      <c r="O914">
        <f t="shared" si="309"/>
        <v>-7.9744816586921098E-3</v>
      </c>
      <c r="P914">
        <f t="shared" si="310"/>
        <v>-1.3946695874406695E-2</v>
      </c>
      <c r="Q914">
        <f t="shared" si="311"/>
        <v>1.6549441456350789E-2</v>
      </c>
      <c r="R914">
        <f t="shared" si="312"/>
        <v>2.733734281027923E-3</v>
      </c>
      <c r="S914">
        <f t="shared" si="313"/>
        <v>8.1492601329615152E-3</v>
      </c>
      <c r="T914">
        <f t="shared" si="314"/>
        <v>-1.1336385437104775E-2</v>
      </c>
      <c r="U914">
        <f t="shared" si="315"/>
        <v>8.3194675540764606E-3</v>
      </c>
      <c r="V914">
        <f t="shared" si="316"/>
        <v>2.4253731343283562E-2</v>
      </c>
      <c r="W914">
        <f t="shared" si="317"/>
        <v>1.2124151309408341E-2</v>
      </c>
      <c r="Y914">
        <f t="shared" si="318"/>
        <v>-1.8831970868817407E-2</v>
      </c>
      <c r="Z914">
        <f t="shared" si="319"/>
        <v>-3.1509505638077475E-3</v>
      </c>
      <c r="AA914">
        <f t="shared" si="320"/>
        <v>-8.2224352154451844E-3</v>
      </c>
      <c r="AB914">
        <f t="shared" si="321"/>
        <v>-1.4347287374555635E-2</v>
      </c>
      <c r="AC914">
        <f t="shared" si="322"/>
        <v>1.5786725060028595E-2</v>
      </c>
      <c r="AD914">
        <f t="shared" si="323"/>
        <v>1.9337490329491289E-3</v>
      </c>
      <c r="AE914">
        <f t="shared" si="324"/>
        <v>7.897227550438873E-3</v>
      </c>
      <c r="AF914">
        <f t="shared" si="325"/>
        <v>-1.1745915213031841E-2</v>
      </c>
      <c r="AG914">
        <f t="shared" si="326"/>
        <v>8.0125550663145279E-3</v>
      </c>
      <c r="AH914">
        <f t="shared" si="327"/>
        <v>2.3375964044695524E-2</v>
      </c>
      <c r="AI914">
        <f t="shared" si="328"/>
        <v>1.1598517957868504E-2</v>
      </c>
    </row>
    <row r="915" spans="1:35" x14ac:dyDescent="0.35">
      <c r="A915">
        <v>3683.9</v>
      </c>
      <c r="B915">
        <v>48.58</v>
      </c>
      <c r="C915">
        <v>18.46</v>
      </c>
      <c r="D915">
        <v>128.58000000000001</v>
      </c>
      <c r="E915">
        <v>23.49</v>
      </c>
      <c r="F915">
        <v>17.809999999999999</v>
      </c>
      <c r="G915">
        <v>44.98</v>
      </c>
      <c r="H915">
        <v>44.24</v>
      </c>
      <c r="I915">
        <v>17.260000000000002</v>
      </c>
      <c r="J915">
        <v>5.35</v>
      </c>
      <c r="K915">
        <v>20.12</v>
      </c>
      <c r="M915">
        <f t="shared" si="329"/>
        <v>-1.7155731697385997E-2</v>
      </c>
      <c r="N915">
        <f t="shared" si="308"/>
        <v>1.1527377521613881E-2</v>
      </c>
      <c r="O915">
        <f t="shared" si="309"/>
        <v>1.8959913326110394E-2</v>
      </c>
      <c r="P915">
        <f t="shared" si="310"/>
        <v>6.509566028931385E-2</v>
      </c>
      <c r="Q915">
        <f t="shared" si="311"/>
        <v>2.8948488718603803E-2</v>
      </c>
      <c r="R915">
        <f t="shared" si="312"/>
        <v>2.6951151038742304E-2</v>
      </c>
      <c r="S915">
        <f t="shared" si="313"/>
        <v>3.6682970208981897E-2</v>
      </c>
      <c r="T915">
        <f t="shared" si="314"/>
        <v>3.6844484629294655E-2</v>
      </c>
      <c r="U915">
        <f t="shared" si="315"/>
        <v>4.4611819235225926E-2</v>
      </c>
      <c r="V915">
        <f t="shared" si="316"/>
        <v>1.8691588785047992E-3</v>
      </c>
      <c r="W915">
        <f t="shared" si="317"/>
        <v>2.4850894632206758E-2</v>
      </c>
      <c r="Y915">
        <f t="shared" si="318"/>
        <v>-1.773156425040814E-2</v>
      </c>
      <c r="Z915">
        <f t="shared" si="319"/>
        <v>1.1225429806808993E-2</v>
      </c>
      <c r="AA915">
        <f t="shared" si="320"/>
        <v>1.8711959769357318E-2</v>
      </c>
      <c r="AB915">
        <f t="shared" si="321"/>
        <v>6.4695068789164908E-2</v>
      </c>
      <c r="AC915">
        <f t="shared" si="322"/>
        <v>2.8185772322281609E-2</v>
      </c>
      <c r="AD915">
        <f t="shared" si="323"/>
        <v>2.6151165790663511E-2</v>
      </c>
      <c r="AE915">
        <f t="shared" si="324"/>
        <v>3.6430937626459256E-2</v>
      </c>
      <c r="AF915">
        <f t="shared" si="325"/>
        <v>3.643495485336759E-2</v>
      </c>
      <c r="AG915">
        <f t="shared" si="326"/>
        <v>4.4304906747463992E-2</v>
      </c>
      <c r="AH915">
        <f t="shared" si="327"/>
        <v>9.9139157991675968E-4</v>
      </c>
      <c r="AI915">
        <f t="shared" si="328"/>
        <v>2.4325261280666921E-2</v>
      </c>
    </row>
    <row r="916" spans="1:35" x14ac:dyDescent="0.35">
      <c r="A916">
        <v>3625.05</v>
      </c>
      <c r="B916">
        <v>48.24</v>
      </c>
      <c r="C916">
        <v>18.309999999999999</v>
      </c>
      <c r="D916">
        <v>127.81</v>
      </c>
      <c r="E916">
        <v>24.05</v>
      </c>
      <c r="F916">
        <v>17.850000000000001</v>
      </c>
      <c r="G916">
        <v>45.1</v>
      </c>
      <c r="H916">
        <v>45.12</v>
      </c>
      <c r="I916">
        <v>17.420000000000002</v>
      </c>
      <c r="J916">
        <v>5.03</v>
      </c>
      <c r="K916">
        <v>20.09</v>
      </c>
      <c r="M916">
        <f t="shared" si="329"/>
        <v>1.6234258837809108E-2</v>
      </c>
      <c r="N916">
        <f t="shared" si="308"/>
        <v>7.0480928689883142E-3</v>
      </c>
      <c r="O916">
        <f t="shared" si="309"/>
        <v>8.1922446750410782E-3</v>
      </c>
      <c r="P916">
        <f t="shared" si="310"/>
        <v>6.0245677177060497E-3</v>
      </c>
      <c r="Q916">
        <f t="shared" si="311"/>
        <v>-2.328482328482338E-2</v>
      </c>
      <c r="R916">
        <f t="shared" si="312"/>
        <v>-2.2408963585435686E-3</v>
      </c>
      <c r="S916">
        <f t="shared" si="313"/>
        <v>-2.660753880266176E-3</v>
      </c>
      <c r="T916">
        <f t="shared" si="314"/>
        <v>-1.950354609929068E-2</v>
      </c>
      <c r="U916">
        <f t="shared" si="315"/>
        <v>-9.1848450057405353E-3</v>
      </c>
      <c r="V916">
        <f t="shared" si="316"/>
        <v>6.3618290258449187E-2</v>
      </c>
      <c r="W916">
        <f t="shared" si="317"/>
        <v>1.4932802389248949E-3</v>
      </c>
      <c r="Y916">
        <f t="shared" si="318"/>
        <v>1.5658426284786964E-2</v>
      </c>
      <c r="Z916">
        <f t="shared" si="319"/>
        <v>6.7461451541834276E-3</v>
      </c>
      <c r="AA916">
        <f t="shared" si="320"/>
        <v>7.9442911182880036E-3</v>
      </c>
      <c r="AB916">
        <f t="shared" si="321"/>
        <v>5.6239762175571096E-3</v>
      </c>
      <c r="AC916">
        <f t="shared" si="322"/>
        <v>-2.4047539681145574E-2</v>
      </c>
      <c r="AD916">
        <f t="shared" si="323"/>
        <v>-3.0408816066223626E-3</v>
      </c>
      <c r="AE916">
        <f t="shared" si="324"/>
        <v>-2.9127864627888187E-3</v>
      </c>
      <c r="AF916">
        <f t="shared" si="325"/>
        <v>-1.9913075875217744E-2</v>
      </c>
      <c r="AG916">
        <f t="shared" si="326"/>
        <v>-9.491757493502468E-3</v>
      </c>
      <c r="AH916">
        <f t="shared" si="327"/>
        <v>6.2740522959861142E-2</v>
      </c>
      <c r="AI916">
        <f t="shared" si="328"/>
        <v>9.6764688738505819E-4</v>
      </c>
    </row>
    <row r="917" spans="1:35" x14ac:dyDescent="0.35">
      <c r="A917">
        <v>3661.9</v>
      </c>
      <c r="B917">
        <v>48.35</v>
      </c>
      <c r="C917">
        <v>18.03</v>
      </c>
      <c r="D917">
        <v>123.66</v>
      </c>
      <c r="E917">
        <v>23.38</v>
      </c>
      <c r="F917">
        <v>17.47</v>
      </c>
      <c r="G917">
        <v>45.24</v>
      </c>
      <c r="H917">
        <v>45.97</v>
      </c>
      <c r="I917">
        <v>17.38</v>
      </c>
      <c r="J917">
        <v>4.83</v>
      </c>
      <c r="K917">
        <v>19.52</v>
      </c>
      <c r="M917">
        <f t="shared" si="329"/>
        <v>-1.0063082006608565E-2</v>
      </c>
      <c r="N917">
        <f t="shared" si="308"/>
        <v>-2.2750775594622425E-3</v>
      </c>
      <c r="O917">
        <f t="shared" si="309"/>
        <v>1.5529672767609404E-2</v>
      </c>
      <c r="P917">
        <f t="shared" si="310"/>
        <v>3.3559760633996488E-2</v>
      </c>
      <c r="Q917">
        <f t="shared" si="311"/>
        <v>2.8656971770744302E-2</v>
      </c>
      <c r="R917">
        <f t="shared" si="312"/>
        <v>2.1751574127075134E-2</v>
      </c>
      <c r="S917">
        <f t="shared" si="313"/>
        <v>-3.0946065428824176E-3</v>
      </c>
      <c r="T917">
        <f t="shared" si="314"/>
        <v>-1.8490319773765529E-2</v>
      </c>
      <c r="U917">
        <f t="shared" si="315"/>
        <v>2.301495972382204E-3</v>
      </c>
      <c r="V917">
        <f t="shared" si="316"/>
        <v>4.1407867494824051E-2</v>
      </c>
      <c r="W917">
        <f t="shared" si="317"/>
        <v>2.9200819672131163E-2</v>
      </c>
      <c r="Y917">
        <f t="shared" si="318"/>
        <v>-1.0638914559630709E-2</v>
      </c>
      <c r="Z917">
        <f t="shared" si="319"/>
        <v>-2.5770252742671291E-3</v>
      </c>
      <c r="AA917">
        <f t="shared" si="320"/>
        <v>1.528171921085633E-2</v>
      </c>
      <c r="AB917">
        <f t="shared" si="321"/>
        <v>3.3159169133847546E-2</v>
      </c>
      <c r="AC917">
        <f t="shared" si="322"/>
        <v>2.7894255374422108E-2</v>
      </c>
      <c r="AD917">
        <f t="shared" si="323"/>
        <v>2.0951588878996341E-2</v>
      </c>
      <c r="AE917">
        <f t="shared" si="324"/>
        <v>-3.3466391254050602E-3</v>
      </c>
      <c r="AF917">
        <f t="shared" si="325"/>
        <v>-1.8899849549692593E-2</v>
      </c>
      <c r="AG917">
        <f t="shared" si="326"/>
        <v>1.9945834846202717E-3</v>
      </c>
      <c r="AH917">
        <f t="shared" si="327"/>
        <v>4.0530100196236013E-2</v>
      </c>
      <c r="AI917">
        <f t="shared" si="328"/>
        <v>2.8675186320591326E-2</v>
      </c>
    </row>
    <row r="918" spans="1:35" x14ac:dyDescent="0.35">
      <c r="A918">
        <v>3654</v>
      </c>
      <c r="B918">
        <v>48.22</v>
      </c>
      <c r="C918">
        <v>18.16</v>
      </c>
      <c r="D918">
        <v>129.54</v>
      </c>
      <c r="E918">
        <v>24.07</v>
      </c>
      <c r="F918">
        <v>17.77</v>
      </c>
      <c r="G918">
        <v>45.22</v>
      </c>
      <c r="H918">
        <v>46.52</v>
      </c>
      <c r="I918">
        <v>18.03</v>
      </c>
      <c r="J918">
        <v>4.88</v>
      </c>
      <c r="K918">
        <v>19.87</v>
      </c>
      <c r="M918">
        <f t="shared" si="329"/>
        <v>2.1620142309797729E-3</v>
      </c>
      <c r="N918">
        <f t="shared" si="308"/>
        <v>2.6959767731232387E-3</v>
      </c>
      <c r="O918">
        <f t="shared" si="309"/>
        <v>-7.1585903083699895E-3</v>
      </c>
      <c r="P918">
        <f t="shared" si="310"/>
        <v>-4.5391384900416824E-2</v>
      </c>
      <c r="Q918">
        <f t="shared" si="311"/>
        <v>-2.8666389696717958E-2</v>
      </c>
      <c r="R918">
        <f t="shared" si="312"/>
        <v>-1.6882386043894245E-2</v>
      </c>
      <c r="S918">
        <f t="shared" si="313"/>
        <v>4.422821760283752E-4</v>
      </c>
      <c r="T918">
        <f t="shared" si="314"/>
        <v>-1.182287188306114E-2</v>
      </c>
      <c r="U918">
        <f t="shared" si="315"/>
        <v>-3.6051026067665116E-2</v>
      </c>
      <c r="V918">
        <f t="shared" si="316"/>
        <v>-1.0245901639344227E-2</v>
      </c>
      <c r="W918">
        <f t="shared" si="317"/>
        <v>-1.7614494212380545E-2</v>
      </c>
      <c r="Y918">
        <f t="shared" si="318"/>
        <v>1.58618167795763E-3</v>
      </c>
      <c r="Z918">
        <f t="shared" si="319"/>
        <v>2.3940290583183517E-3</v>
      </c>
      <c r="AA918">
        <f t="shared" si="320"/>
        <v>-7.406543865123065E-3</v>
      </c>
      <c r="AB918">
        <f t="shared" si="321"/>
        <v>-4.5791976400565766E-2</v>
      </c>
      <c r="AC918">
        <f t="shared" si="322"/>
        <v>-2.9429106093040152E-2</v>
      </c>
      <c r="AD918">
        <f t="shared" si="323"/>
        <v>-1.7682371291973038E-2</v>
      </c>
      <c r="AE918">
        <f t="shared" si="324"/>
        <v>1.9024959350573271E-4</v>
      </c>
      <c r="AF918">
        <f t="shared" si="325"/>
        <v>-1.2232401658988206E-2</v>
      </c>
      <c r="AG918">
        <f t="shared" si="326"/>
        <v>-3.6357938555427051E-2</v>
      </c>
      <c r="AH918">
        <f t="shared" si="327"/>
        <v>-1.1123668937932266E-2</v>
      </c>
      <c r="AI918">
        <f t="shared" si="328"/>
        <v>-1.8140127563920382E-2</v>
      </c>
    </row>
    <row r="919" spans="1:35" x14ac:dyDescent="0.35">
      <c r="A919">
        <v>3473.95</v>
      </c>
      <c r="B919">
        <v>47.44</v>
      </c>
      <c r="C919">
        <v>17.64</v>
      </c>
      <c r="D919">
        <v>129.9</v>
      </c>
      <c r="E919">
        <v>25.09</v>
      </c>
      <c r="F919">
        <v>17.940000000000001</v>
      </c>
      <c r="G919">
        <v>44.72</v>
      </c>
      <c r="H919">
        <v>46.27</v>
      </c>
      <c r="I919">
        <v>17.920000000000002</v>
      </c>
      <c r="J919">
        <v>5.92</v>
      </c>
      <c r="K919">
        <v>19.13</v>
      </c>
      <c r="M919">
        <f t="shared" si="329"/>
        <v>5.1828610083622446E-2</v>
      </c>
      <c r="N919">
        <f t="shared" si="308"/>
        <v>1.6441821247892098E-2</v>
      </c>
      <c r="O919">
        <f t="shared" si="309"/>
        <v>2.9478458049886597E-2</v>
      </c>
      <c r="P919">
        <f t="shared" si="310"/>
        <v>-2.7713625866051857E-3</v>
      </c>
      <c r="Q919">
        <f t="shared" si="311"/>
        <v>-4.0653646871263438E-2</v>
      </c>
      <c r="R919">
        <f t="shared" si="312"/>
        <v>-9.4760312151617437E-3</v>
      </c>
      <c r="S919">
        <f t="shared" si="313"/>
        <v>1.1180679785330949E-2</v>
      </c>
      <c r="T919">
        <f t="shared" si="314"/>
        <v>5.403068943159714E-3</v>
      </c>
      <c r="U919">
        <f t="shared" si="315"/>
        <v>6.1383928571428249E-3</v>
      </c>
      <c r="V919">
        <f t="shared" si="316"/>
        <v>-0.17567567567567569</v>
      </c>
      <c r="W919">
        <f t="shared" si="317"/>
        <v>3.8682697334030423E-2</v>
      </c>
      <c r="Y919">
        <f t="shared" si="318"/>
        <v>5.1252777530600306E-2</v>
      </c>
      <c r="Z919">
        <f t="shared" si="319"/>
        <v>1.6139873533087212E-2</v>
      </c>
      <c r="AA919">
        <f t="shared" si="320"/>
        <v>2.9230504493133521E-2</v>
      </c>
      <c r="AB919">
        <f t="shared" si="321"/>
        <v>-3.1719540867541254E-3</v>
      </c>
      <c r="AC919">
        <f t="shared" si="322"/>
        <v>-4.1416363267585632E-2</v>
      </c>
      <c r="AD919">
        <f t="shared" si="323"/>
        <v>-1.0276016463240537E-2</v>
      </c>
      <c r="AE919">
        <f t="shared" si="324"/>
        <v>1.0928647202808306E-2</v>
      </c>
      <c r="AF919">
        <f t="shared" si="325"/>
        <v>4.9935391672326487E-3</v>
      </c>
      <c r="AG919">
        <f t="shared" si="326"/>
        <v>5.8314803693808922E-3</v>
      </c>
      <c r="AH919">
        <f t="shared" si="327"/>
        <v>-0.17655344297426373</v>
      </c>
      <c r="AI919">
        <f t="shared" si="328"/>
        <v>3.8157063982490587E-2</v>
      </c>
    </row>
    <row r="920" spans="1:35" x14ac:dyDescent="0.35">
      <c r="A920">
        <v>3362.35</v>
      </c>
      <c r="B920">
        <v>48.2</v>
      </c>
      <c r="C920">
        <v>17.73</v>
      </c>
      <c r="D920">
        <v>133.54</v>
      </c>
      <c r="E920">
        <v>25.69</v>
      </c>
      <c r="F920">
        <v>17.71</v>
      </c>
      <c r="G920">
        <v>45.78</v>
      </c>
      <c r="H920">
        <v>45.82</v>
      </c>
      <c r="I920">
        <v>18.04</v>
      </c>
      <c r="J920">
        <v>6.08</v>
      </c>
      <c r="K920">
        <v>19.21</v>
      </c>
      <c r="M920">
        <f t="shared" si="329"/>
        <v>3.3191071720671525E-2</v>
      </c>
      <c r="N920">
        <f t="shared" si="308"/>
        <v>-1.5767634854771888E-2</v>
      </c>
      <c r="O920">
        <f t="shared" si="309"/>
        <v>-5.0761421319796872E-3</v>
      </c>
      <c r="P920">
        <f t="shared" si="310"/>
        <v>-2.7257750486745443E-2</v>
      </c>
      <c r="Q920">
        <f t="shared" si="311"/>
        <v>-2.3355391202802701E-2</v>
      </c>
      <c r="R920">
        <f t="shared" si="312"/>
        <v>1.298701298701301E-2</v>
      </c>
      <c r="S920">
        <f t="shared" si="313"/>
        <v>-2.3154215814766323E-2</v>
      </c>
      <c r="T920">
        <f t="shared" si="314"/>
        <v>9.8210388476648366E-3</v>
      </c>
      <c r="U920">
        <f t="shared" si="315"/>
        <v>-6.6518847006650471E-3</v>
      </c>
      <c r="V920">
        <f t="shared" si="316"/>
        <v>-2.6315789473684233E-2</v>
      </c>
      <c r="W920">
        <f t="shared" si="317"/>
        <v>-4.1644976574701639E-3</v>
      </c>
      <c r="Y920">
        <f t="shared" si="318"/>
        <v>3.2615239167649385E-2</v>
      </c>
      <c r="Z920">
        <f t="shared" si="319"/>
        <v>-1.6069582569576774E-2</v>
      </c>
      <c r="AA920">
        <f t="shared" si="320"/>
        <v>-5.3240956887327627E-3</v>
      </c>
      <c r="AB920">
        <f t="shared" si="321"/>
        <v>-2.7658341986894382E-2</v>
      </c>
      <c r="AC920">
        <f t="shared" si="322"/>
        <v>-2.4118107599124895E-2</v>
      </c>
      <c r="AD920">
        <f t="shared" si="323"/>
        <v>1.2187027738934217E-2</v>
      </c>
      <c r="AE920">
        <f t="shared" si="324"/>
        <v>-2.3406248397288967E-2</v>
      </c>
      <c r="AF920">
        <f t="shared" si="325"/>
        <v>9.4115090717377704E-3</v>
      </c>
      <c r="AG920">
        <f t="shared" si="326"/>
        <v>-6.9587971884269798E-3</v>
      </c>
      <c r="AH920">
        <f t="shared" si="327"/>
        <v>-2.7193556772272275E-2</v>
      </c>
      <c r="AI920">
        <f t="shared" si="328"/>
        <v>-4.6901310090100004E-3</v>
      </c>
    </row>
    <row r="921" spans="1:35" x14ac:dyDescent="0.35">
      <c r="A921">
        <v>3470</v>
      </c>
      <c r="B921">
        <v>48.13</v>
      </c>
      <c r="C921">
        <v>17.64</v>
      </c>
      <c r="D921">
        <v>127.94</v>
      </c>
      <c r="E921">
        <v>25.06</v>
      </c>
      <c r="F921">
        <v>17.809999999999999</v>
      </c>
      <c r="G921">
        <v>45.58</v>
      </c>
      <c r="H921">
        <v>45.6</v>
      </c>
      <c r="I921">
        <v>18.25</v>
      </c>
      <c r="J921">
        <v>5.91</v>
      </c>
      <c r="K921">
        <v>19.149999999999999</v>
      </c>
      <c r="M921">
        <f t="shared" si="329"/>
        <v>-3.1023054755043255E-2</v>
      </c>
      <c r="N921">
        <f t="shared" si="308"/>
        <v>1.4543943486391082E-3</v>
      </c>
      <c r="O921">
        <f t="shared" si="309"/>
        <v>5.1020408163265224E-3</v>
      </c>
      <c r="P921">
        <f t="shared" si="310"/>
        <v>4.3770517430045293E-2</v>
      </c>
      <c r="Q921">
        <f t="shared" si="311"/>
        <v>2.5139664804469376E-2</v>
      </c>
      <c r="R921">
        <f t="shared" si="312"/>
        <v>-5.6148231330711892E-3</v>
      </c>
      <c r="S921">
        <f t="shared" si="313"/>
        <v>4.3878894251865481E-3</v>
      </c>
      <c r="T921">
        <f t="shared" si="314"/>
        <v>4.824561403508747E-3</v>
      </c>
      <c r="U921">
        <f t="shared" si="315"/>
        <v>-1.150684931506854E-2</v>
      </c>
      <c r="V921">
        <f t="shared" si="316"/>
        <v>2.8764805414551595E-2</v>
      </c>
      <c r="W921">
        <f t="shared" si="317"/>
        <v>3.1331592689296229E-3</v>
      </c>
      <c r="Y921">
        <f t="shared" si="318"/>
        <v>-3.1598887308065399E-2</v>
      </c>
      <c r="Z921">
        <f t="shared" si="319"/>
        <v>1.1524466338342213E-3</v>
      </c>
      <c r="AA921">
        <f t="shared" si="320"/>
        <v>4.8540872595734469E-3</v>
      </c>
      <c r="AB921">
        <f t="shared" si="321"/>
        <v>4.3369925929896351E-2</v>
      </c>
      <c r="AC921">
        <f t="shared" si="322"/>
        <v>2.4376948408147182E-2</v>
      </c>
      <c r="AD921">
        <f t="shared" si="323"/>
        <v>-6.4148083811499832E-3</v>
      </c>
      <c r="AE921">
        <f t="shared" si="324"/>
        <v>4.1358568426639059E-3</v>
      </c>
      <c r="AF921">
        <f t="shared" si="325"/>
        <v>4.4150316275816818E-3</v>
      </c>
      <c r="AG921">
        <f t="shared" si="326"/>
        <v>-1.1813761802830473E-2</v>
      </c>
      <c r="AH921">
        <f t="shared" si="327"/>
        <v>2.7887038115963554E-2</v>
      </c>
      <c r="AI921">
        <f t="shared" si="328"/>
        <v>2.607525917389786E-3</v>
      </c>
    </row>
    <row r="922" spans="1:35" x14ac:dyDescent="0.35">
      <c r="A922">
        <v>3480.75</v>
      </c>
      <c r="B922">
        <v>47.53</v>
      </c>
      <c r="C922">
        <v>18.07</v>
      </c>
      <c r="D922">
        <v>133.19</v>
      </c>
      <c r="E922">
        <v>25.78</v>
      </c>
      <c r="F922">
        <v>18.43</v>
      </c>
      <c r="G922">
        <v>45.13</v>
      </c>
      <c r="H922">
        <v>45.25</v>
      </c>
      <c r="I922">
        <v>18.88</v>
      </c>
      <c r="J922">
        <v>6.1</v>
      </c>
      <c r="K922">
        <v>19.22</v>
      </c>
      <c r="M922">
        <f t="shared" si="329"/>
        <v>-3.0884148531207353E-3</v>
      </c>
      <c r="N922">
        <f t="shared" si="308"/>
        <v>1.2623606143488352E-2</v>
      </c>
      <c r="O922">
        <f t="shared" si="309"/>
        <v>-2.3796347537354715E-2</v>
      </c>
      <c r="P922">
        <f t="shared" si="310"/>
        <v>-3.9417373676702457E-2</v>
      </c>
      <c r="Q922">
        <f t="shared" si="311"/>
        <v>-2.7928626842513668E-2</v>
      </c>
      <c r="R922">
        <f t="shared" si="312"/>
        <v>-3.3640803038524202E-2</v>
      </c>
      <c r="S922">
        <f t="shared" si="313"/>
        <v>9.971194327498243E-3</v>
      </c>
      <c r="T922">
        <f t="shared" si="314"/>
        <v>7.7348066298342857E-3</v>
      </c>
      <c r="U922">
        <f t="shared" si="315"/>
        <v>-3.3368644067796556E-2</v>
      </c>
      <c r="V922">
        <f t="shared" si="316"/>
        <v>-3.1147540983606479E-2</v>
      </c>
      <c r="W922">
        <f t="shared" si="317"/>
        <v>-3.6420395421436153E-3</v>
      </c>
      <c r="Y922">
        <f t="shared" si="318"/>
        <v>-3.6642474061428783E-3</v>
      </c>
      <c r="Z922">
        <f t="shared" si="319"/>
        <v>1.2321658428683465E-2</v>
      </c>
      <c r="AA922">
        <f t="shared" si="320"/>
        <v>-2.4044301094107792E-2</v>
      </c>
      <c r="AB922">
        <f t="shared" si="321"/>
        <v>-3.9817965176851398E-2</v>
      </c>
      <c r="AC922">
        <f t="shared" si="322"/>
        <v>-2.8691343238835862E-2</v>
      </c>
      <c r="AD922">
        <f t="shared" si="323"/>
        <v>-3.4440788286602998E-2</v>
      </c>
      <c r="AE922">
        <f t="shared" si="324"/>
        <v>9.7191617449756008E-3</v>
      </c>
      <c r="AF922">
        <f t="shared" si="325"/>
        <v>7.3252768539072205E-3</v>
      </c>
      <c r="AG922">
        <f t="shared" si="326"/>
        <v>-3.367555655555849E-2</v>
      </c>
      <c r="AH922">
        <f t="shared" si="327"/>
        <v>-3.202530828219452E-2</v>
      </c>
      <c r="AI922">
        <f t="shared" si="328"/>
        <v>-4.1676728936834518E-3</v>
      </c>
    </row>
    <row r="923" spans="1:35" x14ac:dyDescent="0.35">
      <c r="A923">
        <v>3423.7</v>
      </c>
      <c r="B923">
        <v>47.66</v>
      </c>
      <c r="C923">
        <v>18.07</v>
      </c>
      <c r="D923">
        <v>129.34</v>
      </c>
      <c r="E923">
        <v>25.97</v>
      </c>
      <c r="F923">
        <v>18.38</v>
      </c>
      <c r="G923">
        <v>44.2</v>
      </c>
      <c r="H923">
        <v>46.12</v>
      </c>
      <c r="I923">
        <v>18.899999999999999</v>
      </c>
      <c r="J923">
        <v>5.7</v>
      </c>
      <c r="K923">
        <v>19.309999999999999</v>
      </c>
      <c r="M923">
        <f t="shared" si="329"/>
        <v>1.6663259047229661E-2</v>
      </c>
      <c r="N923">
        <f t="shared" si="308"/>
        <v>-2.7276542173729637E-3</v>
      </c>
      <c r="O923">
        <f t="shared" si="309"/>
        <v>0</v>
      </c>
      <c r="P923">
        <f t="shared" si="310"/>
        <v>2.9766506881088558E-2</v>
      </c>
      <c r="Q923">
        <f t="shared" si="311"/>
        <v>-7.3161340007700318E-3</v>
      </c>
      <c r="R923">
        <f t="shared" si="312"/>
        <v>2.7203482045702236E-3</v>
      </c>
      <c r="S923">
        <f t="shared" si="313"/>
        <v>2.1040723981900444E-2</v>
      </c>
      <c r="T923">
        <f t="shared" si="314"/>
        <v>-1.8863833477883726E-2</v>
      </c>
      <c r="U923">
        <f t="shared" si="315"/>
        <v>-1.0582010582010357E-3</v>
      </c>
      <c r="V923">
        <f t="shared" si="316"/>
        <v>7.0175438596491127E-2</v>
      </c>
      <c r="W923">
        <f t="shared" si="317"/>
        <v>-4.6607975142413183E-3</v>
      </c>
      <c r="Y923">
        <f t="shared" si="318"/>
        <v>1.6087426494207517E-2</v>
      </c>
      <c r="Z923">
        <f t="shared" si="319"/>
        <v>-3.0296019321778504E-3</v>
      </c>
      <c r="AA923">
        <f t="shared" si="320"/>
        <v>-2.4795355675307537E-4</v>
      </c>
      <c r="AB923">
        <f t="shared" si="321"/>
        <v>2.936591538093962E-2</v>
      </c>
      <c r="AC923">
        <f t="shared" si="322"/>
        <v>-8.0788503970922257E-3</v>
      </c>
      <c r="AD923">
        <f t="shared" si="323"/>
        <v>1.9203629564914296E-3</v>
      </c>
      <c r="AE923">
        <f t="shared" si="324"/>
        <v>2.07886913993778E-2</v>
      </c>
      <c r="AF923">
        <f t="shared" si="325"/>
        <v>-1.927336325381079E-2</v>
      </c>
      <c r="AG923">
        <f t="shared" si="326"/>
        <v>-1.3651135459629682E-3</v>
      </c>
      <c r="AH923">
        <f t="shared" si="327"/>
        <v>6.9297671297903082E-2</v>
      </c>
      <c r="AI923">
        <f t="shared" si="328"/>
        <v>-5.1864308657811548E-3</v>
      </c>
    </row>
    <row r="924" spans="1:35" x14ac:dyDescent="0.35">
      <c r="A924">
        <v>3330.3</v>
      </c>
      <c r="B924">
        <v>47.14</v>
      </c>
      <c r="C924">
        <v>18.43</v>
      </c>
      <c r="D924">
        <v>128.35</v>
      </c>
      <c r="E924">
        <v>26.09</v>
      </c>
      <c r="F924">
        <v>18.34</v>
      </c>
      <c r="G924">
        <v>45.27</v>
      </c>
      <c r="H924">
        <v>46.46</v>
      </c>
      <c r="I924">
        <v>18.78</v>
      </c>
      <c r="J924">
        <v>5.73</v>
      </c>
      <c r="K924">
        <v>19.32</v>
      </c>
      <c r="M924">
        <f t="shared" si="329"/>
        <v>2.8045521424496182E-2</v>
      </c>
      <c r="N924">
        <f t="shared" si="308"/>
        <v>1.1030971574034706E-2</v>
      </c>
      <c r="O924">
        <f t="shared" si="309"/>
        <v>-1.9533369506239795E-2</v>
      </c>
      <c r="P924">
        <f t="shared" si="310"/>
        <v>7.713283989092397E-3</v>
      </c>
      <c r="Q924">
        <f t="shared" si="311"/>
        <v>-4.5994633959371787E-3</v>
      </c>
      <c r="R924">
        <f t="shared" si="312"/>
        <v>2.1810250817883943E-3</v>
      </c>
      <c r="S924">
        <f t="shared" si="313"/>
        <v>-2.3635962005743322E-2</v>
      </c>
      <c r="T924">
        <f t="shared" si="314"/>
        <v>-7.318123116659565E-3</v>
      </c>
      <c r="U924">
        <f t="shared" si="315"/>
        <v>6.3897763578273396E-3</v>
      </c>
      <c r="V924">
        <f t="shared" si="316"/>
        <v>-5.2356020942408805E-3</v>
      </c>
      <c r="W924">
        <f t="shared" si="317"/>
        <v>-5.1759834368538113E-4</v>
      </c>
      <c r="Y924">
        <f t="shared" si="318"/>
        <v>2.7469688871474038E-2</v>
      </c>
      <c r="Z924">
        <f t="shared" si="319"/>
        <v>1.0729023859229818E-2</v>
      </c>
      <c r="AA924">
        <f t="shared" si="320"/>
        <v>-1.9781323062992871E-2</v>
      </c>
      <c r="AB924">
        <f t="shared" si="321"/>
        <v>7.3126924889434569E-3</v>
      </c>
      <c r="AC924">
        <f t="shared" si="322"/>
        <v>-5.3621797922593735E-3</v>
      </c>
      <c r="AD924">
        <f t="shared" si="323"/>
        <v>1.3810398337096002E-3</v>
      </c>
      <c r="AE924">
        <f t="shared" si="324"/>
        <v>-2.3887994588265966E-2</v>
      </c>
      <c r="AF924">
        <f t="shared" si="325"/>
        <v>-7.7276528925866303E-3</v>
      </c>
      <c r="AG924">
        <f t="shared" si="326"/>
        <v>6.0828638700654069E-3</v>
      </c>
      <c r="AH924">
        <f t="shared" si="327"/>
        <v>-6.11336939282892E-3</v>
      </c>
      <c r="AI924">
        <f t="shared" si="328"/>
        <v>-1.0432316952252178E-3</v>
      </c>
    </row>
    <row r="925" spans="1:35" x14ac:dyDescent="0.35">
      <c r="A925">
        <v>3365.3</v>
      </c>
      <c r="B925">
        <v>46.11</v>
      </c>
      <c r="C925">
        <v>18.48</v>
      </c>
      <c r="D925">
        <v>121.58</v>
      </c>
      <c r="E925">
        <v>24.98</v>
      </c>
      <c r="F925">
        <v>18.7</v>
      </c>
      <c r="G925">
        <v>43.95</v>
      </c>
      <c r="H925">
        <v>45.74</v>
      </c>
      <c r="I925">
        <v>18.850000000000001</v>
      </c>
      <c r="J925">
        <v>5.54</v>
      </c>
      <c r="K925">
        <v>19.010000000000002</v>
      </c>
      <c r="M925">
        <f t="shared" si="329"/>
        <v>-1.0400261492288948E-2</v>
      </c>
      <c r="N925">
        <f t="shared" si="308"/>
        <v>2.2337887659943639E-2</v>
      </c>
      <c r="O925">
        <f t="shared" si="309"/>
        <v>-2.7056277056277441E-3</v>
      </c>
      <c r="P925">
        <f t="shared" si="310"/>
        <v>5.5683500575752561E-2</v>
      </c>
      <c r="Q925">
        <f t="shared" si="311"/>
        <v>4.4435548438750978E-2</v>
      </c>
      <c r="R925">
        <f t="shared" si="312"/>
        <v>-1.9251336898395692E-2</v>
      </c>
      <c r="S925">
        <f t="shared" si="313"/>
        <v>3.003412969283277E-2</v>
      </c>
      <c r="T925">
        <f t="shared" si="314"/>
        <v>1.5741145605596828E-2</v>
      </c>
      <c r="U925">
        <f t="shared" si="315"/>
        <v>-3.7135278514589007E-3</v>
      </c>
      <c r="V925">
        <f t="shared" si="316"/>
        <v>3.4296028880866497E-2</v>
      </c>
      <c r="W925">
        <f t="shared" si="317"/>
        <v>1.6307206733298194E-2</v>
      </c>
      <c r="Y925">
        <f t="shared" si="318"/>
        <v>-1.097609404531109E-2</v>
      </c>
      <c r="Z925">
        <f t="shared" si="319"/>
        <v>2.2035939945138753E-2</v>
      </c>
      <c r="AA925">
        <f t="shared" si="320"/>
        <v>-2.9535812623808196E-3</v>
      </c>
      <c r="AB925">
        <f t="shared" si="321"/>
        <v>5.5282909075603619E-2</v>
      </c>
      <c r="AC925">
        <f t="shared" si="322"/>
        <v>4.3672832042428784E-2</v>
      </c>
      <c r="AD925">
        <f t="shared" si="323"/>
        <v>-2.0051322146474485E-2</v>
      </c>
      <c r="AE925">
        <f t="shared" si="324"/>
        <v>2.9782097110310126E-2</v>
      </c>
      <c r="AF925">
        <f t="shared" si="325"/>
        <v>1.5331615829669762E-2</v>
      </c>
      <c r="AG925">
        <f t="shared" si="326"/>
        <v>-4.020440339220833E-3</v>
      </c>
      <c r="AH925">
        <f t="shared" si="327"/>
        <v>3.3418261582278459E-2</v>
      </c>
      <c r="AI925">
        <f t="shared" si="328"/>
        <v>1.5781573381758358E-2</v>
      </c>
    </row>
    <row r="926" spans="1:35" x14ac:dyDescent="0.35">
      <c r="A926">
        <v>3377.1</v>
      </c>
      <c r="B926">
        <v>45.91</v>
      </c>
      <c r="C926">
        <v>18.5</v>
      </c>
      <c r="D926">
        <v>122.93</v>
      </c>
      <c r="E926">
        <v>24.77</v>
      </c>
      <c r="F926">
        <v>18.7</v>
      </c>
      <c r="G926">
        <v>43.89</v>
      </c>
      <c r="H926">
        <v>46.06</v>
      </c>
      <c r="I926">
        <v>18.600000000000001</v>
      </c>
      <c r="J926">
        <v>5.83</v>
      </c>
      <c r="K926">
        <v>19.27</v>
      </c>
      <c r="M926">
        <f t="shared" si="329"/>
        <v>-3.4941221758312538E-3</v>
      </c>
      <c r="N926">
        <f t="shared" si="308"/>
        <v>4.3563493792202757E-3</v>
      </c>
      <c r="O926">
        <f t="shared" si="309"/>
        <v>-1.0810810810810581E-3</v>
      </c>
      <c r="P926">
        <f t="shared" si="310"/>
        <v>-1.0981859594891471E-2</v>
      </c>
      <c r="Q926">
        <f t="shared" si="311"/>
        <v>8.4779975777150123E-3</v>
      </c>
      <c r="R926">
        <f t="shared" si="312"/>
        <v>0</v>
      </c>
      <c r="S926">
        <f t="shared" si="313"/>
        <v>1.3670539986329977E-3</v>
      </c>
      <c r="T926">
        <f t="shared" si="314"/>
        <v>-6.9474598349978343E-3</v>
      </c>
      <c r="U926">
        <f t="shared" si="315"/>
        <v>1.3440860215053762E-2</v>
      </c>
      <c r="V926">
        <f t="shared" si="316"/>
        <v>-4.9742710120068617E-2</v>
      </c>
      <c r="W926">
        <f t="shared" si="317"/>
        <v>-1.3492475350285315E-2</v>
      </c>
      <c r="Y926">
        <f t="shared" si="318"/>
        <v>-4.0699547288533967E-3</v>
      </c>
      <c r="Z926">
        <f t="shared" si="319"/>
        <v>4.054401664415389E-3</v>
      </c>
      <c r="AA926">
        <f t="shared" si="320"/>
        <v>-1.3290346378341334E-3</v>
      </c>
      <c r="AB926">
        <f t="shared" si="321"/>
        <v>-1.1382451095040411E-2</v>
      </c>
      <c r="AC926">
        <f t="shared" si="322"/>
        <v>7.7152811813928175E-3</v>
      </c>
      <c r="AD926">
        <f t="shared" si="323"/>
        <v>-7.9998524807879396E-4</v>
      </c>
      <c r="AE926">
        <f t="shared" si="324"/>
        <v>1.1150214161103553E-3</v>
      </c>
      <c r="AF926">
        <f t="shared" si="325"/>
        <v>-7.3569896109248996E-3</v>
      </c>
      <c r="AG926">
        <f t="shared" si="326"/>
        <v>1.3133947727291829E-2</v>
      </c>
      <c r="AH926">
        <f t="shared" si="327"/>
        <v>-5.0620477418656655E-2</v>
      </c>
      <c r="AI926">
        <f t="shared" si="328"/>
        <v>-1.4018108701825151E-2</v>
      </c>
    </row>
    <row r="927" spans="1:35" x14ac:dyDescent="0.35">
      <c r="A927">
        <v>3384.4</v>
      </c>
      <c r="B927">
        <v>44.74</v>
      </c>
      <c r="C927">
        <v>18.489999999999998</v>
      </c>
      <c r="D927">
        <v>121.67</v>
      </c>
      <c r="E927">
        <v>25</v>
      </c>
      <c r="F927">
        <v>18.95</v>
      </c>
      <c r="G927">
        <v>44.76</v>
      </c>
      <c r="H927">
        <v>46.11</v>
      </c>
      <c r="I927">
        <v>18.54</v>
      </c>
      <c r="J927">
        <v>5.31</v>
      </c>
      <c r="K927">
        <v>19.11</v>
      </c>
      <c r="M927">
        <f t="shared" si="329"/>
        <v>-2.1569554426191296E-3</v>
      </c>
      <c r="N927">
        <f t="shared" si="308"/>
        <v>2.6151095216808102E-2</v>
      </c>
      <c r="O927">
        <f t="shared" si="309"/>
        <v>5.4083288263934908E-4</v>
      </c>
      <c r="P927">
        <f t="shared" si="310"/>
        <v>1.0355880660803856E-2</v>
      </c>
      <c r="Q927">
        <f t="shared" si="311"/>
        <v>-9.2000000000000172E-3</v>
      </c>
      <c r="R927">
        <f t="shared" si="312"/>
        <v>-1.3192612137203167E-2</v>
      </c>
      <c r="S927">
        <f t="shared" si="313"/>
        <v>-1.9436997319034796E-2</v>
      </c>
      <c r="T927">
        <f t="shared" si="314"/>
        <v>-1.0843634786379779E-3</v>
      </c>
      <c r="U927">
        <f t="shared" si="315"/>
        <v>3.2362459546926795E-3</v>
      </c>
      <c r="V927">
        <f t="shared" si="316"/>
        <v>9.7928436911487851E-2</v>
      </c>
      <c r="W927">
        <f t="shared" si="317"/>
        <v>8.3725798011512371E-3</v>
      </c>
      <c r="Y927">
        <f t="shared" si="318"/>
        <v>-2.7327879956412725E-3</v>
      </c>
      <c r="Z927">
        <f t="shared" si="319"/>
        <v>2.5849147502003216E-2</v>
      </c>
      <c r="AA927">
        <f t="shared" si="320"/>
        <v>2.9287932588627371E-4</v>
      </c>
      <c r="AB927">
        <f t="shared" si="321"/>
        <v>9.9552891606549156E-3</v>
      </c>
      <c r="AC927">
        <f t="shared" si="322"/>
        <v>-9.9627163963222111E-3</v>
      </c>
      <c r="AD927">
        <f t="shared" si="323"/>
        <v>-1.399259738528196E-2</v>
      </c>
      <c r="AE927">
        <f t="shared" si="324"/>
        <v>-1.968902990155744E-2</v>
      </c>
      <c r="AF927">
        <f t="shared" si="325"/>
        <v>-1.4938932545650431E-3</v>
      </c>
      <c r="AG927">
        <f t="shared" si="326"/>
        <v>2.9293334669307472E-3</v>
      </c>
      <c r="AH927">
        <f t="shared" si="327"/>
        <v>9.7050669612899806E-2</v>
      </c>
      <c r="AI927">
        <f t="shared" si="328"/>
        <v>7.8469464496114007E-3</v>
      </c>
    </row>
    <row r="928" spans="1:35" x14ac:dyDescent="0.35">
      <c r="A928">
        <v>3369.5</v>
      </c>
      <c r="B928">
        <v>44.41</v>
      </c>
      <c r="C928">
        <v>18.2</v>
      </c>
      <c r="D928">
        <v>115.44</v>
      </c>
      <c r="E928">
        <v>26.24</v>
      </c>
      <c r="F928">
        <v>19.079999999999998</v>
      </c>
      <c r="G928">
        <v>44.11</v>
      </c>
      <c r="H928">
        <v>44.3</v>
      </c>
      <c r="I928">
        <v>17.98</v>
      </c>
      <c r="J928">
        <v>5.0599999999999996</v>
      </c>
      <c r="K928">
        <v>18.920000000000002</v>
      </c>
      <c r="M928">
        <f t="shared" si="329"/>
        <v>4.4220210713756024E-3</v>
      </c>
      <c r="N928">
        <f t="shared" si="308"/>
        <v>7.4307588380996496E-3</v>
      </c>
      <c r="O928">
        <f t="shared" si="309"/>
        <v>1.5934065934065888E-2</v>
      </c>
      <c r="P928">
        <f t="shared" si="310"/>
        <v>5.3967428967429003E-2</v>
      </c>
      <c r="Q928">
        <f t="shared" si="311"/>
        <v>-4.7256097560975555E-2</v>
      </c>
      <c r="R928">
        <f t="shared" si="312"/>
        <v>-6.8134171907756301E-3</v>
      </c>
      <c r="S928">
        <f t="shared" si="313"/>
        <v>1.4735887553842635E-2</v>
      </c>
      <c r="T928">
        <f t="shared" si="314"/>
        <v>4.0857787810383801E-2</v>
      </c>
      <c r="U928">
        <f t="shared" si="315"/>
        <v>3.114571746384865E-2</v>
      </c>
      <c r="V928">
        <f t="shared" si="316"/>
        <v>4.9407114624505935E-2</v>
      </c>
      <c r="W928">
        <f t="shared" si="317"/>
        <v>1.0042283298097131E-2</v>
      </c>
      <c r="Y928">
        <f t="shared" si="318"/>
        <v>3.8461885183534595E-3</v>
      </c>
      <c r="Z928">
        <f t="shared" si="319"/>
        <v>7.1288111232947629E-3</v>
      </c>
      <c r="AA928">
        <f t="shared" si="320"/>
        <v>1.5686112377312812E-2</v>
      </c>
      <c r="AB928">
        <f t="shared" si="321"/>
        <v>5.3566837467280061E-2</v>
      </c>
      <c r="AC928">
        <f t="shared" si="322"/>
        <v>-4.8018813957297748E-2</v>
      </c>
      <c r="AD928">
        <f t="shared" si="323"/>
        <v>-7.6134024388544242E-3</v>
      </c>
      <c r="AE928">
        <f t="shared" si="324"/>
        <v>1.4483854971319992E-2</v>
      </c>
      <c r="AF928">
        <f t="shared" si="325"/>
        <v>4.0448258034456737E-2</v>
      </c>
      <c r="AG928">
        <f t="shared" si="326"/>
        <v>3.0838804976086719E-2</v>
      </c>
      <c r="AH928">
        <f t="shared" si="327"/>
        <v>4.8529347325917897E-2</v>
      </c>
      <c r="AI928">
        <f t="shared" si="328"/>
        <v>9.5166499465572946E-3</v>
      </c>
    </row>
    <row r="929" spans="1:35" x14ac:dyDescent="0.35">
      <c r="A929">
        <v>3484.15</v>
      </c>
      <c r="B929">
        <v>44.59</v>
      </c>
      <c r="C929">
        <v>18.62</v>
      </c>
      <c r="D929">
        <v>115.66</v>
      </c>
      <c r="E929">
        <v>25.56</v>
      </c>
      <c r="F929">
        <v>19.11</v>
      </c>
      <c r="G929">
        <v>44.36</v>
      </c>
      <c r="H929">
        <v>44.33</v>
      </c>
      <c r="I929">
        <v>17.690000000000001</v>
      </c>
      <c r="J929">
        <v>4.9800000000000004</v>
      </c>
      <c r="K929">
        <v>18.899999999999999</v>
      </c>
      <c r="M929">
        <f t="shared" si="329"/>
        <v>-3.2906160756569061E-2</v>
      </c>
      <c r="N929">
        <f t="shared" si="308"/>
        <v>-4.0367795469837811E-3</v>
      </c>
      <c r="O929">
        <f t="shared" si="309"/>
        <v>-2.2556390977443698E-2</v>
      </c>
      <c r="P929">
        <f t="shared" si="310"/>
        <v>-1.9021269237419927E-3</v>
      </c>
      <c r="Q929">
        <f t="shared" si="311"/>
        <v>2.6604068857589976E-2</v>
      </c>
      <c r="R929">
        <f t="shared" si="312"/>
        <v>-1.5698587127159151E-3</v>
      </c>
      <c r="S929">
        <f t="shared" si="313"/>
        <v>-5.6357078449053204E-3</v>
      </c>
      <c r="T929">
        <f t="shared" si="314"/>
        <v>-6.7674261222650889E-4</v>
      </c>
      <c r="U929">
        <f t="shared" si="315"/>
        <v>1.6393442622950772E-2</v>
      </c>
      <c r="V929">
        <f t="shared" si="316"/>
        <v>1.6064257028112285E-2</v>
      </c>
      <c r="W929">
        <f t="shared" si="317"/>
        <v>1.0582010582012237E-3</v>
      </c>
      <c r="Y929">
        <f t="shared" si="318"/>
        <v>-3.3481993309591201E-2</v>
      </c>
      <c r="Z929">
        <f t="shared" si="319"/>
        <v>-4.3387272617886677E-3</v>
      </c>
      <c r="AA929">
        <f t="shared" si="320"/>
        <v>-2.2804344534196774E-2</v>
      </c>
      <c r="AB929">
        <f t="shared" si="321"/>
        <v>-2.3027184238909324E-3</v>
      </c>
      <c r="AC929">
        <f t="shared" si="322"/>
        <v>2.5841352461267782E-2</v>
      </c>
      <c r="AD929">
        <f t="shared" si="323"/>
        <v>-2.3698439607947089E-3</v>
      </c>
      <c r="AE929">
        <f t="shared" si="324"/>
        <v>-5.8877404274279626E-3</v>
      </c>
      <c r="AF929">
        <f t="shared" si="325"/>
        <v>-1.0862723881535743E-3</v>
      </c>
      <c r="AG929">
        <f t="shared" si="326"/>
        <v>1.6086530135188841E-2</v>
      </c>
      <c r="AH929">
        <f t="shared" si="327"/>
        <v>1.5186489729524246E-2</v>
      </c>
      <c r="AI929">
        <f t="shared" si="328"/>
        <v>5.3256770666138703E-4</v>
      </c>
    </row>
    <row r="930" spans="1:35" x14ac:dyDescent="0.35">
      <c r="A930">
        <v>3382.6</v>
      </c>
      <c r="B930">
        <v>44.65</v>
      </c>
      <c r="C930">
        <v>19.09</v>
      </c>
      <c r="D930">
        <v>116.05</v>
      </c>
      <c r="E930">
        <v>25.84</v>
      </c>
      <c r="F930">
        <v>19.13</v>
      </c>
      <c r="G930">
        <v>43.95</v>
      </c>
      <c r="H930">
        <v>43.75</v>
      </c>
      <c r="I930">
        <v>17.739999999999998</v>
      </c>
      <c r="J930">
        <v>4.87</v>
      </c>
      <c r="K930">
        <v>19.149999999999999</v>
      </c>
      <c r="M930">
        <f t="shared" si="329"/>
        <v>3.0021285401762014E-2</v>
      </c>
      <c r="N930">
        <f t="shared" si="308"/>
        <v>-1.3437849944007876E-3</v>
      </c>
      <c r="O930">
        <f t="shared" si="309"/>
        <v>-2.4620220010476632E-2</v>
      </c>
      <c r="P930">
        <f t="shared" si="310"/>
        <v>-3.3606204222318015E-3</v>
      </c>
      <c r="Q930">
        <f t="shared" si="311"/>
        <v>-1.0835913312693542E-2</v>
      </c>
      <c r="R930">
        <f t="shared" si="312"/>
        <v>-1.0454783063251216E-3</v>
      </c>
      <c r="S930">
        <f t="shared" si="313"/>
        <v>9.3287827076222202E-3</v>
      </c>
      <c r="T930">
        <f t="shared" si="314"/>
        <v>1.3257142857142818E-2</v>
      </c>
      <c r="U930">
        <f t="shared" si="315"/>
        <v>-2.8184892897405388E-3</v>
      </c>
      <c r="V930">
        <f t="shared" si="316"/>
        <v>2.25872689938399E-2</v>
      </c>
      <c r="W930">
        <f t="shared" si="317"/>
        <v>-1.3054830287206267E-2</v>
      </c>
      <c r="Y930">
        <f t="shared" si="318"/>
        <v>2.944545284873987E-2</v>
      </c>
      <c r="Z930">
        <f t="shared" si="319"/>
        <v>-1.6457327092056744E-3</v>
      </c>
      <c r="AA930">
        <f t="shared" si="320"/>
        <v>-2.4868173567229708E-2</v>
      </c>
      <c r="AB930">
        <f t="shared" si="321"/>
        <v>-3.7612119223807412E-3</v>
      </c>
      <c r="AC930">
        <f t="shared" si="322"/>
        <v>-1.1598629709015736E-2</v>
      </c>
      <c r="AD930">
        <f t="shared" si="323"/>
        <v>-1.8454635544039154E-3</v>
      </c>
      <c r="AE930">
        <f t="shared" si="324"/>
        <v>9.076750125099578E-3</v>
      </c>
      <c r="AF930">
        <f t="shared" si="325"/>
        <v>1.2847613081215752E-2</v>
      </c>
      <c r="AG930">
        <f t="shared" si="326"/>
        <v>-3.1254017775024711E-3</v>
      </c>
      <c r="AH930">
        <f t="shared" si="327"/>
        <v>2.1709501695251862E-2</v>
      </c>
      <c r="AI930">
        <f t="shared" si="328"/>
        <v>-1.3580463638746104E-2</v>
      </c>
    </row>
    <row r="931" spans="1:35" x14ac:dyDescent="0.35">
      <c r="A931">
        <v>3342.05</v>
      </c>
      <c r="B931">
        <v>45.07</v>
      </c>
      <c r="C931">
        <v>17.27</v>
      </c>
      <c r="D931">
        <v>117.49</v>
      </c>
      <c r="E931">
        <v>25.68</v>
      </c>
      <c r="F931">
        <v>19.03</v>
      </c>
      <c r="G931">
        <v>43.79</v>
      </c>
      <c r="H931">
        <v>44.65</v>
      </c>
      <c r="I931">
        <v>16.97</v>
      </c>
      <c r="J931">
        <v>4.38</v>
      </c>
      <c r="K931">
        <v>19.21</v>
      </c>
      <c r="M931">
        <f t="shared" si="329"/>
        <v>1.2133271495040386E-2</v>
      </c>
      <c r="N931">
        <f t="shared" si="308"/>
        <v>-9.3188373641003262E-3</v>
      </c>
      <c r="O931">
        <f t="shared" si="309"/>
        <v>0.10538506079907356</v>
      </c>
      <c r="P931">
        <f t="shared" si="310"/>
        <v>-1.225636224359518E-2</v>
      </c>
      <c r="Q931">
        <f t="shared" si="311"/>
        <v>6.2305295950155822E-3</v>
      </c>
      <c r="R931">
        <f t="shared" si="312"/>
        <v>5.2548607461901133E-3</v>
      </c>
      <c r="S931">
        <f t="shared" si="313"/>
        <v>3.653802237953955E-3</v>
      </c>
      <c r="T931">
        <f t="shared" si="314"/>
        <v>-2.0156774916013406E-2</v>
      </c>
      <c r="U931">
        <f t="shared" si="315"/>
        <v>4.5374189746611643E-2</v>
      </c>
      <c r="V931">
        <f t="shared" si="316"/>
        <v>0.11187214611872151</v>
      </c>
      <c r="W931">
        <f t="shared" si="317"/>
        <v>-3.1233732431026691E-3</v>
      </c>
      <c r="Y931">
        <f t="shared" si="318"/>
        <v>1.1557438942018244E-2</v>
      </c>
      <c r="Z931">
        <f t="shared" si="319"/>
        <v>-9.6207850789052137E-3</v>
      </c>
      <c r="AA931">
        <f t="shared" si="320"/>
        <v>0.10513710724232049</v>
      </c>
      <c r="AB931">
        <f t="shared" si="321"/>
        <v>-1.265695374374412E-2</v>
      </c>
      <c r="AC931">
        <f t="shared" si="322"/>
        <v>5.4678131986933875E-3</v>
      </c>
      <c r="AD931">
        <f t="shared" si="323"/>
        <v>4.4548754981113192E-3</v>
      </c>
      <c r="AE931">
        <f t="shared" si="324"/>
        <v>3.4017696554313123E-3</v>
      </c>
      <c r="AF931">
        <f t="shared" si="325"/>
        <v>-2.0566304691940471E-2</v>
      </c>
      <c r="AG931">
        <f t="shared" si="326"/>
        <v>4.5067277258849708E-2</v>
      </c>
      <c r="AH931">
        <f t="shared" si="327"/>
        <v>0.11099437882013347</v>
      </c>
      <c r="AI931">
        <f t="shared" si="328"/>
        <v>-3.649006594642506E-3</v>
      </c>
    </row>
    <row r="932" spans="1:35" x14ac:dyDescent="0.35">
      <c r="A932">
        <v>3342.95</v>
      </c>
      <c r="B932">
        <v>44.87</v>
      </c>
      <c r="C932">
        <v>17.149999999999999</v>
      </c>
      <c r="D932">
        <v>115.27</v>
      </c>
      <c r="E932">
        <v>25.97</v>
      </c>
      <c r="F932">
        <v>18.71</v>
      </c>
      <c r="G932">
        <v>44.03</v>
      </c>
      <c r="H932">
        <v>44.75</v>
      </c>
      <c r="I932">
        <v>16.79</v>
      </c>
      <c r="J932">
        <v>4.17</v>
      </c>
      <c r="K932">
        <v>19.21</v>
      </c>
      <c r="M932">
        <f t="shared" si="329"/>
        <v>-2.6922329080591583E-4</v>
      </c>
      <c r="N932">
        <f t="shared" si="308"/>
        <v>4.4573211499889199E-3</v>
      </c>
      <c r="O932">
        <f t="shared" si="309"/>
        <v>6.9970845481050151E-3</v>
      </c>
      <c r="P932">
        <f t="shared" si="310"/>
        <v>1.9259130736531613E-2</v>
      </c>
      <c r="Q932">
        <f t="shared" si="311"/>
        <v>-1.1166730843280676E-2</v>
      </c>
      <c r="R932">
        <f t="shared" si="312"/>
        <v>1.7103153393907018E-2</v>
      </c>
      <c r="S932">
        <f t="shared" si="313"/>
        <v>-5.45082898024079E-3</v>
      </c>
      <c r="T932">
        <f t="shared" si="314"/>
        <v>-2.2346368715084118E-3</v>
      </c>
      <c r="U932">
        <f t="shared" si="315"/>
        <v>1.0720667063728394E-2</v>
      </c>
      <c r="V932">
        <f t="shared" si="316"/>
        <v>5.035971223021582E-2</v>
      </c>
      <c r="W932">
        <f t="shared" si="317"/>
        <v>0</v>
      </c>
      <c r="Y932">
        <f t="shared" si="318"/>
        <v>-8.450558438280588E-4</v>
      </c>
      <c r="Z932">
        <f t="shared" si="319"/>
        <v>4.1553734351840333E-3</v>
      </c>
      <c r="AA932">
        <f t="shared" si="320"/>
        <v>6.7491309913519397E-3</v>
      </c>
      <c r="AB932">
        <f t="shared" si="321"/>
        <v>1.8858539236382674E-2</v>
      </c>
      <c r="AC932">
        <f t="shared" si="322"/>
        <v>-1.192944723960287E-2</v>
      </c>
      <c r="AD932">
        <f t="shared" si="323"/>
        <v>1.6303168145828224E-2</v>
      </c>
      <c r="AE932">
        <f t="shared" si="324"/>
        <v>-5.7028615627634323E-3</v>
      </c>
      <c r="AF932">
        <f t="shared" si="325"/>
        <v>-2.6441666474354771E-3</v>
      </c>
      <c r="AG932">
        <f t="shared" si="326"/>
        <v>1.0413754575966461E-2</v>
      </c>
      <c r="AH932">
        <f t="shared" si="327"/>
        <v>4.9481944931627782E-2</v>
      </c>
      <c r="AI932">
        <f t="shared" si="328"/>
        <v>-5.256333515398367E-4</v>
      </c>
    </row>
    <row r="933" spans="1:35" x14ac:dyDescent="0.35">
      <c r="A933">
        <v>3256.6</v>
      </c>
      <c r="B933">
        <v>46</v>
      </c>
      <c r="C933">
        <v>17.32</v>
      </c>
      <c r="D933">
        <v>115.15</v>
      </c>
      <c r="E933">
        <v>25.15</v>
      </c>
      <c r="F933">
        <v>18.88</v>
      </c>
      <c r="G933">
        <v>45.21</v>
      </c>
      <c r="H933">
        <v>45.54</v>
      </c>
      <c r="I933">
        <v>17.03</v>
      </c>
      <c r="J933">
        <v>3.7</v>
      </c>
      <c r="K933">
        <v>19.28</v>
      </c>
      <c r="M933">
        <f t="shared" si="329"/>
        <v>2.6515384142971169E-2</v>
      </c>
      <c r="N933">
        <f t="shared" si="308"/>
        <v>-2.4565217391304402E-2</v>
      </c>
      <c r="O933">
        <f t="shared" si="309"/>
        <v>-9.8152424942264255E-3</v>
      </c>
      <c r="P933">
        <f t="shared" si="310"/>
        <v>1.0421189752495904E-3</v>
      </c>
      <c r="Q933">
        <f t="shared" si="311"/>
        <v>3.2604373757455285E-2</v>
      </c>
      <c r="R933">
        <f t="shared" si="312"/>
        <v>-9.0042372881354964E-3</v>
      </c>
      <c r="S933">
        <f t="shared" si="313"/>
        <v>-2.6100420261004197E-2</v>
      </c>
      <c r="T933">
        <f t="shared" si="314"/>
        <v>-1.7347386912604287E-2</v>
      </c>
      <c r="U933">
        <f t="shared" si="315"/>
        <v>-1.4092777451556194E-2</v>
      </c>
      <c r="V933">
        <f t="shared" si="316"/>
        <v>0.12702702702702695</v>
      </c>
      <c r="W933">
        <f t="shared" si="317"/>
        <v>-3.6307053941908858E-3</v>
      </c>
      <c r="Y933">
        <f t="shared" si="318"/>
        <v>2.5939551589949025E-2</v>
      </c>
      <c r="Z933">
        <f t="shared" si="319"/>
        <v>-2.4867165106109288E-2</v>
      </c>
      <c r="AA933">
        <f t="shared" si="320"/>
        <v>-1.00631960509795E-2</v>
      </c>
      <c r="AB933">
        <f t="shared" si="321"/>
        <v>6.4152747510065047E-4</v>
      </c>
      <c r="AC933">
        <f t="shared" si="322"/>
        <v>3.1841657361133091E-2</v>
      </c>
      <c r="AD933">
        <f t="shared" si="323"/>
        <v>-9.8042225362142896E-3</v>
      </c>
      <c r="AE933">
        <f t="shared" si="324"/>
        <v>-2.6352452843526841E-2</v>
      </c>
      <c r="AF933">
        <f t="shared" si="325"/>
        <v>-1.7756916688531351E-2</v>
      </c>
      <c r="AG933">
        <f t="shared" si="326"/>
        <v>-1.4399689939318127E-2</v>
      </c>
      <c r="AH933">
        <f t="shared" si="327"/>
        <v>0.12614925972843891</v>
      </c>
      <c r="AI933">
        <f t="shared" si="328"/>
        <v>-4.1563387457307227E-3</v>
      </c>
    </row>
    <row r="934" spans="1:35" x14ac:dyDescent="0.35">
      <c r="A934">
        <v>3211.05</v>
      </c>
      <c r="B934">
        <v>46</v>
      </c>
      <c r="C934">
        <v>16.989999999999998</v>
      </c>
      <c r="D934">
        <v>110.03</v>
      </c>
      <c r="E934">
        <v>24.72</v>
      </c>
      <c r="F934">
        <v>18.190000000000001</v>
      </c>
      <c r="G934">
        <v>44.65</v>
      </c>
      <c r="H934">
        <v>45.03</v>
      </c>
      <c r="I934">
        <v>16.670000000000002</v>
      </c>
      <c r="J934">
        <v>3.6</v>
      </c>
      <c r="K934">
        <v>19.84</v>
      </c>
      <c r="M934">
        <f t="shared" si="329"/>
        <v>1.4185391071456291E-2</v>
      </c>
      <c r="N934">
        <f t="shared" si="308"/>
        <v>0</v>
      </c>
      <c r="O934">
        <f t="shared" si="309"/>
        <v>1.94231901118306E-2</v>
      </c>
      <c r="P934">
        <f t="shared" si="310"/>
        <v>4.6532763791693216E-2</v>
      </c>
      <c r="Q934">
        <f t="shared" si="311"/>
        <v>1.739482200647248E-2</v>
      </c>
      <c r="R934">
        <f t="shared" si="312"/>
        <v>3.7932930181418231E-2</v>
      </c>
      <c r="S934">
        <f t="shared" si="313"/>
        <v>1.2541993281075079E-2</v>
      </c>
      <c r="T934">
        <f t="shared" si="314"/>
        <v>1.1325782811458983E-2</v>
      </c>
      <c r="U934">
        <f t="shared" si="315"/>
        <v>2.15956808638272E-2</v>
      </c>
      <c r="V934">
        <f t="shared" si="316"/>
        <v>2.7777777777777801E-2</v>
      </c>
      <c r="W934">
        <f t="shared" si="317"/>
        <v>-2.822580645161284E-2</v>
      </c>
      <c r="Y934">
        <f t="shared" si="318"/>
        <v>1.3609558518434147E-2</v>
      </c>
      <c r="Z934">
        <f t="shared" si="319"/>
        <v>-3.0194771480488683E-4</v>
      </c>
      <c r="AA934">
        <f t="shared" si="320"/>
        <v>1.9175236555077524E-2</v>
      </c>
      <c r="AB934">
        <f t="shared" si="321"/>
        <v>4.6132172291544274E-2</v>
      </c>
      <c r="AC934">
        <f t="shared" si="322"/>
        <v>1.6632105610150286E-2</v>
      </c>
      <c r="AD934">
        <f t="shared" si="323"/>
        <v>3.7132944933339435E-2</v>
      </c>
      <c r="AE934">
        <f t="shared" si="324"/>
        <v>1.2289960698552437E-2</v>
      </c>
      <c r="AF934">
        <f t="shared" si="325"/>
        <v>1.0916253035531917E-2</v>
      </c>
      <c r="AG934">
        <f t="shared" si="326"/>
        <v>2.1288768376065269E-2</v>
      </c>
      <c r="AH934">
        <f t="shared" si="327"/>
        <v>2.6900010479189759E-2</v>
      </c>
      <c r="AI934">
        <f t="shared" si="328"/>
        <v>-2.8751439803152676E-2</v>
      </c>
    </row>
    <row r="935" spans="1:35" x14ac:dyDescent="0.35">
      <c r="A935">
        <v>3060.35</v>
      </c>
      <c r="B935">
        <v>46.51</v>
      </c>
      <c r="C935">
        <v>17.53</v>
      </c>
      <c r="D935">
        <v>115.38</v>
      </c>
      <c r="E935">
        <v>25.78</v>
      </c>
      <c r="F935">
        <v>18.43</v>
      </c>
      <c r="G935">
        <v>45.47</v>
      </c>
      <c r="H935">
        <v>45.88</v>
      </c>
      <c r="I935">
        <v>17.32</v>
      </c>
      <c r="J935">
        <v>3.9</v>
      </c>
      <c r="K935">
        <v>20.149999999999999</v>
      </c>
      <c r="M935">
        <f t="shared" si="329"/>
        <v>4.9242733674253032E-2</v>
      </c>
      <c r="N935">
        <f t="shared" si="308"/>
        <v>-1.0965383788432552E-2</v>
      </c>
      <c r="O935">
        <f t="shared" si="309"/>
        <v>-3.0804335424985892E-2</v>
      </c>
      <c r="P935">
        <f t="shared" si="310"/>
        <v>-4.6368521407522921E-2</v>
      </c>
      <c r="Q935">
        <f t="shared" si="311"/>
        <v>-4.111714507370063E-2</v>
      </c>
      <c r="R935">
        <f t="shared" si="312"/>
        <v>-1.3022246337493134E-2</v>
      </c>
      <c r="S935">
        <f t="shared" si="313"/>
        <v>-1.8033868484715204E-2</v>
      </c>
      <c r="T935">
        <f t="shared" si="314"/>
        <v>-1.8526591107236298E-2</v>
      </c>
      <c r="U935">
        <f t="shared" si="315"/>
        <v>-3.7528868360277051E-2</v>
      </c>
      <c r="V935">
        <f t="shared" si="316"/>
        <v>-7.6923076923076886E-2</v>
      </c>
      <c r="W935">
        <f t="shared" si="317"/>
        <v>-1.5384615384615323E-2</v>
      </c>
      <c r="Y935">
        <f t="shared" si="318"/>
        <v>4.8666901121230892E-2</v>
      </c>
      <c r="Z935">
        <f t="shared" si="319"/>
        <v>-1.126733150323744E-2</v>
      </c>
      <c r="AA935">
        <f t="shared" si="320"/>
        <v>-3.1052288981738969E-2</v>
      </c>
      <c r="AB935">
        <f t="shared" si="321"/>
        <v>-4.6769112907671863E-2</v>
      </c>
      <c r="AC935">
        <f t="shared" si="322"/>
        <v>-4.1879861470022824E-2</v>
      </c>
      <c r="AD935">
        <f t="shared" si="323"/>
        <v>-1.3822231585571927E-2</v>
      </c>
      <c r="AE935">
        <f t="shared" si="324"/>
        <v>-1.8285901067237847E-2</v>
      </c>
      <c r="AF935">
        <f t="shared" si="325"/>
        <v>-1.8936120883163363E-2</v>
      </c>
      <c r="AG935">
        <f t="shared" si="326"/>
        <v>-3.7835780848038986E-2</v>
      </c>
      <c r="AH935">
        <f t="shared" si="327"/>
        <v>-7.780084422166493E-2</v>
      </c>
      <c r="AI935">
        <f t="shared" si="328"/>
        <v>-1.5910248736155159E-2</v>
      </c>
    </row>
    <row r="936" spans="1:35" x14ac:dyDescent="0.35">
      <c r="A936">
        <v>3020.95</v>
      </c>
      <c r="B936">
        <v>45.77</v>
      </c>
      <c r="C936">
        <v>18.04</v>
      </c>
      <c r="D936">
        <v>115.94</v>
      </c>
      <c r="E936">
        <v>25.39</v>
      </c>
      <c r="F936">
        <v>18.54</v>
      </c>
      <c r="G936">
        <v>44.39</v>
      </c>
      <c r="H936">
        <v>46.41</v>
      </c>
      <c r="I936">
        <v>17.41</v>
      </c>
      <c r="J936">
        <v>4.05</v>
      </c>
      <c r="K936">
        <v>20.18</v>
      </c>
      <c r="M936">
        <f t="shared" si="329"/>
        <v>1.3042254919810025E-2</v>
      </c>
      <c r="N936">
        <f t="shared" si="308"/>
        <v>1.6167795499235194E-2</v>
      </c>
      <c r="O936">
        <f t="shared" si="309"/>
        <v>-2.8270509977826944E-2</v>
      </c>
      <c r="P936">
        <f t="shared" si="310"/>
        <v>-4.8300845264792327E-3</v>
      </c>
      <c r="Q936">
        <f t="shared" si="311"/>
        <v>1.536037810161483E-2</v>
      </c>
      <c r="R936">
        <f t="shared" si="312"/>
        <v>-5.9331175836029905E-3</v>
      </c>
      <c r="S936">
        <f t="shared" si="313"/>
        <v>2.4329804009912102E-2</v>
      </c>
      <c r="T936">
        <f t="shared" si="314"/>
        <v>-1.1419952596423057E-2</v>
      </c>
      <c r="U936">
        <f t="shared" si="315"/>
        <v>-5.1694428489373837E-3</v>
      </c>
      <c r="V936">
        <f t="shared" si="316"/>
        <v>-3.7037037037037014E-2</v>
      </c>
      <c r="W936">
        <f t="shared" si="317"/>
        <v>-1.4866204162537729E-3</v>
      </c>
      <c r="Y936">
        <f t="shared" si="318"/>
        <v>1.2466422366787883E-2</v>
      </c>
      <c r="Z936">
        <f t="shared" si="319"/>
        <v>1.5865847784430308E-2</v>
      </c>
      <c r="AA936">
        <f t="shared" si="320"/>
        <v>-2.851846353458002E-2</v>
      </c>
      <c r="AB936">
        <f t="shared" si="321"/>
        <v>-5.2306760266281728E-3</v>
      </c>
      <c r="AC936">
        <f t="shared" si="322"/>
        <v>1.4597661705292636E-2</v>
      </c>
      <c r="AD936">
        <f t="shared" si="323"/>
        <v>-6.7331028316817846E-3</v>
      </c>
      <c r="AE936">
        <f t="shared" si="324"/>
        <v>2.4077771427389458E-2</v>
      </c>
      <c r="AF936">
        <f t="shared" si="325"/>
        <v>-1.1829482372350123E-2</v>
      </c>
      <c r="AG936">
        <f t="shared" si="326"/>
        <v>-5.4763553366993165E-3</v>
      </c>
      <c r="AH936">
        <f t="shared" si="327"/>
        <v>-3.7914804335625052E-2</v>
      </c>
      <c r="AI936">
        <f t="shared" si="328"/>
        <v>-2.0122537677936094E-3</v>
      </c>
    </row>
    <row r="937" spans="1:35" x14ac:dyDescent="0.35">
      <c r="A937">
        <v>2978.15</v>
      </c>
      <c r="B937">
        <v>45.39</v>
      </c>
      <c r="C937">
        <v>17.190000000000001</v>
      </c>
      <c r="D937">
        <v>115.94</v>
      </c>
      <c r="E937">
        <v>24.6</v>
      </c>
      <c r="F937">
        <v>17.97</v>
      </c>
      <c r="G937">
        <v>42.91</v>
      </c>
      <c r="H937">
        <v>46.88</v>
      </c>
      <c r="I937">
        <v>16.91</v>
      </c>
      <c r="J937">
        <v>3.94</v>
      </c>
      <c r="K937">
        <v>20.149999999999999</v>
      </c>
      <c r="M937">
        <f t="shared" si="329"/>
        <v>1.4371337911119227E-2</v>
      </c>
      <c r="N937">
        <f t="shared" si="308"/>
        <v>8.3718880810751822E-3</v>
      </c>
      <c r="O937">
        <f t="shared" si="309"/>
        <v>4.9447353112274453E-2</v>
      </c>
      <c r="P937">
        <f t="shared" si="310"/>
        <v>0</v>
      </c>
      <c r="Q937">
        <f t="shared" si="311"/>
        <v>3.2113821138211346E-2</v>
      </c>
      <c r="R937">
        <f t="shared" si="312"/>
        <v>3.1719532554257114E-2</v>
      </c>
      <c r="S937">
        <f t="shared" si="313"/>
        <v>3.4490794686553347E-2</v>
      </c>
      <c r="T937">
        <f t="shared" si="314"/>
        <v>-1.00255972696247E-2</v>
      </c>
      <c r="U937">
        <f t="shared" si="315"/>
        <v>2.956830277942046E-2</v>
      </c>
      <c r="V937">
        <f t="shared" si="316"/>
        <v>2.7918781725888294E-2</v>
      </c>
      <c r="W937">
        <f t="shared" si="317"/>
        <v>1.4888337468983196E-3</v>
      </c>
      <c r="Y937">
        <f t="shared" si="318"/>
        <v>1.3795505358097083E-2</v>
      </c>
      <c r="Z937">
        <f t="shared" si="319"/>
        <v>8.0699403662702947E-3</v>
      </c>
      <c r="AA937">
        <f t="shared" si="320"/>
        <v>4.9199399555521377E-2</v>
      </c>
      <c r="AB937">
        <f t="shared" si="321"/>
        <v>-4.0059150014893984E-4</v>
      </c>
      <c r="AC937">
        <f t="shared" si="322"/>
        <v>3.1351104741889152E-2</v>
      </c>
      <c r="AD937">
        <f t="shared" si="323"/>
        <v>3.0919547306178321E-2</v>
      </c>
      <c r="AE937">
        <f t="shared" si="324"/>
        <v>3.4238762104030707E-2</v>
      </c>
      <c r="AF937">
        <f t="shared" si="325"/>
        <v>-1.0435127045551766E-2</v>
      </c>
      <c r="AG937">
        <f t="shared" si="326"/>
        <v>2.9261390291658529E-2</v>
      </c>
      <c r="AH937">
        <f t="shared" si="327"/>
        <v>2.7041014427300253E-2</v>
      </c>
      <c r="AI937">
        <f t="shared" si="328"/>
        <v>9.6320039535848292E-4</v>
      </c>
    </row>
    <row r="938" spans="1:35" x14ac:dyDescent="0.35">
      <c r="A938">
        <v>3108.65</v>
      </c>
      <c r="B938">
        <v>45.04</v>
      </c>
      <c r="C938">
        <v>17.670000000000002</v>
      </c>
      <c r="D938">
        <v>110.12</v>
      </c>
      <c r="E938">
        <v>24.27</v>
      </c>
      <c r="F938">
        <v>18.239999999999998</v>
      </c>
      <c r="G938">
        <v>41.59</v>
      </c>
      <c r="H938">
        <v>46.72</v>
      </c>
      <c r="I938">
        <v>17.27</v>
      </c>
      <c r="J938">
        <v>4.1900000000000004</v>
      </c>
      <c r="K938">
        <v>19.78</v>
      </c>
      <c r="M938">
        <f t="shared" si="329"/>
        <v>-4.19796374632075E-2</v>
      </c>
      <c r="N938">
        <f t="shared" si="308"/>
        <v>7.7708703374778296E-3</v>
      </c>
      <c r="O938">
        <f t="shared" si="309"/>
        <v>-2.7164685908319205E-2</v>
      </c>
      <c r="P938">
        <f t="shared" si="310"/>
        <v>5.2851434798401681E-2</v>
      </c>
      <c r="Q938">
        <f t="shared" si="311"/>
        <v>1.359703337453654E-2</v>
      </c>
      <c r="R938">
        <f t="shared" si="312"/>
        <v>-1.4802631578947347E-2</v>
      </c>
      <c r="S938">
        <f t="shared" si="313"/>
        <v>3.1738398653522314E-2</v>
      </c>
      <c r="T938">
        <f t="shared" si="314"/>
        <v>3.4246575342466545E-3</v>
      </c>
      <c r="U938">
        <f t="shared" si="315"/>
        <v>-2.0845396641574952E-2</v>
      </c>
      <c r="V938">
        <f t="shared" si="316"/>
        <v>-5.9665871121718478E-2</v>
      </c>
      <c r="W938">
        <f t="shared" si="317"/>
        <v>1.8705763397370952E-2</v>
      </c>
      <c r="Y938">
        <f t="shared" si="318"/>
        <v>-4.2555470016229641E-2</v>
      </c>
      <c r="Z938">
        <f t="shared" si="319"/>
        <v>7.468922622672943E-3</v>
      </c>
      <c r="AA938">
        <f t="shared" si="320"/>
        <v>-2.7412639465072282E-2</v>
      </c>
      <c r="AB938">
        <f t="shared" si="321"/>
        <v>5.2450843298252739E-2</v>
      </c>
      <c r="AC938">
        <f t="shared" si="322"/>
        <v>1.2834316978214346E-2</v>
      </c>
      <c r="AD938">
        <f t="shared" si="323"/>
        <v>-1.560261682702614E-2</v>
      </c>
      <c r="AE938">
        <f t="shared" si="324"/>
        <v>3.1486366070999673E-2</v>
      </c>
      <c r="AF938">
        <f t="shared" si="325"/>
        <v>3.0151277583195892E-3</v>
      </c>
      <c r="AG938">
        <f t="shared" si="326"/>
        <v>-2.1152309129336883E-2</v>
      </c>
      <c r="AH938">
        <f t="shared" si="327"/>
        <v>-6.0543638420306516E-2</v>
      </c>
      <c r="AI938">
        <f t="shared" si="328"/>
        <v>1.8180130045831116E-2</v>
      </c>
    </row>
    <row r="939" spans="1:35" x14ac:dyDescent="0.35">
      <c r="A939">
        <v>3082.25</v>
      </c>
      <c r="B939">
        <v>44.85</v>
      </c>
      <c r="C939">
        <v>17.88</v>
      </c>
      <c r="D939">
        <v>124.51</v>
      </c>
      <c r="E939">
        <v>25.08</v>
      </c>
      <c r="F939">
        <v>18.43</v>
      </c>
      <c r="G939">
        <v>42.28</v>
      </c>
      <c r="H939">
        <v>47.09</v>
      </c>
      <c r="I939">
        <v>17.23</v>
      </c>
      <c r="J939">
        <v>4.1500000000000004</v>
      </c>
      <c r="K939">
        <v>20.02</v>
      </c>
      <c r="M939">
        <f t="shared" si="329"/>
        <v>8.5651715467597016E-3</v>
      </c>
      <c r="N939">
        <f t="shared" si="308"/>
        <v>4.2363433667780984E-3</v>
      </c>
      <c r="O939">
        <f t="shared" si="309"/>
        <v>-1.174496644295287E-2</v>
      </c>
      <c r="P939">
        <f t="shared" si="310"/>
        <v>-0.11557304634165931</v>
      </c>
      <c r="Q939">
        <f t="shared" si="311"/>
        <v>-3.2296650717703303E-2</v>
      </c>
      <c r="R939">
        <f t="shared" si="312"/>
        <v>-1.0309278350515533E-2</v>
      </c>
      <c r="S939">
        <f t="shared" si="313"/>
        <v>-1.6319772942289444E-2</v>
      </c>
      <c r="T939">
        <f t="shared" si="314"/>
        <v>-7.8572945423657781E-3</v>
      </c>
      <c r="U939">
        <f t="shared" si="315"/>
        <v>2.3215322112593818E-3</v>
      </c>
      <c r="V939">
        <f t="shared" si="316"/>
        <v>9.6385542168674777E-3</v>
      </c>
      <c r="W939">
        <f t="shared" si="317"/>
        <v>-1.198801198801191E-2</v>
      </c>
      <c r="Y939">
        <f t="shared" si="318"/>
        <v>7.9893389937375596E-3</v>
      </c>
      <c r="Z939">
        <f t="shared" si="319"/>
        <v>3.9343956519732118E-3</v>
      </c>
      <c r="AA939">
        <f t="shared" si="320"/>
        <v>-1.1992919999705944E-2</v>
      </c>
      <c r="AB939">
        <f t="shared" si="321"/>
        <v>-0.11597363784180825</v>
      </c>
      <c r="AC939">
        <f t="shared" si="322"/>
        <v>-3.3059367114025497E-2</v>
      </c>
      <c r="AD939">
        <f t="shared" si="323"/>
        <v>-1.1109263598594326E-2</v>
      </c>
      <c r="AE939">
        <f t="shared" si="324"/>
        <v>-1.6571805524812088E-2</v>
      </c>
      <c r="AF939">
        <f t="shared" si="325"/>
        <v>-8.2668243182928442E-3</v>
      </c>
      <c r="AG939">
        <f t="shared" si="326"/>
        <v>2.0146197234974495E-3</v>
      </c>
      <c r="AH939">
        <f t="shared" si="327"/>
        <v>8.7607869182794382E-3</v>
      </c>
      <c r="AI939">
        <f t="shared" si="328"/>
        <v>-1.2513645339551746E-2</v>
      </c>
    </row>
    <row r="940" spans="1:35" x14ac:dyDescent="0.35">
      <c r="A940">
        <v>2984.35</v>
      </c>
      <c r="B940">
        <v>45.07</v>
      </c>
      <c r="C940">
        <v>17.96</v>
      </c>
      <c r="D940">
        <v>118.94</v>
      </c>
      <c r="E940">
        <v>25.15</v>
      </c>
      <c r="F940">
        <v>18.47</v>
      </c>
      <c r="G940">
        <v>43.3</v>
      </c>
      <c r="H940">
        <v>46.3</v>
      </c>
      <c r="I940">
        <v>17.16</v>
      </c>
      <c r="J940">
        <v>4.13</v>
      </c>
      <c r="K940">
        <v>20.13</v>
      </c>
      <c r="M940">
        <f t="shared" si="329"/>
        <v>3.2804463283462093E-2</v>
      </c>
      <c r="N940">
        <f t="shared" si="308"/>
        <v>-4.881295762147745E-3</v>
      </c>
      <c r="O940">
        <f t="shared" si="309"/>
        <v>-4.4543429844099026E-3</v>
      </c>
      <c r="P940">
        <f t="shared" si="310"/>
        <v>4.6830334622498804E-2</v>
      </c>
      <c r="Q940">
        <f t="shared" si="311"/>
        <v>-2.7833001988071685E-3</v>
      </c>
      <c r="R940">
        <f t="shared" si="312"/>
        <v>-2.1656740660530131E-3</v>
      </c>
      <c r="S940">
        <f t="shared" si="313"/>
        <v>-2.3556581986143098E-2</v>
      </c>
      <c r="T940">
        <f t="shared" si="314"/>
        <v>1.7062634989200999E-2</v>
      </c>
      <c r="U940">
        <f t="shared" si="315"/>
        <v>4.0792540792540955E-3</v>
      </c>
      <c r="V940">
        <f t="shared" si="316"/>
        <v>4.8426150121066497E-3</v>
      </c>
      <c r="W940">
        <f t="shared" si="317"/>
        <v>-5.4644808743169121E-3</v>
      </c>
      <c r="Y940">
        <f t="shared" si="318"/>
        <v>3.2228630730439953E-2</v>
      </c>
      <c r="Z940">
        <f t="shared" si="319"/>
        <v>-5.1832434769526316E-3</v>
      </c>
      <c r="AA940">
        <f t="shared" si="320"/>
        <v>-4.7022965411629781E-3</v>
      </c>
      <c r="AB940">
        <f t="shared" si="321"/>
        <v>4.6429743122349862E-2</v>
      </c>
      <c r="AC940">
        <f t="shared" si="322"/>
        <v>-3.5460165951293632E-3</v>
      </c>
      <c r="AD940">
        <f t="shared" si="323"/>
        <v>-2.9656593141318072E-3</v>
      </c>
      <c r="AE940">
        <f t="shared" si="324"/>
        <v>-2.3808614568665742E-2</v>
      </c>
      <c r="AF940">
        <f t="shared" si="325"/>
        <v>1.6653105213273935E-2</v>
      </c>
      <c r="AG940">
        <f t="shared" si="326"/>
        <v>3.7723415914921632E-3</v>
      </c>
      <c r="AH940">
        <f t="shared" si="327"/>
        <v>3.9648477135186102E-3</v>
      </c>
      <c r="AI940">
        <f t="shared" si="328"/>
        <v>-5.9901142258567486E-3</v>
      </c>
    </row>
    <row r="941" spans="1:35" x14ac:dyDescent="0.35">
      <c r="A941">
        <v>2938.7</v>
      </c>
      <c r="B941">
        <v>45.11</v>
      </c>
      <c r="C941">
        <v>17.52</v>
      </c>
      <c r="D941">
        <v>109.78</v>
      </c>
      <c r="E941">
        <v>23.72</v>
      </c>
      <c r="F941">
        <v>17.95</v>
      </c>
      <c r="G941">
        <v>42.66</v>
      </c>
      <c r="H941">
        <v>48.08</v>
      </c>
      <c r="I941">
        <v>16.5</v>
      </c>
      <c r="J941">
        <v>3.85</v>
      </c>
      <c r="K941">
        <v>20.13</v>
      </c>
      <c r="M941">
        <f t="shared" si="329"/>
        <v>1.5534079695103309E-2</v>
      </c>
      <c r="N941">
        <f t="shared" si="308"/>
        <v>-8.8672134781642977E-4</v>
      </c>
      <c r="O941">
        <f t="shared" si="309"/>
        <v>2.5114155251141627E-2</v>
      </c>
      <c r="P941">
        <f t="shared" si="310"/>
        <v>8.3439606485698634E-2</v>
      </c>
      <c r="Q941">
        <f t="shared" si="311"/>
        <v>6.0286677908937596E-2</v>
      </c>
      <c r="R941">
        <f t="shared" si="312"/>
        <v>2.8969359331476301E-2</v>
      </c>
      <c r="S941">
        <f t="shared" si="313"/>
        <v>1.5002344116268182E-2</v>
      </c>
      <c r="T941">
        <f t="shared" si="314"/>
        <v>-3.7021630615640622E-2</v>
      </c>
      <c r="U941">
        <f t="shared" si="315"/>
        <v>4.0000000000000008E-2</v>
      </c>
      <c r="V941">
        <f t="shared" si="316"/>
        <v>7.2727272727272668E-2</v>
      </c>
      <c r="W941">
        <f t="shared" si="317"/>
        <v>0</v>
      </c>
      <c r="Y941">
        <f t="shared" si="318"/>
        <v>1.4958247142081167E-2</v>
      </c>
      <c r="Z941">
        <f t="shared" si="319"/>
        <v>-1.1886690626213166E-3</v>
      </c>
      <c r="AA941">
        <f t="shared" si="320"/>
        <v>2.4866201694388551E-2</v>
      </c>
      <c r="AB941">
        <f t="shared" si="321"/>
        <v>8.3039014985549692E-2</v>
      </c>
      <c r="AC941">
        <f t="shared" si="322"/>
        <v>5.9523961512615402E-2</v>
      </c>
      <c r="AD941">
        <f t="shared" si="323"/>
        <v>2.8169374083397508E-2</v>
      </c>
      <c r="AE941">
        <f t="shared" si="324"/>
        <v>1.4750311533745539E-2</v>
      </c>
      <c r="AF941">
        <f t="shared" si="325"/>
        <v>-3.7431160391567686E-2</v>
      </c>
      <c r="AG941">
        <f t="shared" si="326"/>
        <v>3.9693087512238073E-2</v>
      </c>
      <c r="AH941">
        <f t="shared" si="327"/>
        <v>7.1849505428684624E-2</v>
      </c>
      <c r="AI941">
        <f t="shared" si="328"/>
        <v>-5.256333515398367E-4</v>
      </c>
    </row>
    <row r="942" spans="1:35" x14ac:dyDescent="0.35">
      <c r="A942">
        <v>2939.9</v>
      </c>
      <c r="B942">
        <v>45.03</v>
      </c>
      <c r="C942">
        <v>17.13</v>
      </c>
      <c r="D942">
        <v>111.05</v>
      </c>
      <c r="E942">
        <v>23.54</v>
      </c>
      <c r="F942">
        <v>17.920000000000002</v>
      </c>
      <c r="G942">
        <v>42.85</v>
      </c>
      <c r="H942">
        <v>47.88</v>
      </c>
      <c r="I942">
        <v>16.23</v>
      </c>
      <c r="J942">
        <v>3.4</v>
      </c>
      <c r="K942">
        <v>19.97</v>
      </c>
      <c r="M942">
        <f t="shared" si="329"/>
        <v>-4.0817714888270783E-4</v>
      </c>
      <c r="N942">
        <f t="shared" si="308"/>
        <v>1.7765933821896134E-3</v>
      </c>
      <c r="O942">
        <f t="shared" si="309"/>
        <v>2.2767075306479895E-2</v>
      </c>
      <c r="P942">
        <f t="shared" si="310"/>
        <v>-1.1436289959477677E-2</v>
      </c>
      <c r="Q942">
        <f t="shared" si="311"/>
        <v>7.6465590484281953E-3</v>
      </c>
      <c r="R942">
        <f t="shared" si="312"/>
        <v>1.6741071428570079E-3</v>
      </c>
      <c r="S942">
        <f t="shared" si="313"/>
        <v>-4.4340723453910108E-3</v>
      </c>
      <c r="T942">
        <f t="shared" si="314"/>
        <v>4.1771094402672454E-3</v>
      </c>
      <c r="U942">
        <f t="shared" si="315"/>
        <v>1.6635859519408477E-2</v>
      </c>
      <c r="V942">
        <f t="shared" si="316"/>
        <v>0.13235294117647065</v>
      </c>
      <c r="W942">
        <f t="shared" si="317"/>
        <v>8.0120180270405687E-3</v>
      </c>
      <c r="Y942">
        <f t="shared" si="318"/>
        <v>-9.8400970190485075E-4</v>
      </c>
      <c r="Z942">
        <f t="shared" si="319"/>
        <v>1.4746456673847266E-3</v>
      </c>
      <c r="AA942">
        <f t="shared" si="320"/>
        <v>2.2519121749726818E-2</v>
      </c>
      <c r="AB942">
        <f t="shared" si="321"/>
        <v>-1.1836881459626617E-2</v>
      </c>
      <c r="AC942">
        <f t="shared" si="322"/>
        <v>6.8838426521060005E-3</v>
      </c>
      <c r="AD942">
        <f t="shared" si="323"/>
        <v>8.7412189477821393E-4</v>
      </c>
      <c r="AE942">
        <f t="shared" si="324"/>
        <v>-4.686104927913653E-3</v>
      </c>
      <c r="AF942">
        <f t="shared" si="325"/>
        <v>3.7675796643401802E-3</v>
      </c>
      <c r="AG942">
        <f t="shared" si="326"/>
        <v>1.6328947031646546E-2</v>
      </c>
      <c r="AH942">
        <f t="shared" si="327"/>
        <v>0.1314751738778826</v>
      </c>
      <c r="AI942">
        <f t="shared" si="328"/>
        <v>7.4863846755007322E-3</v>
      </c>
    </row>
    <row r="943" spans="1:35" x14ac:dyDescent="0.35">
      <c r="A943">
        <v>2807.05</v>
      </c>
      <c r="B943">
        <v>45.77</v>
      </c>
      <c r="C943">
        <v>17.13</v>
      </c>
      <c r="D943">
        <v>111.6</v>
      </c>
      <c r="E943">
        <v>24.2</v>
      </c>
      <c r="F943">
        <v>18.47</v>
      </c>
      <c r="G943">
        <v>43.7</v>
      </c>
      <c r="H943">
        <v>48.83</v>
      </c>
      <c r="I943">
        <v>16.88</v>
      </c>
      <c r="J943">
        <v>3.67</v>
      </c>
      <c r="K943">
        <v>20.13</v>
      </c>
      <c r="M943">
        <f t="shared" si="329"/>
        <v>4.7327265278495179E-2</v>
      </c>
      <c r="N943">
        <f t="shared" si="308"/>
        <v>-1.616779549923535E-2</v>
      </c>
      <c r="O943">
        <f t="shared" si="309"/>
        <v>0</v>
      </c>
      <c r="P943">
        <f t="shared" si="310"/>
        <v>-4.9283154121863544E-3</v>
      </c>
      <c r="Q943">
        <f t="shared" si="311"/>
        <v>-2.7272727272727278E-2</v>
      </c>
      <c r="R943">
        <f t="shared" si="312"/>
        <v>-2.9778018408229408E-2</v>
      </c>
      <c r="S943">
        <f t="shared" si="313"/>
        <v>-1.9450800915331839E-2</v>
      </c>
      <c r="T943">
        <f t="shared" si="314"/>
        <v>-1.9455252918287851E-2</v>
      </c>
      <c r="U943">
        <f t="shared" si="315"/>
        <v>-3.8507109004739255E-2</v>
      </c>
      <c r="V943">
        <f t="shared" si="316"/>
        <v>-7.3569482288828342E-2</v>
      </c>
      <c r="W943">
        <f t="shared" si="317"/>
        <v>-7.9483358171882831E-3</v>
      </c>
      <c r="Y943">
        <f t="shared" si="318"/>
        <v>4.6751432725473038E-2</v>
      </c>
      <c r="Z943">
        <f t="shared" si="319"/>
        <v>-1.6469743214040235E-2</v>
      </c>
      <c r="AA943">
        <f t="shared" si="320"/>
        <v>-2.4795355675307537E-4</v>
      </c>
      <c r="AB943">
        <f t="shared" si="321"/>
        <v>-5.3289069123352946E-3</v>
      </c>
      <c r="AC943">
        <f t="shared" si="322"/>
        <v>-2.8035443669049472E-2</v>
      </c>
      <c r="AD943">
        <f t="shared" si="323"/>
        <v>-3.0578003656308202E-2</v>
      </c>
      <c r="AE943">
        <f t="shared" si="324"/>
        <v>-1.9702833497854483E-2</v>
      </c>
      <c r="AF943">
        <f t="shared" si="325"/>
        <v>-1.9864782694214916E-2</v>
      </c>
      <c r="AG943">
        <f t="shared" si="326"/>
        <v>-3.881402149250119E-2</v>
      </c>
      <c r="AH943">
        <f t="shared" si="327"/>
        <v>-7.4447249587416386E-2</v>
      </c>
      <c r="AI943">
        <f t="shared" si="328"/>
        <v>-8.4739691687281196E-3</v>
      </c>
    </row>
    <row r="944" spans="1:35" x14ac:dyDescent="0.35">
      <c r="A944">
        <v>2807.15</v>
      </c>
      <c r="B944">
        <v>45.72</v>
      </c>
      <c r="C944">
        <v>17.12</v>
      </c>
      <c r="D944">
        <v>114.23</v>
      </c>
      <c r="E944">
        <v>24.49</v>
      </c>
      <c r="F944">
        <v>18.600000000000001</v>
      </c>
      <c r="G944">
        <v>43.68</v>
      </c>
      <c r="H944">
        <v>49.17</v>
      </c>
      <c r="I944">
        <v>17.489999999999998</v>
      </c>
      <c r="J944">
        <v>3.17</v>
      </c>
      <c r="K944">
        <v>20.12</v>
      </c>
      <c r="M944">
        <f t="shared" si="329"/>
        <v>-3.5623319024601124E-5</v>
      </c>
      <c r="N944">
        <f t="shared" si="308"/>
        <v>1.0936132983378011E-3</v>
      </c>
      <c r="O944">
        <f t="shared" si="309"/>
        <v>5.8411214953259401E-4</v>
      </c>
      <c r="P944">
        <f t="shared" si="310"/>
        <v>-2.3023724065482008E-2</v>
      </c>
      <c r="Q944">
        <f t="shared" si="311"/>
        <v>-1.1841567986933409E-2</v>
      </c>
      <c r="R944">
        <f t="shared" si="312"/>
        <v>-6.9892473118280942E-3</v>
      </c>
      <c r="S944">
        <f t="shared" si="313"/>
        <v>4.5787545787552943E-4</v>
      </c>
      <c r="T944">
        <f t="shared" si="314"/>
        <v>-6.9147854382754399E-3</v>
      </c>
      <c r="U944">
        <f t="shared" si="315"/>
        <v>-3.4877072612921639E-2</v>
      </c>
      <c r="V944">
        <f t="shared" si="316"/>
        <v>0.15772870662460567</v>
      </c>
      <c r="W944">
        <f t="shared" si="317"/>
        <v>4.9701789264403626E-4</v>
      </c>
      <c r="Y944">
        <f t="shared" si="318"/>
        <v>-6.1145587204674407E-4</v>
      </c>
      <c r="Z944">
        <f t="shared" si="319"/>
        <v>7.9166558353291425E-4</v>
      </c>
      <c r="AA944">
        <f t="shared" si="320"/>
        <v>3.3615859277951864E-4</v>
      </c>
      <c r="AB944">
        <f t="shared" si="321"/>
        <v>-2.3424315565630946E-2</v>
      </c>
      <c r="AC944">
        <f t="shared" si="322"/>
        <v>-1.2604284383255603E-2</v>
      </c>
      <c r="AD944">
        <f t="shared" si="323"/>
        <v>-7.7892325599068883E-3</v>
      </c>
      <c r="AE944">
        <f t="shared" si="324"/>
        <v>2.0584287535288694E-4</v>
      </c>
      <c r="AF944">
        <f t="shared" si="325"/>
        <v>-7.3243152142025052E-3</v>
      </c>
      <c r="AG944">
        <f t="shared" si="326"/>
        <v>-3.5183985100683574E-2</v>
      </c>
      <c r="AH944">
        <f t="shared" si="327"/>
        <v>0.15685093932601762</v>
      </c>
      <c r="AI944">
        <f t="shared" si="328"/>
        <v>-2.8615458895800438E-5</v>
      </c>
    </row>
    <row r="945" spans="1:35" x14ac:dyDescent="0.35">
      <c r="A945">
        <v>2794.7</v>
      </c>
      <c r="B945">
        <v>46.44</v>
      </c>
      <c r="C945">
        <v>17.61</v>
      </c>
      <c r="D945">
        <v>109.27</v>
      </c>
      <c r="E945">
        <v>23.84</v>
      </c>
      <c r="F945">
        <v>18.149999999999999</v>
      </c>
      <c r="G945">
        <v>43.5</v>
      </c>
      <c r="H945">
        <v>49.02</v>
      </c>
      <c r="I945">
        <v>17.47</v>
      </c>
      <c r="J945">
        <v>2.84</v>
      </c>
      <c r="K945">
        <v>20.29</v>
      </c>
      <c r="M945">
        <f t="shared" si="329"/>
        <v>4.4548609868680982E-3</v>
      </c>
      <c r="N945">
        <f t="shared" si="308"/>
        <v>-1.5503875968992224E-2</v>
      </c>
      <c r="O945">
        <f t="shared" si="309"/>
        <v>-2.7825099375354823E-2</v>
      </c>
      <c r="P945">
        <f t="shared" si="310"/>
        <v>4.5392147890546429E-2</v>
      </c>
      <c r="Q945">
        <f t="shared" si="311"/>
        <v>2.7265100671140879E-2</v>
      </c>
      <c r="R945">
        <f t="shared" si="312"/>
        <v>2.4793388429752223E-2</v>
      </c>
      <c r="S945">
        <f t="shared" si="313"/>
        <v>4.1379310344827518E-3</v>
      </c>
      <c r="T945">
        <f t="shared" si="314"/>
        <v>3.0599755201958091E-3</v>
      </c>
      <c r="U945">
        <f t="shared" si="315"/>
        <v>1.1448196908986591E-3</v>
      </c>
      <c r="V945">
        <f t="shared" si="316"/>
        <v>0.11619718309859157</v>
      </c>
      <c r="W945">
        <f t="shared" si="317"/>
        <v>-8.3785115820600373E-3</v>
      </c>
      <c r="Y945">
        <f t="shared" si="318"/>
        <v>3.8790284338459553E-3</v>
      </c>
      <c r="Z945">
        <f t="shared" si="319"/>
        <v>-1.5805823683797109E-2</v>
      </c>
      <c r="AA945">
        <f t="shared" si="320"/>
        <v>-2.8073052932107899E-2</v>
      </c>
      <c r="AB945">
        <f t="shared" si="321"/>
        <v>4.4991556390397487E-2</v>
      </c>
      <c r="AC945">
        <f t="shared" si="322"/>
        <v>2.6502384274818686E-2</v>
      </c>
      <c r="AD945">
        <f t="shared" si="323"/>
        <v>2.399340318167343E-2</v>
      </c>
      <c r="AE945">
        <f t="shared" si="324"/>
        <v>3.8858984519601091E-3</v>
      </c>
      <c r="AF945">
        <f t="shared" si="325"/>
        <v>2.6504457442687438E-3</v>
      </c>
      <c r="AG945">
        <f t="shared" si="326"/>
        <v>8.3790720313672666E-4</v>
      </c>
      <c r="AH945">
        <f t="shared" si="327"/>
        <v>0.11531941580000353</v>
      </c>
      <c r="AI945">
        <f t="shared" si="328"/>
        <v>-8.9041449335998737E-3</v>
      </c>
    </row>
    <row r="946" spans="1:35" x14ac:dyDescent="0.35">
      <c r="A946">
        <v>2757.45</v>
      </c>
      <c r="B946">
        <v>46.5</v>
      </c>
      <c r="C946">
        <v>17.63</v>
      </c>
      <c r="D946">
        <v>105.51</v>
      </c>
      <c r="E946">
        <v>22.19</v>
      </c>
      <c r="F946">
        <v>17.920000000000002</v>
      </c>
      <c r="G946">
        <v>42.43</v>
      </c>
      <c r="H946">
        <v>48.27</v>
      </c>
      <c r="I946">
        <v>16.809999999999999</v>
      </c>
      <c r="J946">
        <v>2.67</v>
      </c>
      <c r="K946">
        <v>20.079999999999998</v>
      </c>
      <c r="M946">
        <f t="shared" si="329"/>
        <v>1.3508857821538016E-2</v>
      </c>
      <c r="N946">
        <f t="shared" si="308"/>
        <v>-1.2903225806452103E-3</v>
      </c>
      <c r="O946">
        <f t="shared" si="309"/>
        <v>-1.1344299489506281E-3</v>
      </c>
      <c r="P946">
        <f t="shared" si="310"/>
        <v>3.5636432565633501E-2</v>
      </c>
      <c r="Q946">
        <f t="shared" si="311"/>
        <v>7.4357818837314044E-2</v>
      </c>
      <c r="R946">
        <f t="shared" si="312"/>
        <v>1.2834821428571253E-2</v>
      </c>
      <c r="S946">
        <f t="shared" si="313"/>
        <v>2.5218006127739813E-2</v>
      </c>
      <c r="T946">
        <f t="shared" si="314"/>
        <v>1.5537600994406462E-2</v>
      </c>
      <c r="U946">
        <f t="shared" si="315"/>
        <v>3.9262343842950638E-2</v>
      </c>
      <c r="V946">
        <f t="shared" si="316"/>
        <v>6.3670411985018702E-2</v>
      </c>
      <c r="W946">
        <f t="shared" si="317"/>
        <v>1.0458167330677334E-2</v>
      </c>
      <c r="Y946">
        <f t="shared" si="318"/>
        <v>1.2933025268515874E-2</v>
      </c>
      <c r="Z946">
        <f t="shared" si="319"/>
        <v>-1.5922702954500971E-3</v>
      </c>
      <c r="AA946">
        <f t="shared" si="320"/>
        <v>-1.3823835057037034E-3</v>
      </c>
      <c r="AB946">
        <f t="shared" si="321"/>
        <v>3.5235841065484559E-2</v>
      </c>
      <c r="AC946">
        <f t="shared" si="322"/>
        <v>7.359510244099185E-2</v>
      </c>
      <c r="AD946">
        <f t="shared" si="323"/>
        <v>1.203483618049246E-2</v>
      </c>
      <c r="AE946">
        <f t="shared" si="324"/>
        <v>2.4965973545217169E-2</v>
      </c>
      <c r="AF946">
        <f t="shared" si="325"/>
        <v>1.5128071218479396E-2</v>
      </c>
      <c r="AG946">
        <f t="shared" si="326"/>
        <v>3.8955431355188704E-2</v>
      </c>
      <c r="AH946">
        <f t="shared" si="327"/>
        <v>6.2792644686430657E-2</v>
      </c>
      <c r="AI946">
        <f t="shared" si="328"/>
        <v>9.9325339791374971E-3</v>
      </c>
    </row>
    <row r="947" spans="1:35" x14ac:dyDescent="0.35">
      <c r="A947">
        <v>2777.25</v>
      </c>
      <c r="B947">
        <v>46.12</v>
      </c>
      <c r="C947">
        <v>16.77</v>
      </c>
      <c r="D947">
        <v>101.43</v>
      </c>
      <c r="E947">
        <v>22.14</v>
      </c>
      <c r="F947">
        <v>17.420000000000002</v>
      </c>
      <c r="G947">
        <v>41.45</v>
      </c>
      <c r="H947">
        <v>47.62</v>
      </c>
      <c r="I947">
        <v>16.149999999999999</v>
      </c>
      <c r="J947">
        <v>2.56</v>
      </c>
      <c r="K947">
        <v>19.670000000000002</v>
      </c>
      <c r="M947">
        <f t="shared" si="329"/>
        <v>-7.1293545773697658E-3</v>
      </c>
      <c r="N947">
        <f t="shared" si="308"/>
        <v>8.2393755420642357E-3</v>
      </c>
      <c r="O947">
        <f t="shared" si="309"/>
        <v>5.1282051282051253E-2</v>
      </c>
      <c r="P947">
        <f t="shared" si="310"/>
        <v>4.0224785566400453E-2</v>
      </c>
      <c r="Q947">
        <f t="shared" si="311"/>
        <v>2.2583559168925342E-3</v>
      </c>
      <c r="R947">
        <f t="shared" si="312"/>
        <v>2.8702640642939148E-2</v>
      </c>
      <c r="S947">
        <f t="shared" si="313"/>
        <v>2.3642943305186896E-2</v>
      </c>
      <c r="T947">
        <f t="shared" si="314"/>
        <v>1.3649727005460011E-2</v>
      </c>
      <c r="U947">
        <f t="shared" si="315"/>
        <v>4.0866873065015491E-2</v>
      </c>
      <c r="V947">
        <f t="shared" si="316"/>
        <v>4.2968749999999951E-2</v>
      </c>
      <c r="W947">
        <f t="shared" si="317"/>
        <v>2.084392475851533E-2</v>
      </c>
      <c r="Y947">
        <f t="shared" si="318"/>
        <v>-7.7051871303919087E-3</v>
      </c>
      <c r="Z947">
        <f t="shared" si="319"/>
        <v>7.9374278272593482E-3</v>
      </c>
      <c r="AA947">
        <f t="shared" si="320"/>
        <v>5.1034097725298176E-2</v>
      </c>
      <c r="AB947">
        <f t="shared" si="321"/>
        <v>3.9824194066251511E-2</v>
      </c>
      <c r="AC947">
        <f t="shared" si="322"/>
        <v>1.4956395205703394E-3</v>
      </c>
      <c r="AD947">
        <f t="shared" si="323"/>
        <v>2.7902655394860355E-2</v>
      </c>
      <c r="AE947">
        <f t="shared" si="324"/>
        <v>2.3390910722664252E-2</v>
      </c>
      <c r="AF947">
        <f t="shared" si="325"/>
        <v>1.3240197229532945E-2</v>
      </c>
      <c r="AG947">
        <f t="shared" si="326"/>
        <v>4.0559960577253557E-2</v>
      </c>
      <c r="AH947">
        <f t="shared" si="327"/>
        <v>4.2090982701411914E-2</v>
      </c>
      <c r="AI947">
        <f t="shared" si="328"/>
        <v>2.0318291406975494E-2</v>
      </c>
    </row>
    <row r="948" spans="1:35" x14ac:dyDescent="0.35">
      <c r="A948">
        <v>2719.25</v>
      </c>
      <c r="B948">
        <v>46.48</v>
      </c>
      <c r="C948">
        <v>15.96</v>
      </c>
      <c r="D948">
        <v>96.11</v>
      </c>
      <c r="E948">
        <v>21.84</v>
      </c>
      <c r="F948">
        <v>17.03</v>
      </c>
      <c r="G948">
        <v>41.61</v>
      </c>
      <c r="H948">
        <v>47.3</v>
      </c>
      <c r="I948">
        <v>15.71</v>
      </c>
      <c r="J948">
        <v>2.69</v>
      </c>
      <c r="K948">
        <v>19.649999999999999</v>
      </c>
      <c r="M948">
        <f t="shared" si="329"/>
        <v>2.1329410683092763E-2</v>
      </c>
      <c r="N948">
        <f t="shared" si="308"/>
        <v>-7.7452667814113477E-3</v>
      </c>
      <c r="O948">
        <f t="shared" si="309"/>
        <v>5.0751879699248034E-2</v>
      </c>
      <c r="P948">
        <f t="shared" si="310"/>
        <v>5.5353241077931617E-2</v>
      </c>
      <c r="Q948">
        <f t="shared" si="311"/>
        <v>1.3736263736263769E-2</v>
      </c>
      <c r="R948">
        <f t="shared" si="312"/>
        <v>2.2900763358778657E-2</v>
      </c>
      <c r="S948">
        <f t="shared" si="313"/>
        <v>-3.8452295121364239E-3</v>
      </c>
      <c r="T948">
        <f t="shared" si="314"/>
        <v>6.7653276955602602E-3</v>
      </c>
      <c r="U948">
        <f t="shared" si="315"/>
        <v>2.8007638446848993E-2</v>
      </c>
      <c r="V948">
        <f t="shared" si="316"/>
        <v>-4.8327137546468363E-2</v>
      </c>
      <c r="W948">
        <f t="shared" si="317"/>
        <v>1.0178117048347647E-3</v>
      </c>
      <c r="Y948">
        <f t="shared" si="318"/>
        <v>2.0753578130070619E-2</v>
      </c>
      <c r="Z948">
        <f t="shared" si="319"/>
        <v>-8.0472144962162352E-3</v>
      </c>
      <c r="AA948">
        <f t="shared" si="320"/>
        <v>5.0503926142494958E-2</v>
      </c>
      <c r="AB948">
        <f t="shared" si="321"/>
        <v>5.4952649577782675E-2</v>
      </c>
      <c r="AC948">
        <f t="shared" si="322"/>
        <v>1.2973547339941575E-2</v>
      </c>
      <c r="AD948">
        <f t="shared" si="323"/>
        <v>2.2100778110699864E-2</v>
      </c>
      <c r="AE948">
        <f t="shared" si="324"/>
        <v>-4.0972620946590661E-3</v>
      </c>
      <c r="AF948">
        <f t="shared" si="325"/>
        <v>6.355797919633195E-3</v>
      </c>
      <c r="AG948">
        <f t="shared" si="326"/>
        <v>2.7700725959087062E-2</v>
      </c>
      <c r="AH948">
        <f t="shared" si="327"/>
        <v>-4.9204904845056401E-2</v>
      </c>
      <c r="AI948">
        <f t="shared" si="328"/>
        <v>4.9217835329492805E-4</v>
      </c>
    </row>
    <row r="949" spans="1:35" x14ac:dyDescent="0.35">
      <c r="A949">
        <v>2617.4499999999998</v>
      </c>
      <c r="B949">
        <v>46.32</v>
      </c>
      <c r="C949">
        <v>16.55</v>
      </c>
      <c r="D949">
        <v>103.4</v>
      </c>
      <c r="E949">
        <v>22.11</v>
      </c>
      <c r="F949">
        <v>17.37</v>
      </c>
      <c r="G949">
        <v>42.75</v>
      </c>
      <c r="H949">
        <v>48.05</v>
      </c>
      <c r="I949">
        <v>16.32</v>
      </c>
      <c r="J949">
        <v>2.77</v>
      </c>
      <c r="K949">
        <v>20.18</v>
      </c>
      <c r="M949">
        <f t="shared" si="329"/>
        <v>3.8892815526562187E-2</v>
      </c>
      <c r="N949">
        <f t="shared" si="308"/>
        <v>3.4542314335059715E-3</v>
      </c>
      <c r="O949">
        <f t="shared" si="309"/>
        <v>-3.5649546827794552E-2</v>
      </c>
      <c r="P949">
        <f t="shared" si="310"/>
        <v>-7.0502901353965239E-2</v>
      </c>
      <c r="Q949">
        <f t="shared" si="311"/>
        <v>-1.2211668928086819E-2</v>
      </c>
      <c r="R949">
        <f t="shared" si="312"/>
        <v>-1.957397812320091E-2</v>
      </c>
      <c r="S949">
        <f t="shared" si="313"/>
        <v>-2.6666666666666679E-2</v>
      </c>
      <c r="T949">
        <f t="shared" si="314"/>
        <v>-1.5608740894901146E-2</v>
      </c>
      <c r="U949">
        <f t="shared" si="315"/>
        <v>-3.7377450980392121E-2</v>
      </c>
      <c r="V949">
        <f t="shared" si="316"/>
        <v>-2.8880866425992805E-2</v>
      </c>
      <c r="W949">
        <f t="shared" si="317"/>
        <v>-2.6263627353815718E-2</v>
      </c>
      <c r="Y949">
        <f t="shared" si="318"/>
        <v>3.8316982973540047E-2</v>
      </c>
      <c r="Z949">
        <f t="shared" si="319"/>
        <v>3.1522837187010844E-3</v>
      </c>
      <c r="AA949">
        <f t="shared" si="320"/>
        <v>-3.5897500384547629E-2</v>
      </c>
      <c r="AB949">
        <f t="shared" si="321"/>
        <v>-7.0903492854114181E-2</v>
      </c>
      <c r="AC949">
        <f t="shared" si="322"/>
        <v>-1.2974385324409013E-2</v>
      </c>
      <c r="AD949">
        <f t="shared" si="323"/>
        <v>-2.0373963371279703E-2</v>
      </c>
      <c r="AE949">
        <f t="shared" si="324"/>
        <v>-2.6918699249189323E-2</v>
      </c>
      <c r="AF949">
        <f t="shared" si="325"/>
        <v>-1.601827067082821E-2</v>
      </c>
      <c r="AG949">
        <f t="shared" si="326"/>
        <v>-3.7684363468154056E-2</v>
      </c>
      <c r="AH949">
        <f t="shared" si="327"/>
        <v>-2.9758633724580846E-2</v>
      </c>
      <c r="AI949">
        <f t="shared" si="328"/>
        <v>-2.6789260705355554E-2</v>
      </c>
    </row>
    <row r="950" spans="1:35" x14ac:dyDescent="0.35">
      <c r="A950">
        <v>2573.15</v>
      </c>
      <c r="B950">
        <v>46.38</v>
      </c>
      <c r="C950">
        <v>17.190000000000001</v>
      </c>
      <c r="D950">
        <v>107.14</v>
      </c>
      <c r="E950">
        <v>22.47</v>
      </c>
      <c r="F950">
        <v>18.010000000000002</v>
      </c>
      <c r="G950">
        <v>42.92</v>
      </c>
      <c r="H950">
        <v>48.22</v>
      </c>
      <c r="I950">
        <v>16.670000000000002</v>
      </c>
      <c r="J950">
        <v>2.87</v>
      </c>
      <c r="K950">
        <v>20.07</v>
      </c>
      <c r="M950">
        <f t="shared" si="329"/>
        <v>1.721625245321871E-2</v>
      </c>
      <c r="N950">
        <f t="shared" si="308"/>
        <v>-1.2936610608021188E-3</v>
      </c>
      <c r="O950">
        <f t="shared" si="309"/>
        <v>-3.7230948225712657E-2</v>
      </c>
      <c r="P950">
        <f t="shared" si="310"/>
        <v>-3.4907597535934247E-2</v>
      </c>
      <c r="Q950">
        <f t="shared" si="311"/>
        <v>-1.6021361815754316E-2</v>
      </c>
      <c r="R950">
        <f t="shared" si="312"/>
        <v>-3.5535813436979487E-2</v>
      </c>
      <c r="S950">
        <f t="shared" si="313"/>
        <v>-3.9608574091333105E-3</v>
      </c>
      <c r="T950">
        <f t="shared" si="314"/>
        <v>-3.525508087930355E-3</v>
      </c>
      <c r="U950">
        <f t="shared" si="315"/>
        <v>-2.0995800839832116E-2</v>
      </c>
      <c r="V950">
        <f t="shared" si="316"/>
        <v>-3.4843205574912925E-2</v>
      </c>
      <c r="W950">
        <f t="shared" si="317"/>
        <v>5.4808171400099366E-3</v>
      </c>
      <c r="Y950">
        <f t="shared" si="318"/>
        <v>1.6640419900196567E-2</v>
      </c>
      <c r="Z950">
        <f t="shared" si="319"/>
        <v>-1.5956087756070056E-3</v>
      </c>
      <c r="AA950">
        <f t="shared" si="320"/>
        <v>-3.7478901782465733E-2</v>
      </c>
      <c r="AB950">
        <f t="shared" si="321"/>
        <v>-3.5308189036083189E-2</v>
      </c>
      <c r="AC950">
        <f t="shared" si="322"/>
        <v>-1.678407821207651E-2</v>
      </c>
      <c r="AD950">
        <f t="shared" si="323"/>
        <v>-3.6335798685058283E-2</v>
      </c>
      <c r="AE950">
        <f t="shared" si="324"/>
        <v>-4.2128899916559527E-3</v>
      </c>
      <c r="AF950">
        <f t="shared" si="325"/>
        <v>-3.9350378638574202E-3</v>
      </c>
      <c r="AG950">
        <f t="shared" si="326"/>
        <v>-2.1302713327594047E-2</v>
      </c>
      <c r="AH950">
        <f t="shared" si="327"/>
        <v>-3.5720972873500963E-2</v>
      </c>
      <c r="AI950">
        <f t="shared" si="328"/>
        <v>4.9551837884701001E-3</v>
      </c>
    </row>
    <row r="951" spans="1:35" x14ac:dyDescent="0.35">
      <c r="A951">
        <v>2620.15</v>
      </c>
      <c r="B951">
        <v>46.35</v>
      </c>
      <c r="C951">
        <v>16.32</v>
      </c>
      <c r="D951">
        <v>108.06</v>
      </c>
      <c r="E951">
        <v>21.89</v>
      </c>
      <c r="F951">
        <v>17.440000000000001</v>
      </c>
      <c r="G951">
        <v>42.3</v>
      </c>
      <c r="H951">
        <v>47.23</v>
      </c>
      <c r="I951">
        <v>15.96</v>
      </c>
      <c r="J951">
        <v>2.7</v>
      </c>
      <c r="K951">
        <v>20.03</v>
      </c>
      <c r="M951">
        <f t="shared" si="329"/>
        <v>-1.7937904318455048E-2</v>
      </c>
      <c r="N951">
        <f t="shared" si="308"/>
        <v>6.4724919093853584E-4</v>
      </c>
      <c r="O951">
        <f t="shared" si="309"/>
        <v>5.3308823529411825E-2</v>
      </c>
      <c r="P951">
        <f t="shared" si="310"/>
        <v>-8.5137886359430096E-3</v>
      </c>
      <c r="Q951">
        <f t="shared" si="311"/>
        <v>2.6496116948378175E-2</v>
      </c>
      <c r="R951">
        <f t="shared" si="312"/>
        <v>3.2683486238532122E-2</v>
      </c>
      <c r="S951">
        <f t="shared" si="313"/>
        <v>1.4657210401891361E-2</v>
      </c>
      <c r="T951">
        <f t="shared" si="314"/>
        <v>2.0961253440609826E-2</v>
      </c>
      <c r="U951">
        <f t="shared" si="315"/>
        <v>4.4486215538847171E-2</v>
      </c>
      <c r="V951">
        <f t="shared" si="316"/>
        <v>6.2962962962962929E-2</v>
      </c>
      <c r="W951">
        <f t="shared" si="317"/>
        <v>1.997004493260067E-3</v>
      </c>
      <c r="Y951">
        <f t="shared" si="318"/>
        <v>-1.8513736871477192E-2</v>
      </c>
      <c r="Z951">
        <f t="shared" si="319"/>
        <v>3.4530147613364901E-4</v>
      </c>
      <c r="AA951">
        <f t="shared" si="320"/>
        <v>5.3060869972658749E-2</v>
      </c>
      <c r="AB951">
        <f t="shared" si="321"/>
        <v>-8.9143801360919497E-3</v>
      </c>
      <c r="AC951">
        <f t="shared" si="322"/>
        <v>2.5733400552055981E-2</v>
      </c>
      <c r="AD951">
        <f t="shared" si="323"/>
        <v>3.1883500990453326E-2</v>
      </c>
      <c r="AE951">
        <f t="shared" si="324"/>
        <v>1.4405177819368719E-2</v>
      </c>
      <c r="AF951">
        <f t="shared" si="325"/>
        <v>2.0551723664682761E-2</v>
      </c>
      <c r="AG951">
        <f t="shared" si="326"/>
        <v>4.4179303051085236E-2</v>
      </c>
      <c r="AH951">
        <f t="shared" si="327"/>
        <v>6.2085195664374891E-2</v>
      </c>
      <c r="AI951">
        <f t="shared" si="328"/>
        <v>1.4713711417202303E-3</v>
      </c>
    </row>
    <row r="952" spans="1:35" x14ac:dyDescent="0.35">
      <c r="A952">
        <v>2576.6999999999998</v>
      </c>
      <c r="B952">
        <v>46.21</v>
      </c>
      <c r="C952">
        <v>16.37</v>
      </c>
      <c r="D952">
        <v>105.81</v>
      </c>
      <c r="E952">
        <v>21.53</v>
      </c>
      <c r="F952">
        <v>17.27</v>
      </c>
      <c r="G952">
        <v>41.43</v>
      </c>
      <c r="H952">
        <v>46.68</v>
      </c>
      <c r="I952">
        <v>16.059999999999999</v>
      </c>
      <c r="J952">
        <v>2.79</v>
      </c>
      <c r="K952">
        <v>19.7</v>
      </c>
      <c r="M952">
        <f t="shared" si="329"/>
        <v>1.6862653781969293E-2</v>
      </c>
      <c r="N952">
        <f t="shared" si="308"/>
        <v>3.0296472624973072E-3</v>
      </c>
      <c r="O952">
        <f t="shared" si="309"/>
        <v>-3.0543677458766466E-3</v>
      </c>
      <c r="P952">
        <f t="shared" si="310"/>
        <v>2.1264530762687837E-2</v>
      </c>
      <c r="Q952">
        <f t="shared" si="311"/>
        <v>1.6720854621458402E-2</v>
      </c>
      <c r="R952">
        <f t="shared" si="312"/>
        <v>9.8436595251882864E-3</v>
      </c>
      <c r="S952">
        <f t="shared" si="313"/>
        <v>2.0999275887038316E-2</v>
      </c>
      <c r="T952">
        <f t="shared" si="314"/>
        <v>1.1782347900599767E-2</v>
      </c>
      <c r="U952">
        <f t="shared" si="315"/>
        <v>-6.2266500622663685E-3</v>
      </c>
      <c r="V952">
        <f t="shared" si="316"/>
        <v>-3.2258064516128983E-2</v>
      </c>
      <c r="W952">
        <f t="shared" si="317"/>
        <v>1.675126903553309E-2</v>
      </c>
      <c r="Y952">
        <f t="shared" si="318"/>
        <v>1.6286821228947149E-2</v>
      </c>
      <c r="Z952">
        <f t="shared" si="319"/>
        <v>2.7276995476924202E-3</v>
      </c>
      <c r="AA952">
        <f t="shared" si="320"/>
        <v>-3.3023213026297221E-3</v>
      </c>
      <c r="AB952">
        <f t="shared" si="321"/>
        <v>2.0863939262538898E-2</v>
      </c>
      <c r="AC952">
        <f t="shared" si="322"/>
        <v>1.5958138225136208E-2</v>
      </c>
      <c r="AD952">
        <f t="shared" si="323"/>
        <v>9.0436742771094931E-3</v>
      </c>
      <c r="AE952">
        <f t="shared" si="324"/>
        <v>2.0747243304515672E-2</v>
      </c>
      <c r="AF952">
        <f t="shared" si="325"/>
        <v>1.1372818124672701E-2</v>
      </c>
      <c r="AG952">
        <f t="shared" si="326"/>
        <v>-6.5335625500283013E-3</v>
      </c>
      <c r="AH952">
        <f t="shared" si="327"/>
        <v>-3.3135831814717021E-2</v>
      </c>
      <c r="AI952">
        <f t="shared" si="328"/>
        <v>1.6225635683993253E-2</v>
      </c>
    </row>
    <row r="953" spans="1:35" x14ac:dyDescent="0.35">
      <c r="A953">
        <v>2645.2</v>
      </c>
      <c r="B953">
        <v>46.67</v>
      </c>
      <c r="C953">
        <v>16.73</v>
      </c>
      <c r="D953">
        <v>107.08</v>
      </c>
      <c r="E953">
        <v>22.48</v>
      </c>
      <c r="F953">
        <v>17.600000000000001</v>
      </c>
      <c r="G953">
        <v>42.02</v>
      </c>
      <c r="H953">
        <v>47.05</v>
      </c>
      <c r="I953">
        <v>16.350000000000001</v>
      </c>
      <c r="J953">
        <v>2.83</v>
      </c>
      <c r="K953">
        <v>19.75</v>
      </c>
      <c r="M953">
        <f t="shared" si="329"/>
        <v>-2.5895962498109784E-2</v>
      </c>
      <c r="N953">
        <f t="shared" si="308"/>
        <v>-9.856438825798175E-3</v>
      </c>
      <c r="O953">
        <f t="shared" si="309"/>
        <v>-2.1518230723251611E-2</v>
      </c>
      <c r="P953">
        <f t="shared" si="310"/>
        <v>-1.1860291370937579E-2</v>
      </c>
      <c r="Q953">
        <f t="shared" si="311"/>
        <v>-4.2259786476868295E-2</v>
      </c>
      <c r="R953">
        <f t="shared" si="312"/>
        <v>-1.8750000000000103E-2</v>
      </c>
      <c r="S953">
        <f t="shared" si="313"/>
        <v>-1.4040932889100509E-2</v>
      </c>
      <c r="T953">
        <f t="shared" si="314"/>
        <v>-7.8639744952178001E-3</v>
      </c>
      <c r="U953">
        <f t="shared" si="315"/>
        <v>-1.7737003058104141E-2</v>
      </c>
      <c r="V953">
        <f t="shared" si="316"/>
        <v>-1.413427561837457E-2</v>
      </c>
      <c r="W953">
        <f t="shared" si="317"/>
        <v>-2.5316455696202892E-3</v>
      </c>
      <c r="Y953">
        <f t="shared" si="318"/>
        <v>-2.6471795051131928E-2</v>
      </c>
      <c r="Z953">
        <f t="shared" si="319"/>
        <v>-1.0158386540603062E-2</v>
      </c>
      <c r="AA953">
        <f t="shared" si="320"/>
        <v>-2.1766184280004687E-2</v>
      </c>
      <c r="AB953">
        <f t="shared" si="321"/>
        <v>-1.226088287108652E-2</v>
      </c>
      <c r="AC953">
        <f t="shared" si="322"/>
        <v>-4.3022502873190489E-2</v>
      </c>
      <c r="AD953">
        <f t="shared" si="323"/>
        <v>-1.9549985248078897E-2</v>
      </c>
      <c r="AE953">
        <f t="shared" si="324"/>
        <v>-1.4292965471623151E-2</v>
      </c>
      <c r="AF953">
        <f t="shared" si="325"/>
        <v>-8.2735042711448662E-3</v>
      </c>
      <c r="AG953">
        <f t="shared" si="326"/>
        <v>-1.8043915545866072E-2</v>
      </c>
      <c r="AH953">
        <f t="shared" si="327"/>
        <v>-1.501204291696261E-2</v>
      </c>
      <c r="AI953">
        <f t="shared" si="328"/>
        <v>-3.0572789211601257E-3</v>
      </c>
    </row>
    <row r="954" spans="1:35" x14ac:dyDescent="0.35">
      <c r="A954">
        <v>2622.4</v>
      </c>
      <c r="B954">
        <v>45.3</v>
      </c>
      <c r="C954">
        <v>15.57</v>
      </c>
      <c r="D954">
        <v>93.1</v>
      </c>
      <c r="E954">
        <v>21.25</v>
      </c>
      <c r="F954">
        <v>16.489999999999998</v>
      </c>
      <c r="G954">
        <v>40.130000000000003</v>
      </c>
      <c r="H954">
        <v>45.32</v>
      </c>
      <c r="I954">
        <v>15.32</v>
      </c>
      <c r="J954">
        <v>2.68</v>
      </c>
      <c r="K954">
        <v>19.079999999999998</v>
      </c>
      <c r="M954">
        <f t="shared" si="329"/>
        <v>8.6943258084196638E-3</v>
      </c>
      <c r="N954">
        <f t="shared" si="308"/>
        <v>3.0242825607064119E-2</v>
      </c>
      <c r="O954">
        <f t="shared" si="309"/>
        <v>7.4502247912652544E-2</v>
      </c>
      <c r="P954">
        <f t="shared" si="310"/>
        <v>0.15016111707841037</v>
      </c>
      <c r="Q954">
        <f t="shared" si="311"/>
        <v>5.7882352941176489E-2</v>
      </c>
      <c r="R954">
        <f t="shared" si="312"/>
        <v>6.7313523347483514E-2</v>
      </c>
      <c r="S954">
        <f t="shared" si="313"/>
        <v>4.7096934961375542E-2</v>
      </c>
      <c r="T954">
        <f t="shared" si="314"/>
        <v>3.817299205648713E-2</v>
      </c>
      <c r="U954">
        <f t="shared" si="315"/>
        <v>6.7232375979112344E-2</v>
      </c>
      <c r="V954">
        <f t="shared" si="316"/>
        <v>5.5970149253731304E-2</v>
      </c>
      <c r="W954">
        <f t="shared" si="317"/>
        <v>3.5115303983228603E-2</v>
      </c>
      <c r="Y954">
        <f t="shared" si="318"/>
        <v>8.11849325539752E-3</v>
      </c>
      <c r="Z954">
        <f t="shared" si="319"/>
        <v>2.9940877892259233E-2</v>
      </c>
      <c r="AA954">
        <f t="shared" si="320"/>
        <v>7.4254294355899475E-2</v>
      </c>
      <c r="AB954">
        <f t="shared" si="321"/>
        <v>0.14976052557826144</v>
      </c>
      <c r="AC954">
        <f t="shared" si="322"/>
        <v>5.7119636544854295E-2</v>
      </c>
      <c r="AD954">
        <f t="shared" si="323"/>
        <v>6.6513538099404718E-2</v>
      </c>
      <c r="AE954">
        <f t="shared" si="324"/>
        <v>4.6844902378852901E-2</v>
      </c>
      <c r="AF954">
        <f t="shared" si="325"/>
        <v>3.7763462280560066E-2</v>
      </c>
      <c r="AG954">
        <f t="shared" si="326"/>
        <v>6.6925463491350409E-2</v>
      </c>
      <c r="AH954">
        <f t="shared" si="327"/>
        <v>5.5092381955143266E-2</v>
      </c>
      <c r="AI954">
        <f t="shared" si="328"/>
        <v>3.4589670631688767E-2</v>
      </c>
    </row>
    <row r="955" spans="1:35" x14ac:dyDescent="0.35">
      <c r="A955">
        <v>2674.6</v>
      </c>
      <c r="B955">
        <v>43.89</v>
      </c>
      <c r="C955">
        <v>15.65</v>
      </c>
      <c r="D955">
        <v>95</v>
      </c>
      <c r="E955">
        <v>21.95</v>
      </c>
      <c r="F955">
        <v>16.75</v>
      </c>
      <c r="G955">
        <v>40.76</v>
      </c>
      <c r="H955">
        <v>45.65</v>
      </c>
      <c r="I955">
        <v>15.63</v>
      </c>
      <c r="J955">
        <v>2.4500000000000002</v>
      </c>
      <c r="K955">
        <v>18.88</v>
      </c>
      <c r="M955">
        <f t="shared" si="329"/>
        <v>-1.9516937112091459E-2</v>
      </c>
      <c r="N955">
        <f t="shared" si="308"/>
        <v>3.2125768967874155E-2</v>
      </c>
      <c r="O955">
        <f t="shared" si="309"/>
        <v>-5.1118210862619853E-3</v>
      </c>
      <c r="P955">
        <f t="shared" si="310"/>
        <v>-2.0000000000000059E-2</v>
      </c>
      <c r="Q955">
        <f t="shared" si="311"/>
        <v>-3.1890660592255093E-2</v>
      </c>
      <c r="R955">
        <f t="shared" si="312"/>
        <v>-1.5522388059701585E-2</v>
      </c>
      <c r="S955">
        <f t="shared" si="313"/>
        <v>-1.5456329735034236E-2</v>
      </c>
      <c r="T955">
        <f t="shared" si="314"/>
        <v>-7.2289156626505653E-3</v>
      </c>
      <c r="U955">
        <f t="shared" si="315"/>
        <v>-1.9833653230966121E-2</v>
      </c>
      <c r="V955">
        <f t="shared" si="316"/>
        <v>9.3877551020408151E-2</v>
      </c>
      <c r="W955">
        <f t="shared" si="317"/>
        <v>1.0593220338983014E-2</v>
      </c>
      <c r="Y955">
        <f t="shared" si="318"/>
        <v>-2.0092769665113603E-2</v>
      </c>
      <c r="Z955">
        <f t="shared" si="319"/>
        <v>3.1823821253069269E-2</v>
      </c>
      <c r="AA955">
        <f t="shared" si="320"/>
        <v>-5.3597746430150608E-3</v>
      </c>
      <c r="AB955">
        <f t="shared" si="321"/>
        <v>-2.0400591500148998E-2</v>
      </c>
      <c r="AC955">
        <f t="shared" si="322"/>
        <v>-3.2653376988577287E-2</v>
      </c>
      <c r="AD955">
        <f t="shared" si="323"/>
        <v>-1.6322373307780379E-2</v>
      </c>
      <c r="AE955">
        <f t="shared" si="324"/>
        <v>-1.570836231755688E-2</v>
      </c>
      <c r="AF955">
        <f t="shared" si="325"/>
        <v>-7.6384454385776306E-3</v>
      </c>
      <c r="AG955">
        <f t="shared" si="326"/>
        <v>-2.0140565718728052E-2</v>
      </c>
      <c r="AH955">
        <f t="shared" si="327"/>
        <v>9.2999783721820106E-2</v>
      </c>
      <c r="AI955">
        <f t="shared" si="328"/>
        <v>1.0067586987443177E-2</v>
      </c>
    </row>
    <row r="956" spans="1:35" x14ac:dyDescent="0.35">
      <c r="A956">
        <v>2763.65</v>
      </c>
      <c r="B956">
        <v>44.42</v>
      </c>
      <c r="C956">
        <v>15.48</v>
      </c>
      <c r="D956">
        <v>100.69</v>
      </c>
      <c r="E956">
        <v>21.68</v>
      </c>
      <c r="F956">
        <v>15.26</v>
      </c>
      <c r="G956">
        <v>42.27</v>
      </c>
      <c r="H956">
        <v>46.1</v>
      </c>
      <c r="I956">
        <v>15.89</v>
      </c>
      <c r="J956">
        <v>2.41</v>
      </c>
      <c r="K956">
        <v>18.64</v>
      </c>
      <c r="M956">
        <f t="shared" si="329"/>
        <v>-3.2221880484142415E-2</v>
      </c>
      <c r="N956">
        <f t="shared" si="308"/>
        <v>-1.1931562359297638E-2</v>
      </c>
      <c r="O956">
        <f t="shared" si="309"/>
        <v>1.0981912144702838E-2</v>
      </c>
      <c r="P956">
        <f t="shared" si="310"/>
        <v>-5.6510080444929965E-2</v>
      </c>
      <c r="Q956">
        <f t="shared" si="311"/>
        <v>1.2453874538745368E-2</v>
      </c>
      <c r="R956">
        <f t="shared" si="312"/>
        <v>9.7640891218872886E-2</v>
      </c>
      <c r="S956">
        <f t="shared" si="313"/>
        <v>-3.5722734800094746E-2</v>
      </c>
      <c r="T956">
        <f t="shared" si="314"/>
        <v>-9.7613882863341172E-3</v>
      </c>
      <c r="U956">
        <f t="shared" si="315"/>
        <v>-1.6362492133417228E-2</v>
      </c>
      <c r="V956">
        <f t="shared" si="316"/>
        <v>1.6597510373443997E-2</v>
      </c>
      <c r="W956">
        <f t="shared" si="317"/>
        <v>1.287553648068661E-2</v>
      </c>
      <c r="Y956">
        <f t="shared" si="318"/>
        <v>-3.2797713037164555E-2</v>
      </c>
      <c r="Z956">
        <f t="shared" si="319"/>
        <v>-1.2233510074102526E-2</v>
      </c>
      <c r="AA956">
        <f t="shared" si="320"/>
        <v>1.0733958587949764E-2</v>
      </c>
      <c r="AB956">
        <f t="shared" si="321"/>
        <v>-5.6910671945078907E-2</v>
      </c>
      <c r="AC956">
        <f t="shared" si="322"/>
        <v>1.1691158142423174E-2</v>
      </c>
      <c r="AD956">
        <f t="shared" si="323"/>
        <v>9.6840905970794089E-2</v>
      </c>
      <c r="AE956">
        <f t="shared" si="324"/>
        <v>-3.5974767382617387E-2</v>
      </c>
      <c r="AF956">
        <f t="shared" si="325"/>
        <v>-1.0170918062261183E-2</v>
      </c>
      <c r="AG956">
        <f t="shared" si="326"/>
        <v>-1.6669404621179159E-2</v>
      </c>
      <c r="AH956">
        <f t="shared" si="327"/>
        <v>1.5719743074855956E-2</v>
      </c>
      <c r="AI956">
        <f t="shared" si="328"/>
        <v>1.2349903129146774E-2</v>
      </c>
    </row>
    <row r="957" spans="1:35" x14ac:dyDescent="0.35">
      <c r="A957">
        <v>2785.65</v>
      </c>
      <c r="B957">
        <v>44.47</v>
      </c>
      <c r="C957">
        <v>15.43</v>
      </c>
      <c r="D957">
        <v>94.7</v>
      </c>
      <c r="E957">
        <v>21.44</v>
      </c>
      <c r="F957">
        <v>14.85</v>
      </c>
      <c r="G957">
        <v>42.23</v>
      </c>
      <c r="H957">
        <v>45.7</v>
      </c>
      <c r="I957">
        <v>15.54</v>
      </c>
      <c r="J957">
        <v>2.2200000000000002</v>
      </c>
      <c r="K957">
        <v>18.55</v>
      </c>
      <c r="M957">
        <f t="shared" si="329"/>
        <v>-7.8976181501624401E-3</v>
      </c>
      <c r="N957">
        <f t="shared" si="308"/>
        <v>-1.124353496739311E-3</v>
      </c>
      <c r="O957">
        <f t="shared" si="309"/>
        <v>3.2404406999352372E-3</v>
      </c>
      <c r="P957">
        <f t="shared" si="310"/>
        <v>6.3252375923970372E-2</v>
      </c>
      <c r="Q957">
        <f t="shared" si="311"/>
        <v>1.1194029850746195E-2</v>
      </c>
      <c r="R957">
        <f t="shared" si="312"/>
        <v>2.7609427609427618E-2</v>
      </c>
      <c r="S957">
        <f t="shared" si="313"/>
        <v>9.4719393795894525E-4</v>
      </c>
      <c r="T957">
        <f t="shared" si="314"/>
        <v>8.7527352297592682E-3</v>
      </c>
      <c r="U957">
        <f t="shared" si="315"/>
        <v>2.2522522522522615E-2</v>
      </c>
      <c r="V957">
        <f t="shared" si="316"/>
        <v>8.5585585585585558E-2</v>
      </c>
      <c r="W957">
        <f t="shared" si="317"/>
        <v>4.8517520215633344E-3</v>
      </c>
      <c r="Y957">
        <f t="shared" si="318"/>
        <v>-8.4734507031845839E-3</v>
      </c>
      <c r="Z957">
        <f t="shared" si="319"/>
        <v>-1.4263012115441978E-3</v>
      </c>
      <c r="AA957">
        <f t="shared" si="320"/>
        <v>2.9924871431821617E-3</v>
      </c>
      <c r="AB957">
        <f t="shared" si="321"/>
        <v>6.285178442382143E-2</v>
      </c>
      <c r="AC957">
        <f t="shared" si="322"/>
        <v>1.0431313454424001E-2</v>
      </c>
      <c r="AD957">
        <f t="shared" si="323"/>
        <v>2.6809442361348825E-2</v>
      </c>
      <c r="AE957">
        <f t="shared" si="324"/>
        <v>6.951613554363027E-4</v>
      </c>
      <c r="AF957">
        <f t="shared" si="325"/>
        <v>8.3432054538322021E-3</v>
      </c>
      <c r="AG957">
        <f t="shared" si="326"/>
        <v>2.2215610034760684E-2</v>
      </c>
      <c r="AH957">
        <f t="shared" si="327"/>
        <v>8.4707818286997513E-2</v>
      </c>
      <c r="AI957">
        <f t="shared" si="328"/>
        <v>4.3261186700234979E-3</v>
      </c>
    </row>
    <row r="958" spans="1:35" x14ac:dyDescent="0.35">
      <c r="A958">
        <v>2762.5</v>
      </c>
      <c r="B958">
        <v>44.48</v>
      </c>
      <c r="C958">
        <v>14.84</v>
      </c>
      <c r="D958">
        <v>89.83</v>
      </c>
      <c r="E958">
        <v>20.73</v>
      </c>
      <c r="F958">
        <v>14.37</v>
      </c>
      <c r="G958">
        <v>42.09</v>
      </c>
      <c r="H958">
        <v>44.6</v>
      </c>
      <c r="I958">
        <v>14.88</v>
      </c>
      <c r="J958">
        <v>2.0499999999999998</v>
      </c>
      <c r="K958">
        <v>18.47</v>
      </c>
      <c r="M958">
        <f t="shared" si="329"/>
        <v>8.3800904977375888E-3</v>
      </c>
      <c r="N958">
        <f t="shared" si="308"/>
        <v>-2.2482014388484737E-4</v>
      </c>
      <c r="O958">
        <f t="shared" si="309"/>
        <v>3.9757412398921825E-2</v>
      </c>
      <c r="P958">
        <f t="shared" si="310"/>
        <v>5.4213514416119386E-2</v>
      </c>
      <c r="Q958">
        <f t="shared" si="311"/>
        <v>3.4249879401833133E-2</v>
      </c>
      <c r="R958">
        <f t="shared" si="312"/>
        <v>3.3402922755741159E-2</v>
      </c>
      <c r="S958">
        <f t="shared" si="313"/>
        <v>3.3262057495840689E-3</v>
      </c>
      <c r="T958">
        <f t="shared" si="314"/>
        <v>2.4663677130044873E-2</v>
      </c>
      <c r="U958">
        <f t="shared" si="315"/>
        <v>4.4354838709677311E-2</v>
      </c>
      <c r="V958">
        <f t="shared" si="316"/>
        <v>8.2926829268292868E-2</v>
      </c>
      <c r="W958">
        <f t="shared" si="317"/>
        <v>4.3313481321062179E-3</v>
      </c>
      <c r="Y958">
        <f t="shared" si="318"/>
        <v>7.8042579447154458E-3</v>
      </c>
      <c r="Z958">
        <f t="shared" si="319"/>
        <v>-5.2676785868973415E-4</v>
      </c>
      <c r="AA958">
        <f t="shared" si="320"/>
        <v>3.9509458842168749E-2</v>
      </c>
      <c r="AB958">
        <f t="shared" si="321"/>
        <v>5.3812922915970444E-2</v>
      </c>
      <c r="AC958">
        <f t="shared" si="322"/>
        <v>3.3487163005510939E-2</v>
      </c>
      <c r="AD958">
        <f t="shared" si="323"/>
        <v>3.2602937507662362E-2</v>
      </c>
      <c r="AE958">
        <f t="shared" si="324"/>
        <v>3.0741731670614262E-3</v>
      </c>
      <c r="AF958">
        <f t="shared" si="325"/>
        <v>2.4254147354117808E-2</v>
      </c>
      <c r="AG958">
        <f t="shared" si="326"/>
        <v>4.4047926221915376E-2</v>
      </c>
      <c r="AH958">
        <f t="shared" si="327"/>
        <v>8.2049061969704823E-2</v>
      </c>
      <c r="AI958">
        <f t="shared" si="328"/>
        <v>3.8057147805663815E-3</v>
      </c>
    </row>
    <row r="959" spans="1:35" x14ac:dyDescent="0.35">
      <c r="A959">
        <v>2733.9</v>
      </c>
      <c r="B959">
        <v>44.4</v>
      </c>
      <c r="C959">
        <v>15.2</v>
      </c>
      <c r="D959">
        <v>94.52</v>
      </c>
      <c r="E959">
        <v>21.09</v>
      </c>
      <c r="F959">
        <v>15</v>
      </c>
      <c r="G959">
        <v>41.32</v>
      </c>
      <c r="H959">
        <v>44.96</v>
      </c>
      <c r="I959">
        <v>14.94</v>
      </c>
      <c r="J959">
        <v>2.13</v>
      </c>
      <c r="K959">
        <v>18.45</v>
      </c>
      <c r="M959">
        <f t="shared" si="329"/>
        <v>1.0461245839277189E-2</v>
      </c>
      <c r="N959">
        <f t="shared" si="308"/>
        <v>1.8018018018017634E-3</v>
      </c>
      <c r="O959">
        <f t="shared" si="309"/>
        <v>-2.3684210526315752E-2</v>
      </c>
      <c r="P959">
        <f t="shared" si="310"/>
        <v>-4.9619128226830275E-2</v>
      </c>
      <c r="Q959">
        <f t="shared" si="311"/>
        <v>-1.706970128022757E-2</v>
      </c>
      <c r="R959">
        <f t="shared" si="312"/>
        <v>-4.2000000000000051E-2</v>
      </c>
      <c r="S959">
        <f t="shared" si="313"/>
        <v>1.8635043562439571E-2</v>
      </c>
      <c r="T959">
        <f t="shared" si="314"/>
        <v>-8.0071174377224063E-3</v>
      </c>
      <c r="U959">
        <f t="shared" si="315"/>
        <v>-4.0160642570280271E-3</v>
      </c>
      <c r="V959">
        <f t="shared" si="316"/>
        <v>-3.7558685446009425E-2</v>
      </c>
      <c r="W959">
        <f t="shared" si="317"/>
        <v>1.0840108401083781E-3</v>
      </c>
      <c r="Y959">
        <f t="shared" si="318"/>
        <v>9.8854132862550466E-3</v>
      </c>
      <c r="Z959">
        <f t="shared" si="319"/>
        <v>1.4998540869968766E-3</v>
      </c>
      <c r="AA959">
        <f t="shared" si="320"/>
        <v>-2.3932164083068828E-2</v>
      </c>
      <c r="AB959">
        <f t="shared" si="321"/>
        <v>-5.0019719726979217E-2</v>
      </c>
      <c r="AC959">
        <f t="shared" si="322"/>
        <v>-1.7832417676549764E-2</v>
      </c>
      <c r="AD959">
        <f t="shared" si="323"/>
        <v>-4.2799985248078848E-2</v>
      </c>
      <c r="AE959">
        <f t="shared" si="324"/>
        <v>1.8383010979916927E-2</v>
      </c>
      <c r="AF959">
        <f t="shared" si="325"/>
        <v>-8.4166472136494724E-3</v>
      </c>
      <c r="AG959">
        <f t="shared" si="326"/>
        <v>-4.3229767447899598E-3</v>
      </c>
      <c r="AH959">
        <f t="shared" si="327"/>
        <v>-3.8436452744597463E-2</v>
      </c>
      <c r="AI959">
        <f t="shared" si="328"/>
        <v>5.583774885685414E-4</v>
      </c>
    </row>
    <row r="960" spans="1:35" x14ac:dyDescent="0.35">
      <c r="A960">
        <v>2736.45</v>
      </c>
      <c r="B960">
        <v>42.96</v>
      </c>
      <c r="C960">
        <v>15.53</v>
      </c>
      <c r="D960">
        <v>93.04</v>
      </c>
      <c r="E960">
        <v>21.05</v>
      </c>
      <c r="F960">
        <v>15.07</v>
      </c>
      <c r="G960">
        <v>40.29</v>
      </c>
      <c r="H960">
        <v>44.73</v>
      </c>
      <c r="I960">
        <v>14.94</v>
      </c>
      <c r="J960">
        <v>2.0499999999999998</v>
      </c>
      <c r="K960">
        <v>18.28</v>
      </c>
      <c r="M960">
        <f t="shared" si="329"/>
        <v>-9.3186427670877495E-4</v>
      </c>
      <c r="N960">
        <f t="shared" si="308"/>
        <v>3.3519553072625642E-2</v>
      </c>
      <c r="O960">
        <f t="shared" si="309"/>
        <v>-2.1249195106245979E-2</v>
      </c>
      <c r="P960">
        <f t="shared" si="310"/>
        <v>1.590713671539112E-2</v>
      </c>
      <c r="Q960">
        <f t="shared" si="311"/>
        <v>1.9002375296911708E-3</v>
      </c>
      <c r="R960">
        <f t="shared" si="312"/>
        <v>-4.6449900464499193E-3</v>
      </c>
      <c r="S960">
        <f t="shared" si="313"/>
        <v>2.5564656242243761E-2</v>
      </c>
      <c r="T960">
        <f t="shared" si="314"/>
        <v>5.1419628884418513E-3</v>
      </c>
      <c r="U960">
        <f t="shared" si="315"/>
        <v>0</v>
      </c>
      <c r="V960">
        <f t="shared" si="316"/>
        <v>3.9024390243902474E-2</v>
      </c>
      <c r="W960">
        <f t="shared" si="317"/>
        <v>9.2997811816191538E-3</v>
      </c>
      <c r="Y960">
        <f t="shared" si="318"/>
        <v>-1.5076968297309179E-3</v>
      </c>
      <c r="Z960">
        <f t="shared" si="319"/>
        <v>3.3217605357820756E-2</v>
      </c>
      <c r="AA960">
        <f t="shared" si="320"/>
        <v>-2.1497148662999056E-2</v>
      </c>
      <c r="AB960">
        <f t="shared" si="321"/>
        <v>1.550654521524218E-2</v>
      </c>
      <c r="AC960">
        <f t="shared" si="322"/>
        <v>1.1375211333689763E-3</v>
      </c>
      <c r="AD960">
        <f t="shared" si="323"/>
        <v>-5.4449752945287134E-3</v>
      </c>
      <c r="AE960">
        <f t="shared" si="324"/>
        <v>2.5312623659721117E-2</v>
      </c>
      <c r="AF960">
        <f t="shared" si="325"/>
        <v>4.732433112514786E-3</v>
      </c>
      <c r="AG960">
        <f t="shared" si="326"/>
        <v>-3.0691248776193241E-4</v>
      </c>
      <c r="AH960">
        <f t="shared" si="327"/>
        <v>3.8146622945314436E-2</v>
      </c>
      <c r="AI960">
        <f t="shared" si="328"/>
        <v>8.7741478300793173E-3</v>
      </c>
    </row>
    <row r="961" spans="1:35" x14ac:dyDescent="0.35">
      <c r="A961">
        <v>2789.35</v>
      </c>
      <c r="B961">
        <v>42</v>
      </c>
      <c r="C961">
        <v>15.62</v>
      </c>
      <c r="D961">
        <v>88.39</v>
      </c>
      <c r="E961">
        <v>20.5</v>
      </c>
      <c r="F961">
        <v>14.79</v>
      </c>
      <c r="G961">
        <v>39.67</v>
      </c>
      <c r="H961">
        <v>43.37</v>
      </c>
      <c r="I961">
        <v>14.46</v>
      </c>
      <c r="J961">
        <v>1.91</v>
      </c>
      <c r="K961">
        <v>17.71</v>
      </c>
      <c r="M961">
        <f t="shared" si="329"/>
        <v>-1.896499184397802E-2</v>
      </c>
      <c r="N961">
        <f t="shared" si="308"/>
        <v>2.2857142857142878E-2</v>
      </c>
      <c r="O961">
        <f t="shared" si="309"/>
        <v>-5.7618437900127956E-3</v>
      </c>
      <c r="P961">
        <f t="shared" si="310"/>
        <v>5.2607761058943381E-2</v>
      </c>
      <c r="Q961">
        <f t="shared" si="311"/>
        <v>2.6829268292682961E-2</v>
      </c>
      <c r="R961">
        <f t="shared" si="312"/>
        <v>1.8931710615280675E-2</v>
      </c>
      <c r="S961">
        <f t="shared" si="313"/>
        <v>1.5628938744643241E-2</v>
      </c>
      <c r="T961">
        <f t="shared" si="314"/>
        <v>3.1358081623241864E-2</v>
      </c>
      <c r="U961">
        <f t="shared" si="315"/>
        <v>3.319502074688787E-2</v>
      </c>
      <c r="V961">
        <f t="shared" si="316"/>
        <v>7.329842931937168E-2</v>
      </c>
      <c r="W961">
        <f t="shared" si="317"/>
        <v>3.218520609824959E-2</v>
      </c>
      <c r="Y961">
        <f t="shared" si="318"/>
        <v>-1.9540824397000164E-2</v>
      </c>
      <c r="Z961">
        <f t="shared" si="319"/>
        <v>2.2555195142337992E-2</v>
      </c>
      <c r="AA961">
        <f t="shared" si="320"/>
        <v>-6.0097973467658711E-3</v>
      </c>
      <c r="AB961">
        <f t="shared" si="321"/>
        <v>5.2207169558794439E-2</v>
      </c>
      <c r="AC961">
        <f t="shared" si="322"/>
        <v>2.6066551896360767E-2</v>
      </c>
      <c r="AD961">
        <f t="shared" si="323"/>
        <v>1.8131725367201881E-2</v>
      </c>
      <c r="AE961">
        <f t="shared" si="324"/>
        <v>1.5376906162120599E-2</v>
      </c>
      <c r="AF961">
        <f t="shared" si="325"/>
        <v>3.0948551847314799E-2</v>
      </c>
      <c r="AG961">
        <f t="shared" si="326"/>
        <v>3.2888108259125935E-2</v>
      </c>
      <c r="AH961">
        <f t="shared" si="327"/>
        <v>7.2420662020783635E-2</v>
      </c>
      <c r="AI961">
        <f t="shared" si="328"/>
        <v>3.1659572746709753E-2</v>
      </c>
    </row>
    <row r="962" spans="1:35" x14ac:dyDescent="0.35">
      <c r="A962">
        <v>2776.15</v>
      </c>
      <c r="B962">
        <v>41.89</v>
      </c>
      <c r="C962">
        <v>15.05</v>
      </c>
      <c r="D962">
        <v>81.59</v>
      </c>
      <c r="E962">
        <v>19.64</v>
      </c>
      <c r="F962">
        <v>14.55</v>
      </c>
      <c r="G962">
        <v>39.76</v>
      </c>
      <c r="H962">
        <v>44.23</v>
      </c>
      <c r="I962">
        <v>14.1</v>
      </c>
      <c r="J962">
        <v>1.8</v>
      </c>
      <c r="K962">
        <v>17.34</v>
      </c>
      <c r="M962">
        <f t="shared" si="329"/>
        <v>4.7547863047745324E-3</v>
      </c>
      <c r="N962">
        <f t="shared" si="308"/>
        <v>2.6259250417760664E-3</v>
      </c>
      <c r="O962">
        <f t="shared" si="309"/>
        <v>3.7873754152823819E-2</v>
      </c>
      <c r="P962">
        <f t="shared" si="310"/>
        <v>8.334354700330919E-2</v>
      </c>
      <c r="Q962">
        <f t="shared" si="311"/>
        <v>4.3788187372708724E-2</v>
      </c>
      <c r="R962">
        <f t="shared" si="312"/>
        <v>1.6494845360824635E-2</v>
      </c>
      <c r="S962">
        <f t="shared" si="313"/>
        <v>-2.2635814889335089E-3</v>
      </c>
      <c r="T962">
        <f t="shared" si="314"/>
        <v>-1.9443816414198498E-2</v>
      </c>
      <c r="U962">
        <f t="shared" si="315"/>
        <v>2.5531914893617107E-2</v>
      </c>
      <c r="V962">
        <f t="shared" si="316"/>
        <v>6.111111111111104E-2</v>
      </c>
      <c r="W962">
        <f t="shared" si="317"/>
        <v>2.1337946943483333E-2</v>
      </c>
      <c r="Y962">
        <f t="shared" si="318"/>
        <v>4.1789537517523895E-3</v>
      </c>
      <c r="Z962">
        <f t="shared" si="319"/>
        <v>2.3239773269711798E-3</v>
      </c>
      <c r="AA962">
        <f t="shared" si="320"/>
        <v>3.7625800596070742E-2</v>
      </c>
      <c r="AB962">
        <f t="shared" si="321"/>
        <v>8.2942955503160248E-2</v>
      </c>
      <c r="AC962">
        <f t="shared" si="322"/>
        <v>4.302547097638653E-2</v>
      </c>
      <c r="AD962">
        <f t="shared" si="323"/>
        <v>1.5694860112745842E-2</v>
      </c>
      <c r="AE962">
        <f t="shared" si="324"/>
        <v>-2.5156140714561515E-3</v>
      </c>
      <c r="AF962">
        <f t="shared" si="325"/>
        <v>-1.9853346190125562E-2</v>
      </c>
      <c r="AG962">
        <f t="shared" si="326"/>
        <v>2.5225002405855176E-2</v>
      </c>
      <c r="AH962">
        <f t="shared" si="327"/>
        <v>6.0233343812523002E-2</v>
      </c>
      <c r="AI962">
        <f t="shared" si="328"/>
        <v>2.0812313591943497E-2</v>
      </c>
    </row>
    <row r="963" spans="1:35" x14ac:dyDescent="0.35">
      <c r="A963">
        <v>2770.5</v>
      </c>
      <c r="B963">
        <v>40.86</v>
      </c>
      <c r="C963">
        <v>13.83</v>
      </c>
      <c r="D963">
        <v>70.75</v>
      </c>
      <c r="E963">
        <v>18.21</v>
      </c>
      <c r="F963">
        <v>13.36</v>
      </c>
      <c r="G963">
        <v>38.89</v>
      </c>
      <c r="H963">
        <v>43.18</v>
      </c>
      <c r="I963">
        <v>13.12</v>
      </c>
      <c r="J963">
        <v>1.7</v>
      </c>
      <c r="K963">
        <v>17.16</v>
      </c>
      <c r="M963">
        <f t="shared" si="329"/>
        <v>2.0393430788666635E-3</v>
      </c>
      <c r="N963">
        <f t="shared" ref="N963:N1026" si="330">(B962-B963)/B963</f>
        <v>2.520802741067061E-2</v>
      </c>
      <c r="O963">
        <f t="shared" ref="O963:O1026" si="331">(C962-C963)/C963</f>
        <v>8.8214027476500409E-2</v>
      </c>
      <c r="P963">
        <f t="shared" ref="P963:P1026" si="332">(D962-D963)/D963</f>
        <v>0.15321554770318027</v>
      </c>
      <c r="Q963">
        <f t="shared" ref="Q963:Q1026" si="333">(E962-E963)/E963</f>
        <v>7.8528281164195482E-2</v>
      </c>
      <c r="R963">
        <f t="shared" ref="R963:R1026" si="334">(F962-F963)/F963</f>
        <v>8.9071856287425255E-2</v>
      </c>
      <c r="S963">
        <f t="shared" ref="S963:S1026" si="335">(G962-G963)/G963</f>
        <v>2.2370789406016906E-2</v>
      </c>
      <c r="T963">
        <f t="shared" ref="T963:T1026" si="336">(H962-H963)/H963</f>
        <v>2.4316813339508966E-2</v>
      </c>
      <c r="U963">
        <f t="shared" ref="U963:U1026" si="337">(I962-I963)/I963</f>
        <v>7.4695121951219551E-2</v>
      </c>
      <c r="V963">
        <f t="shared" ref="V963:V1026" si="338">(J962-J963)/J963</f>
        <v>5.8823529411764761E-2</v>
      </c>
      <c r="W963">
        <f t="shared" ref="W963:W1026" si="339">(K962-K963)/K963</f>
        <v>1.0489510489510473E-2</v>
      </c>
      <c r="Y963">
        <f t="shared" ref="Y963:Y1026" si="340">(M963-M2700)</f>
        <v>1.4635105258445206E-3</v>
      </c>
      <c r="Z963">
        <f t="shared" ref="Z963:Z1026" si="341">(N963-N2700)</f>
        <v>2.4906079695865724E-2</v>
      </c>
      <c r="AA963">
        <f t="shared" ref="AA963:AA1026" si="342">(O963-O2700)</f>
        <v>8.796607391974734E-2</v>
      </c>
      <c r="AB963">
        <f t="shared" ref="AB963:AB1026" si="343">(P963-P2700)</f>
        <v>0.15281495620303134</v>
      </c>
      <c r="AC963">
        <f t="shared" ref="AC963:AC1026" si="344">(Q963-Q2700)</f>
        <v>7.7765564767873288E-2</v>
      </c>
      <c r="AD963">
        <f t="shared" ref="AD963:AD1026" si="345">(R963-R2700)</f>
        <v>8.8271871039346458E-2</v>
      </c>
      <c r="AE963">
        <f t="shared" ref="AE963:AE1026" si="346">(S963-S2700)</f>
        <v>2.2118756823494262E-2</v>
      </c>
      <c r="AF963">
        <f t="shared" ref="AF963:AF1026" si="347">(T963-T2700)</f>
        <v>2.3907283563581901E-2</v>
      </c>
      <c r="AG963">
        <f t="shared" ref="AG963:AG1026" si="348">(U963-U2700)</f>
        <v>7.4388209463457616E-2</v>
      </c>
      <c r="AH963">
        <f t="shared" ref="AH963:AH1026" si="349">(V963-V2700)</f>
        <v>5.7945762113176723E-2</v>
      </c>
      <c r="AI963">
        <f t="shared" ref="AI963:AI1026" si="350">(W963-W2700)</f>
        <v>9.9638771379706361E-3</v>
      </c>
    </row>
    <row r="964" spans="1:35" x14ac:dyDescent="0.35">
      <c r="A964">
        <v>2848.5</v>
      </c>
      <c r="B964">
        <v>42.06</v>
      </c>
      <c r="C964">
        <v>13.95</v>
      </c>
      <c r="D964">
        <v>72.37</v>
      </c>
      <c r="E964">
        <v>18.86</v>
      </c>
      <c r="F964">
        <v>13.95</v>
      </c>
      <c r="G964">
        <v>40.229999999999997</v>
      </c>
      <c r="H964">
        <v>44.45</v>
      </c>
      <c r="I964">
        <v>13.65</v>
      </c>
      <c r="J964">
        <v>1.66</v>
      </c>
      <c r="K964">
        <v>17.309999999999999</v>
      </c>
      <c r="M964">
        <f t="shared" ref="M964:M1027" si="351">(A963-A964)/A964</f>
        <v>-2.7382833070036861E-2</v>
      </c>
      <c r="N964">
        <f t="shared" si="330"/>
        <v>-2.853067047075613E-2</v>
      </c>
      <c r="O964">
        <f t="shared" si="331"/>
        <v>-8.6021505376343531E-3</v>
      </c>
      <c r="P964">
        <f t="shared" si="332"/>
        <v>-2.2384966146193234E-2</v>
      </c>
      <c r="Q964">
        <f t="shared" si="333"/>
        <v>-3.4464475079533333E-2</v>
      </c>
      <c r="R964">
        <f t="shared" si="334"/>
        <v>-4.2293906810035836E-2</v>
      </c>
      <c r="S964">
        <f t="shared" si="335"/>
        <v>-3.3308476261496307E-2</v>
      </c>
      <c r="T964">
        <f t="shared" si="336"/>
        <v>-2.857142857142864E-2</v>
      </c>
      <c r="U964">
        <f t="shared" si="337"/>
        <v>-3.8827838827838912E-2</v>
      </c>
      <c r="V964">
        <f t="shared" si="338"/>
        <v>2.4096385542168697E-2</v>
      </c>
      <c r="W964">
        <f t="shared" si="339"/>
        <v>-8.6655112651645629E-3</v>
      </c>
      <c r="Y964">
        <f t="shared" si="340"/>
        <v>-2.7958665623059004E-2</v>
      </c>
      <c r="Z964">
        <f t="shared" si="341"/>
        <v>-2.8832618185561015E-2</v>
      </c>
      <c r="AA964">
        <f t="shared" si="342"/>
        <v>-8.8501040943874277E-3</v>
      </c>
      <c r="AB964">
        <f t="shared" si="343"/>
        <v>-2.2785557646342172E-2</v>
      </c>
      <c r="AC964">
        <f t="shared" si="344"/>
        <v>-3.5227191475855527E-2</v>
      </c>
      <c r="AD964">
        <f t="shared" si="345"/>
        <v>-4.3093892058114633E-2</v>
      </c>
      <c r="AE964">
        <f t="shared" si="346"/>
        <v>-3.3560508844018948E-2</v>
      </c>
      <c r="AF964">
        <f t="shared" si="347"/>
        <v>-2.8980958347355704E-2</v>
      </c>
      <c r="AG964">
        <f t="shared" si="348"/>
        <v>-3.9134751315600846E-2</v>
      </c>
      <c r="AH964">
        <f t="shared" si="349"/>
        <v>2.3218618243580659E-2</v>
      </c>
      <c r="AI964">
        <f t="shared" si="350"/>
        <v>-9.1911446167043994E-3</v>
      </c>
    </row>
    <row r="965" spans="1:35" x14ac:dyDescent="0.35">
      <c r="A965">
        <v>2948.35</v>
      </c>
      <c r="B965">
        <v>41.8</v>
      </c>
      <c r="C965">
        <v>13.94</v>
      </c>
      <c r="D965">
        <v>78.180000000000007</v>
      </c>
      <c r="E965">
        <v>18.86</v>
      </c>
      <c r="F965">
        <v>14.01</v>
      </c>
      <c r="G965">
        <v>39.96</v>
      </c>
      <c r="H965">
        <v>45.21</v>
      </c>
      <c r="I965">
        <v>14.01</v>
      </c>
      <c r="J965">
        <v>1.76</v>
      </c>
      <c r="K965">
        <v>16.760000000000002</v>
      </c>
      <c r="M965">
        <f t="shared" si="351"/>
        <v>-3.3866399850763958E-2</v>
      </c>
      <c r="N965">
        <f t="shared" si="330"/>
        <v>6.2200956937800275E-3</v>
      </c>
      <c r="O965">
        <f t="shared" si="331"/>
        <v>7.1736011477760311E-4</v>
      </c>
      <c r="P965">
        <f t="shared" si="332"/>
        <v>-7.4315681760040955E-2</v>
      </c>
      <c r="Q965">
        <f t="shared" si="333"/>
        <v>0</v>
      </c>
      <c r="R965">
        <f t="shared" si="334"/>
        <v>-4.2826552462527125E-3</v>
      </c>
      <c r="S965">
        <f t="shared" si="335"/>
        <v>6.7567567567566574E-3</v>
      </c>
      <c r="T965">
        <f t="shared" si="336"/>
        <v>-1.6810440168104356E-2</v>
      </c>
      <c r="U965">
        <f t="shared" si="337"/>
        <v>-2.5695931477516021E-2</v>
      </c>
      <c r="V965">
        <f t="shared" si="338"/>
        <v>-5.6818181818181872E-2</v>
      </c>
      <c r="W965">
        <f t="shared" si="339"/>
        <v>3.2816229116944935E-2</v>
      </c>
      <c r="Y965">
        <f t="shared" si="340"/>
        <v>-3.4442232403786098E-2</v>
      </c>
      <c r="Z965">
        <f t="shared" si="341"/>
        <v>5.9181479789751409E-3</v>
      </c>
      <c r="AA965">
        <f t="shared" si="342"/>
        <v>4.6940655802452775E-4</v>
      </c>
      <c r="AB965">
        <f t="shared" si="343"/>
        <v>-7.4716273260189897E-2</v>
      </c>
      <c r="AC965">
        <f t="shared" si="344"/>
        <v>-7.6271639632219466E-4</v>
      </c>
      <c r="AD965">
        <f t="shared" si="345"/>
        <v>-5.0826404943315065E-3</v>
      </c>
      <c r="AE965">
        <f t="shared" si="346"/>
        <v>6.5047241742340152E-3</v>
      </c>
      <c r="AF965">
        <f t="shared" si="347"/>
        <v>-1.7219969944031421E-2</v>
      </c>
      <c r="AG965">
        <f t="shared" si="348"/>
        <v>-2.6002843965277952E-2</v>
      </c>
      <c r="AH965">
        <f t="shared" si="349"/>
        <v>-5.769594911676991E-2</v>
      </c>
      <c r="AI965">
        <f t="shared" si="350"/>
        <v>3.2290595765405099E-2</v>
      </c>
    </row>
    <row r="966" spans="1:35" x14ac:dyDescent="0.35">
      <c r="A966">
        <v>2893.05</v>
      </c>
      <c r="B966">
        <v>43.05</v>
      </c>
      <c r="C966">
        <v>14.72</v>
      </c>
      <c r="D966">
        <v>81.77</v>
      </c>
      <c r="E966">
        <v>19.97</v>
      </c>
      <c r="F966">
        <v>14.43</v>
      </c>
      <c r="G966">
        <v>41.64</v>
      </c>
      <c r="H966">
        <v>44.07</v>
      </c>
      <c r="I966">
        <v>14.68</v>
      </c>
      <c r="J966">
        <v>1.82</v>
      </c>
      <c r="K966">
        <v>17.59</v>
      </c>
      <c r="M966">
        <f t="shared" si="351"/>
        <v>1.911477506437833E-2</v>
      </c>
      <c r="N966">
        <f t="shared" si="330"/>
        <v>-2.9036004645760744E-2</v>
      </c>
      <c r="O966">
        <f t="shared" si="331"/>
        <v>-5.2989130434782684E-2</v>
      </c>
      <c r="P966">
        <f t="shared" si="332"/>
        <v>-4.3903632138926126E-2</v>
      </c>
      <c r="Q966">
        <f t="shared" si="333"/>
        <v>-5.5583375062593865E-2</v>
      </c>
      <c r="R966">
        <f t="shared" si="334"/>
        <v>-2.9106029106029101E-2</v>
      </c>
      <c r="S966">
        <f t="shared" si="335"/>
        <v>-4.0345821325648408E-2</v>
      </c>
      <c r="T966">
        <f t="shared" si="336"/>
        <v>2.5867937372362163E-2</v>
      </c>
      <c r="U966">
        <f t="shared" si="337"/>
        <v>-4.5640326975476833E-2</v>
      </c>
      <c r="V966">
        <f t="shared" si="338"/>
        <v>-3.2967032967032996E-2</v>
      </c>
      <c r="W966">
        <f t="shared" si="339"/>
        <v>-4.7185901080159083E-2</v>
      </c>
      <c r="Y966">
        <f t="shared" si="340"/>
        <v>1.8538942511356186E-2</v>
      </c>
      <c r="Z966">
        <f t="shared" si="341"/>
        <v>-2.933795236056563E-2</v>
      </c>
      <c r="AA966">
        <f t="shared" si="342"/>
        <v>-5.3237083991535761E-2</v>
      </c>
      <c r="AB966">
        <f t="shared" si="343"/>
        <v>-4.4304223639075067E-2</v>
      </c>
      <c r="AC966">
        <f t="shared" si="344"/>
        <v>-5.6346091458916059E-2</v>
      </c>
      <c r="AD966">
        <f t="shared" si="345"/>
        <v>-2.9906014354107894E-2</v>
      </c>
      <c r="AE966">
        <f t="shared" si="346"/>
        <v>-4.0597853908171048E-2</v>
      </c>
      <c r="AF966">
        <f t="shared" si="347"/>
        <v>2.5458407596435098E-2</v>
      </c>
      <c r="AG966">
        <f t="shared" si="348"/>
        <v>-4.5947239463238768E-2</v>
      </c>
      <c r="AH966">
        <f t="shared" si="349"/>
        <v>-3.3844800265621033E-2</v>
      </c>
      <c r="AI966">
        <f t="shared" si="350"/>
        <v>-4.771153443169892E-2</v>
      </c>
    </row>
    <row r="967" spans="1:35" x14ac:dyDescent="0.35">
      <c r="A967">
        <v>2925.7</v>
      </c>
      <c r="B967">
        <v>41.77</v>
      </c>
      <c r="C967">
        <v>14.5</v>
      </c>
      <c r="D967">
        <v>78.8</v>
      </c>
      <c r="E967">
        <v>18.8</v>
      </c>
      <c r="F967">
        <v>14.47</v>
      </c>
      <c r="G967">
        <v>41.04</v>
      </c>
      <c r="H967">
        <v>43.06</v>
      </c>
      <c r="I967">
        <v>13.86</v>
      </c>
      <c r="J967">
        <v>1.76</v>
      </c>
      <c r="K967">
        <v>17.190000000000001</v>
      </c>
      <c r="M967">
        <f t="shared" si="351"/>
        <v>-1.1159722459582199E-2</v>
      </c>
      <c r="N967">
        <f t="shared" si="330"/>
        <v>3.0644002872875123E-2</v>
      </c>
      <c r="O967">
        <f t="shared" si="331"/>
        <v>1.5172413793103492E-2</v>
      </c>
      <c r="P967">
        <f t="shared" si="332"/>
        <v>3.7690355329949222E-2</v>
      </c>
      <c r="Q967">
        <f t="shared" si="333"/>
        <v>6.2234042553191392E-2</v>
      </c>
      <c r="R967">
        <f t="shared" si="334"/>
        <v>-2.7643400138217637E-3</v>
      </c>
      <c r="S967">
        <f t="shared" si="335"/>
        <v>1.4619883040935708E-2</v>
      </c>
      <c r="T967">
        <f t="shared" si="336"/>
        <v>2.3455643288434695E-2</v>
      </c>
      <c r="U967">
        <f t="shared" si="337"/>
        <v>5.9163059163059188E-2</v>
      </c>
      <c r="V967">
        <f t="shared" si="338"/>
        <v>3.4090909090909123E-2</v>
      </c>
      <c r="W967">
        <f t="shared" si="339"/>
        <v>2.3269342641070306E-2</v>
      </c>
      <c r="Y967">
        <f t="shared" si="340"/>
        <v>-1.1735555012604343E-2</v>
      </c>
      <c r="Z967">
        <f t="shared" si="341"/>
        <v>3.0342055158070237E-2</v>
      </c>
      <c r="AA967">
        <f t="shared" si="342"/>
        <v>1.4924460236350417E-2</v>
      </c>
      <c r="AB967">
        <f t="shared" si="343"/>
        <v>3.7289763829800281E-2</v>
      </c>
      <c r="AC967">
        <f t="shared" si="344"/>
        <v>6.1471326156869198E-2</v>
      </c>
      <c r="AD967">
        <f t="shared" si="345"/>
        <v>-3.5643252619005578E-3</v>
      </c>
      <c r="AE967">
        <f t="shared" si="346"/>
        <v>1.4367850458413066E-2</v>
      </c>
      <c r="AF967">
        <f t="shared" si="347"/>
        <v>2.304611351250763E-2</v>
      </c>
      <c r="AG967">
        <f t="shared" si="348"/>
        <v>5.8856146675297254E-2</v>
      </c>
      <c r="AH967">
        <f t="shared" si="349"/>
        <v>3.3213141792321085E-2</v>
      </c>
      <c r="AI967">
        <f t="shared" si="350"/>
        <v>2.274370928953047E-2</v>
      </c>
    </row>
    <row r="968" spans="1:35" x14ac:dyDescent="0.35">
      <c r="A968">
        <v>2934.5</v>
      </c>
      <c r="B968">
        <v>42.01</v>
      </c>
      <c r="C968">
        <v>14.42</v>
      </c>
      <c r="D968">
        <v>82.53</v>
      </c>
      <c r="E968">
        <v>18.66</v>
      </c>
      <c r="F968">
        <v>14.66</v>
      </c>
      <c r="G968">
        <v>41.25</v>
      </c>
      <c r="H968">
        <v>43.66</v>
      </c>
      <c r="I968">
        <v>13.79</v>
      </c>
      <c r="J968">
        <v>1.83</v>
      </c>
      <c r="K968">
        <v>17.579999999999998</v>
      </c>
      <c r="M968">
        <f t="shared" si="351"/>
        <v>-2.9988072925541598E-3</v>
      </c>
      <c r="N968">
        <f t="shared" si="330"/>
        <v>-5.712925493929895E-3</v>
      </c>
      <c r="O968">
        <f t="shared" si="331"/>
        <v>5.5478502080443881E-3</v>
      </c>
      <c r="P968">
        <f t="shared" si="332"/>
        <v>-4.519568641706051E-2</v>
      </c>
      <c r="Q968">
        <f t="shared" si="333"/>
        <v>7.5026795284030313E-3</v>
      </c>
      <c r="R968">
        <f t="shared" si="334"/>
        <v>-1.2960436562073636E-2</v>
      </c>
      <c r="S968">
        <f t="shared" si="335"/>
        <v>-5.0909090909091112E-3</v>
      </c>
      <c r="T968">
        <f t="shared" si="336"/>
        <v>-1.3742556115437341E-2</v>
      </c>
      <c r="U968">
        <f t="shared" si="337"/>
        <v>5.0761421319797167E-3</v>
      </c>
      <c r="V968">
        <f t="shared" si="338"/>
        <v>-3.8251366120218615E-2</v>
      </c>
      <c r="W968">
        <f t="shared" si="339"/>
        <v>-2.2184300341296762E-2</v>
      </c>
      <c r="Y968">
        <f t="shared" si="340"/>
        <v>-3.5746398455763027E-3</v>
      </c>
      <c r="Z968">
        <f t="shared" si="341"/>
        <v>-6.0148732087347816E-3</v>
      </c>
      <c r="AA968">
        <f t="shared" si="342"/>
        <v>5.2998966512913127E-3</v>
      </c>
      <c r="AB968">
        <f t="shared" si="343"/>
        <v>-4.5596277917209452E-2</v>
      </c>
      <c r="AC968">
        <f t="shared" si="344"/>
        <v>6.7399631320808366E-3</v>
      </c>
      <c r="AD968">
        <f t="shared" si="345"/>
        <v>-1.376042181015243E-2</v>
      </c>
      <c r="AE968">
        <f t="shared" si="346"/>
        <v>-5.3429416734317534E-3</v>
      </c>
      <c r="AF968">
        <f t="shared" si="347"/>
        <v>-1.4152085891364408E-2</v>
      </c>
      <c r="AG968">
        <f t="shared" si="348"/>
        <v>4.769229644217784E-3</v>
      </c>
      <c r="AH968">
        <f t="shared" si="349"/>
        <v>-3.9129133418806653E-2</v>
      </c>
      <c r="AI968">
        <f t="shared" si="350"/>
        <v>-2.2709933692836599E-2</v>
      </c>
    </row>
    <row r="969" spans="1:35" x14ac:dyDescent="0.35">
      <c r="A969">
        <v>2919.9</v>
      </c>
      <c r="B969">
        <v>43.84</v>
      </c>
      <c r="C969">
        <v>14.74</v>
      </c>
      <c r="D969">
        <v>87.13</v>
      </c>
      <c r="E969">
        <v>19.489999999999998</v>
      </c>
      <c r="F969">
        <v>14.98</v>
      </c>
      <c r="G969">
        <v>42.4</v>
      </c>
      <c r="H969">
        <v>44.75</v>
      </c>
      <c r="I969">
        <v>14.03</v>
      </c>
      <c r="J969">
        <v>1.95</v>
      </c>
      <c r="K969">
        <v>18.09</v>
      </c>
      <c r="M969">
        <f t="shared" si="351"/>
        <v>5.0001712387410212E-3</v>
      </c>
      <c r="N969">
        <f t="shared" si="330"/>
        <v>-4.1742700729927126E-2</v>
      </c>
      <c r="O969">
        <f t="shared" si="331"/>
        <v>-2.1709633649932177E-2</v>
      </c>
      <c r="P969">
        <f t="shared" si="332"/>
        <v>-5.2794674624124807E-2</v>
      </c>
      <c r="Q969">
        <f t="shared" si="333"/>
        <v>-4.2585941508465792E-2</v>
      </c>
      <c r="R969">
        <f t="shared" si="334"/>
        <v>-2.1361815754339136E-2</v>
      </c>
      <c r="S969">
        <f t="shared" si="335"/>
        <v>-2.7122641509433928E-2</v>
      </c>
      <c r="T969">
        <f t="shared" si="336"/>
        <v>-2.4357541899441417E-2</v>
      </c>
      <c r="U969">
        <f t="shared" si="337"/>
        <v>-1.710620099786174E-2</v>
      </c>
      <c r="V969">
        <f t="shared" si="338"/>
        <v>-6.1538461538461479E-2</v>
      </c>
      <c r="W969">
        <f t="shared" si="339"/>
        <v>-2.8192371475953652E-2</v>
      </c>
      <c r="Y969">
        <f t="shared" si="340"/>
        <v>4.4243386857188783E-3</v>
      </c>
      <c r="Z969">
        <f t="shared" si="341"/>
        <v>-4.2044648444732012E-2</v>
      </c>
      <c r="AA969">
        <f t="shared" si="342"/>
        <v>-2.1957587206685253E-2</v>
      </c>
      <c r="AB969">
        <f t="shared" si="343"/>
        <v>-5.3195266124273749E-2</v>
      </c>
      <c r="AC969">
        <f t="shared" si="344"/>
        <v>-4.3348657904787986E-2</v>
      </c>
      <c r="AD969">
        <f t="shared" si="345"/>
        <v>-2.2161801002417929E-2</v>
      </c>
      <c r="AE969">
        <f t="shared" si="346"/>
        <v>-2.7374674091956572E-2</v>
      </c>
      <c r="AF969">
        <f t="shared" si="347"/>
        <v>-2.4767071675368482E-2</v>
      </c>
      <c r="AG969">
        <f t="shared" si="348"/>
        <v>-1.7413113485623671E-2</v>
      </c>
      <c r="AH969">
        <f t="shared" si="349"/>
        <v>-6.2416228837049517E-2</v>
      </c>
      <c r="AI969">
        <f t="shared" si="350"/>
        <v>-2.8718004827493489E-2</v>
      </c>
    </row>
    <row r="970" spans="1:35" x14ac:dyDescent="0.35">
      <c r="A970">
        <v>2843.1</v>
      </c>
      <c r="B970">
        <v>45.98</v>
      </c>
      <c r="C970">
        <v>14.99</v>
      </c>
      <c r="D970">
        <v>88.16</v>
      </c>
      <c r="E970">
        <v>19.260000000000002</v>
      </c>
      <c r="F970">
        <v>15.22</v>
      </c>
      <c r="G970">
        <v>43.1</v>
      </c>
      <c r="H970">
        <v>43.85</v>
      </c>
      <c r="I970">
        <v>13.95</v>
      </c>
      <c r="J970">
        <v>1.93</v>
      </c>
      <c r="K970">
        <v>18.190000000000001</v>
      </c>
      <c r="M970">
        <f t="shared" si="351"/>
        <v>2.7012767753508558E-2</v>
      </c>
      <c r="N970">
        <f t="shared" si="330"/>
        <v>-4.6541974771639703E-2</v>
      </c>
      <c r="O970">
        <f t="shared" si="331"/>
        <v>-1.6677785190126752E-2</v>
      </c>
      <c r="P970">
        <f t="shared" si="332"/>
        <v>-1.168330308529947E-2</v>
      </c>
      <c r="Q970">
        <f t="shared" si="333"/>
        <v>1.1941848390446357E-2</v>
      </c>
      <c r="R970">
        <f t="shared" si="334"/>
        <v>-1.5768725361366635E-2</v>
      </c>
      <c r="S970">
        <f t="shared" si="335"/>
        <v>-1.6241299303944381E-2</v>
      </c>
      <c r="T970">
        <f t="shared" si="336"/>
        <v>2.0524515393386511E-2</v>
      </c>
      <c r="U970">
        <f t="shared" si="337"/>
        <v>5.7347670250896109E-3</v>
      </c>
      <c r="V970">
        <f t="shared" si="338"/>
        <v>1.0362694300518144E-2</v>
      </c>
      <c r="W970">
        <f t="shared" si="339"/>
        <v>-5.4975261132491158E-3</v>
      </c>
      <c r="Y970">
        <f t="shared" si="340"/>
        <v>2.6436935200486414E-2</v>
      </c>
      <c r="Z970">
        <f t="shared" si="341"/>
        <v>-4.6843922486444589E-2</v>
      </c>
      <c r="AA970">
        <f t="shared" si="342"/>
        <v>-1.6925738746879828E-2</v>
      </c>
      <c r="AB970">
        <f t="shared" si="343"/>
        <v>-1.208389458544841E-2</v>
      </c>
      <c r="AC970">
        <f t="shared" si="344"/>
        <v>1.1179131994124163E-2</v>
      </c>
      <c r="AD970">
        <f t="shared" si="345"/>
        <v>-1.6568710609445429E-2</v>
      </c>
      <c r="AE970">
        <f t="shared" si="346"/>
        <v>-1.6493331886467025E-2</v>
      </c>
      <c r="AF970">
        <f t="shared" si="347"/>
        <v>2.0114985617459447E-2</v>
      </c>
      <c r="AG970">
        <f t="shared" si="348"/>
        <v>5.4278545373276782E-3</v>
      </c>
      <c r="AH970">
        <f t="shared" si="349"/>
        <v>9.4849270019301043E-3</v>
      </c>
      <c r="AI970">
        <f t="shared" si="350"/>
        <v>-6.0231594647889523E-3</v>
      </c>
    </row>
    <row r="971" spans="1:35" x14ac:dyDescent="0.35">
      <c r="A971">
        <v>2780.05</v>
      </c>
      <c r="B971">
        <v>47.31</v>
      </c>
      <c r="C971">
        <v>15.48</v>
      </c>
      <c r="D971">
        <v>86.02</v>
      </c>
      <c r="E971">
        <v>19.78</v>
      </c>
      <c r="F971">
        <v>15.66</v>
      </c>
      <c r="G971">
        <v>43.94</v>
      </c>
      <c r="H971">
        <v>44.72</v>
      </c>
      <c r="I971">
        <v>14.22</v>
      </c>
      <c r="J971">
        <v>1.96</v>
      </c>
      <c r="K971">
        <v>18.760000000000002</v>
      </c>
      <c r="M971">
        <f t="shared" si="351"/>
        <v>2.2679448211363005E-2</v>
      </c>
      <c r="N971">
        <f t="shared" si="330"/>
        <v>-2.8112449799196901E-2</v>
      </c>
      <c r="O971">
        <f t="shared" si="331"/>
        <v>-3.1653746770025852E-2</v>
      </c>
      <c r="P971">
        <f t="shared" si="332"/>
        <v>2.4877935363868876E-2</v>
      </c>
      <c r="Q971">
        <f t="shared" si="333"/>
        <v>-2.6289180990899875E-2</v>
      </c>
      <c r="R971">
        <f t="shared" si="334"/>
        <v>-2.8097062579821169E-2</v>
      </c>
      <c r="S971">
        <f t="shared" si="335"/>
        <v>-1.9116977696859272E-2</v>
      </c>
      <c r="T971">
        <f t="shared" si="336"/>
        <v>-1.9454382826475793E-2</v>
      </c>
      <c r="U971">
        <f t="shared" si="337"/>
        <v>-1.8987341772151993E-2</v>
      </c>
      <c r="V971">
        <f t="shared" si="338"/>
        <v>-1.5306122448979605E-2</v>
      </c>
      <c r="W971">
        <f t="shared" si="339"/>
        <v>-3.0383795309168456E-2</v>
      </c>
      <c r="Y971">
        <f t="shared" si="340"/>
        <v>2.2103615658340861E-2</v>
      </c>
      <c r="Z971">
        <f t="shared" si="341"/>
        <v>-2.8414397514001787E-2</v>
      </c>
      <c r="AA971">
        <f t="shared" si="342"/>
        <v>-3.1901700326778928E-2</v>
      </c>
      <c r="AB971">
        <f t="shared" si="343"/>
        <v>2.4477343863719938E-2</v>
      </c>
      <c r="AC971">
        <f t="shared" si="344"/>
        <v>-2.7051897387222069E-2</v>
      </c>
      <c r="AD971">
        <f t="shared" si="345"/>
        <v>-2.8897047827899962E-2</v>
      </c>
      <c r="AE971">
        <f t="shared" si="346"/>
        <v>-1.9369010279381916E-2</v>
      </c>
      <c r="AF971">
        <f t="shared" si="347"/>
        <v>-1.9863912602402858E-2</v>
      </c>
      <c r="AG971">
        <f t="shared" si="348"/>
        <v>-1.9294254259913924E-2</v>
      </c>
      <c r="AH971">
        <f t="shared" si="349"/>
        <v>-1.6183889747567647E-2</v>
      </c>
      <c r="AI971">
        <f t="shared" si="350"/>
        <v>-3.0909428660708293E-2</v>
      </c>
    </row>
    <row r="972" spans="1:35" x14ac:dyDescent="0.35">
      <c r="A972">
        <v>2803.05</v>
      </c>
      <c r="B972">
        <v>47.82</v>
      </c>
      <c r="C972">
        <v>15.68</v>
      </c>
      <c r="D972">
        <v>88.95</v>
      </c>
      <c r="E972">
        <v>20.149999999999999</v>
      </c>
      <c r="F972">
        <v>15.85</v>
      </c>
      <c r="G972">
        <v>43.81</v>
      </c>
      <c r="H972">
        <v>45.45</v>
      </c>
      <c r="I972">
        <v>14.43</v>
      </c>
      <c r="J972">
        <v>1.95</v>
      </c>
      <c r="K972">
        <v>19.07</v>
      </c>
      <c r="M972">
        <f t="shared" si="351"/>
        <v>-8.2053477462050266E-3</v>
      </c>
      <c r="N972">
        <f t="shared" si="330"/>
        <v>-1.0664993726474236E-2</v>
      </c>
      <c r="O972">
        <f t="shared" si="331"/>
        <v>-1.2755102040816282E-2</v>
      </c>
      <c r="P972">
        <f t="shared" si="332"/>
        <v>-3.2939853850477874E-2</v>
      </c>
      <c r="Q972">
        <f t="shared" si="333"/>
        <v>-1.8362282878411785E-2</v>
      </c>
      <c r="R972">
        <f t="shared" si="334"/>
        <v>-1.1987381703470001E-2</v>
      </c>
      <c r="S972">
        <f t="shared" si="335"/>
        <v>2.9673590504449999E-3</v>
      </c>
      <c r="T972">
        <f t="shared" si="336"/>
        <v>-1.6061606160616148E-2</v>
      </c>
      <c r="U972">
        <f t="shared" si="337"/>
        <v>-1.455301455301449E-2</v>
      </c>
      <c r="V972">
        <f t="shared" si="338"/>
        <v>5.1282051282051325E-3</v>
      </c>
      <c r="W972">
        <f t="shared" si="339"/>
        <v>-1.6255899318300928E-2</v>
      </c>
      <c r="Y972">
        <f t="shared" si="340"/>
        <v>-8.7811802992271704E-3</v>
      </c>
      <c r="Z972">
        <f t="shared" si="341"/>
        <v>-1.0966941441279124E-2</v>
      </c>
      <c r="AA972">
        <f t="shared" si="342"/>
        <v>-1.3003055597569356E-2</v>
      </c>
      <c r="AB972">
        <f t="shared" si="343"/>
        <v>-3.3340445350626816E-2</v>
      </c>
      <c r="AC972">
        <f t="shared" si="344"/>
        <v>-1.9124999274733979E-2</v>
      </c>
      <c r="AD972">
        <f t="shared" si="345"/>
        <v>-1.2787366951548794E-2</v>
      </c>
      <c r="AE972">
        <f t="shared" si="346"/>
        <v>2.7153264679223572E-3</v>
      </c>
      <c r="AF972">
        <f t="shared" si="347"/>
        <v>-1.6471135936543212E-2</v>
      </c>
      <c r="AG972">
        <f t="shared" si="348"/>
        <v>-1.4859927040776422E-2</v>
      </c>
      <c r="AH972">
        <f t="shared" si="349"/>
        <v>4.250437829617093E-3</v>
      </c>
      <c r="AI972">
        <f t="shared" si="350"/>
        <v>-1.6781532669840764E-2</v>
      </c>
    </row>
    <row r="973" spans="1:35" x14ac:dyDescent="0.35">
      <c r="A973">
        <v>2783.9</v>
      </c>
      <c r="B973">
        <v>47.04</v>
      </c>
      <c r="C973">
        <v>15.71</v>
      </c>
      <c r="D973">
        <v>76.599999999999994</v>
      </c>
      <c r="E973">
        <v>19.53</v>
      </c>
      <c r="F973">
        <v>15.29</v>
      </c>
      <c r="G973">
        <v>43.04</v>
      </c>
      <c r="H973">
        <v>44.42</v>
      </c>
      <c r="I973">
        <v>13.83</v>
      </c>
      <c r="J973">
        <v>1.69</v>
      </c>
      <c r="K973">
        <v>18.64</v>
      </c>
      <c r="M973">
        <f t="shared" si="351"/>
        <v>6.8788390387586086E-3</v>
      </c>
      <c r="N973">
        <f t="shared" si="330"/>
        <v>1.658163265306125E-2</v>
      </c>
      <c r="O973">
        <f t="shared" si="331"/>
        <v>-1.9096117122852408E-3</v>
      </c>
      <c r="P973">
        <f t="shared" si="332"/>
        <v>0.1612271540469975</v>
      </c>
      <c r="Q973">
        <f t="shared" si="333"/>
        <v>3.1746031746031612E-2</v>
      </c>
      <c r="R973">
        <f t="shared" si="334"/>
        <v>3.6625245258338816E-2</v>
      </c>
      <c r="S973">
        <f t="shared" si="335"/>
        <v>1.7890334572490778E-2</v>
      </c>
      <c r="T973">
        <f t="shared" si="336"/>
        <v>2.3187753264295386E-2</v>
      </c>
      <c r="U973">
        <f t="shared" si="337"/>
        <v>4.3383947939262445E-2</v>
      </c>
      <c r="V973">
        <f t="shared" si="338"/>
        <v>0.15384615384615385</v>
      </c>
      <c r="W973">
        <f t="shared" si="339"/>
        <v>2.306866952789698E-2</v>
      </c>
      <c r="Y973">
        <f t="shared" si="340"/>
        <v>6.3030064857364657E-3</v>
      </c>
      <c r="Z973">
        <f t="shared" si="341"/>
        <v>1.6279684938256364E-2</v>
      </c>
      <c r="AA973">
        <f t="shared" si="342"/>
        <v>-2.1575652690383161E-3</v>
      </c>
      <c r="AB973">
        <f t="shared" si="343"/>
        <v>0.16082656254684857</v>
      </c>
      <c r="AC973">
        <f t="shared" si="344"/>
        <v>3.0983315349709419E-2</v>
      </c>
      <c r="AD973">
        <f t="shared" si="345"/>
        <v>3.582526001026002E-2</v>
      </c>
      <c r="AE973">
        <f t="shared" si="346"/>
        <v>1.7638301989968134E-2</v>
      </c>
      <c r="AF973">
        <f t="shared" si="347"/>
        <v>2.2778223488368322E-2</v>
      </c>
      <c r="AG973">
        <f t="shared" si="348"/>
        <v>4.307703545150051E-2</v>
      </c>
      <c r="AH973">
        <f t="shared" si="349"/>
        <v>0.15296838654756581</v>
      </c>
      <c r="AI973">
        <f t="shared" si="350"/>
        <v>2.2543036176357143E-2</v>
      </c>
    </row>
    <row r="974" spans="1:35" x14ac:dyDescent="0.35">
      <c r="A974">
        <v>2766.65</v>
      </c>
      <c r="B974">
        <v>47.92</v>
      </c>
      <c r="C974">
        <v>16.43</v>
      </c>
      <c r="D974">
        <v>80.930000000000007</v>
      </c>
      <c r="E974">
        <v>20.149999999999999</v>
      </c>
      <c r="F974">
        <v>15.97</v>
      </c>
      <c r="G974">
        <v>44.23</v>
      </c>
      <c r="H974">
        <v>45.46</v>
      </c>
      <c r="I974">
        <v>14.52</v>
      </c>
      <c r="J974">
        <v>1.54</v>
      </c>
      <c r="K974">
        <v>18.97</v>
      </c>
      <c r="M974">
        <f t="shared" si="351"/>
        <v>6.2349773191404763E-3</v>
      </c>
      <c r="N974">
        <f t="shared" si="330"/>
        <v>-1.8363939899833107E-2</v>
      </c>
      <c r="O974">
        <f t="shared" si="331"/>
        <v>-4.3822276323797864E-2</v>
      </c>
      <c r="P974">
        <f t="shared" si="332"/>
        <v>-5.3503027307549883E-2</v>
      </c>
      <c r="Q974">
        <f t="shared" si="333"/>
        <v>-3.0769230769230646E-2</v>
      </c>
      <c r="R974">
        <f t="shared" si="334"/>
        <v>-4.2579837194740226E-2</v>
      </c>
      <c r="S974">
        <f t="shared" si="335"/>
        <v>-2.6904815735925791E-2</v>
      </c>
      <c r="T974">
        <f t="shared" si="336"/>
        <v>-2.2877254729432448E-2</v>
      </c>
      <c r="U974">
        <f t="shared" si="337"/>
        <v>-4.752066115702476E-2</v>
      </c>
      <c r="V974">
        <f t="shared" si="338"/>
        <v>9.7402597402597338E-2</v>
      </c>
      <c r="W974">
        <f t="shared" si="339"/>
        <v>-1.7395888244596643E-2</v>
      </c>
      <c r="Y974">
        <f t="shared" si="340"/>
        <v>5.6591447661183333E-3</v>
      </c>
      <c r="Z974">
        <f t="shared" si="341"/>
        <v>-1.8665887614637992E-2</v>
      </c>
      <c r="AA974">
        <f t="shared" si="342"/>
        <v>-4.407022988055094E-2</v>
      </c>
      <c r="AB974">
        <f t="shared" si="343"/>
        <v>-5.3903618807698825E-2</v>
      </c>
      <c r="AC974">
        <f t="shared" si="344"/>
        <v>-3.153194716555284E-2</v>
      </c>
      <c r="AD974">
        <f t="shared" si="345"/>
        <v>-4.3379822442819023E-2</v>
      </c>
      <c r="AE974">
        <f t="shared" si="346"/>
        <v>-2.7156848318448435E-2</v>
      </c>
      <c r="AF974">
        <f t="shared" si="347"/>
        <v>-2.3286784505359513E-2</v>
      </c>
      <c r="AG974">
        <f t="shared" si="348"/>
        <v>-4.7827573644786694E-2</v>
      </c>
      <c r="AH974">
        <f t="shared" si="349"/>
        <v>9.6524830104009293E-2</v>
      </c>
      <c r="AI974">
        <f t="shared" si="350"/>
        <v>-1.792152159613648E-2</v>
      </c>
    </row>
    <row r="975" spans="1:35" x14ac:dyDescent="0.35">
      <c r="A975">
        <v>2874.8</v>
      </c>
      <c r="B975">
        <v>48.63</v>
      </c>
      <c r="C975">
        <v>16.350000000000001</v>
      </c>
      <c r="D975">
        <v>81.84</v>
      </c>
      <c r="E975">
        <v>20.09</v>
      </c>
      <c r="F975">
        <v>16.23</v>
      </c>
      <c r="G975">
        <v>45</v>
      </c>
      <c r="H975">
        <v>45.85</v>
      </c>
      <c r="I975">
        <v>14.48</v>
      </c>
      <c r="J975">
        <v>1.59</v>
      </c>
      <c r="K975">
        <v>19.170000000000002</v>
      </c>
      <c r="M975">
        <f t="shared" si="351"/>
        <v>-3.7620008348406876E-2</v>
      </c>
      <c r="N975">
        <f t="shared" si="330"/>
        <v>-1.4600041126876431E-2</v>
      </c>
      <c r="O975">
        <f t="shared" si="331"/>
        <v>4.8929663608561647E-3</v>
      </c>
      <c r="P975">
        <f t="shared" si="332"/>
        <v>-1.111925708699898E-2</v>
      </c>
      <c r="Q975">
        <f t="shared" si="333"/>
        <v>2.9865604778496128E-3</v>
      </c>
      <c r="R975">
        <f t="shared" si="334"/>
        <v>-1.601971657424521E-2</v>
      </c>
      <c r="S975">
        <f t="shared" si="335"/>
        <v>-1.7111111111111181E-2</v>
      </c>
      <c r="T975">
        <f t="shared" si="336"/>
        <v>-8.5059978189749308E-3</v>
      </c>
      <c r="U975">
        <f t="shared" si="337"/>
        <v>2.7624309392264602E-3</v>
      </c>
      <c r="V975">
        <f t="shared" si="338"/>
        <v>-3.1446540880503172E-2</v>
      </c>
      <c r="W975">
        <f t="shared" si="339"/>
        <v>-1.0432968179447199E-2</v>
      </c>
      <c r="Y975">
        <f t="shared" si="340"/>
        <v>-3.8195840901429017E-2</v>
      </c>
      <c r="Z975">
        <f t="shared" si="341"/>
        <v>-1.4901988841681318E-2</v>
      </c>
      <c r="AA975">
        <f t="shared" si="342"/>
        <v>4.6450128041030892E-3</v>
      </c>
      <c r="AB975">
        <f t="shared" si="343"/>
        <v>-1.151984858714792E-2</v>
      </c>
      <c r="AC975">
        <f t="shared" si="344"/>
        <v>2.2238440815274181E-3</v>
      </c>
      <c r="AD975">
        <f t="shared" si="345"/>
        <v>-1.6819701822324003E-2</v>
      </c>
      <c r="AE975">
        <f t="shared" si="346"/>
        <v>-1.7363143693633825E-2</v>
      </c>
      <c r="AF975">
        <f t="shared" si="347"/>
        <v>-8.9155275949019969E-3</v>
      </c>
      <c r="AG975">
        <f t="shared" si="348"/>
        <v>2.4555184514645279E-3</v>
      </c>
      <c r="AH975">
        <f t="shared" si="349"/>
        <v>-3.232430817909121E-2</v>
      </c>
      <c r="AI975">
        <f t="shared" si="350"/>
        <v>-1.0958601530987036E-2</v>
      </c>
    </row>
    <row r="976" spans="1:35" x14ac:dyDescent="0.35">
      <c r="A976">
        <v>2823.95</v>
      </c>
      <c r="B976">
        <v>48.55</v>
      </c>
      <c r="C976">
        <v>16.54</v>
      </c>
      <c r="D976">
        <v>80.400000000000006</v>
      </c>
      <c r="E976">
        <v>20.43</v>
      </c>
      <c r="F976">
        <v>16.62</v>
      </c>
      <c r="G976">
        <v>44.85</v>
      </c>
      <c r="H976">
        <v>45.44</v>
      </c>
      <c r="I976">
        <v>14.8</v>
      </c>
      <c r="J976">
        <v>1.63</v>
      </c>
      <c r="K976">
        <v>18.899999999999999</v>
      </c>
      <c r="M976">
        <f t="shared" si="351"/>
        <v>1.800669275305879E-2</v>
      </c>
      <c r="N976">
        <f t="shared" si="330"/>
        <v>1.6477857878476911E-3</v>
      </c>
      <c r="O976">
        <f t="shared" si="331"/>
        <v>-1.1487303506650406E-2</v>
      </c>
      <c r="P976">
        <f t="shared" si="332"/>
        <v>1.7910447761194E-2</v>
      </c>
      <c r="Q976">
        <f t="shared" si="333"/>
        <v>-1.6642192853646591E-2</v>
      </c>
      <c r="R976">
        <f t="shared" si="334"/>
        <v>-2.3465703971119165E-2</v>
      </c>
      <c r="S976">
        <f t="shared" si="335"/>
        <v>3.3444816053511389E-3</v>
      </c>
      <c r="T976">
        <f t="shared" si="336"/>
        <v>9.0228873239437436E-3</v>
      </c>
      <c r="U976">
        <f t="shared" si="337"/>
        <v>-2.162162162162164E-2</v>
      </c>
      <c r="V976">
        <f t="shared" si="338"/>
        <v>-2.4539877300613383E-2</v>
      </c>
      <c r="W976">
        <f t="shared" si="339"/>
        <v>1.4285714285714452E-2</v>
      </c>
      <c r="Y976">
        <f t="shared" si="340"/>
        <v>1.7430860200036646E-2</v>
      </c>
      <c r="Z976">
        <f t="shared" si="341"/>
        <v>1.3458380730428043E-3</v>
      </c>
      <c r="AA976">
        <f t="shared" si="342"/>
        <v>-1.1735257063403481E-2</v>
      </c>
      <c r="AB976">
        <f t="shared" si="343"/>
        <v>1.7509856261045061E-2</v>
      </c>
      <c r="AC976">
        <f t="shared" si="344"/>
        <v>-1.7404909249968785E-2</v>
      </c>
      <c r="AD976">
        <f t="shared" si="345"/>
        <v>-2.4265689219197958E-2</v>
      </c>
      <c r="AE976">
        <f t="shared" si="346"/>
        <v>3.0924490228284962E-3</v>
      </c>
      <c r="AF976">
        <f t="shared" si="347"/>
        <v>8.6133575480166775E-3</v>
      </c>
      <c r="AG976">
        <f t="shared" si="348"/>
        <v>-2.1928534109383571E-2</v>
      </c>
      <c r="AH976">
        <f t="shared" si="349"/>
        <v>-2.5417644599201421E-2</v>
      </c>
      <c r="AI976">
        <f t="shared" si="350"/>
        <v>1.3760080934174615E-2</v>
      </c>
    </row>
    <row r="977" spans="1:35" x14ac:dyDescent="0.35">
      <c r="A977">
        <v>2849.5</v>
      </c>
      <c r="B977">
        <v>48.68</v>
      </c>
      <c r="C977">
        <v>16.52</v>
      </c>
      <c r="D977">
        <v>81.55</v>
      </c>
      <c r="E977">
        <v>19.68</v>
      </c>
      <c r="F977">
        <v>16.350000000000001</v>
      </c>
      <c r="G977">
        <v>44.11</v>
      </c>
      <c r="H977">
        <v>43.84</v>
      </c>
      <c r="I977">
        <v>14.72</v>
      </c>
      <c r="J977">
        <v>1.65</v>
      </c>
      <c r="K977">
        <v>18.86</v>
      </c>
      <c r="M977">
        <f t="shared" si="351"/>
        <v>-8.9664853483067842E-3</v>
      </c>
      <c r="N977">
        <f t="shared" si="330"/>
        <v>-2.6705012325390831E-3</v>
      </c>
      <c r="O977">
        <f t="shared" si="331"/>
        <v>1.2106537530266086E-3</v>
      </c>
      <c r="P977">
        <f t="shared" si="332"/>
        <v>-1.41017780502758E-2</v>
      </c>
      <c r="Q977">
        <f t="shared" si="333"/>
        <v>3.8109756097560975E-2</v>
      </c>
      <c r="R977">
        <f t="shared" si="334"/>
        <v>1.6513761467889881E-2</v>
      </c>
      <c r="S977">
        <f t="shared" si="335"/>
        <v>1.6776241215144004E-2</v>
      </c>
      <c r="T977">
        <f t="shared" si="336"/>
        <v>3.6496350364963369E-2</v>
      </c>
      <c r="U977">
        <f t="shared" si="337"/>
        <v>5.4347826086956564E-3</v>
      </c>
      <c r="V977">
        <f t="shared" si="338"/>
        <v>-1.2121212121212133E-2</v>
      </c>
      <c r="W977">
        <f t="shared" si="339"/>
        <v>2.1208907741250872E-3</v>
      </c>
      <c r="Y977">
        <f t="shared" si="340"/>
        <v>-9.5423179013289262E-3</v>
      </c>
      <c r="Z977">
        <f t="shared" si="341"/>
        <v>-2.9724489473439697E-3</v>
      </c>
      <c r="AA977">
        <f t="shared" si="342"/>
        <v>9.6270019627353327E-4</v>
      </c>
      <c r="AB977">
        <f t="shared" si="343"/>
        <v>-1.450236955042474E-2</v>
      </c>
      <c r="AC977">
        <f t="shared" si="344"/>
        <v>3.7347039701238781E-2</v>
      </c>
      <c r="AD977">
        <f t="shared" si="345"/>
        <v>1.5713776219811088E-2</v>
      </c>
      <c r="AE977">
        <f t="shared" si="346"/>
        <v>1.652420863262136E-2</v>
      </c>
      <c r="AF977">
        <f t="shared" si="347"/>
        <v>3.6086820589036304E-2</v>
      </c>
      <c r="AG977">
        <f t="shared" si="348"/>
        <v>5.1278701209337236E-3</v>
      </c>
      <c r="AH977">
        <f t="shared" si="349"/>
        <v>-1.2998979419800173E-2</v>
      </c>
      <c r="AI977">
        <f t="shared" si="350"/>
        <v>1.5952574225852505E-3</v>
      </c>
    </row>
    <row r="978" spans="1:35" x14ac:dyDescent="0.35">
      <c r="A978">
        <v>2771.35</v>
      </c>
      <c r="B978">
        <v>49.65</v>
      </c>
      <c r="C978">
        <v>17.309999999999999</v>
      </c>
      <c r="D978">
        <v>91.77</v>
      </c>
      <c r="E978">
        <v>20.38</v>
      </c>
      <c r="F978">
        <v>17.09</v>
      </c>
      <c r="G978">
        <v>44.97</v>
      </c>
      <c r="H978">
        <v>42.29</v>
      </c>
      <c r="I978">
        <v>15.5</v>
      </c>
      <c r="J978">
        <v>1.72</v>
      </c>
      <c r="K978">
        <v>19.420000000000002</v>
      </c>
      <c r="M978">
        <f t="shared" si="351"/>
        <v>2.8199253071607734E-2</v>
      </c>
      <c r="N978">
        <f t="shared" si="330"/>
        <v>-1.9536757301107731E-2</v>
      </c>
      <c r="O978">
        <f t="shared" si="331"/>
        <v>-4.5638359329867081E-2</v>
      </c>
      <c r="P978">
        <f t="shared" si="332"/>
        <v>-0.11136536994660563</v>
      </c>
      <c r="Q978">
        <f t="shared" si="333"/>
        <v>-3.4347399411187404E-2</v>
      </c>
      <c r="R978">
        <f t="shared" si="334"/>
        <v>-4.3300175541252102E-2</v>
      </c>
      <c r="S978">
        <f t="shared" si="335"/>
        <v>-1.9123860351345331E-2</v>
      </c>
      <c r="T978">
        <f t="shared" si="336"/>
        <v>3.6651690707023038E-2</v>
      </c>
      <c r="U978">
        <f t="shared" si="337"/>
        <v>-5.032258064516125E-2</v>
      </c>
      <c r="V978">
        <f t="shared" si="338"/>
        <v>-4.0697674418604689E-2</v>
      </c>
      <c r="W978">
        <f t="shared" si="339"/>
        <v>-2.8836251287332762E-2</v>
      </c>
      <c r="Y978">
        <f t="shared" si="340"/>
        <v>2.762342051858559E-2</v>
      </c>
      <c r="Z978">
        <f t="shared" si="341"/>
        <v>-1.9838705015912617E-2</v>
      </c>
      <c r="AA978">
        <f t="shared" si="342"/>
        <v>-4.5886312886620158E-2</v>
      </c>
      <c r="AB978">
        <f t="shared" si="343"/>
        <v>-0.11176596144675457</v>
      </c>
      <c r="AC978">
        <f t="shared" si="344"/>
        <v>-3.5110115807509598E-2</v>
      </c>
      <c r="AD978">
        <f t="shared" si="345"/>
        <v>-4.4100160789330899E-2</v>
      </c>
      <c r="AE978">
        <f t="shared" si="346"/>
        <v>-1.9375892933867975E-2</v>
      </c>
      <c r="AF978">
        <f t="shared" si="347"/>
        <v>3.6242160931095974E-2</v>
      </c>
      <c r="AG978">
        <f t="shared" si="348"/>
        <v>-5.0629493132923184E-2</v>
      </c>
      <c r="AH978">
        <f t="shared" si="349"/>
        <v>-4.1575441717192727E-2</v>
      </c>
      <c r="AI978">
        <f t="shared" si="350"/>
        <v>-2.9361884638872598E-2</v>
      </c>
    </row>
    <row r="979" spans="1:35" x14ac:dyDescent="0.35">
      <c r="A979">
        <v>2678.55</v>
      </c>
      <c r="B979">
        <v>50.24</v>
      </c>
      <c r="C979">
        <v>17.46</v>
      </c>
      <c r="D979">
        <v>90.94</v>
      </c>
      <c r="E979">
        <v>20.87</v>
      </c>
      <c r="F979">
        <v>16.920000000000002</v>
      </c>
      <c r="G979">
        <v>45.14</v>
      </c>
      <c r="H979">
        <v>43.74</v>
      </c>
      <c r="I979">
        <v>15.6</v>
      </c>
      <c r="J979">
        <v>1.74</v>
      </c>
      <c r="K979">
        <v>19.66</v>
      </c>
      <c r="M979">
        <f t="shared" si="351"/>
        <v>3.4645610498217218E-2</v>
      </c>
      <c r="N979">
        <f t="shared" si="330"/>
        <v>-1.1743630573248474E-2</v>
      </c>
      <c r="O979">
        <f t="shared" si="331"/>
        <v>-8.5910652920963421E-3</v>
      </c>
      <c r="P979">
        <f t="shared" si="332"/>
        <v>9.1268968550692574E-3</v>
      </c>
      <c r="Q979">
        <f t="shared" si="333"/>
        <v>-2.3478677527551603E-2</v>
      </c>
      <c r="R979">
        <f t="shared" si="334"/>
        <v>1.0047281323876958E-2</v>
      </c>
      <c r="S979">
        <f t="shared" si="335"/>
        <v>-3.766061143110361E-3</v>
      </c>
      <c r="T979">
        <f t="shared" si="336"/>
        <v>-3.3150434385002349E-2</v>
      </c>
      <c r="U979">
        <f t="shared" si="337"/>
        <v>-6.4102564102563875E-3</v>
      </c>
      <c r="V979">
        <f t="shared" si="338"/>
        <v>-1.1494252873563229E-2</v>
      </c>
      <c r="W979">
        <f t="shared" si="339"/>
        <v>-1.2207527975584864E-2</v>
      </c>
      <c r="Y979">
        <f t="shared" si="340"/>
        <v>3.4069777945195077E-2</v>
      </c>
      <c r="Z979">
        <f t="shared" si="341"/>
        <v>-1.2045578288053362E-2</v>
      </c>
      <c r="AA979">
        <f t="shared" si="342"/>
        <v>-8.8390188488494167E-3</v>
      </c>
      <c r="AB979">
        <f t="shared" si="343"/>
        <v>8.7263053549203173E-3</v>
      </c>
      <c r="AC979">
        <f t="shared" si="344"/>
        <v>-2.4241393923873797E-2</v>
      </c>
      <c r="AD979">
        <f t="shared" si="345"/>
        <v>9.247296075798165E-3</v>
      </c>
      <c r="AE979">
        <f t="shared" si="346"/>
        <v>-4.0180937256330037E-3</v>
      </c>
      <c r="AF979">
        <f t="shared" si="347"/>
        <v>-3.3559964160929413E-2</v>
      </c>
      <c r="AG979">
        <f t="shared" si="348"/>
        <v>-6.7171688980183202E-3</v>
      </c>
      <c r="AH979">
        <f t="shared" si="349"/>
        <v>-1.2372020172151268E-2</v>
      </c>
      <c r="AI979">
        <f t="shared" si="350"/>
        <v>-1.27331613271247E-2</v>
      </c>
    </row>
    <row r="980" spans="1:35" x14ac:dyDescent="0.35">
      <c r="A980">
        <v>2713.8</v>
      </c>
      <c r="B980">
        <v>49.85</v>
      </c>
      <c r="C980">
        <v>17.420000000000002</v>
      </c>
      <c r="D980">
        <v>90.12</v>
      </c>
      <c r="E980">
        <v>20.8</v>
      </c>
      <c r="F980">
        <v>17.16</v>
      </c>
      <c r="G980">
        <v>45.03</v>
      </c>
      <c r="H980">
        <v>43.83</v>
      </c>
      <c r="I980">
        <v>15.57</v>
      </c>
      <c r="J980">
        <v>1.8</v>
      </c>
      <c r="K980">
        <v>18.28</v>
      </c>
      <c r="M980">
        <f t="shared" si="351"/>
        <v>-1.2989166482423169E-2</v>
      </c>
      <c r="N980">
        <f t="shared" si="330"/>
        <v>7.8234704112337128E-3</v>
      </c>
      <c r="O980">
        <f t="shared" si="331"/>
        <v>2.2962112514350826E-3</v>
      </c>
      <c r="P980">
        <f t="shared" si="332"/>
        <v>9.0989791389257998E-3</v>
      </c>
      <c r="Q980">
        <f t="shared" si="333"/>
        <v>3.365384615384629E-3</v>
      </c>
      <c r="R980">
        <f t="shared" si="334"/>
        <v>-1.3986013986013894E-2</v>
      </c>
      <c r="S980">
        <f t="shared" si="335"/>
        <v>2.4428159005107581E-3</v>
      </c>
      <c r="T980">
        <f t="shared" si="336"/>
        <v>-2.0533880903489919E-3</v>
      </c>
      <c r="U980">
        <f t="shared" si="337"/>
        <v>1.9267822736030418E-3</v>
      </c>
      <c r="V980">
        <f t="shared" si="338"/>
        <v>-3.3333333333333361E-2</v>
      </c>
      <c r="W980">
        <f t="shared" si="339"/>
        <v>7.5492341356673903E-2</v>
      </c>
      <c r="Y980">
        <f t="shared" si="340"/>
        <v>-1.3564999035445311E-2</v>
      </c>
      <c r="Z980">
        <f t="shared" si="341"/>
        <v>7.5215226964288262E-3</v>
      </c>
      <c r="AA980">
        <f t="shared" si="342"/>
        <v>2.0482576946820072E-3</v>
      </c>
      <c r="AB980">
        <f t="shared" si="343"/>
        <v>8.6983876387768597E-3</v>
      </c>
      <c r="AC980">
        <f t="shared" si="344"/>
        <v>2.6026682190624342E-3</v>
      </c>
      <c r="AD980">
        <f t="shared" si="345"/>
        <v>-1.4785999234092687E-2</v>
      </c>
      <c r="AE980">
        <f t="shared" si="346"/>
        <v>2.1907833179881154E-3</v>
      </c>
      <c r="AF980">
        <f t="shared" si="347"/>
        <v>-2.4629178662760572E-3</v>
      </c>
      <c r="AG980">
        <f t="shared" si="348"/>
        <v>1.6198697858411095E-3</v>
      </c>
      <c r="AH980">
        <f t="shared" si="349"/>
        <v>-3.4211100631921398E-2</v>
      </c>
      <c r="AI980">
        <f t="shared" si="350"/>
        <v>7.4966708005134067E-2</v>
      </c>
    </row>
    <row r="981" spans="1:35" x14ac:dyDescent="0.35">
      <c r="A981">
        <v>2706.15</v>
      </c>
      <c r="B981">
        <v>49.33</v>
      </c>
      <c r="C981">
        <v>17.05</v>
      </c>
      <c r="D981">
        <v>86.01</v>
      </c>
      <c r="E981">
        <v>21.14</v>
      </c>
      <c r="F981">
        <v>16.95</v>
      </c>
      <c r="G981">
        <v>45.29</v>
      </c>
      <c r="H981">
        <v>43.37</v>
      </c>
      <c r="I981">
        <v>15.46</v>
      </c>
      <c r="J981">
        <v>1.77</v>
      </c>
      <c r="K981">
        <v>18.010000000000002</v>
      </c>
      <c r="M981">
        <f t="shared" si="351"/>
        <v>2.8268942963250708E-3</v>
      </c>
      <c r="N981">
        <f t="shared" si="330"/>
        <v>1.0541252787350561E-2</v>
      </c>
      <c r="O981">
        <f t="shared" si="331"/>
        <v>2.1700879765395951E-2</v>
      </c>
      <c r="P981">
        <f t="shared" si="332"/>
        <v>4.7785141262643868E-2</v>
      </c>
      <c r="Q981">
        <f t="shared" si="333"/>
        <v>-1.6083254493850514E-2</v>
      </c>
      <c r="R981">
        <f t="shared" si="334"/>
        <v>1.2389380530973501E-2</v>
      </c>
      <c r="S981">
        <f t="shared" si="335"/>
        <v>-5.7407816294987417E-3</v>
      </c>
      <c r="T981">
        <f t="shared" si="336"/>
        <v>1.0606409960802417E-2</v>
      </c>
      <c r="U981">
        <f t="shared" si="337"/>
        <v>7.1151358344113472E-3</v>
      </c>
      <c r="V981">
        <f t="shared" si="338"/>
        <v>1.6949152542372895E-2</v>
      </c>
      <c r="W981">
        <f t="shared" si="339"/>
        <v>1.4991671293725682E-2</v>
      </c>
      <c r="Y981">
        <f t="shared" si="340"/>
        <v>2.2510617433029278E-3</v>
      </c>
      <c r="Z981">
        <f t="shared" si="341"/>
        <v>1.0239305072545673E-2</v>
      </c>
      <c r="AA981">
        <f t="shared" si="342"/>
        <v>2.1452926208642874E-2</v>
      </c>
      <c r="AB981">
        <f t="shared" si="343"/>
        <v>4.7384549762494926E-2</v>
      </c>
      <c r="AC981">
        <f t="shared" si="344"/>
        <v>-1.6845970890172708E-2</v>
      </c>
      <c r="AD981">
        <f t="shared" si="345"/>
        <v>1.1589395282894708E-2</v>
      </c>
      <c r="AE981">
        <f t="shared" si="346"/>
        <v>-5.9928142120213839E-3</v>
      </c>
      <c r="AF981">
        <f t="shared" si="347"/>
        <v>1.0196880184875351E-2</v>
      </c>
      <c r="AG981">
        <f t="shared" si="348"/>
        <v>6.8082233466494144E-3</v>
      </c>
      <c r="AH981">
        <f t="shared" si="349"/>
        <v>1.6071385243784854E-2</v>
      </c>
      <c r="AI981">
        <f t="shared" si="350"/>
        <v>1.4466037942185846E-2</v>
      </c>
    </row>
    <row r="982" spans="1:35" x14ac:dyDescent="0.35">
      <c r="A982">
        <v>2796.6</v>
      </c>
      <c r="B982">
        <v>50.87</v>
      </c>
      <c r="C982">
        <v>17.63</v>
      </c>
      <c r="D982">
        <v>93.14</v>
      </c>
      <c r="E982">
        <v>22.42</v>
      </c>
      <c r="F982">
        <v>17.399999999999999</v>
      </c>
      <c r="G982">
        <v>46.6</v>
      </c>
      <c r="H982">
        <v>44.79</v>
      </c>
      <c r="I982">
        <v>16.23</v>
      </c>
      <c r="J982">
        <v>1.85</v>
      </c>
      <c r="K982">
        <v>18.739999999999998</v>
      </c>
      <c r="M982">
        <f t="shared" si="351"/>
        <v>-3.2342844883072236E-2</v>
      </c>
      <c r="N982">
        <f t="shared" si="330"/>
        <v>-3.0273245527815986E-2</v>
      </c>
      <c r="O982">
        <f t="shared" si="331"/>
        <v>-3.2898468519568819E-2</v>
      </c>
      <c r="P982">
        <f t="shared" si="332"/>
        <v>-7.6551427957912768E-2</v>
      </c>
      <c r="Q982">
        <f t="shared" si="333"/>
        <v>-5.7091882247992908E-2</v>
      </c>
      <c r="R982">
        <f t="shared" si="334"/>
        <v>-2.5862068965517203E-2</v>
      </c>
      <c r="S982">
        <f t="shared" si="335"/>
        <v>-2.8111587982832666E-2</v>
      </c>
      <c r="T982">
        <f t="shared" si="336"/>
        <v>-3.1703505246706891E-2</v>
      </c>
      <c r="U982">
        <f t="shared" si="337"/>
        <v>-4.744300677757237E-2</v>
      </c>
      <c r="V982">
        <f t="shared" si="338"/>
        <v>-4.324324324324328E-2</v>
      </c>
      <c r="W982">
        <f t="shared" si="339"/>
        <v>-3.8954108858057467E-2</v>
      </c>
      <c r="Y982">
        <f t="shared" si="340"/>
        <v>-3.2918677436094376E-2</v>
      </c>
      <c r="Z982">
        <f t="shared" si="341"/>
        <v>-3.0575193242620872E-2</v>
      </c>
      <c r="AA982">
        <f t="shared" si="342"/>
        <v>-3.3146422076321895E-2</v>
      </c>
      <c r="AB982">
        <f t="shared" si="343"/>
        <v>-7.695201945806171E-2</v>
      </c>
      <c r="AC982">
        <f t="shared" si="344"/>
        <v>-5.7854598644315101E-2</v>
      </c>
      <c r="AD982">
        <f t="shared" si="345"/>
        <v>-2.6662054213595996E-2</v>
      </c>
      <c r="AE982">
        <f t="shared" si="346"/>
        <v>-2.836362056535531E-2</v>
      </c>
      <c r="AF982">
        <f t="shared" si="347"/>
        <v>-3.2113035022633955E-2</v>
      </c>
      <c r="AG982">
        <f t="shared" si="348"/>
        <v>-4.7749919265334305E-2</v>
      </c>
      <c r="AH982">
        <f t="shared" si="349"/>
        <v>-4.4121010541831318E-2</v>
      </c>
      <c r="AI982">
        <f t="shared" si="350"/>
        <v>-3.9479742209597303E-2</v>
      </c>
    </row>
    <row r="983" spans="1:35" x14ac:dyDescent="0.35">
      <c r="A983">
        <v>2846.2</v>
      </c>
      <c r="B983">
        <v>50.88</v>
      </c>
      <c r="C983">
        <v>17.829999999999998</v>
      </c>
      <c r="D983">
        <v>91.89</v>
      </c>
      <c r="E983">
        <v>22.85</v>
      </c>
      <c r="F983">
        <v>17.329999999999998</v>
      </c>
      <c r="G983">
        <v>47.53</v>
      </c>
      <c r="H983">
        <v>45.1</v>
      </c>
      <c r="I983">
        <v>16.41</v>
      </c>
      <c r="J983">
        <v>1.89</v>
      </c>
      <c r="K983">
        <v>19.28</v>
      </c>
      <c r="M983">
        <f t="shared" si="351"/>
        <v>-1.7426744431171357E-2</v>
      </c>
      <c r="N983">
        <f t="shared" si="330"/>
        <v>-1.965408805032452E-4</v>
      </c>
      <c r="O983">
        <f t="shared" si="331"/>
        <v>-1.1217049915872086E-2</v>
      </c>
      <c r="P983">
        <f t="shared" si="332"/>
        <v>1.3603221242790293E-2</v>
      </c>
      <c r="Q983">
        <f t="shared" si="333"/>
        <v>-1.8818380743982482E-2</v>
      </c>
      <c r="R983">
        <f t="shared" si="334"/>
        <v>4.0392383150606058E-3</v>
      </c>
      <c r="S983">
        <f t="shared" si="335"/>
        <v>-1.9566589522406894E-2</v>
      </c>
      <c r="T983">
        <f t="shared" si="336"/>
        <v>-6.8736141906874113E-3</v>
      </c>
      <c r="U983">
        <f t="shared" si="337"/>
        <v>-1.0968921389396692E-2</v>
      </c>
      <c r="V983">
        <f t="shared" si="338"/>
        <v>-2.1164021164021066E-2</v>
      </c>
      <c r="W983">
        <f t="shared" si="339"/>
        <v>-2.8008298755186862E-2</v>
      </c>
      <c r="Y983">
        <f t="shared" si="340"/>
        <v>-1.80025769841935E-2</v>
      </c>
      <c r="Z983">
        <f t="shared" si="341"/>
        <v>-4.9848859530813206E-4</v>
      </c>
      <c r="AA983">
        <f t="shared" si="342"/>
        <v>-1.1465003472625161E-2</v>
      </c>
      <c r="AB983">
        <f t="shared" si="343"/>
        <v>1.3202629742641353E-2</v>
      </c>
      <c r="AC983">
        <f t="shared" si="344"/>
        <v>-1.9581097140304676E-2</v>
      </c>
      <c r="AD983">
        <f t="shared" si="345"/>
        <v>3.2392530669818117E-3</v>
      </c>
      <c r="AE983">
        <f t="shared" si="346"/>
        <v>-1.9818622104929538E-2</v>
      </c>
      <c r="AF983">
        <f t="shared" si="347"/>
        <v>-7.2831439666144766E-3</v>
      </c>
      <c r="AG983">
        <f t="shared" si="348"/>
        <v>-1.1275833877158624E-2</v>
      </c>
      <c r="AH983">
        <f t="shared" si="349"/>
        <v>-2.2041788462609103E-2</v>
      </c>
      <c r="AI983">
        <f t="shared" si="350"/>
        <v>-2.8533932106726698E-2</v>
      </c>
    </row>
    <row r="984" spans="1:35" x14ac:dyDescent="0.35">
      <c r="A984">
        <v>2828.45</v>
      </c>
      <c r="B984">
        <v>50.53</v>
      </c>
      <c r="C984">
        <v>17.260000000000002</v>
      </c>
      <c r="D984">
        <v>88.35</v>
      </c>
      <c r="E984">
        <v>22.15</v>
      </c>
      <c r="F984">
        <v>16.989999999999998</v>
      </c>
      <c r="G984">
        <v>46.93</v>
      </c>
      <c r="H984">
        <v>44.13</v>
      </c>
      <c r="I984">
        <v>15.74</v>
      </c>
      <c r="J984">
        <v>1.88</v>
      </c>
      <c r="K984">
        <v>18.899999999999999</v>
      </c>
      <c r="M984">
        <f t="shared" si="351"/>
        <v>6.2755219289716991E-3</v>
      </c>
      <c r="N984">
        <f t="shared" si="330"/>
        <v>6.9265782703344832E-3</v>
      </c>
      <c r="O984">
        <f t="shared" si="331"/>
        <v>3.302433371958266E-2</v>
      </c>
      <c r="P984">
        <f t="shared" si="332"/>
        <v>4.0067911714770872E-2</v>
      </c>
      <c r="Q984">
        <f t="shared" si="333"/>
        <v>3.1602708803611872E-2</v>
      </c>
      <c r="R984">
        <f t="shared" si="334"/>
        <v>2.0011771630370798E-2</v>
      </c>
      <c r="S984">
        <f t="shared" si="335"/>
        <v>1.2784998934583453E-2</v>
      </c>
      <c r="T984">
        <f t="shared" si="336"/>
        <v>2.1980512123272122E-2</v>
      </c>
      <c r="U984">
        <f t="shared" si="337"/>
        <v>4.2566709021601014E-2</v>
      </c>
      <c r="V984">
        <f t="shared" si="338"/>
        <v>5.3191489361702178E-3</v>
      </c>
      <c r="W984">
        <f t="shared" si="339"/>
        <v>2.0105820105820241E-2</v>
      </c>
      <c r="Y984">
        <f t="shared" si="340"/>
        <v>5.6996893759495562E-3</v>
      </c>
      <c r="Z984">
        <f t="shared" si="341"/>
        <v>6.6246305555295966E-3</v>
      </c>
      <c r="AA984">
        <f t="shared" si="342"/>
        <v>3.2776380162829584E-2</v>
      </c>
      <c r="AB984">
        <f t="shared" si="343"/>
        <v>3.966732021462193E-2</v>
      </c>
      <c r="AC984">
        <f t="shared" si="344"/>
        <v>3.0839992407289678E-2</v>
      </c>
      <c r="AD984">
        <f t="shared" si="345"/>
        <v>1.9211786382292005E-2</v>
      </c>
      <c r="AE984">
        <f t="shared" si="346"/>
        <v>1.2532966352060811E-2</v>
      </c>
      <c r="AF984">
        <f t="shared" si="347"/>
        <v>2.1570982347345058E-2</v>
      </c>
      <c r="AG984">
        <f t="shared" si="348"/>
        <v>4.2259796533839079E-2</v>
      </c>
      <c r="AH984">
        <f t="shared" si="349"/>
        <v>4.4413816375821783E-3</v>
      </c>
      <c r="AI984">
        <f t="shared" si="350"/>
        <v>1.9580186754280405E-2</v>
      </c>
    </row>
    <row r="985" spans="1:35" x14ac:dyDescent="0.35">
      <c r="A985">
        <v>2736.7</v>
      </c>
      <c r="B985">
        <v>50.4</v>
      </c>
      <c r="C985">
        <v>16.89</v>
      </c>
      <c r="D985">
        <v>83.7</v>
      </c>
      <c r="E985">
        <v>21.49</v>
      </c>
      <c r="F985">
        <v>16.59</v>
      </c>
      <c r="G985">
        <v>46.23</v>
      </c>
      <c r="H985">
        <v>42.19</v>
      </c>
      <c r="I985">
        <v>15.25</v>
      </c>
      <c r="J985">
        <v>1.9</v>
      </c>
      <c r="K985">
        <v>18.78</v>
      </c>
      <c r="M985">
        <f t="shared" si="351"/>
        <v>3.3525779223151975E-2</v>
      </c>
      <c r="N985">
        <f t="shared" si="330"/>
        <v>2.57936507936513E-3</v>
      </c>
      <c r="O985">
        <f t="shared" si="331"/>
        <v>2.1906453522794612E-2</v>
      </c>
      <c r="P985">
        <f t="shared" si="332"/>
        <v>5.5555555555555448E-2</v>
      </c>
      <c r="Q985">
        <f t="shared" si="333"/>
        <v>3.0711959050721275E-2</v>
      </c>
      <c r="R985">
        <f t="shared" si="334"/>
        <v>2.4110910186859468E-2</v>
      </c>
      <c r="S985">
        <f t="shared" si="335"/>
        <v>1.5141682889898396E-2</v>
      </c>
      <c r="T985">
        <f t="shared" si="336"/>
        <v>4.5982460298649087E-2</v>
      </c>
      <c r="U985">
        <f t="shared" si="337"/>
        <v>3.2131147540983618E-2</v>
      </c>
      <c r="V985">
        <f t="shared" si="338"/>
        <v>-1.0526315789473694E-2</v>
      </c>
      <c r="W985">
        <f t="shared" si="339"/>
        <v>6.3897763578273396E-3</v>
      </c>
      <c r="Y985">
        <f t="shared" si="340"/>
        <v>3.2949946670129834E-2</v>
      </c>
      <c r="Z985">
        <f t="shared" si="341"/>
        <v>2.2774173645602434E-3</v>
      </c>
      <c r="AA985">
        <f t="shared" si="342"/>
        <v>2.1658499966041536E-2</v>
      </c>
      <c r="AB985">
        <f t="shared" si="343"/>
        <v>5.5154964055406507E-2</v>
      </c>
      <c r="AC985">
        <f t="shared" si="344"/>
        <v>2.9949242654399081E-2</v>
      </c>
      <c r="AD985">
        <f t="shared" si="345"/>
        <v>2.3310924938780675E-2</v>
      </c>
      <c r="AE985">
        <f t="shared" si="346"/>
        <v>1.4889650307375754E-2</v>
      </c>
      <c r="AF985">
        <f t="shared" si="347"/>
        <v>4.5572930522722023E-2</v>
      </c>
      <c r="AG985">
        <f t="shared" si="348"/>
        <v>3.1824235053221683E-2</v>
      </c>
      <c r="AH985">
        <f t="shared" si="349"/>
        <v>-1.1404083088061734E-2</v>
      </c>
      <c r="AI985">
        <f t="shared" si="350"/>
        <v>5.8641430062875031E-3</v>
      </c>
    </row>
    <row r="986" spans="1:35" x14ac:dyDescent="0.35">
      <c r="A986">
        <v>2835.3</v>
      </c>
      <c r="B986">
        <v>50.94</v>
      </c>
      <c r="C986">
        <v>16.77</v>
      </c>
      <c r="D986">
        <v>78.790000000000006</v>
      </c>
      <c r="E986">
        <v>21.73</v>
      </c>
      <c r="F986">
        <v>16.440000000000001</v>
      </c>
      <c r="G986">
        <v>47.45</v>
      </c>
      <c r="H986">
        <v>43.45</v>
      </c>
      <c r="I986">
        <v>15.04</v>
      </c>
      <c r="J986">
        <v>1.91</v>
      </c>
      <c r="K986">
        <v>19.18</v>
      </c>
      <c r="M986">
        <f t="shared" si="351"/>
        <v>-3.4775861460868467E-2</v>
      </c>
      <c r="N986">
        <f t="shared" si="330"/>
        <v>-1.0600706713780902E-2</v>
      </c>
      <c r="O986">
        <f t="shared" si="331"/>
        <v>7.1556350626118667E-3</v>
      </c>
      <c r="P986">
        <f t="shared" si="332"/>
        <v>6.2317552988957942E-2</v>
      </c>
      <c r="Q986">
        <f t="shared" si="333"/>
        <v>-1.1044638748274367E-2</v>
      </c>
      <c r="R986">
        <f t="shared" si="334"/>
        <v>9.1240875912407884E-3</v>
      </c>
      <c r="S986">
        <f t="shared" si="335"/>
        <v>-2.5711275026343645E-2</v>
      </c>
      <c r="T986">
        <f t="shared" si="336"/>
        <v>-2.8998849252013924E-2</v>
      </c>
      <c r="U986">
        <f t="shared" si="337"/>
        <v>1.3962765957446867E-2</v>
      </c>
      <c r="V986">
        <f t="shared" si="338"/>
        <v>-5.2356020942408424E-3</v>
      </c>
      <c r="W986">
        <f t="shared" si="339"/>
        <v>-2.0855057351407642E-2</v>
      </c>
      <c r="Y986">
        <f t="shared" si="340"/>
        <v>-3.5351694013890607E-2</v>
      </c>
      <c r="Z986">
        <f t="shared" si="341"/>
        <v>-1.090265442858579E-2</v>
      </c>
      <c r="AA986">
        <f t="shared" si="342"/>
        <v>6.9076815058587912E-3</v>
      </c>
      <c r="AB986">
        <f t="shared" si="343"/>
        <v>6.1916961488809E-2</v>
      </c>
      <c r="AC986">
        <f t="shared" si="344"/>
        <v>-1.1807355144596561E-2</v>
      </c>
      <c r="AD986">
        <f t="shared" si="345"/>
        <v>8.3241023431619952E-3</v>
      </c>
      <c r="AE986">
        <f t="shared" si="346"/>
        <v>-2.5963307608866289E-2</v>
      </c>
      <c r="AF986">
        <f t="shared" si="347"/>
        <v>-2.9408379027940988E-2</v>
      </c>
      <c r="AG986">
        <f t="shared" si="348"/>
        <v>1.3655853469684934E-2</v>
      </c>
      <c r="AH986">
        <f t="shared" si="349"/>
        <v>-6.1133693928288818E-3</v>
      </c>
      <c r="AI986">
        <f t="shared" si="350"/>
        <v>-2.1380690702947479E-2</v>
      </c>
    </row>
    <row r="987" spans="1:35" x14ac:dyDescent="0.35">
      <c r="A987">
        <v>2744.95</v>
      </c>
      <c r="B987">
        <v>50.16</v>
      </c>
      <c r="C987">
        <v>16.170000000000002</v>
      </c>
      <c r="D987">
        <v>79.52</v>
      </c>
      <c r="E987">
        <v>20.85</v>
      </c>
      <c r="F987">
        <v>16.3</v>
      </c>
      <c r="G987">
        <v>46.69</v>
      </c>
      <c r="H987">
        <v>42.32</v>
      </c>
      <c r="I987">
        <v>14.74</v>
      </c>
      <c r="J987">
        <v>1.83</v>
      </c>
      <c r="K987">
        <v>18.7</v>
      </c>
      <c r="M987">
        <f t="shared" si="351"/>
        <v>3.2914989344068335E-2</v>
      </c>
      <c r="N987">
        <f t="shared" si="330"/>
        <v>1.5550239234449785E-2</v>
      </c>
      <c r="O987">
        <f t="shared" si="331"/>
        <v>3.710575139146554E-2</v>
      </c>
      <c r="P987">
        <f t="shared" si="332"/>
        <v>-9.1800804828972554E-3</v>
      </c>
      <c r="Q987">
        <f t="shared" si="333"/>
        <v>4.2206235011990355E-2</v>
      </c>
      <c r="R987">
        <f t="shared" si="334"/>
        <v>8.5889570552147576E-3</v>
      </c>
      <c r="S987">
        <f t="shared" si="335"/>
        <v>1.6277575497965414E-2</v>
      </c>
      <c r="T987">
        <f t="shared" si="336"/>
        <v>2.670132325141783E-2</v>
      </c>
      <c r="U987">
        <f t="shared" si="337"/>
        <v>2.0352781546811326E-2</v>
      </c>
      <c r="V987">
        <f t="shared" si="338"/>
        <v>4.3715846994535436E-2</v>
      </c>
      <c r="W987">
        <f t="shared" si="339"/>
        <v>2.5668449197860987E-2</v>
      </c>
      <c r="Y987">
        <f t="shared" si="340"/>
        <v>3.2339156791046195E-2</v>
      </c>
      <c r="Z987">
        <f t="shared" si="341"/>
        <v>1.5248291519644897E-2</v>
      </c>
      <c r="AA987">
        <f t="shared" si="342"/>
        <v>3.6857797834712464E-2</v>
      </c>
      <c r="AB987">
        <f t="shared" si="343"/>
        <v>-9.5806719830461955E-3</v>
      </c>
      <c r="AC987">
        <f t="shared" si="344"/>
        <v>4.1443518615668161E-2</v>
      </c>
      <c r="AD987">
        <f t="shared" si="345"/>
        <v>7.7889718071359635E-3</v>
      </c>
      <c r="AE987">
        <f t="shared" si="346"/>
        <v>1.602554291544277E-2</v>
      </c>
      <c r="AF987">
        <f t="shared" si="347"/>
        <v>2.6291793475490766E-2</v>
      </c>
      <c r="AG987">
        <f t="shared" si="348"/>
        <v>2.0045869059049395E-2</v>
      </c>
      <c r="AH987">
        <f t="shared" si="349"/>
        <v>4.2838079695947398E-2</v>
      </c>
      <c r="AI987">
        <f t="shared" si="350"/>
        <v>2.5142815846321151E-2</v>
      </c>
    </row>
    <row r="988" spans="1:35" x14ac:dyDescent="0.35">
      <c r="A988">
        <v>2773.1</v>
      </c>
      <c r="B988">
        <v>50.16</v>
      </c>
      <c r="C988">
        <v>15.51</v>
      </c>
      <c r="D988">
        <v>76.81</v>
      </c>
      <c r="E988">
        <v>21.24</v>
      </c>
      <c r="F988">
        <v>16.23</v>
      </c>
      <c r="G988">
        <v>47.97</v>
      </c>
      <c r="H988">
        <v>42.82</v>
      </c>
      <c r="I988">
        <v>14.42</v>
      </c>
      <c r="J988">
        <v>1.82</v>
      </c>
      <c r="K988">
        <v>18.920000000000002</v>
      </c>
      <c r="M988">
        <f t="shared" si="351"/>
        <v>-1.0151094443042116E-2</v>
      </c>
      <c r="N988">
        <f t="shared" si="330"/>
        <v>0</v>
      </c>
      <c r="O988">
        <f t="shared" si="331"/>
        <v>4.2553191489361826E-2</v>
      </c>
      <c r="P988">
        <f t="shared" si="332"/>
        <v>3.5281864340580574E-2</v>
      </c>
      <c r="Q988">
        <f t="shared" si="333"/>
        <v>-1.8361581920903817E-2</v>
      </c>
      <c r="R988">
        <f t="shared" si="334"/>
        <v>4.3130006161429622E-3</v>
      </c>
      <c r="S988">
        <f t="shared" si="335"/>
        <v>-2.6683343756514512E-2</v>
      </c>
      <c r="T988">
        <f t="shared" si="336"/>
        <v>-1.1676786548341896E-2</v>
      </c>
      <c r="U988">
        <f t="shared" si="337"/>
        <v>2.2191400832177553E-2</v>
      </c>
      <c r="V988">
        <f t="shared" si="338"/>
        <v>5.4945054945054993E-3</v>
      </c>
      <c r="W988">
        <f t="shared" si="339"/>
        <v>-1.1627906976744313E-2</v>
      </c>
      <c r="Y988">
        <f t="shared" si="340"/>
        <v>-1.072692699606426E-2</v>
      </c>
      <c r="Z988">
        <f t="shared" si="341"/>
        <v>-3.0194771480488683E-4</v>
      </c>
      <c r="AA988">
        <f t="shared" si="342"/>
        <v>4.230523793260875E-2</v>
      </c>
      <c r="AB988">
        <f t="shared" si="343"/>
        <v>3.4881272840431632E-2</v>
      </c>
      <c r="AC988">
        <f t="shared" si="344"/>
        <v>-1.9124298317226011E-2</v>
      </c>
      <c r="AD988">
        <f t="shared" si="345"/>
        <v>3.5130153680641681E-3</v>
      </c>
      <c r="AE988">
        <f t="shared" si="346"/>
        <v>-2.6935376339037156E-2</v>
      </c>
      <c r="AF988">
        <f t="shared" si="347"/>
        <v>-1.2086316324268962E-2</v>
      </c>
      <c r="AG988">
        <f t="shared" si="348"/>
        <v>2.1884488344415622E-2</v>
      </c>
      <c r="AH988">
        <f t="shared" si="349"/>
        <v>4.6167381959174598E-3</v>
      </c>
      <c r="AI988">
        <f t="shared" si="350"/>
        <v>-1.2153540328284149E-2</v>
      </c>
    </row>
    <row r="989" spans="1:35" x14ac:dyDescent="0.35">
      <c r="A989">
        <v>2873</v>
      </c>
      <c r="B989">
        <v>50.68</v>
      </c>
      <c r="C989">
        <v>15.95</v>
      </c>
      <c r="D989">
        <v>78.709999999999994</v>
      </c>
      <c r="E989">
        <v>21.58</v>
      </c>
      <c r="F989">
        <v>16.96</v>
      </c>
      <c r="G989">
        <v>51.24</v>
      </c>
      <c r="H989">
        <v>43.5</v>
      </c>
      <c r="I989">
        <v>15.34</v>
      </c>
      <c r="J989">
        <v>1.9</v>
      </c>
      <c r="K989">
        <v>19.28</v>
      </c>
      <c r="M989">
        <f t="shared" si="351"/>
        <v>-3.4772015315001771E-2</v>
      </c>
      <c r="N989">
        <f t="shared" si="330"/>
        <v>-1.0260457774269991E-2</v>
      </c>
      <c r="O989">
        <f t="shared" si="331"/>
        <v>-2.7586206896551693E-2</v>
      </c>
      <c r="P989">
        <f t="shared" si="332"/>
        <v>-2.4139245330961651E-2</v>
      </c>
      <c r="Q989">
        <f t="shared" si="333"/>
        <v>-1.5755329008341052E-2</v>
      </c>
      <c r="R989">
        <f t="shared" si="334"/>
        <v>-4.3042452830188704E-2</v>
      </c>
      <c r="S989">
        <f t="shared" si="335"/>
        <v>-6.3817330210772891E-2</v>
      </c>
      <c r="T989">
        <f t="shared" si="336"/>
        <v>-1.5632183908045969E-2</v>
      </c>
      <c r="U989">
        <f t="shared" si="337"/>
        <v>-5.9973924380704036E-2</v>
      </c>
      <c r="V989">
        <f t="shared" si="338"/>
        <v>-4.210526315789466E-2</v>
      </c>
      <c r="W989">
        <f t="shared" si="339"/>
        <v>-1.867219917012445E-2</v>
      </c>
      <c r="Y989">
        <f t="shared" si="340"/>
        <v>-3.5347847868023911E-2</v>
      </c>
      <c r="Z989">
        <f t="shared" si="341"/>
        <v>-1.0562405489074878E-2</v>
      </c>
      <c r="AA989">
        <f t="shared" si="342"/>
        <v>-2.7834160453304769E-2</v>
      </c>
      <c r="AB989">
        <f t="shared" si="343"/>
        <v>-2.4539836831110589E-2</v>
      </c>
      <c r="AC989">
        <f t="shared" si="344"/>
        <v>-1.6518045404663246E-2</v>
      </c>
      <c r="AD989">
        <f t="shared" si="345"/>
        <v>-4.3842438078267501E-2</v>
      </c>
      <c r="AE989">
        <f t="shared" si="346"/>
        <v>-6.4069362793295531E-2</v>
      </c>
      <c r="AF989">
        <f t="shared" si="347"/>
        <v>-1.6041713683973034E-2</v>
      </c>
      <c r="AG989">
        <f t="shared" si="348"/>
        <v>-6.028083686846597E-2</v>
      </c>
      <c r="AH989">
        <f t="shared" si="349"/>
        <v>-4.2983030456482697E-2</v>
      </c>
      <c r="AI989">
        <f t="shared" si="350"/>
        <v>-1.9197832521664286E-2</v>
      </c>
    </row>
    <row r="990" spans="1:35" x14ac:dyDescent="0.35">
      <c r="A990">
        <v>2920.4</v>
      </c>
      <c r="B990">
        <v>50.92</v>
      </c>
      <c r="C990">
        <v>16.36</v>
      </c>
      <c r="D990">
        <v>83.45</v>
      </c>
      <c r="E990">
        <v>22.34</v>
      </c>
      <c r="F990">
        <v>17.2</v>
      </c>
      <c r="G990">
        <v>51.21</v>
      </c>
      <c r="H990">
        <v>44.29</v>
      </c>
      <c r="I990">
        <v>16.25</v>
      </c>
      <c r="J990">
        <v>1.98</v>
      </c>
      <c r="K990">
        <v>19.420000000000002</v>
      </c>
      <c r="M990">
        <f t="shared" si="351"/>
        <v>-1.6230653335159599E-2</v>
      </c>
      <c r="N990">
        <f t="shared" si="330"/>
        <v>-4.7132757266300463E-3</v>
      </c>
      <c r="O990">
        <f t="shared" si="331"/>
        <v>-2.5061124694376536E-2</v>
      </c>
      <c r="P990">
        <f t="shared" si="332"/>
        <v>-5.6800479328939592E-2</v>
      </c>
      <c r="Q990">
        <f t="shared" si="333"/>
        <v>-3.4019695613249849E-2</v>
      </c>
      <c r="R990">
        <f t="shared" si="334"/>
        <v>-1.3953488372092933E-2</v>
      </c>
      <c r="S990">
        <f t="shared" si="335"/>
        <v>5.8582308142943055E-4</v>
      </c>
      <c r="T990">
        <f t="shared" si="336"/>
        <v>-1.7836983517724073E-2</v>
      </c>
      <c r="U990">
        <f t="shared" si="337"/>
        <v>-5.6000000000000008E-2</v>
      </c>
      <c r="V990">
        <f t="shared" si="338"/>
        <v>-4.0404040404040442E-2</v>
      </c>
      <c r="W990">
        <f t="shared" si="339"/>
        <v>-7.2090628218331905E-3</v>
      </c>
      <c r="Y990">
        <f t="shared" si="340"/>
        <v>-1.6806485888181743E-2</v>
      </c>
      <c r="Z990">
        <f t="shared" si="341"/>
        <v>-5.015223441434933E-3</v>
      </c>
      <c r="AA990">
        <f t="shared" si="342"/>
        <v>-2.5309078251129612E-2</v>
      </c>
      <c r="AB990">
        <f t="shared" si="343"/>
        <v>-5.7201070829088534E-2</v>
      </c>
      <c r="AC990">
        <f t="shared" si="344"/>
        <v>-3.4782412009572043E-2</v>
      </c>
      <c r="AD990">
        <f t="shared" si="345"/>
        <v>-1.4753473620171726E-2</v>
      </c>
      <c r="AE990">
        <f t="shared" si="346"/>
        <v>3.3379049890678805E-4</v>
      </c>
      <c r="AF990">
        <f t="shared" si="347"/>
        <v>-1.8246513293651137E-2</v>
      </c>
      <c r="AG990">
        <f t="shared" si="348"/>
        <v>-5.6306912487761943E-2</v>
      </c>
      <c r="AH990">
        <f t="shared" si="349"/>
        <v>-4.128180770262848E-2</v>
      </c>
      <c r="AI990">
        <f t="shared" si="350"/>
        <v>-7.734696173373027E-3</v>
      </c>
    </row>
    <row r="991" spans="1:35" x14ac:dyDescent="0.35">
      <c r="A991">
        <v>3112.8</v>
      </c>
      <c r="B991">
        <v>50.03</v>
      </c>
      <c r="C991">
        <v>16.010000000000002</v>
      </c>
      <c r="D991">
        <v>74.459999999999994</v>
      </c>
      <c r="E991">
        <v>21.36</v>
      </c>
      <c r="F991">
        <v>16.66</v>
      </c>
      <c r="G991">
        <v>49.91</v>
      </c>
      <c r="H991">
        <v>44.34</v>
      </c>
      <c r="I991">
        <v>16.11</v>
      </c>
      <c r="J991">
        <v>1.92</v>
      </c>
      <c r="K991">
        <v>19.190000000000001</v>
      </c>
      <c r="M991">
        <f t="shared" si="351"/>
        <v>-6.1809303520945796E-2</v>
      </c>
      <c r="N991">
        <f t="shared" si="330"/>
        <v>1.7789326404157518E-2</v>
      </c>
      <c r="O991">
        <f t="shared" si="331"/>
        <v>2.1861336664584501E-2</v>
      </c>
      <c r="P991">
        <f t="shared" si="332"/>
        <v>0.12073596561912449</v>
      </c>
      <c r="Q991">
        <f t="shared" si="333"/>
        <v>4.5880149812734104E-2</v>
      </c>
      <c r="R991">
        <f t="shared" si="334"/>
        <v>3.241296518607438E-2</v>
      </c>
      <c r="S991">
        <f t="shared" si="335"/>
        <v>2.6046884391905518E-2</v>
      </c>
      <c r="T991">
        <f t="shared" si="336"/>
        <v>-1.1276499774470965E-3</v>
      </c>
      <c r="U991">
        <f t="shared" si="337"/>
        <v>8.6902545003104022E-3</v>
      </c>
      <c r="V991">
        <f t="shared" si="338"/>
        <v>3.1250000000000028E-2</v>
      </c>
      <c r="W991">
        <f t="shared" si="339"/>
        <v>1.1985409067222534E-2</v>
      </c>
      <c r="Y991">
        <f t="shared" si="340"/>
        <v>-6.2385136073967937E-2</v>
      </c>
      <c r="Z991">
        <f t="shared" si="341"/>
        <v>1.7487378689352632E-2</v>
      </c>
      <c r="AA991">
        <f t="shared" si="342"/>
        <v>2.1613383107831424E-2</v>
      </c>
      <c r="AB991">
        <f t="shared" si="343"/>
        <v>0.12033537411897555</v>
      </c>
      <c r="AC991">
        <f t="shared" si="344"/>
        <v>4.511743341641191E-2</v>
      </c>
      <c r="AD991">
        <f t="shared" si="345"/>
        <v>3.1612979937995583E-2</v>
      </c>
      <c r="AE991">
        <f t="shared" si="346"/>
        <v>2.5794851809382874E-2</v>
      </c>
      <c r="AF991">
        <f t="shared" si="347"/>
        <v>-1.5371797533741617E-3</v>
      </c>
      <c r="AG991">
        <f t="shared" si="348"/>
        <v>8.3833420125484694E-3</v>
      </c>
      <c r="AH991">
        <f t="shared" si="349"/>
        <v>3.037223270141199E-2</v>
      </c>
      <c r="AI991">
        <f t="shared" si="350"/>
        <v>1.1459775715682697E-2</v>
      </c>
    </row>
    <row r="992" spans="1:35" x14ac:dyDescent="0.35">
      <c r="A992">
        <v>3121.45</v>
      </c>
      <c r="B992">
        <v>49.17</v>
      </c>
      <c r="C992">
        <v>15.99</v>
      </c>
      <c r="D992">
        <v>70.599999999999994</v>
      </c>
      <c r="E992">
        <v>21.43</v>
      </c>
      <c r="F992">
        <v>16.350000000000001</v>
      </c>
      <c r="G992">
        <v>49.62</v>
      </c>
      <c r="H992">
        <v>44.17</v>
      </c>
      <c r="I992">
        <v>15.7</v>
      </c>
      <c r="J992">
        <v>1.89</v>
      </c>
      <c r="K992">
        <v>19.05</v>
      </c>
      <c r="M992">
        <f t="shared" si="351"/>
        <v>-2.7711480241553242E-3</v>
      </c>
      <c r="N992">
        <f t="shared" si="330"/>
        <v>1.7490339637990633E-2</v>
      </c>
      <c r="O992">
        <f t="shared" si="331"/>
        <v>1.250781738586701E-3</v>
      </c>
      <c r="P992">
        <f t="shared" si="332"/>
        <v>5.4674220963172801E-2</v>
      </c>
      <c r="Q992">
        <f t="shared" si="333"/>
        <v>-3.2664489034064529E-3</v>
      </c>
      <c r="R992">
        <f t="shared" si="334"/>
        <v>1.8960244648317963E-2</v>
      </c>
      <c r="S992">
        <f t="shared" si="335"/>
        <v>5.8444175735590321E-3</v>
      </c>
      <c r="T992">
        <f t="shared" si="336"/>
        <v>3.8487661308580869E-3</v>
      </c>
      <c r="U992">
        <f t="shared" si="337"/>
        <v>2.6114649681528674E-2</v>
      </c>
      <c r="V992">
        <f t="shared" si="338"/>
        <v>1.5873015873015889E-2</v>
      </c>
      <c r="W992">
        <f t="shared" si="339"/>
        <v>7.3490813648294257E-3</v>
      </c>
      <c r="Y992">
        <f t="shared" si="340"/>
        <v>-3.3469805771774671E-3</v>
      </c>
      <c r="Z992">
        <f t="shared" si="341"/>
        <v>1.7188391923185747E-2</v>
      </c>
      <c r="AA992">
        <f t="shared" si="342"/>
        <v>1.0028281818336257E-3</v>
      </c>
      <c r="AB992">
        <f t="shared" si="343"/>
        <v>5.4273629463023859E-2</v>
      </c>
      <c r="AC992">
        <f t="shared" si="344"/>
        <v>-4.0291652997286476E-3</v>
      </c>
      <c r="AD992">
        <f t="shared" si="345"/>
        <v>1.816025940023917E-2</v>
      </c>
      <c r="AE992">
        <f t="shared" si="346"/>
        <v>5.5923849910363898E-3</v>
      </c>
      <c r="AF992">
        <f t="shared" si="347"/>
        <v>3.4392363549310217E-3</v>
      </c>
      <c r="AG992">
        <f t="shared" si="348"/>
        <v>2.5807737193766743E-2</v>
      </c>
      <c r="AH992">
        <f t="shared" si="349"/>
        <v>1.499524857442785E-2</v>
      </c>
      <c r="AI992">
        <f t="shared" si="350"/>
        <v>6.8234480132895892E-3</v>
      </c>
    </row>
    <row r="993" spans="1:35" x14ac:dyDescent="0.35">
      <c r="A993">
        <v>3046.75</v>
      </c>
      <c r="B993">
        <v>48.67</v>
      </c>
      <c r="C993">
        <v>15.6</v>
      </c>
      <c r="D993">
        <v>71.28</v>
      </c>
      <c r="E993">
        <v>21.44</v>
      </c>
      <c r="F993">
        <v>16.18</v>
      </c>
      <c r="G993">
        <v>49.29</v>
      </c>
      <c r="H993">
        <v>43.94</v>
      </c>
      <c r="I993">
        <v>15.3</v>
      </c>
      <c r="J993">
        <v>1.75</v>
      </c>
      <c r="K993">
        <v>18.690000000000001</v>
      </c>
      <c r="M993">
        <f t="shared" si="351"/>
        <v>2.4517928940674429E-2</v>
      </c>
      <c r="N993">
        <f t="shared" si="330"/>
        <v>1.027326895418122E-2</v>
      </c>
      <c r="O993">
        <f t="shared" si="331"/>
        <v>2.5000000000000036E-2</v>
      </c>
      <c r="P993">
        <f t="shared" si="332"/>
        <v>-9.5398428731763019E-3</v>
      </c>
      <c r="Q993">
        <f t="shared" si="333"/>
        <v>-4.664179104478341E-4</v>
      </c>
      <c r="R993">
        <f t="shared" si="334"/>
        <v>1.0506798516687375E-2</v>
      </c>
      <c r="S993">
        <f t="shared" si="335"/>
        <v>6.695069993913538E-3</v>
      </c>
      <c r="T993">
        <f t="shared" si="336"/>
        <v>5.2344105598544381E-3</v>
      </c>
      <c r="U993">
        <f t="shared" si="337"/>
        <v>2.614379084967311E-2</v>
      </c>
      <c r="V993">
        <f t="shared" si="338"/>
        <v>7.9999999999999946E-2</v>
      </c>
      <c r="W993">
        <f t="shared" si="339"/>
        <v>1.9261637239165297E-2</v>
      </c>
      <c r="Y993">
        <f t="shared" si="340"/>
        <v>2.3942096387652285E-2</v>
      </c>
      <c r="Z993">
        <f t="shared" si="341"/>
        <v>9.971321239376333E-3</v>
      </c>
      <c r="AA993">
        <f t="shared" si="342"/>
        <v>2.475204644324696E-2</v>
      </c>
      <c r="AB993">
        <f t="shared" si="343"/>
        <v>-9.940434373325242E-3</v>
      </c>
      <c r="AC993">
        <f t="shared" si="344"/>
        <v>-1.2291343067700289E-3</v>
      </c>
      <c r="AD993">
        <f t="shared" si="345"/>
        <v>9.7068132686085815E-3</v>
      </c>
      <c r="AE993">
        <f t="shared" si="346"/>
        <v>6.4430374113908957E-3</v>
      </c>
      <c r="AF993">
        <f t="shared" si="347"/>
        <v>4.8248807839273728E-3</v>
      </c>
      <c r="AG993">
        <f t="shared" si="348"/>
        <v>2.5836878361911179E-2</v>
      </c>
      <c r="AH993">
        <f t="shared" si="349"/>
        <v>7.9122232701411901E-2</v>
      </c>
      <c r="AI993">
        <f t="shared" si="350"/>
        <v>1.873600388762546E-2</v>
      </c>
    </row>
    <row r="994" spans="1:35" x14ac:dyDescent="0.35">
      <c r="A994">
        <v>3033.45</v>
      </c>
      <c r="B994">
        <v>49.45</v>
      </c>
      <c r="C994">
        <v>15.51</v>
      </c>
      <c r="D994">
        <v>67.58</v>
      </c>
      <c r="E994">
        <v>21.42</v>
      </c>
      <c r="F994">
        <v>16.05</v>
      </c>
      <c r="G994">
        <v>50.14</v>
      </c>
      <c r="H994">
        <v>44.41</v>
      </c>
      <c r="I994">
        <v>14.8</v>
      </c>
      <c r="J994">
        <v>1.89</v>
      </c>
      <c r="K994">
        <v>19.09</v>
      </c>
      <c r="M994">
        <f t="shared" si="351"/>
        <v>4.3844467520480586E-3</v>
      </c>
      <c r="N994">
        <f t="shared" si="330"/>
        <v>-1.5773508594539961E-2</v>
      </c>
      <c r="O994">
        <f t="shared" si="331"/>
        <v>5.8027079303674955E-3</v>
      </c>
      <c r="P994">
        <f t="shared" si="332"/>
        <v>5.4749926013613538E-2</v>
      </c>
      <c r="Q994">
        <f t="shared" si="333"/>
        <v>9.3370681605973722E-4</v>
      </c>
      <c r="R994">
        <f t="shared" si="334"/>
        <v>8.0996884735201873E-3</v>
      </c>
      <c r="S994">
        <f t="shared" si="335"/>
        <v>-1.6952532907858024E-2</v>
      </c>
      <c r="T994">
        <f t="shared" si="336"/>
        <v>-1.0583201981535666E-2</v>
      </c>
      <c r="U994">
        <f t="shared" si="337"/>
        <v>3.3783783783783779E-2</v>
      </c>
      <c r="V994">
        <f t="shared" si="338"/>
        <v>-7.4074074074074028E-2</v>
      </c>
      <c r="W994">
        <f t="shared" si="339"/>
        <v>-2.0953378732320511E-2</v>
      </c>
      <c r="Y994">
        <f t="shared" si="340"/>
        <v>3.8086141990259156E-3</v>
      </c>
      <c r="Z994">
        <f t="shared" si="341"/>
        <v>-1.6075456309344847E-2</v>
      </c>
      <c r="AA994">
        <f t="shared" si="342"/>
        <v>5.5547543736144201E-3</v>
      </c>
      <c r="AB994">
        <f t="shared" si="343"/>
        <v>5.4349334513464596E-2</v>
      </c>
      <c r="AC994">
        <f t="shared" si="344"/>
        <v>1.7099041973754256E-4</v>
      </c>
      <c r="AD994">
        <f t="shared" si="345"/>
        <v>7.2997032254413933E-3</v>
      </c>
      <c r="AE994">
        <f t="shared" si="346"/>
        <v>-1.7204565490380668E-2</v>
      </c>
      <c r="AF994">
        <f t="shared" si="347"/>
        <v>-1.0992731757462732E-2</v>
      </c>
      <c r="AG994">
        <f t="shared" si="348"/>
        <v>3.3476871296021844E-2</v>
      </c>
      <c r="AH994">
        <f t="shared" si="349"/>
        <v>-7.4951841372662073E-2</v>
      </c>
      <c r="AI994">
        <f t="shared" si="350"/>
        <v>-2.1479012083860348E-2</v>
      </c>
    </row>
    <row r="995" spans="1:35" x14ac:dyDescent="0.35">
      <c r="A995">
        <v>2959.15</v>
      </c>
      <c r="B995">
        <v>49.01</v>
      </c>
      <c r="C995">
        <v>17.57</v>
      </c>
      <c r="D995">
        <v>66.510000000000005</v>
      </c>
      <c r="E995">
        <v>21.43</v>
      </c>
      <c r="F995">
        <v>16.29</v>
      </c>
      <c r="G995">
        <v>50.67</v>
      </c>
      <c r="H995">
        <v>44.66</v>
      </c>
      <c r="I995">
        <v>15.12</v>
      </c>
      <c r="J995">
        <v>2.04</v>
      </c>
      <c r="K995">
        <v>19.170000000000002</v>
      </c>
      <c r="M995">
        <f t="shared" si="351"/>
        <v>2.5108561580183406E-2</v>
      </c>
      <c r="N995">
        <f t="shared" si="330"/>
        <v>8.9777596408897129E-3</v>
      </c>
      <c r="O995">
        <f t="shared" si="331"/>
        <v>-0.11724530449630054</v>
      </c>
      <c r="P995">
        <f t="shared" si="332"/>
        <v>1.6087806344910437E-2</v>
      </c>
      <c r="Q995">
        <f t="shared" si="333"/>
        <v>-4.6663555762939851E-4</v>
      </c>
      <c r="R995">
        <f t="shared" si="334"/>
        <v>-1.4732965009208008E-2</v>
      </c>
      <c r="S995">
        <f t="shared" si="335"/>
        <v>-1.0459838168541565E-2</v>
      </c>
      <c r="T995">
        <f t="shared" si="336"/>
        <v>-5.5978504254366327E-3</v>
      </c>
      <c r="U995">
        <f t="shared" si="337"/>
        <v>-2.1164021164021066E-2</v>
      </c>
      <c r="V995">
        <f t="shared" si="338"/>
        <v>-7.352941176470594E-2</v>
      </c>
      <c r="W995">
        <f t="shared" si="339"/>
        <v>-4.1731872717789172E-3</v>
      </c>
      <c r="Y995">
        <f t="shared" si="340"/>
        <v>2.4532729027161262E-2</v>
      </c>
      <c r="Z995">
        <f t="shared" si="341"/>
        <v>8.6758119260848254E-3</v>
      </c>
      <c r="AA995">
        <f t="shared" si="342"/>
        <v>-0.11749325805305361</v>
      </c>
      <c r="AB995">
        <f t="shared" si="343"/>
        <v>1.5687214844761498E-2</v>
      </c>
      <c r="AC995">
        <f t="shared" si="344"/>
        <v>-1.2293519539515931E-3</v>
      </c>
      <c r="AD995">
        <f t="shared" si="345"/>
        <v>-1.5532950257286801E-2</v>
      </c>
      <c r="AE995">
        <f t="shared" si="346"/>
        <v>-1.0711870751064207E-2</v>
      </c>
      <c r="AF995">
        <f t="shared" si="347"/>
        <v>-6.0073802013636979E-3</v>
      </c>
      <c r="AG995">
        <f t="shared" si="348"/>
        <v>-2.1470933651782997E-2</v>
      </c>
      <c r="AH995">
        <f t="shared" si="349"/>
        <v>-7.4407179063293985E-2</v>
      </c>
      <c r="AI995">
        <f t="shared" si="350"/>
        <v>-4.6988206233187536E-3</v>
      </c>
    </row>
    <row r="996" spans="1:35" x14ac:dyDescent="0.35">
      <c r="A996">
        <v>2979.5</v>
      </c>
      <c r="B996">
        <v>49.35</v>
      </c>
      <c r="C996">
        <v>16.760000000000002</v>
      </c>
      <c r="D996">
        <v>56.33</v>
      </c>
      <c r="E996">
        <v>20.72</v>
      </c>
      <c r="F996">
        <v>15.52</v>
      </c>
      <c r="G996">
        <v>50.2</v>
      </c>
      <c r="H996">
        <v>45.95</v>
      </c>
      <c r="I996">
        <v>14.45</v>
      </c>
      <c r="J996">
        <v>2.08</v>
      </c>
      <c r="K996">
        <v>18.989999999999998</v>
      </c>
      <c r="M996">
        <f t="shared" si="351"/>
        <v>-6.8300050344017151E-3</v>
      </c>
      <c r="N996">
        <f t="shared" si="330"/>
        <v>-6.8895643363729156E-3</v>
      </c>
      <c r="O996">
        <f t="shared" si="331"/>
        <v>4.8329355608591806E-2</v>
      </c>
      <c r="P996">
        <f t="shared" si="332"/>
        <v>0.1807207527072609</v>
      </c>
      <c r="Q996">
        <f t="shared" si="333"/>
        <v>3.4266409266409309E-2</v>
      </c>
      <c r="R996">
        <f t="shared" si="334"/>
        <v>4.9613402061855646E-2</v>
      </c>
      <c r="S996">
        <f t="shared" si="335"/>
        <v>9.3625498007967895E-3</v>
      </c>
      <c r="T996">
        <f t="shared" si="336"/>
        <v>-2.8073993471164443E-2</v>
      </c>
      <c r="U996">
        <f t="shared" si="337"/>
        <v>4.6366782006920411E-2</v>
      </c>
      <c r="V996">
        <f t="shared" si="338"/>
        <v>-1.9230769230769246E-2</v>
      </c>
      <c r="W996">
        <f t="shared" si="339"/>
        <v>9.478672985782163E-3</v>
      </c>
      <c r="Y996">
        <f t="shared" si="340"/>
        <v>-7.405837587423858E-3</v>
      </c>
      <c r="Z996">
        <f t="shared" si="341"/>
        <v>-7.1915120511778022E-3</v>
      </c>
      <c r="AA996">
        <f t="shared" si="342"/>
        <v>4.808140205183873E-2</v>
      </c>
      <c r="AB996">
        <f t="shared" si="343"/>
        <v>0.18032016120711197</v>
      </c>
      <c r="AC996">
        <f t="shared" si="344"/>
        <v>3.3503692870087115E-2</v>
      </c>
      <c r="AD996">
        <f t="shared" si="345"/>
        <v>4.881341681377685E-2</v>
      </c>
      <c r="AE996">
        <f t="shared" si="346"/>
        <v>9.1105172182741473E-3</v>
      </c>
      <c r="AF996">
        <f t="shared" si="347"/>
        <v>-2.8483523247091507E-2</v>
      </c>
      <c r="AG996">
        <f t="shared" si="348"/>
        <v>4.6059869519158476E-2</v>
      </c>
      <c r="AH996">
        <f t="shared" si="349"/>
        <v>-2.0108536529357283E-2</v>
      </c>
      <c r="AI996">
        <f t="shared" si="350"/>
        <v>8.9530396342423265E-3</v>
      </c>
    </row>
    <row r="997" spans="1:35" x14ac:dyDescent="0.35">
      <c r="A997">
        <v>2922.2</v>
      </c>
      <c r="B997">
        <v>49.95</v>
      </c>
      <c r="C997">
        <v>17.87</v>
      </c>
      <c r="D997">
        <v>69.510000000000005</v>
      </c>
      <c r="E997">
        <v>21.96</v>
      </c>
      <c r="F997">
        <v>16.309999999999999</v>
      </c>
      <c r="G997">
        <v>50.46</v>
      </c>
      <c r="H997">
        <v>46.86</v>
      </c>
      <c r="I997">
        <v>15.23</v>
      </c>
      <c r="J997">
        <v>2.13</v>
      </c>
      <c r="K997">
        <v>19.41</v>
      </c>
      <c r="M997">
        <f t="shared" si="351"/>
        <v>1.9608514133187389E-2</v>
      </c>
      <c r="N997">
        <f t="shared" si="330"/>
        <v>-1.201201201201204E-2</v>
      </c>
      <c r="O997">
        <f t="shared" si="331"/>
        <v>-6.2115277000559563E-2</v>
      </c>
      <c r="P997">
        <f t="shared" si="332"/>
        <v>-0.1896130053229752</v>
      </c>
      <c r="Q997">
        <f t="shared" si="333"/>
        <v>-5.6466302367941798E-2</v>
      </c>
      <c r="R997">
        <f t="shared" si="334"/>
        <v>-4.8436541998773709E-2</v>
      </c>
      <c r="S997">
        <f t="shared" si="335"/>
        <v>-5.1525961157351963E-3</v>
      </c>
      <c r="T997">
        <f t="shared" si="336"/>
        <v>-1.9419547588561601E-2</v>
      </c>
      <c r="U997">
        <f t="shared" si="337"/>
        <v>-5.1214707813526009E-2</v>
      </c>
      <c r="V997">
        <f t="shared" si="338"/>
        <v>-2.3474178403755788E-2</v>
      </c>
      <c r="W997">
        <f t="shared" si="339"/>
        <v>-2.1638330757341666E-2</v>
      </c>
      <c r="Y997">
        <f t="shared" si="340"/>
        <v>1.9032681580165245E-2</v>
      </c>
      <c r="Z997">
        <f t="shared" si="341"/>
        <v>-1.2313959726816927E-2</v>
      </c>
      <c r="AA997">
        <f t="shared" si="342"/>
        <v>-6.2363230557312639E-2</v>
      </c>
      <c r="AB997">
        <f t="shared" si="343"/>
        <v>-0.19001359682312413</v>
      </c>
      <c r="AC997">
        <f t="shared" si="344"/>
        <v>-5.7229018764263992E-2</v>
      </c>
      <c r="AD997">
        <f t="shared" si="345"/>
        <v>-4.9236527246852506E-2</v>
      </c>
      <c r="AE997">
        <f t="shared" si="346"/>
        <v>-5.4046286982578386E-3</v>
      </c>
      <c r="AF997">
        <f t="shared" si="347"/>
        <v>-1.9829077364488665E-2</v>
      </c>
      <c r="AG997">
        <f t="shared" si="348"/>
        <v>-5.1521620301287943E-2</v>
      </c>
      <c r="AH997">
        <f t="shared" si="349"/>
        <v>-2.4351945702343829E-2</v>
      </c>
      <c r="AI997">
        <f t="shared" si="350"/>
        <v>-2.2163964108881502E-2</v>
      </c>
    </row>
    <row r="998" spans="1:35" x14ac:dyDescent="0.35">
      <c r="A998">
        <v>2857.25</v>
      </c>
      <c r="B998">
        <v>50.1</v>
      </c>
      <c r="C998">
        <v>17.45</v>
      </c>
      <c r="D998">
        <v>70.25</v>
      </c>
      <c r="E998">
        <v>22.04</v>
      </c>
      <c r="F998">
        <v>15.94</v>
      </c>
      <c r="G998">
        <v>50.22</v>
      </c>
      <c r="H998">
        <v>46.67</v>
      </c>
      <c r="I998">
        <v>15.22</v>
      </c>
      <c r="J998">
        <v>2.17</v>
      </c>
      <c r="K998">
        <v>19.2</v>
      </c>
      <c r="M998">
        <f t="shared" si="351"/>
        <v>2.2731647563216315E-2</v>
      </c>
      <c r="N998">
        <f t="shared" si="330"/>
        <v>-2.9940119760478758E-3</v>
      </c>
      <c r="O998">
        <f t="shared" si="331"/>
        <v>2.4068767908309554E-2</v>
      </c>
      <c r="P998">
        <f t="shared" si="332"/>
        <v>-1.0533807829181422E-2</v>
      </c>
      <c r="Q998">
        <f t="shared" si="333"/>
        <v>-3.6297640653356758E-3</v>
      </c>
      <c r="R998">
        <f t="shared" si="334"/>
        <v>2.3212045169385145E-2</v>
      </c>
      <c r="S998">
        <f t="shared" si="335"/>
        <v>4.7789725209080444E-3</v>
      </c>
      <c r="T998">
        <f t="shared" si="336"/>
        <v>4.0711377758731035E-3</v>
      </c>
      <c r="U998">
        <f t="shared" si="337"/>
        <v>6.5703022339026187E-4</v>
      </c>
      <c r="V998">
        <f t="shared" si="338"/>
        <v>-1.8433179723502321E-2</v>
      </c>
      <c r="W998">
        <f t="shared" si="339"/>
        <v>1.0937500000000044E-2</v>
      </c>
      <c r="Y998">
        <f t="shared" si="340"/>
        <v>2.2155815010194171E-2</v>
      </c>
      <c r="Z998">
        <f t="shared" si="341"/>
        <v>-3.2959596908527624E-3</v>
      </c>
      <c r="AA998">
        <f t="shared" si="342"/>
        <v>2.3820814351556478E-2</v>
      </c>
      <c r="AB998">
        <f t="shared" si="343"/>
        <v>-1.0934399329330362E-2</v>
      </c>
      <c r="AC998">
        <f t="shared" si="344"/>
        <v>-4.3924804616578706E-3</v>
      </c>
      <c r="AD998">
        <f t="shared" si="345"/>
        <v>2.2412059921306352E-2</v>
      </c>
      <c r="AE998">
        <f t="shared" si="346"/>
        <v>4.5269399383854022E-3</v>
      </c>
      <c r="AF998">
        <f t="shared" si="347"/>
        <v>3.6616079999460382E-3</v>
      </c>
      <c r="AG998">
        <f t="shared" si="348"/>
        <v>3.5011773562832946E-4</v>
      </c>
      <c r="AH998">
        <f t="shared" si="349"/>
        <v>-1.9310947022090359E-2</v>
      </c>
      <c r="AI998">
        <f t="shared" si="350"/>
        <v>1.0411866648460208E-2</v>
      </c>
    </row>
    <row r="999" spans="1:35" x14ac:dyDescent="0.35">
      <c r="A999">
        <v>2916.85</v>
      </c>
      <c r="B999">
        <v>50.39</v>
      </c>
      <c r="C999">
        <v>17.309999999999999</v>
      </c>
      <c r="D999">
        <v>72.02</v>
      </c>
      <c r="E999">
        <v>21.89</v>
      </c>
      <c r="F999">
        <v>15.78</v>
      </c>
      <c r="G999">
        <v>50.57</v>
      </c>
      <c r="H999">
        <v>46.86</v>
      </c>
      <c r="I999">
        <v>15.16</v>
      </c>
      <c r="J999">
        <v>2.2000000000000002</v>
      </c>
      <c r="K999">
        <v>18.87</v>
      </c>
      <c r="M999">
        <f t="shared" si="351"/>
        <v>-2.0433001354200564E-2</v>
      </c>
      <c r="N999">
        <f t="shared" si="330"/>
        <v>-5.7551101409009557E-3</v>
      </c>
      <c r="O999">
        <f t="shared" si="331"/>
        <v>8.0878105141537013E-3</v>
      </c>
      <c r="P999">
        <f t="shared" si="332"/>
        <v>-2.4576506525964957E-2</v>
      </c>
      <c r="Q999">
        <f t="shared" si="333"/>
        <v>6.8524440383736212E-3</v>
      </c>
      <c r="R999">
        <f t="shared" si="334"/>
        <v>1.0139416983523457E-2</v>
      </c>
      <c r="S999">
        <f t="shared" si="335"/>
        <v>-6.9210994660866406E-3</v>
      </c>
      <c r="T999">
        <f t="shared" si="336"/>
        <v>-4.0546308151941466E-3</v>
      </c>
      <c r="U999">
        <f t="shared" si="337"/>
        <v>3.9577836411609823E-3</v>
      </c>
      <c r="V999">
        <f t="shared" si="338"/>
        <v>-1.3636363636363748E-2</v>
      </c>
      <c r="W999">
        <f t="shared" si="339"/>
        <v>1.7488076311605632E-2</v>
      </c>
      <c r="Y999">
        <f t="shared" si="340"/>
        <v>-2.1008833907222708E-2</v>
      </c>
      <c r="Z999">
        <f t="shared" si="341"/>
        <v>-6.0570578557058424E-3</v>
      </c>
      <c r="AA999">
        <f t="shared" si="342"/>
        <v>7.8398569574006267E-3</v>
      </c>
      <c r="AB999">
        <f t="shared" si="343"/>
        <v>-2.4977098026113895E-2</v>
      </c>
      <c r="AC999">
        <f t="shared" si="344"/>
        <v>6.0897276420514264E-3</v>
      </c>
      <c r="AD999">
        <f t="shared" si="345"/>
        <v>9.339431735444664E-3</v>
      </c>
      <c r="AE999">
        <f t="shared" si="346"/>
        <v>-7.1731320486092829E-3</v>
      </c>
      <c r="AF999">
        <f t="shared" si="347"/>
        <v>-4.4641605911212119E-3</v>
      </c>
      <c r="AG999">
        <f t="shared" si="348"/>
        <v>3.65087115339905E-3</v>
      </c>
      <c r="AH999">
        <f t="shared" si="349"/>
        <v>-1.4514130934951788E-2</v>
      </c>
      <c r="AI999">
        <f t="shared" si="350"/>
        <v>1.6962442960065795E-2</v>
      </c>
    </row>
    <row r="1000" spans="1:35" x14ac:dyDescent="0.35">
      <c r="A1000">
        <v>2968.65</v>
      </c>
      <c r="B1000">
        <v>51.16</v>
      </c>
      <c r="C1000">
        <v>17.97</v>
      </c>
      <c r="D1000">
        <v>74.14</v>
      </c>
      <c r="E1000">
        <v>23.23</v>
      </c>
      <c r="F1000">
        <v>16.53</v>
      </c>
      <c r="G1000">
        <v>51.98</v>
      </c>
      <c r="H1000">
        <v>47.37</v>
      </c>
      <c r="I1000">
        <v>15.84</v>
      </c>
      <c r="J1000">
        <v>2.42</v>
      </c>
      <c r="K1000">
        <v>19.489999999999998</v>
      </c>
      <c r="M1000">
        <f t="shared" si="351"/>
        <v>-1.7449008808717827E-2</v>
      </c>
      <c r="N1000">
        <f t="shared" si="330"/>
        <v>-1.5050820953870135E-2</v>
      </c>
      <c r="O1000">
        <f t="shared" si="331"/>
        <v>-3.6727879799666123E-2</v>
      </c>
      <c r="P1000">
        <f t="shared" si="332"/>
        <v>-2.8594550849743789E-2</v>
      </c>
      <c r="Q1000">
        <f t="shared" si="333"/>
        <v>-5.7684029272492457E-2</v>
      </c>
      <c r="R1000">
        <f t="shared" si="334"/>
        <v>-4.537205081669702E-2</v>
      </c>
      <c r="S1000">
        <f t="shared" si="335"/>
        <v>-2.7125817622162308E-2</v>
      </c>
      <c r="T1000">
        <f t="shared" si="336"/>
        <v>-1.07663077897403E-2</v>
      </c>
      <c r="U1000">
        <f t="shared" si="337"/>
        <v>-4.2929292929292914E-2</v>
      </c>
      <c r="V1000">
        <f t="shared" si="338"/>
        <v>-9.0909090909090814E-2</v>
      </c>
      <c r="W1000">
        <f t="shared" si="339"/>
        <v>-3.1811185223191249E-2</v>
      </c>
      <c r="Y1000">
        <f t="shared" si="340"/>
        <v>-1.8024841361739971E-2</v>
      </c>
      <c r="Z1000">
        <f t="shared" si="341"/>
        <v>-1.5352768668675023E-2</v>
      </c>
      <c r="AA1000">
        <f t="shared" si="342"/>
        <v>-3.6975833356419199E-2</v>
      </c>
      <c r="AB1000">
        <f t="shared" si="343"/>
        <v>-2.8995142349892727E-2</v>
      </c>
      <c r="AC1000">
        <f t="shared" si="344"/>
        <v>-5.8446745668814651E-2</v>
      </c>
      <c r="AD1000">
        <f t="shared" si="345"/>
        <v>-4.6172036064775816E-2</v>
      </c>
      <c r="AE1000">
        <f t="shared" si="346"/>
        <v>-2.7377850204684952E-2</v>
      </c>
      <c r="AF1000">
        <f t="shared" si="347"/>
        <v>-1.1175837565667366E-2</v>
      </c>
      <c r="AG1000">
        <f t="shared" si="348"/>
        <v>-4.3236205417054849E-2</v>
      </c>
      <c r="AH1000">
        <f t="shared" si="349"/>
        <v>-9.1786858207678859E-2</v>
      </c>
      <c r="AI1000">
        <f t="shared" si="350"/>
        <v>-3.2336818574731085E-2</v>
      </c>
    </row>
    <row r="1001" spans="1:35" x14ac:dyDescent="0.35">
      <c r="A1001">
        <v>3039.3</v>
      </c>
      <c r="B1001">
        <v>50.73</v>
      </c>
      <c r="C1001">
        <v>17.649999999999999</v>
      </c>
      <c r="D1001">
        <v>73.900000000000006</v>
      </c>
      <c r="E1001">
        <v>23.52</v>
      </c>
      <c r="F1001">
        <v>16.440000000000001</v>
      </c>
      <c r="G1001">
        <v>52.39</v>
      </c>
      <c r="H1001">
        <v>46.7</v>
      </c>
      <c r="I1001">
        <v>15.79</v>
      </c>
      <c r="J1001">
        <v>2.57</v>
      </c>
      <c r="K1001">
        <v>19.36</v>
      </c>
      <c r="M1001">
        <f t="shared" si="351"/>
        <v>-2.3245484157536304E-2</v>
      </c>
      <c r="N1001">
        <f t="shared" si="330"/>
        <v>8.4762467967671937E-3</v>
      </c>
      <c r="O1001">
        <f t="shared" si="331"/>
        <v>1.8130311614730894E-2</v>
      </c>
      <c r="P1001">
        <f t="shared" si="332"/>
        <v>3.2476319350472917E-3</v>
      </c>
      <c r="Q1001">
        <f t="shared" si="333"/>
        <v>-1.2329931972789079E-2</v>
      </c>
      <c r="R1001">
        <f t="shared" si="334"/>
        <v>5.4744525547445163E-3</v>
      </c>
      <c r="S1001">
        <f t="shared" si="335"/>
        <v>-7.8259209772858114E-3</v>
      </c>
      <c r="T1001">
        <f t="shared" si="336"/>
        <v>1.434689507494635E-2</v>
      </c>
      <c r="U1001">
        <f t="shared" si="337"/>
        <v>3.1665611146295576E-3</v>
      </c>
      <c r="V1001">
        <f t="shared" si="338"/>
        <v>-5.8365758754863779E-2</v>
      </c>
      <c r="W1001">
        <f t="shared" si="339"/>
        <v>6.7148760330578003E-3</v>
      </c>
      <c r="Y1001">
        <f t="shared" si="340"/>
        <v>-2.3821316710558448E-2</v>
      </c>
      <c r="Z1001">
        <f t="shared" si="341"/>
        <v>8.1742990819623062E-3</v>
      </c>
      <c r="AA1001">
        <f t="shared" si="342"/>
        <v>1.7882358057977818E-2</v>
      </c>
      <c r="AB1001">
        <f t="shared" si="343"/>
        <v>2.847040434898352E-3</v>
      </c>
      <c r="AC1001">
        <f t="shared" si="344"/>
        <v>-1.3092648369111273E-2</v>
      </c>
      <c r="AD1001">
        <f t="shared" si="345"/>
        <v>4.6744673066657222E-3</v>
      </c>
      <c r="AE1001">
        <f t="shared" si="346"/>
        <v>-8.0779535598084536E-3</v>
      </c>
      <c r="AF1001">
        <f t="shared" si="347"/>
        <v>1.3937365299019283E-2</v>
      </c>
      <c r="AG1001">
        <f t="shared" si="348"/>
        <v>2.8596486268676253E-3</v>
      </c>
      <c r="AH1001">
        <f t="shared" si="349"/>
        <v>-5.9243526053451817E-2</v>
      </c>
      <c r="AI1001">
        <f t="shared" si="350"/>
        <v>6.1892426815179638E-3</v>
      </c>
    </row>
    <row r="1002" spans="1:35" x14ac:dyDescent="0.35">
      <c r="A1002">
        <v>3077.5</v>
      </c>
      <c r="B1002">
        <v>51.35</v>
      </c>
      <c r="C1002">
        <v>17.7</v>
      </c>
      <c r="D1002">
        <v>79.849999999999994</v>
      </c>
      <c r="E1002">
        <v>23.28</v>
      </c>
      <c r="F1002">
        <v>16.739999999999998</v>
      </c>
      <c r="G1002">
        <v>52.32</v>
      </c>
      <c r="H1002">
        <v>46.88</v>
      </c>
      <c r="I1002">
        <v>16.079999999999998</v>
      </c>
      <c r="J1002">
        <v>2.56</v>
      </c>
      <c r="K1002">
        <v>19.75</v>
      </c>
      <c r="M1002">
        <f t="shared" si="351"/>
        <v>-1.2412672623882962E-2</v>
      </c>
      <c r="N1002">
        <f t="shared" si="330"/>
        <v>-1.2074001947419756E-2</v>
      </c>
      <c r="O1002">
        <f t="shared" si="331"/>
        <v>-2.8248587570621872E-3</v>
      </c>
      <c r="P1002">
        <f t="shared" si="332"/>
        <v>-7.4514715090795103E-2</v>
      </c>
      <c r="Q1002">
        <f t="shared" si="333"/>
        <v>1.0309278350515396E-2</v>
      </c>
      <c r="R1002">
        <f t="shared" si="334"/>
        <v>-1.7921146953404851E-2</v>
      </c>
      <c r="S1002">
        <f t="shared" si="335"/>
        <v>1.3379204892966414E-3</v>
      </c>
      <c r="T1002">
        <f t="shared" si="336"/>
        <v>-3.8395904436860006E-3</v>
      </c>
      <c r="U1002">
        <f t="shared" si="337"/>
        <v>-1.8034825870646715E-2</v>
      </c>
      <c r="V1002">
        <f t="shared" si="338"/>
        <v>3.9062499999999167E-3</v>
      </c>
      <c r="W1002">
        <f t="shared" si="339"/>
        <v>-1.9746835443038003E-2</v>
      </c>
      <c r="Y1002">
        <f t="shared" si="340"/>
        <v>-1.2988505176905106E-2</v>
      </c>
      <c r="Z1002">
        <f t="shared" si="341"/>
        <v>-1.2375949662224644E-2</v>
      </c>
      <c r="AA1002">
        <f t="shared" si="342"/>
        <v>-3.0728123138152627E-3</v>
      </c>
      <c r="AB1002">
        <f t="shared" si="343"/>
        <v>-7.4915306590944045E-2</v>
      </c>
      <c r="AC1002">
        <f t="shared" si="344"/>
        <v>9.5465619541932022E-3</v>
      </c>
      <c r="AD1002">
        <f t="shared" si="345"/>
        <v>-1.8721132201483644E-2</v>
      </c>
      <c r="AE1002">
        <f t="shared" si="346"/>
        <v>1.085887906773999E-3</v>
      </c>
      <c r="AF1002">
        <f t="shared" si="347"/>
        <v>-4.2491202196130659E-3</v>
      </c>
      <c r="AG1002">
        <f t="shared" si="348"/>
        <v>-1.8341738358408646E-2</v>
      </c>
      <c r="AH1002">
        <f t="shared" si="349"/>
        <v>3.0284827014118772E-3</v>
      </c>
      <c r="AI1002">
        <f t="shared" si="350"/>
        <v>-2.0272468794577839E-2</v>
      </c>
    </row>
    <row r="1003" spans="1:35" x14ac:dyDescent="0.35">
      <c r="A1003">
        <v>3060.75</v>
      </c>
      <c r="B1003">
        <v>51.32</v>
      </c>
      <c r="C1003">
        <v>18.239999999999998</v>
      </c>
      <c r="D1003">
        <v>81.27</v>
      </c>
      <c r="E1003">
        <v>24.12</v>
      </c>
      <c r="F1003">
        <v>16.989999999999998</v>
      </c>
      <c r="G1003">
        <v>52.8</v>
      </c>
      <c r="H1003">
        <v>46.69</v>
      </c>
      <c r="I1003">
        <v>16.89</v>
      </c>
      <c r="J1003">
        <v>2.62</v>
      </c>
      <c r="K1003">
        <v>20.03</v>
      </c>
      <c r="M1003">
        <f t="shared" si="351"/>
        <v>5.4725149064771706E-3</v>
      </c>
      <c r="N1003">
        <f t="shared" si="330"/>
        <v>5.8456742010914141E-4</v>
      </c>
      <c r="O1003">
        <f t="shared" si="331"/>
        <v>-2.9605263157894694E-2</v>
      </c>
      <c r="P1003">
        <f t="shared" si="332"/>
        <v>-1.7472622123784937E-2</v>
      </c>
      <c r="Q1003">
        <f t="shared" si="333"/>
        <v>-3.4825870646766163E-2</v>
      </c>
      <c r="R1003">
        <f t="shared" si="334"/>
        <v>-1.4714537963507947E-2</v>
      </c>
      <c r="S1003">
        <f t="shared" si="335"/>
        <v>-9.0909090909090315E-3</v>
      </c>
      <c r="T1003">
        <f t="shared" si="336"/>
        <v>4.0693938744914291E-3</v>
      </c>
      <c r="U1003">
        <f t="shared" si="337"/>
        <v>-4.7957371225577396E-2</v>
      </c>
      <c r="V1003">
        <f t="shared" si="338"/>
        <v>-2.2900763358778647E-2</v>
      </c>
      <c r="W1003">
        <f t="shared" si="339"/>
        <v>-1.3979031452820825E-2</v>
      </c>
      <c r="Y1003">
        <f t="shared" si="340"/>
        <v>4.8966823534550277E-3</v>
      </c>
      <c r="Z1003">
        <f t="shared" si="341"/>
        <v>2.8261970530425457E-4</v>
      </c>
      <c r="AA1003">
        <f t="shared" si="342"/>
        <v>-2.985321671464777E-2</v>
      </c>
      <c r="AB1003">
        <f t="shared" si="343"/>
        <v>-1.7873213623933876E-2</v>
      </c>
      <c r="AC1003">
        <f t="shared" si="344"/>
        <v>-3.5588587043088357E-2</v>
      </c>
      <c r="AD1003">
        <f t="shared" si="345"/>
        <v>-1.551452321158674E-2</v>
      </c>
      <c r="AE1003">
        <f t="shared" si="346"/>
        <v>-9.3429416734316737E-3</v>
      </c>
      <c r="AF1003">
        <f t="shared" si="347"/>
        <v>3.6598640985643638E-3</v>
      </c>
      <c r="AG1003">
        <f t="shared" si="348"/>
        <v>-4.826428371333933E-2</v>
      </c>
      <c r="AH1003">
        <f t="shared" si="349"/>
        <v>-2.3778530657366688E-2</v>
      </c>
      <c r="AI1003">
        <f t="shared" si="350"/>
        <v>-1.4504664804360662E-2</v>
      </c>
    </row>
    <row r="1004" spans="1:35" x14ac:dyDescent="0.35">
      <c r="A1004">
        <v>2954.35</v>
      </c>
      <c r="B1004">
        <v>51.42</v>
      </c>
      <c r="C1004">
        <v>17.690000000000001</v>
      </c>
      <c r="D1004">
        <v>80.400000000000006</v>
      </c>
      <c r="E1004">
        <v>23.68</v>
      </c>
      <c r="F1004">
        <v>17.02</v>
      </c>
      <c r="G1004">
        <v>53.39</v>
      </c>
      <c r="H1004">
        <v>50.47</v>
      </c>
      <c r="I1004">
        <v>16.68</v>
      </c>
      <c r="J1004">
        <v>2.62</v>
      </c>
      <c r="K1004">
        <v>19.899999999999999</v>
      </c>
      <c r="M1004">
        <f t="shared" si="351"/>
        <v>3.6014690202582661E-2</v>
      </c>
      <c r="N1004">
        <f t="shared" si="330"/>
        <v>-1.9447685725398954E-3</v>
      </c>
      <c r="O1004">
        <f t="shared" si="331"/>
        <v>3.1091011871113461E-2</v>
      </c>
      <c r="P1004">
        <f t="shared" si="332"/>
        <v>1.0820895522387939E-2</v>
      </c>
      <c r="Q1004">
        <f t="shared" si="333"/>
        <v>1.8581081081081134E-2</v>
      </c>
      <c r="R1004">
        <f t="shared" si="334"/>
        <v>-1.7626321974148729E-3</v>
      </c>
      <c r="S1004">
        <f t="shared" si="335"/>
        <v>-1.1050758569020479E-2</v>
      </c>
      <c r="T1004">
        <f t="shared" si="336"/>
        <v>-7.489597780859919E-2</v>
      </c>
      <c r="U1004">
        <f t="shared" si="337"/>
        <v>1.2589928057554009E-2</v>
      </c>
      <c r="V1004">
        <f t="shared" si="338"/>
        <v>0</v>
      </c>
      <c r="W1004">
        <f t="shared" si="339"/>
        <v>6.5326633165830438E-3</v>
      </c>
      <c r="Y1004">
        <f t="shared" si="340"/>
        <v>3.5438857649560521E-2</v>
      </c>
      <c r="Z1004">
        <f t="shared" si="341"/>
        <v>-2.2467162873447822E-3</v>
      </c>
      <c r="AA1004">
        <f t="shared" si="342"/>
        <v>3.0843058314360385E-2</v>
      </c>
      <c r="AB1004">
        <f t="shared" si="343"/>
        <v>1.0420304022238999E-2</v>
      </c>
      <c r="AC1004">
        <f t="shared" si="344"/>
        <v>1.781836468475894E-2</v>
      </c>
      <c r="AD1004">
        <f t="shared" si="345"/>
        <v>-2.5626174454936668E-3</v>
      </c>
      <c r="AE1004">
        <f t="shared" si="346"/>
        <v>-1.1302791151543121E-2</v>
      </c>
      <c r="AF1004">
        <f t="shared" si="347"/>
        <v>-7.5305507584526254E-2</v>
      </c>
      <c r="AG1004">
        <f t="shared" si="348"/>
        <v>1.2283015569792076E-2</v>
      </c>
      <c r="AH1004">
        <f t="shared" si="349"/>
        <v>-8.7776729858803949E-4</v>
      </c>
      <c r="AI1004">
        <f t="shared" si="350"/>
        <v>6.0070299650432073E-3</v>
      </c>
    </row>
    <row r="1005" spans="1:35" x14ac:dyDescent="0.35">
      <c r="A1005">
        <v>3041.75</v>
      </c>
      <c r="B1005">
        <v>51.9</v>
      </c>
      <c r="C1005">
        <v>18.82</v>
      </c>
      <c r="D1005">
        <v>84.41</v>
      </c>
      <c r="E1005">
        <v>24.57</v>
      </c>
      <c r="F1005">
        <v>17.73</v>
      </c>
      <c r="G1005">
        <v>54.34</v>
      </c>
      <c r="H1005">
        <v>50.91</v>
      </c>
      <c r="I1005">
        <v>17.13</v>
      </c>
      <c r="J1005">
        <v>2.69</v>
      </c>
      <c r="K1005">
        <v>19.8</v>
      </c>
      <c r="M1005">
        <f t="shared" si="351"/>
        <v>-2.8733459357277912E-2</v>
      </c>
      <c r="N1005">
        <f t="shared" si="330"/>
        <v>-9.2485549132947376E-3</v>
      </c>
      <c r="O1005">
        <f t="shared" si="331"/>
        <v>-6.0042507970244366E-2</v>
      </c>
      <c r="P1005">
        <f t="shared" si="332"/>
        <v>-4.7506219642222382E-2</v>
      </c>
      <c r="Q1005">
        <f t="shared" si="333"/>
        <v>-3.6223036223036242E-2</v>
      </c>
      <c r="R1005">
        <f t="shared" si="334"/>
        <v>-4.004512126339542E-2</v>
      </c>
      <c r="S1005">
        <f t="shared" si="335"/>
        <v>-1.7482517482517532E-2</v>
      </c>
      <c r="T1005">
        <f t="shared" si="336"/>
        <v>-8.6427028088783692E-3</v>
      </c>
      <c r="U1005">
        <f t="shared" si="337"/>
        <v>-2.6269702276707489E-2</v>
      </c>
      <c r="V1005">
        <f t="shared" si="338"/>
        <v>-2.6022304832713696E-2</v>
      </c>
      <c r="W1005">
        <f t="shared" si="339"/>
        <v>5.0505050505049425E-3</v>
      </c>
      <c r="Y1005">
        <f t="shared" si="340"/>
        <v>-2.9309291910300055E-2</v>
      </c>
      <c r="Z1005">
        <f t="shared" si="341"/>
        <v>-9.550502628099625E-3</v>
      </c>
      <c r="AA1005">
        <f t="shared" si="342"/>
        <v>-6.0290461526997442E-2</v>
      </c>
      <c r="AB1005">
        <f t="shared" si="343"/>
        <v>-4.7906811142371324E-2</v>
      </c>
      <c r="AC1005">
        <f t="shared" si="344"/>
        <v>-3.6985752619358436E-2</v>
      </c>
      <c r="AD1005">
        <f t="shared" si="345"/>
        <v>-4.0845106511474216E-2</v>
      </c>
      <c r="AE1005">
        <f t="shared" si="346"/>
        <v>-1.7734550065040176E-2</v>
      </c>
      <c r="AF1005">
        <f t="shared" si="347"/>
        <v>-9.0522325848054353E-3</v>
      </c>
      <c r="AG1005">
        <f t="shared" si="348"/>
        <v>-2.657661476446942E-2</v>
      </c>
      <c r="AH1005">
        <f t="shared" si="349"/>
        <v>-2.6900072131301737E-2</v>
      </c>
      <c r="AI1005">
        <f t="shared" si="350"/>
        <v>4.524871698965106E-3</v>
      </c>
    </row>
    <row r="1006" spans="1:35" x14ac:dyDescent="0.35">
      <c r="A1006">
        <v>2981.2</v>
      </c>
      <c r="B1006">
        <v>52.22</v>
      </c>
      <c r="C1006">
        <v>18.61</v>
      </c>
      <c r="D1006">
        <v>84.47</v>
      </c>
      <c r="E1006">
        <v>25.08</v>
      </c>
      <c r="F1006">
        <v>17.440000000000001</v>
      </c>
      <c r="G1006">
        <v>54.5</v>
      </c>
      <c r="H1006">
        <v>51.37</v>
      </c>
      <c r="I1006">
        <v>16.48</v>
      </c>
      <c r="J1006">
        <v>2.5099999999999998</v>
      </c>
      <c r="K1006">
        <v>20.12</v>
      </c>
      <c r="M1006">
        <f t="shared" si="351"/>
        <v>2.0310613175902385E-2</v>
      </c>
      <c r="N1006">
        <f t="shared" si="330"/>
        <v>-6.1279203370356245E-3</v>
      </c>
      <c r="O1006">
        <f t="shared" si="331"/>
        <v>1.1284255776464313E-2</v>
      </c>
      <c r="P1006">
        <f t="shared" si="332"/>
        <v>-7.1031135314315462E-4</v>
      </c>
      <c r="Q1006">
        <f t="shared" si="333"/>
        <v>-2.0334928229664994E-2</v>
      </c>
      <c r="R1006">
        <f t="shared" si="334"/>
        <v>1.6628440366972426E-2</v>
      </c>
      <c r="S1006">
        <f t="shared" si="335"/>
        <v>-2.935779816513699E-3</v>
      </c>
      <c r="T1006">
        <f t="shared" si="336"/>
        <v>-8.9546427876192498E-3</v>
      </c>
      <c r="U1006">
        <f t="shared" si="337"/>
        <v>3.9441747572815447E-2</v>
      </c>
      <c r="V1006">
        <f t="shared" si="338"/>
        <v>7.1713147410358641E-2</v>
      </c>
      <c r="W1006">
        <f t="shared" si="339"/>
        <v>-1.5904572564612338E-2</v>
      </c>
      <c r="Y1006">
        <f t="shared" si="340"/>
        <v>1.9734780622880241E-2</v>
      </c>
      <c r="Z1006">
        <f t="shared" si="341"/>
        <v>-6.4298680518405111E-3</v>
      </c>
      <c r="AA1006">
        <f t="shared" si="342"/>
        <v>1.1036302219711238E-2</v>
      </c>
      <c r="AB1006">
        <f t="shared" si="343"/>
        <v>-1.1109028532920945E-3</v>
      </c>
      <c r="AC1006">
        <f t="shared" si="344"/>
        <v>-2.1097644625987188E-2</v>
      </c>
      <c r="AD1006">
        <f t="shared" si="345"/>
        <v>1.5828455118893633E-2</v>
      </c>
      <c r="AE1006">
        <f t="shared" si="346"/>
        <v>-3.1878123990363417E-3</v>
      </c>
      <c r="AF1006">
        <f t="shared" si="347"/>
        <v>-9.364172563546316E-3</v>
      </c>
      <c r="AG1006">
        <f t="shared" si="348"/>
        <v>3.9134835085053513E-2</v>
      </c>
      <c r="AH1006">
        <f t="shared" si="349"/>
        <v>7.0835380111770596E-2</v>
      </c>
      <c r="AI1006">
        <f t="shared" si="350"/>
        <v>-1.6430205916152175E-2</v>
      </c>
    </row>
    <row r="1007" spans="1:35" x14ac:dyDescent="0.35">
      <c r="A1007">
        <v>2921.35</v>
      </c>
      <c r="B1007">
        <v>52.74</v>
      </c>
      <c r="C1007">
        <v>18.43</v>
      </c>
      <c r="D1007">
        <v>82.55</v>
      </c>
      <c r="E1007">
        <v>24.9</v>
      </c>
      <c r="F1007">
        <v>17.75</v>
      </c>
      <c r="G1007">
        <v>54.89</v>
      </c>
      <c r="H1007">
        <v>51.97</v>
      </c>
      <c r="I1007">
        <v>16.329999999999998</v>
      </c>
      <c r="J1007">
        <v>2.4</v>
      </c>
      <c r="K1007">
        <v>20.329999999999998</v>
      </c>
      <c r="M1007">
        <f t="shared" si="351"/>
        <v>2.0487103565132527E-2</v>
      </c>
      <c r="N1007">
        <f t="shared" si="330"/>
        <v>-9.8596890405764723E-3</v>
      </c>
      <c r="O1007">
        <f t="shared" si="331"/>
        <v>9.7666847531198975E-3</v>
      </c>
      <c r="P1007">
        <f t="shared" si="332"/>
        <v>2.3258631132646902E-2</v>
      </c>
      <c r="Q1007">
        <f t="shared" si="333"/>
        <v>7.2289156626505913E-3</v>
      </c>
      <c r="R1007">
        <f t="shared" si="334"/>
        <v>-1.7464788732394293E-2</v>
      </c>
      <c r="S1007">
        <f t="shared" si="335"/>
        <v>-7.1051193295682373E-3</v>
      </c>
      <c r="T1007">
        <f t="shared" si="336"/>
        <v>-1.1545122185876494E-2</v>
      </c>
      <c r="U1007">
        <f t="shared" si="337"/>
        <v>9.1855480710350372E-3</v>
      </c>
      <c r="V1007">
        <f t="shared" si="338"/>
        <v>4.5833333333333282E-2</v>
      </c>
      <c r="W1007">
        <f t="shared" si="339"/>
        <v>-1.0329562223315165E-2</v>
      </c>
      <c r="Y1007">
        <f t="shared" si="340"/>
        <v>1.9911271012110383E-2</v>
      </c>
      <c r="Z1007">
        <f t="shared" si="341"/>
        <v>-1.016163675538136E-2</v>
      </c>
      <c r="AA1007">
        <f t="shared" si="342"/>
        <v>9.5187311963668229E-3</v>
      </c>
      <c r="AB1007">
        <f t="shared" si="343"/>
        <v>2.2858039632497964E-2</v>
      </c>
      <c r="AC1007">
        <f t="shared" si="344"/>
        <v>6.4661992663283966E-3</v>
      </c>
      <c r="AD1007">
        <f t="shared" si="345"/>
        <v>-1.8264773980473086E-2</v>
      </c>
      <c r="AE1007">
        <f t="shared" si="346"/>
        <v>-7.3571519120908795E-3</v>
      </c>
      <c r="AF1007">
        <f t="shared" si="347"/>
        <v>-1.1954651961803561E-2</v>
      </c>
      <c r="AG1007">
        <f t="shared" si="348"/>
        <v>8.8786355832731045E-3</v>
      </c>
      <c r="AH1007">
        <f t="shared" si="349"/>
        <v>4.4955566034745244E-2</v>
      </c>
      <c r="AI1007">
        <f t="shared" si="350"/>
        <v>-1.0855195574855002E-2</v>
      </c>
    </row>
    <row r="1008" spans="1:35" x14ac:dyDescent="0.35">
      <c r="A1008">
        <v>2920.15</v>
      </c>
      <c r="B1008">
        <v>52.03</v>
      </c>
      <c r="C1008">
        <v>17.63</v>
      </c>
      <c r="D1008">
        <v>80.3</v>
      </c>
      <c r="E1008">
        <v>23.94</v>
      </c>
      <c r="F1008">
        <v>17.100000000000001</v>
      </c>
      <c r="G1008">
        <v>54.03</v>
      </c>
      <c r="H1008">
        <v>50.95</v>
      </c>
      <c r="I1008">
        <v>15.7</v>
      </c>
      <c r="J1008">
        <v>2.23</v>
      </c>
      <c r="K1008">
        <v>20.05</v>
      </c>
      <c r="M1008">
        <f t="shared" si="351"/>
        <v>4.1093779429132683E-4</v>
      </c>
      <c r="N1008">
        <f t="shared" si="330"/>
        <v>1.36459734768403E-2</v>
      </c>
      <c r="O1008">
        <f t="shared" si="331"/>
        <v>4.5377197958026132E-2</v>
      </c>
      <c r="P1008">
        <f t="shared" si="332"/>
        <v>2.8019925280199254E-2</v>
      </c>
      <c r="Q1008">
        <f t="shared" si="333"/>
        <v>4.0100250626566303E-2</v>
      </c>
      <c r="R1008">
        <f t="shared" si="334"/>
        <v>3.8011695906432663E-2</v>
      </c>
      <c r="S1008">
        <f t="shared" si="335"/>
        <v>1.5917083101980371E-2</v>
      </c>
      <c r="T1008">
        <f t="shared" si="336"/>
        <v>2.0019627085377741E-2</v>
      </c>
      <c r="U1008">
        <f t="shared" si="337"/>
        <v>4.0127388535031783E-2</v>
      </c>
      <c r="V1008">
        <f t="shared" si="338"/>
        <v>7.6233183856502212E-2</v>
      </c>
      <c r="W1008">
        <f t="shared" si="339"/>
        <v>1.396508728179539E-2</v>
      </c>
      <c r="Y1008">
        <f t="shared" si="340"/>
        <v>-1.6489475873081609E-4</v>
      </c>
      <c r="Z1008">
        <f t="shared" si="341"/>
        <v>1.3344025762035413E-2</v>
      </c>
      <c r="AA1008">
        <f t="shared" si="342"/>
        <v>4.5129244401273055E-2</v>
      </c>
      <c r="AB1008">
        <f t="shared" si="343"/>
        <v>2.7619333780050315E-2</v>
      </c>
      <c r="AC1008">
        <f t="shared" si="344"/>
        <v>3.9337534230244109E-2</v>
      </c>
      <c r="AD1008">
        <f t="shared" si="345"/>
        <v>3.7211710658353866E-2</v>
      </c>
      <c r="AE1008">
        <f t="shared" si="346"/>
        <v>1.5665050519457727E-2</v>
      </c>
      <c r="AF1008">
        <f t="shared" si="347"/>
        <v>1.9610097309450677E-2</v>
      </c>
      <c r="AG1008">
        <f t="shared" si="348"/>
        <v>3.9820476047269848E-2</v>
      </c>
      <c r="AH1008">
        <f t="shared" si="349"/>
        <v>7.5355416557914168E-2</v>
      </c>
      <c r="AI1008">
        <f t="shared" si="350"/>
        <v>1.3439453930255554E-2</v>
      </c>
    </row>
    <row r="1009" spans="1:35" x14ac:dyDescent="0.35">
      <c r="A1009">
        <v>2928.25</v>
      </c>
      <c r="B1009">
        <v>51.45</v>
      </c>
      <c r="C1009">
        <v>17.54</v>
      </c>
      <c r="D1009">
        <v>78.08</v>
      </c>
      <c r="E1009">
        <v>23.32</v>
      </c>
      <c r="F1009">
        <v>17.190000000000001</v>
      </c>
      <c r="G1009">
        <v>53.42</v>
      </c>
      <c r="H1009">
        <v>50.03</v>
      </c>
      <c r="I1009">
        <v>15.63</v>
      </c>
      <c r="J1009">
        <v>2.23</v>
      </c>
      <c r="K1009">
        <v>19.899999999999999</v>
      </c>
      <c r="M1009">
        <f t="shared" si="351"/>
        <v>-2.7661572611627793E-3</v>
      </c>
      <c r="N1009">
        <f t="shared" si="330"/>
        <v>1.1273080660835729E-2</v>
      </c>
      <c r="O1009">
        <f t="shared" si="331"/>
        <v>5.1311288483466286E-3</v>
      </c>
      <c r="P1009">
        <f t="shared" si="332"/>
        <v>2.8432377049180314E-2</v>
      </c>
      <c r="Q1009">
        <f t="shared" si="333"/>
        <v>2.6586620926243611E-2</v>
      </c>
      <c r="R1009">
        <f t="shared" si="334"/>
        <v>-5.2356020942408293E-3</v>
      </c>
      <c r="S1009">
        <f t="shared" si="335"/>
        <v>1.1418944215649559E-2</v>
      </c>
      <c r="T1009">
        <f t="shared" si="336"/>
        <v>1.8388966620028018E-2</v>
      </c>
      <c r="U1009">
        <f t="shared" si="337"/>
        <v>4.4785668586051503E-3</v>
      </c>
      <c r="V1009">
        <f t="shared" si="338"/>
        <v>0</v>
      </c>
      <c r="W1009">
        <f t="shared" si="339"/>
        <v>7.5376884422111625E-3</v>
      </c>
      <c r="Y1009">
        <f t="shared" si="340"/>
        <v>-3.3419898141849222E-3</v>
      </c>
      <c r="Z1009">
        <f t="shared" si="341"/>
        <v>1.0971132946030842E-2</v>
      </c>
      <c r="AA1009">
        <f t="shared" si="342"/>
        <v>4.8831752915935531E-3</v>
      </c>
      <c r="AB1009">
        <f t="shared" si="343"/>
        <v>2.8031785549031376E-2</v>
      </c>
      <c r="AC1009">
        <f t="shared" si="344"/>
        <v>2.5823904529921417E-2</v>
      </c>
      <c r="AD1009">
        <f t="shared" si="345"/>
        <v>-6.0355873423196234E-3</v>
      </c>
      <c r="AE1009">
        <f t="shared" si="346"/>
        <v>1.1166911633126917E-2</v>
      </c>
      <c r="AF1009">
        <f t="shared" si="347"/>
        <v>1.7979436844100954E-2</v>
      </c>
      <c r="AG1009">
        <f t="shared" si="348"/>
        <v>4.1716543708432176E-3</v>
      </c>
      <c r="AH1009">
        <f t="shared" si="349"/>
        <v>-8.7776729858803949E-4</v>
      </c>
      <c r="AI1009">
        <f t="shared" si="350"/>
        <v>7.012055090671326E-3</v>
      </c>
    </row>
    <row r="1010" spans="1:35" x14ac:dyDescent="0.35">
      <c r="A1010">
        <v>2784</v>
      </c>
      <c r="B1010">
        <v>50.56</v>
      </c>
      <c r="C1010">
        <v>17.190000000000001</v>
      </c>
      <c r="D1010">
        <v>72.849999999999994</v>
      </c>
      <c r="E1010">
        <v>22.97</v>
      </c>
      <c r="F1010">
        <v>16.600000000000001</v>
      </c>
      <c r="G1010">
        <v>52.62</v>
      </c>
      <c r="H1010">
        <v>50.08</v>
      </c>
      <c r="I1010">
        <v>15.42</v>
      </c>
      <c r="J1010">
        <v>2.16</v>
      </c>
      <c r="K1010">
        <v>19.670000000000002</v>
      </c>
      <c r="M1010">
        <f t="shared" si="351"/>
        <v>5.1813936781609192E-2</v>
      </c>
      <c r="N1010">
        <f t="shared" si="330"/>
        <v>1.7602848101265833E-2</v>
      </c>
      <c r="O1010">
        <f t="shared" si="331"/>
        <v>2.0360674810936466E-2</v>
      </c>
      <c r="P1010">
        <f t="shared" si="332"/>
        <v>7.1791352093342545E-2</v>
      </c>
      <c r="Q1010">
        <f t="shared" si="333"/>
        <v>1.5237265999129362E-2</v>
      </c>
      <c r="R1010">
        <f t="shared" si="334"/>
        <v>3.5542168674698782E-2</v>
      </c>
      <c r="S1010">
        <f t="shared" si="335"/>
        <v>1.5203344735841968E-2</v>
      </c>
      <c r="T1010">
        <f t="shared" si="336"/>
        <v>-9.9840255591048649E-4</v>
      </c>
      <c r="U1010">
        <f t="shared" si="337"/>
        <v>1.3618677042801612E-2</v>
      </c>
      <c r="V1010">
        <f t="shared" si="338"/>
        <v>3.2407407407407329E-2</v>
      </c>
      <c r="W1010">
        <f t="shared" si="339"/>
        <v>1.1692933401118294E-2</v>
      </c>
      <c r="Y1010">
        <f t="shared" si="340"/>
        <v>5.1238104228587052E-2</v>
      </c>
      <c r="Z1010">
        <f t="shared" si="341"/>
        <v>1.7300900386460948E-2</v>
      </c>
      <c r="AA1010">
        <f t="shared" si="342"/>
        <v>2.011272125418339E-2</v>
      </c>
      <c r="AB1010">
        <f t="shared" si="343"/>
        <v>7.1390760593193603E-2</v>
      </c>
      <c r="AC1010">
        <f t="shared" si="344"/>
        <v>1.4474549602807169E-2</v>
      </c>
      <c r="AD1010">
        <f t="shared" si="345"/>
        <v>3.4742183426619985E-2</v>
      </c>
      <c r="AE1010">
        <f t="shared" si="346"/>
        <v>1.4951312153319326E-2</v>
      </c>
      <c r="AF1010">
        <f t="shared" si="347"/>
        <v>-1.407932331837552E-3</v>
      </c>
      <c r="AG1010">
        <f t="shared" si="348"/>
        <v>1.3311764555039679E-2</v>
      </c>
      <c r="AH1010">
        <f t="shared" si="349"/>
        <v>3.1529640108819292E-2</v>
      </c>
      <c r="AI1010">
        <f t="shared" si="350"/>
        <v>1.1167300049578457E-2</v>
      </c>
    </row>
    <row r="1011" spans="1:35" x14ac:dyDescent="0.35">
      <c r="A1011">
        <v>2714.4</v>
      </c>
      <c r="B1011">
        <v>50.92</v>
      </c>
      <c r="C1011">
        <v>17.350000000000001</v>
      </c>
      <c r="D1011">
        <v>72.28</v>
      </c>
      <c r="E1011">
        <v>23.35</v>
      </c>
      <c r="F1011">
        <v>16.809999999999999</v>
      </c>
      <c r="G1011">
        <v>52.91</v>
      </c>
      <c r="H1011">
        <v>50.3</v>
      </c>
      <c r="I1011">
        <v>15.67</v>
      </c>
      <c r="J1011">
        <v>2.23</v>
      </c>
      <c r="K1011">
        <v>19.739999999999998</v>
      </c>
      <c r="M1011">
        <f t="shared" si="351"/>
        <v>2.5641025641025605E-2</v>
      </c>
      <c r="N1011">
        <f t="shared" si="330"/>
        <v>-7.0699135899450006E-3</v>
      </c>
      <c r="O1011">
        <f t="shared" si="331"/>
        <v>-9.2219020172910737E-3</v>
      </c>
      <c r="P1011">
        <f t="shared" si="332"/>
        <v>7.8859988931930438E-3</v>
      </c>
      <c r="Q1011">
        <f t="shared" si="333"/>
        <v>-1.627408993576028E-2</v>
      </c>
      <c r="R1011">
        <f t="shared" si="334"/>
        <v>-1.2492563950029584E-2</v>
      </c>
      <c r="S1011">
        <f t="shared" si="335"/>
        <v>-5.4810054810054652E-3</v>
      </c>
      <c r="T1011">
        <f t="shared" si="336"/>
        <v>-4.3737574552683671E-3</v>
      </c>
      <c r="U1011">
        <f t="shared" si="337"/>
        <v>-1.5954052329291639E-2</v>
      </c>
      <c r="V1011">
        <f t="shared" si="338"/>
        <v>-3.1390134529147913E-2</v>
      </c>
      <c r="W1011">
        <f t="shared" si="339"/>
        <v>-3.5460992907799765E-3</v>
      </c>
      <c r="Y1011">
        <f t="shared" si="340"/>
        <v>2.5065193088003462E-2</v>
      </c>
      <c r="Z1011">
        <f t="shared" si="341"/>
        <v>-7.3718613047498872E-3</v>
      </c>
      <c r="AA1011">
        <f t="shared" si="342"/>
        <v>-9.4698555740441483E-3</v>
      </c>
      <c r="AB1011">
        <f t="shared" si="343"/>
        <v>7.4854073930441037E-3</v>
      </c>
      <c r="AC1011">
        <f t="shared" si="344"/>
        <v>-1.7036806332082474E-2</v>
      </c>
      <c r="AD1011">
        <f t="shared" si="345"/>
        <v>-1.3292549198108378E-2</v>
      </c>
      <c r="AE1011">
        <f t="shared" si="346"/>
        <v>-5.7330380635281075E-3</v>
      </c>
      <c r="AF1011">
        <f t="shared" si="347"/>
        <v>-4.7832872311954324E-3</v>
      </c>
      <c r="AG1011">
        <f t="shared" si="348"/>
        <v>-1.626096481705357E-2</v>
      </c>
      <c r="AH1011">
        <f t="shared" si="349"/>
        <v>-3.2267901827735951E-2</v>
      </c>
      <c r="AI1011">
        <f t="shared" si="350"/>
        <v>-4.0717326423198134E-3</v>
      </c>
    </row>
    <row r="1012" spans="1:35" x14ac:dyDescent="0.35">
      <c r="A1012">
        <v>2788</v>
      </c>
      <c r="B1012">
        <v>50.92</v>
      </c>
      <c r="C1012">
        <v>17.38</v>
      </c>
      <c r="D1012">
        <v>72.73</v>
      </c>
      <c r="E1012">
        <v>23.06</v>
      </c>
      <c r="F1012">
        <v>16.7</v>
      </c>
      <c r="G1012">
        <v>52.78</v>
      </c>
      <c r="H1012">
        <v>50.38</v>
      </c>
      <c r="I1012">
        <v>15.74</v>
      </c>
      <c r="J1012">
        <v>2.06</v>
      </c>
      <c r="K1012">
        <v>19.53</v>
      </c>
      <c r="M1012">
        <f t="shared" si="351"/>
        <v>-2.6398852223816324E-2</v>
      </c>
      <c r="N1012">
        <f t="shared" si="330"/>
        <v>0</v>
      </c>
      <c r="O1012">
        <f t="shared" si="331"/>
        <v>-1.7261219792863974E-3</v>
      </c>
      <c r="P1012">
        <f t="shared" si="332"/>
        <v>-6.1872679774508848E-3</v>
      </c>
      <c r="Q1012">
        <f t="shared" si="333"/>
        <v>1.2575888985255973E-2</v>
      </c>
      <c r="R1012">
        <f t="shared" si="334"/>
        <v>6.5868263473053551E-3</v>
      </c>
      <c r="S1012">
        <f t="shared" si="335"/>
        <v>2.463054187192032E-3</v>
      </c>
      <c r="T1012">
        <f t="shared" si="336"/>
        <v>-1.5879317189361928E-3</v>
      </c>
      <c r="U1012">
        <f t="shared" si="337"/>
        <v>-4.4472681067344528E-3</v>
      </c>
      <c r="V1012">
        <f t="shared" si="338"/>
        <v>8.2524271844660158E-2</v>
      </c>
      <c r="W1012">
        <f t="shared" si="339"/>
        <v>1.0752688172042871E-2</v>
      </c>
      <c r="Y1012">
        <f t="shared" si="340"/>
        <v>-2.6974684776838467E-2</v>
      </c>
      <c r="Z1012">
        <f t="shared" si="341"/>
        <v>-3.0194771480488683E-4</v>
      </c>
      <c r="AA1012">
        <f t="shared" si="342"/>
        <v>-1.9740755360394728E-3</v>
      </c>
      <c r="AB1012">
        <f t="shared" si="343"/>
        <v>-6.5878594775998249E-3</v>
      </c>
      <c r="AC1012">
        <f t="shared" si="344"/>
        <v>1.1813172588933779E-2</v>
      </c>
      <c r="AD1012">
        <f t="shared" si="345"/>
        <v>5.786841099226561E-3</v>
      </c>
      <c r="AE1012">
        <f t="shared" si="346"/>
        <v>2.2110216046693893E-3</v>
      </c>
      <c r="AF1012">
        <f t="shared" si="347"/>
        <v>-1.9974614948632583E-3</v>
      </c>
      <c r="AG1012">
        <f t="shared" si="348"/>
        <v>-4.7541805944963855E-3</v>
      </c>
      <c r="AH1012">
        <f t="shared" si="349"/>
        <v>8.1646504546072113E-2</v>
      </c>
      <c r="AI1012">
        <f t="shared" si="350"/>
        <v>1.0227054820503035E-2</v>
      </c>
    </row>
    <row r="1013" spans="1:35" x14ac:dyDescent="0.35">
      <c r="A1013">
        <v>2656.45</v>
      </c>
      <c r="B1013">
        <v>51.03</v>
      </c>
      <c r="C1013">
        <v>17.48</v>
      </c>
      <c r="D1013">
        <v>71.55</v>
      </c>
      <c r="E1013">
        <v>22.51</v>
      </c>
      <c r="F1013">
        <v>16.68</v>
      </c>
      <c r="G1013">
        <v>52.29</v>
      </c>
      <c r="H1013">
        <v>50.25</v>
      </c>
      <c r="I1013">
        <v>15.64</v>
      </c>
      <c r="J1013">
        <v>2.13</v>
      </c>
      <c r="K1013">
        <v>19.47</v>
      </c>
      <c r="M1013">
        <f t="shared" si="351"/>
        <v>4.95209772440664E-2</v>
      </c>
      <c r="N1013">
        <f t="shared" si="330"/>
        <v>-2.1555947481873296E-3</v>
      </c>
      <c r="O1013">
        <f t="shared" si="331"/>
        <v>-5.7208237986270836E-3</v>
      </c>
      <c r="P1013">
        <f t="shared" si="332"/>
        <v>1.6491963661775078E-2</v>
      </c>
      <c r="Q1013">
        <f t="shared" si="333"/>
        <v>2.4433585073300627E-2</v>
      </c>
      <c r="R1013">
        <f t="shared" si="334"/>
        <v>1.1990407673860657E-3</v>
      </c>
      <c r="S1013">
        <f t="shared" si="335"/>
        <v>9.3708165997323008E-3</v>
      </c>
      <c r="T1013">
        <f t="shared" si="336"/>
        <v>2.5870646766169665E-3</v>
      </c>
      <c r="U1013">
        <f t="shared" si="337"/>
        <v>6.3938618925830975E-3</v>
      </c>
      <c r="V1013">
        <f t="shared" si="338"/>
        <v>-3.2863849765258142E-2</v>
      </c>
      <c r="W1013">
        <f t="shared" si="339"/>
        <v>3.0816640986133679E-3</v>
      </c>
      <c r="Y1013">
        <f t="shared" si="340"/>
        <v>4.8945144691044259E-2</v>
      </c>
      <c r="Z1013">
        <f t="shared" si="341"/>
        <v>-2.4575424629922167E-3</v>
      </c>
      <c r="AA1013">
        <f t="shared" si="342"/>
        <v>-5.9687773553801591E-3</v>
      </c>
      <c r="AB1013">
        <f t="shared" si="343"/>
        <v>1.6091372161626139E-2</v>
      </c>
      <c r="AC1013">
        <f t="shared" si="344"/>
        <v>2.3670868676978433E-2</v>
      </c>
      <c r="AD1013">
        <f t="shared" si="345"/>
        <v>3.9905551930727171E-4</v>
      </c>
      <c r="AE1013">
        <f t="shared" si="346"/>
        <v>9.1187840172096586E-3</v>
      </c>
      <c r="AF1013">
        <f t="shared" si="347"/>
        <v>2.1775349006899012E-3</v>
      </c>
      <c r="AG1013">
        <f t="shared" si="348"/>
        <v>6.0869494048211648E-3</v>
      </c>
      <c r="AH1013">
        <f t="shared" si="349"/>
        <v>-3.374161706384618E-2</v>
      </c>
      <c r="AI1013">
        <f t="shared" si="350"/>
        <v>2.5560307470735314E-3</v>
      </c>
    </row>
    <row r="1014" spans="1:35" x14ac:dyDescent="0.35">
      <c r="A1014">
        <v>2657.8</v>
      </c>
      <c r="B1014">
        <v>51.24</v>
      </c>
      <c r="C1014">
        <v>17.39</v>
      </c>
      <c r="D1014">
        <v>73.260000000000005</v>
      </c>
      <c r="E1014">
        <v>23.04</v>
      </c>
      <c r="F1014">
        <v>16.89</v>
      </c>
      <c r="G1014">
        <v>52.85</v>
      </c>
      <c r="H1014">
        <v>50.88</v>
      </c>
      <c r="I1014">
        <v>15.76</v>
      </c>
      <c r="J1014">
        <v>2.52</v>
      </c>
      <c r="K1014">
        <v>19.78</v>
      </c>
      <c r="M1014">
        <f t="shared" si="351"/>
        <v>-5.0793889683210314E-4</v>
      </c>
      <c r="N1014">
        <f t="shared" si="330"/>
        <v>-4.0983606557377216E-3</v>
      </c>
      <c r="O1014">
        <f t="shared" si="331"/>
        <v>5.1753881541115503E-3</v>
      </c>
      <c r="P1014">
        <f t="shared" si="332"/>
        <v>-2.3341523341523448E-2</v>
      </c>
      <c r="Q1014">
        <f t="shared" si="333"/>
        <v>-2.300347222222212E-2</v>
      </c>
      <c r="R1014">
        <f t="shared" si="334"/>
        <v>-1.2433392539964526E-2</v>
      </c>
      <c r="S1014">
        <f t="shared" si="335"/>
        <v>-1.0596026490066269E-2</v>
      </c>
      <c r="T1014">
        <f t="shared" si="336"/>
        <v>-1.2382075471698162E-2</v>
      </c>
      <c r="U1014">
        <f t="shared" si="337"/>
        <v>-7.614213197969494E-3</v>
      </c>
      <c r="V1014">
        <f t="shared" si="338"/>
        <v>-0.15476190476190482</v>
      </c>
      <c r="W1014">
        <f t="shared" si="339"/>
        <v>-1.5672396359959668E-2</v>
      </c>
      <c r="Y1014">
        <f t="shared" si="340"/>
        <v>-1.0837714498542462E-3</v>
      </c>
      <c r="Z1014">
        <f t="shared" si="341"/>
        <v>-4.4003083705426082E-3</v>
      </c>
      <c r="AA1014">
        <f t="shared" si="342"/>
        <v>4.9274345973584748E-3</v>
      </c>
      <c r="AB1014">
        <f t="shared" si="343"/>
        <v>-2.3742114841672386E-2</v>
      </c>
      <c r="AC1014">
        <f t="shared" si="344"/>
        <v>-2.3766188618544314E-2</v>
      </c>
      <c r="AD1014">
        <f t="shared" si="345"/>
        <v>-1.3233377788043319E-2</v>
      </c>
      <c r="AE1014">
        <f t="shared" si="346"/>
        <v>-1.0848059072588911E-2</v>
      </c>
      <c r="AF1014">
        <f t="shared" si="347"/>
        <v>-1.2791605247625229E-2</v>
      </c>
      <c r="AG1014">
        <f t="shared" si="348"/>
        <v>-7.9211256857314259E-3</v>
      </c>
      <c r="AH1014">
        <f t="shared" si="349"/>
        <v>-0.15563967206049287</v>
      </c>
      <c r="AI1014">
        <f t="shared" si="350"/>
        <v>-1.6198029711499504E-2</v>
      </c>
    </row>
    <row r="1015" spans="1:35" x14ac:dyDescent="0.35">
      <c r="A1015">
        <v>2682.9</v>
      </c>
      <c r="B1015">
        <v>51.16</v>
      </c>
      <c r="C1015">
        <v>17.34</v>
      </c>
      <c r="D1015">
        <v>76.81</v>
      </c>
      <c r="E1015">
        <v>24.06</v>
      </c>
      <c r="F1015">
        <v>17.14</v>
      </c>
      <c r="G1015">
        <v>52.6</v>
      </c>
      <c r="H1015">
        <v>50.66</v>
      </c>
      <c r="I1015">
        <v>16.02</v>
      </c>
      <c r="J1015">
        <v>2.87</v>
      </c>
      <c r="K1015">
        <v>19.670000000000002</v>
      </c>
      <c r="M1015">
        <f t="shared" si="351"/>
        <v>-9.3555481009355203E-3</v>
      </c>
      <c r="N1015">
        <f t="shared" si="330"/>
        <v>1.5637216575450626E-3</v>
      </c>
      <c r="O1015">
        <f t="shared" si="331"/>
        <v>2.883506343713997E-3</v>
      </c>
      <c r="P1015">
        <f t="shared" si="332"/>
        <v>-4.6217940372347312E-2</v>
      </c>
      <c r="Q1015">
        <f t="shared" si="333"/>
        <v>-4.2394014962593499E-2</v>
      </c>
      <c r="R1015">
        <f t="shared" si="334"/>
        <v>-1.4585764294049008E-2</v>
      </c>
      <c r="S1015">
        <f t="shared" si="335"/>
        <v>4.7528517110266158E-3</v>
      </c>
      <c r="T1015">
        <f t="shared" si="336"/>
        <v>4.3426766679827474E-3</v>
      </c>
      <c r="U1015">
        <f t="shared" si="337"/>
        <v>-1.622971285892633E-2</v>
      </c>
      <c r="V1015">
        <f t="shared" si="338"/>
        <v>-0.12195121951219515</v>
      </c>
      <c r="W1015">
        <f t="shared" si="339"/>
        <v>5.5922724961870573E-3</v>
      </c>
      <c r="Y1015">
        <f t="shared" si="340"/>
        <v>-9.9313806539576624E-3</v>
      </c>
      <c r="Z1015">
        <f t="shared" si="341"/>
        <v>1.2617739427401757E-3</v>
      </c>
      <c r="AA1015">
        <f t="shared" si="342"/>
        <v>2.6355527869609215E-3</v>
      </c>
      <c r="AB1015">
        <f t="shared" si="343"/>
        <v>-4.6618531872496254E-2</v>
      </c>
      <c r="AC1015">
        <f t="shared" si="344"/>
        <v>-4.3156731358915693E-2</v>
      </c>
      <c r="AD1015">
        <f t="shared" si="345"/>
        <v>-1.5385749542127802E-2</v>
      </c>
      <c r="AE1015">
        <f t="shared" si="346"/>
        <v>4.5008191285039736E-3</v>
      </c>
      <c r="AF1015">
        <f t="shared" si="347"/>
        <v>3.9331468920556821E-3</v>
      </c>
      <c r="AG1015">
        <f t="shared" si="348"/>
        <v>-1.6536625346688261E-2</v>
      </c>
      <c r="AH1015">
        <f t="shared" si="349"/>
        <v>-0.12282898681078319</v>
      </c>
      <c r="AI1015">
        <f t="shared" si="350"/>
        <v>5.0666391446472208E-3</v>
      </c>
    </row>
    <row r="1016" spans="1:35" x14ac:dyDescent="0.35">
      <c r="A1016">
        <v>2755.1</v>
      </c>
      <c r="B1016">
        <v>51.3</v>
      </c>
      <c r="C1016">
        <v>17.5</v>
      </c>
      <c r="D1016">
        <v>76.17</v>
      </c>
      <c r="E1016">
        <v>24.73</v>
      </c>
      <c r="F1016">
        <v>16.02</v>
      </c>
      <c r="G1016">
        <v>52.71</v>
      </c>
      <c r="H1016">
        <v>50.36</v>
      </c>
      <c r="I1016">
        <v>16.04</v>
      </c>
      <c r="J1016">
        <v>2.77</v>
      </c>
      <c r="K1016">
        <v>20.010000000000002</v>
      </c>
      <c r="M1016">
        <f t="shared" si="351"/>
        <v>-2.6205945337737221E-2</v>
      </c>
      <c r="N1016">
        <f t="shared" si="330"/>
        <v>-2.7290448343080032E-3</v>
      </c>
      <c r="O1016">
        <f t="shared" si="331"/>
        <v>-9.1428571428571505E-3</v>
      </c>
      <c r="P1016">
        <f t="shared" si="332"/>
        <v>8.4022581068662269E-3</v>
      </c>
      <c r="Q1016">
        <f t="shared" si="333"/>
        <v>-2.70926000808735E-2</v>
      </c>
      <c r="R1016">
        <f t="shared" si="334"/>
        <v>6.9912609238451995E-2</v>
      </c>
      <c r="S1016">
        <f t="shared" si="335"/>
        <v>-2.0868905331056617E-3</v>
      </c>
      <c r="T1016">
        <f t="shared" si="336"/>
        <v>5.9571088165209923E-3</v>
      </c>
      <c r="U1016">
        <f t="shared" si="337"/>
        <v>-1.2468827930174299E-3</v>
      </c>
      <c r="V1016">
        <f t="shared" si="338"/>
        <v>3.6101083032491009E-2</v>
      </c>
      <c r="W1016">
        <f t="shared" si="339"/>
        <v>-1.6991504247876054E-2</v>
      </c>
      <c r="Y1016">
        <f t="shared" si="340"/>
        <v>-2.6781777890759365E-2</v>
      </c>
      <c r="Z1016">
        <f t="shared" si="341"/>
        <v>-3.0309925491128903E-3</v>
      </c>
      <c r="AA1016">
        <f t="shared" si="342"/>
        <v>-9.3908106996102251E-3</v>
      </c>
      <c r="AB1016">
        <f t="shared" si="343"/>
        <v>8.0016666067172868E-3</v>
      </c>
      <c r="AC1016">
        <f t="shared" si="344"/>
        <v>-2.7855316477195694E-2</v>
      </c>
      <c r="AD1016">
        <f t="shared" si="345"/>
        <v>6.9112623990373198E-2</v>
      </c>
      <c r="AE1016">
        <f t="shared" si="346"/>
        <v>-2.3389231156283044E-3</v>
      </c>
      <c r="AF1016">
        <f t="shared" si="347"/>
        <v>5.5475790405939271E-3</v>
      </c>
      <c r="AG1016">
        <f t="shared" si="348"/>
        <v>-1.5537952807793622E-3</v>
      </c>
      <c r="AH1016">
        <f t="shared" si="349"/>
        <v>3.5223315733902971E-2</v>
      </c>
      <c r="AI1016">
        <f t="shared" si="350"/>
        <v>-1.7517137599415891E-2</v>
      </c>
    </row>
    <row r="1017" spans="1:35" x14ac:dyDescent="0.35">
      <c r="A1017">
        <v>2752.25</v>
      </c>
      <c r="B1017">
        <v>51.11</v>
      </c>
      <c r="C1017">
        <v>17.829999999999998</v>
      </c>
      <c r="D1017">
        <v>74.959999999999994</v>
      </c>
      <c r="E1017">
        <v>23.77</v>
      </c>
      <c r="F1017">
        <v>16.14</v>
      </c>
      <c r="G1017">
        <v>53.05</v>
      </c>
      <c r="H1017">
        <v>50.16</v>
      </c>
      <c r="I1017">
        <v>16.22</v>
      </c>
      <c r="J1017">
        <v>3.06</v>
      </c>
      <c r="K1017">
        <v>20.14</v>
      </c>
      <c r="M1017">
        <f t="shared" si="351"/>
        <v>1.0355163956762318E-3</v>
      </c>
      <c r="N1017">
        <f t="shared" si="330"/>
        <v>3.7174721189590634E-3</v>
      </c>
      <c r="O1017">
        <f t="shared" si="331"/>
        <v>-1.8508132361188912E-2</v>
      </c>
      <c r="P1017">
        <f t="shared" si="332"/>
        <v>1.6141942369263716E-2</v>
      </c>
      <c r="Q1017">
        <f t="shared" si="333"/>
        <v>4.0387042490534326E-2</v>
      </c>
      <c r="R1017">
        <f t="shared" si="334"/>
        <v>-7.4349442379182768E-3</v>
      </c>
      <c r="S1017">
        <f t="shared" si="335"/>
        <v>-6.40904806786044E-3</v>
      </c>
      <c r="T1017">
        <f t="shared" si="336"/>
        <v>3.9872408293461494E-3</v>
      </c>
      <c r="U1017">
        <f t="shared" si="337"/>
        <v>-1.1097410604192339E-2</v>
      </c>
      <c r="V1017">
        <f t="shared" si="338"/>
        <v>-9.477124183006537E-2</v>
      </c>
      <c r="W1017">
        <f t="shared" si="339"/>
        <v>-6.4548162859979644E-3</v>
      </c>
      <c r="Y1017">
        <f t="shared" si="340"/>
        <v>4.5968384265408888E-4</v>
      </c>
      <c r="Z1017">
        <f t="shared" si="341"/>
        <v>3.4155244041541768E-3</v>
      </c>
      <c r="AA1017">
        <f t="shared" si="342"/>
        <v>-1.8756085917941989E-2</v>
      </c>
      <c r="AB1017">
        <f t="shared" si="343"/>
        <v>1.5741350869114778E-2</v>
      </c>
      <c r="AC1017">
        <f t="shared" si="344"/>
        <v>3.9624326094212133E-2</v>
      </c>
      <c r="AD1017">
        <f t="shared" si="345"/>
        <v>-8.2349294859970709E-3</v>
      </c>
      <c r="AE1017">
        <f t="shared" si="346"/>
        <v>-6.6610806503830822E-3</v>
      </c>
      <c r="AF1017">
        <f t="shared" si="347"/>
        <v>3.5777110534190842E-3</v>
      </c>
      <c r="AG1017">
        <f t="shared" si="348"/>
        <v>-1.1404323091954272E-2</v>
      </c>
      <c r="AH1017">
        <f t="shared" si="349"/>
        <v>-9.5649009128653414E-2</v>
      </c>
      <c r="AI1017">
        <f t="shared" si="350"/>
        <v>-6.9804496375378009E-3</v>
      </c>
    </row>
    <row r="1018" spans="1:35" x14ac:dyDescent="0.35">
      <c r="A1018">
        <v>2654</v>
      </c>
      <c r="B1018">
        <v>51.83</v>
      </c>
      <c r="C1018">
        <v>18.23</v>
      </c>
      <c r="D1018">
        <v>72.31</v>
      </c>
      <c r="E1018">
        <v>23.3</v>
      </c>
      <c r="F1018">
        <v>16.649999999999999</v>
      </c>
      <c r="G1018">
        <v>53.86</v>
      </c>
      <c r="H1018">
        <v>50.2</v>
      </c>
      <c r="I1018">
        <v>16.77</v>
      </c>
      <c r="J1018">
        <v>3.05</v>
      </c>
      <c r="K1018">
        <v>20.57</v>
      </c>
      <c r="M1018">
        <f t="shared" si="351"/>
        <v>3.7019593067068576E-2</v>
      </c>
      <c r="N1018">
        <f t="shared" si="330"/>
        <v>-1.3891568589619889E-2</v>
      </c>
      <c r="O1018">
        <f t="shared" si="331"/>
        <v>-2.1941854086670438E-2</v>
      </c>
      <c r="P1018">
        <f t="shared" si="332"/>
        <v>3.6647766560641559E-2</v>
      </c>
      <c r="Q1018">
        <f t="shared" si="333"/>
        <v>2.0171673819742438E-2</v>
      </c>
      <c r="R1018">
        <f t="shared" si="334"/>
        <v>-3.0630630630630512E-2</v>
      </c>
      <c r="S1018">
        <f t="shared" si="335"/>
        <v>-1.5038989974006727E-2</v>
      </c>
      <c r="T1018">
        <f t="shared" si="336"/>
        <v>-7.9681274900410856E-4</v>
      </c>
      <c r="U1018">
        <f t="shared" si="337"/>
        <v>-3.2796660703637494E-2</v>
      </c>
      <c r="V1018">
        <f t="shared" si="338"/>
        <v>3.2786885245902398E-3</v>
      </c>
      <c r="W1018">
        <f t="shared" si="339"/>
        <v>-2.0904229460379179E-2</v>
      </c>
      <c r="Y1018">
        <f t="shared" si="340"/>
        <v>3.6443760514046436E-2</v>
      </c>
      <c r="Z1018">
        <f t="shared" si="341"/>
        <v>-1.4193516304424777E-2</v>
      </c>
      <c r="AA1018">
        <f t="shared" si="342"/>
        <v>-2.2189807643423515E-2</v>
      </c>
      <c r="AB1018">
        <f t="shared" si="343"/>
        <v>3.6247175060492617E-2</v>
      </c>
      <c r="AC1018">
        <f t="shared" si="344"/>
        <v>1.9408957423420244E-2</v>
      </c>
      <c r="AD1018">
        <f t="shared" si="345"/>
        <v>-3.1430615878709309E-2</v>
      </c>
      <c r="AE1018">
        <f t="shared" si="346"/>
        <v>-1.5291022556529369E-2</v>
      </c>
      <c r="AF1018">
        <f t="shared" si="347"/>
        <v>-1.2063425249311741E-3</v>
      </c>
      <c r="AG1018">
        <f t="shared" si="348"/>
        <v>-3.3103573191399428E-2</v>
      </c>
      <c r="AH1018">
        <f t="shared" si="349"/>
        <v>2.4009212260022003E-3</v>
      </c>
      <c r="AI1018">
        <f t="shared" si="350"/>
        <v>-2.1429862811919016E-2</v>
      </c>
    </row>
    <row r="1019" spans="1:35" x14ac:dyDescent="0.35">
      <c r="A1019">
        <v>2708.25</v>
      </c>
      <c r="B1019">
        <v>50.27</v>
      </c>
      <c r="C1019">
        <v>17.260000000000002</v>
      </c>
      <c r="D1019">
        <v>63.24</v>
      </c>
      <c r="E1019">
        <v>22.62</v>
      </c>
      <c r="F1019">
        <v>15.86</v>
      </c>
      <c r="G1019">
        <v>51.88</v>
      </c>
      <c r="H1019">
        <v>49.72</v>
      </c>
      <c r="I1019">
        <v>16.22</v>
      </c>
      <c r="J1019">
        <v>3.1</v>
      </c>
      <c r="K1019">
        <v>19.91</v>
      </c>
      <c r="M1019">
        <f t="shared" si="351"/>
        <v>-2.0031385581094803E-2</v>
      </c>
      <c r="N1019">
        <f t="shared" si="330"/>
        <v>3.1032424905510145E-2</v>
      </c>
      <c r="O1019">
        <f t="shared" si="331"/>
        <v>5.6199304750868991E-2</v>
      </c>
      <c r="P1019">
        <f t="shared" si="332"/>
        <v>0.14342188488298546</v>
      </c>
      <c r="Q1019">
        <f t="shared" si="333"/>
        <v>3.0061892130857634E-2</v>
      </c>
      <c r="R1019">
        <f t="shared" si="334"/>
        <v>4.9810844892812053E-2</v>
      </c>
      <c r="S1019">
        <f t="shared" si="335"/>
        <v>3.8164996144949823E-2</v>
      </c>
      <c r="T1019">
        <f t="shared" si="336"/>
        <v>9.6540627514079651E-3</v>
      </c>
      <c r="U1019">
        <f t="shared" si="337"/>
        <v>3.3908754623921129E-2</v>
      </c>
      <c r="V1019">
        <f t="shared" si="338"/>
        <v>-1.6129032258064602E-2</v>
      </c>
      <c r="W1019">
        <f t="shared" si="339"/>
        <v>3.3149171270718238E-2</v>
      </c>
      <c r="Y1019">
        <f t="shared" si="340"/>
        <v>-2.0607218134116947E-2</v>
      </c>
      <c r="Z1019">
        <f t="shared" si="341"/>
        <v>3.073047719070526E-2</v>
      </c>
      <c r="AA1019">
        <f t="shared" si="342"/>
        <v>5.5951351194115914E-2</v>
      </c>
      <c r="AB1019">
        <f t="shared" si="343"/>
        <v>0.14302129338283653</v>
      </c>
      <c r="AC1019">
        <f t="shared" si="344"/>
        <v>2.929917573453544E-2</v>
      </c>
      <c r="AD1019">
        <f t="shared" si="345"/>
        <v>4.9010859644733257E-2</v>
      </c>
      <c r="AE1019">
        <f t="shared" si="346"/>
        <v>3.7912963562427182E-2</v>
      </c>
      <c r="AF1019">
        <f t="shared" si="347"/>
        <v>9.2445329754808989E-3</v>
      </c>
      <c r="AG1019">
        <f t="shared" si="348"/>
        <v>3.3601842136159195E-2</v>
      </c>
      <c r="AH1019">
        <f t="shared" si="349"/>
        <v>-1.7006799556652644E-2</v>
      </c>
      <c r="AI1019">
        <f t="shared" si="350"/>
        <v>3.2623537919178401E-2</v>
      </c>
    </row>
    <row r="1020" spans="1:35" x14ac:dyDescent="0.35">
      <c r="A1020">
        <v>2693.45</v>
      </c>
      <c r="B1020">
        <v>49.78</v>
      </c>
      <c r="C1020">
        <v>17.55</v>
      </c>
      <c r="D1020">
        <v>64.45</v>
      </c>
      <c r="E1020">
        <v>23.17</v>
      </c>
      <c r="F1020">
        <v>16.239999999999998</v>
      </c>
      <c r="G1020">
        <v>51.52</v>
      </c>
      <c r="H1020">
        <v>49.65</v>
      </c>
      <c r="I1020">
        <v>16.36</v>
      </c>
      <c r="J1020">
        <v>2.96</v>
      </c>
      <c r="K1020">
        <v>19.739999999999998</v>
      </c>
      <c r="M1020">
        <f t="shared" si="351"/>
        <v>5.4948114871262443E-3</v>
      </c>
      <c r="N1020">
        <f t="shared" si="330"/>
        <v>9.8433105664926072E-3</v>
      </c>
      <c r="O1020">
        <f t="shared" si="331"/>
        <v>-1.6524216524216474E-2</v>
      </c>
      <c r="P1020">
        <f t="shared" si="332"/>
        <v>-1.8774243599689693E-2</v>
      </c>
      <c r="Q1020">
        <f t="shared" si="333"/>
        <v>-2.3737591713422559E-2</v>
      </c>
      <c r="R1020">
        <f t="shared" si="334"/>
        <v>-2.3399014778325063E-2</v>
      </c>
      <c r="S1020">
        <f t="shared" si="335"/>
        <v>6.9875776397515417E-3</v>
      </c>
      <c r="T1020">
        <f t="shared" si="336"/>
        <v>1.4098690835851015E-3</v>
      </c>
      <c r="U1020">
        <f t="shared" si="337"/>
        <v>-8.5574572127139707E-3</v>
      </c>
      <c r="V1020">
        <f t="shared" si="338"/>
        <v>4.7297297297297342E-2</v>
      </c>
      <c r="W1020">
        <f t="shared" si="339"/>
        <v>8.6119554204661455E-3</v>
      </c>
      <c r="Y1020">
        <f t="shared" si="340"/>
        <v>4.9189789341041014E-3</v>
      </c>
      <c r="Z1020">
        <f t="shared" si="341"/>
        <v>9.5413628516877198E-3</v>
      </c>
      <c r="AA1020">
        <f t="shared" si="342"/>
        <v>-1.677217008096955E-2</v>
      </c>
      <c r="AB1020">
        <f t="shared" si="343"/>
        <v>-1.9174835099838632E-2</v>
      </c>
      <c r="AC1020">
        <f t="shared" si="344"/>
        <v>-2.4500308109744753E-2</v>
      </c>
      <c r="AD1020">
        <f t="shared" si="345"/>
        <v>-2.4199000026403857E-2</v>
      </c>
      <c r="AE1020">
        <f t="shared" si="346"/>
        <v>6.7355450572288995E-3</v>
      </c>
      <c r="AF1020">
        <f t="shared" si="347"/>
        <v>1.000339307658036E-3</v>
      </c>
      <c r="AG1020">
        <f t="shared" si="348"/>
        <v>-8.8643697004759034E-3</v>
      </c>
      <c r="AH1020">
        <f t="shared" si="349"/>
        <v>4.6419529998709304E-2</v>
      </c>
      <c r="AI1020">
        <f t="shared" si="350"/>
        <v>8.0863220689263091E-3</v>
      </c>
    </row>
    <row r="1021" spans="1:35" x14ac:dyDescent="0.35">
      <c r="A1021">
        <v>2553.15</v>
      </c>
      <c r="B1021">
        <v>50.65</v>
      </c>
      <c r="C1021">
        <v>17.64</v>
      </c>
      <c r="D1021">
        <v>66.33</v>
      </c>
      <c r="E1021">
        <v>22.87</v>
      </c>
      <c r="F1021">
        <v>15.87</v>
      </c>
      <c r="G1021">
        <v>51.2</v>
      </c>
      <c r="H1021">
        <v>49.79</v>
      </c>
      <c r="I1021">
        <v>16.28</v>
      </c>
      <c r="J1021">
        <v>2.83</v>
      </c>
      <c r="K1021">
        <v>19.579999999999998</v>
      </c>
      <c r="M1021">
        <f t="shared" si="351"/>
        <v>5.4951726298885582E-2</v>
      </c>
      <c r="N1021">
        <f t="shared" si="330"/>
        <v>-1.717670286278376E-2</v>
      </c>
      <c r="O1021">
        <f t="shared" si="331"/>
        <v>-5.1020408163265224E-3</v>
      </c>
      <c r="P1021">
        <f t="shared" si="332"/>
        <v>-2.8343132820744694E-2</v>
      </c>
      <c r="Q1021">
        <f t="shared" si="333"/>
        <v>1.3117621337997407E-2</v>
      </c>
      <c r="R1021">
        <f t="shared" si="334"/>
        <v>2.3314429741650867E-2</v>
      </c>
      <c r="S1021">
        <f t="shared" si="335"/>
        <v>6.2500000000000056E-3</v>
      </c>
      <c r="T1021">
        <f t="shared" si="336"/>
        <v>-2.8118096003213609E-3</v>
      </c>
      <c r="U1021">
        <f t="shared" si="337"/>
        <v>4.9140049140048089E-3</v>
      </c>
      <c r="V1021">
        <f t="shared" si="338"/>
        <v>4.5936395759717273E-2</v>
      </c>
      <c r="W1021">
        <f t="shared" si="339"/>
        <v>8.1716036772216619E-3</v>
      </c>
      <c r="Y1021">
        <f t="shared" si="340"/>
        <v>5.4375893745863442E-2</v>
      </c>
      <c r="Z1021">
        <f t="shared" si="341"/>
        <v>-1.7478650577588645E-2</v>
      </c>
      <c r="AA1021">
        <f t="shared" si="342"/>
        <v>-5.3499943730795979E-3</v>
      </c>
      <c r="AB1021">
        <f t="shared" si="343"/>
        <v>-2.8743724320893633E-2</v>
      </c>
      <c r="AC1021">
        <f t="shared" si="344"/>
        <v>1.2354904941675213E-2</v>
      </c>
      <c r="AD1021">
        <f t="shared" si="345"/>
        <v>2.2514444493572074E-2</v>
      </c>
      <c r="AE1021">
        <f t="shared" si="346"/>
        <v>5.9979674174773633E-3</v>
      </c>
      <c r="AF1021">
        <f t="shared" si="347"/>
        <v>-3.2213393762484262E-3</v>
      </c>
      <c r="AG1021">
        <f t="shared" si="348"/>
        <v>4.6070924262428762E-3</v>
      </c>
      <c r="AH1021">
        <f t="shared" si="349"/>
        <v>4.5058628461129235E-2</v>
      </c>
      <c r="AI1021">
        <f t="shared" si="350"/>
        <v>7.6459703256818255E-3</v>
      </c>
    </row>
    <row r="1022" spans="1:35" x14ac:dyDescent="0.35">
      <c r="A1022">
        <v>2635</v>
      </c>
      <c r="B1022">
        <v>50.26</v>
      </c>
      <c r="C1022">
        <v>18.690000000000001</v>
      </c>
      <c r="D1022">
        <v>68.06</v>
      </c>
      <c r="E1022">
        <v>23.7</v>
      </c>
      <c r="F1022">
        <v>16.77</v>
      </c>
      <c r="G1022">
        <v>51.67</v>
      </c>
      <c r="H1022">
        <v>49.99</v>
      </c>
      <c r="I1022">
        <v>16.690000000000001</v>
      </c>
      <c r="J1022">
        <v>3.17</v>
      </c>
      <c r="K1022">
        <v>20.059999999999999</v>
      </c>
      <c r="M1022">
        <f t="shared" si="351"/>
        <v>-3.1062618595825393E-2</v>
      </c>
      <c r="N1022">
        <f t="shared" si="330"/>
        <v>7.7596498209311698E-3</v>
      </c>
      <c r="O1022">
        <f t="shared" si="331"/>
        <v>-5.617977528089891E-2</v>
      </c>
      <c r="P1022">
        <f t="shared" si="332"/>
        <v>-2.5418748163385307E-2</v>
      </c>
      <c r="Q1022">
        <f t="shared" si="333"/>
        <v>-3.502109704641343E-2</v>
      </c>
      <c r="R1022">
        <f t="shared" si="334"/>
        <v>-5.3667262969588576E-2</v>
      </c>
      <c r="S1022">
        <f t="shared" si="335"/>
        <v>-9.096187342752058E-3</v>
      </c>
      <c r="T1022">
        <f t="shared" si="336"/>
        <v>-4.0008001600320628E-3</v>
      </c>
      <c r="U1022">
        <f t="shared" si="337"/>
        <v>-2.4565608148591978E-2</v>
      </c>
      <c r="V1022">
        <f t="shared" si="338"/>
        <v>-0.10725552050473182</v>
      </c>
      <c r="W1022">
        <f t="shared" si="339"/>
        <v>-2.3928215353938208E-2</v>
      </c>
      <c r="Y1022">
        <f t="shared" si="340"/>
        <v>-3.1638451148847536E-2</v>
      </c>
      <c r="Z1022">
        <f t="shared" si="341"/>
        <v>7.4577021061262832E-3</v>
      </c>
      <c r="AA1022">
        <f t="shared" si="342"/>
        <v>-5.6427728837651986E-2</v>
      </c>
      <c r="AB1022">
        <f t="shared" si="343"/>
        <v>-2.5819339663534245E-2</v>
      </c>
      <c r="AC1022">
        <f t="shared" si="344"/>
        <v>-3.5783813442735624E-2</v>
      </c>
      <c r="AD1022">
        <f t="shared" si="345"/>
        <v>-5.4467248217667373E-2</v>
      </c>
      <c r="AE1022">
        <f t="shared" si="346"/>
        <v>-9.3482199252747002E-3</v>
      </c>
      <c r="AF1022">
        <f t="shared" si="347"/>
        <v>-4.4103299359591281E-3</v>
      </c>
      <c r="AG1022">
        <f t="shared" si="348"/>
        <v>-2.4872520636353909E-2</v>
      </c>
      <c r="AH1022">
        <f t="shared" si="349"/>
        <v>-0.10813328780331986</v>
      </c>
      <c r="AI1022">
        <f t="shared" si="350"/>
        <v>-2.4453848705478044E-2</v>
      </c>
    </row>
    <row r="1023" spans="1:35" x14ac:dyDescent="0.35">
      <c r="A1023">
        <v>2683.15</v>
      </c>
      <c r="B1023">
        <v>50.27</v>
      </c>
      <c r="C1023">
        <v>18.68</v>
      </c>
      <c r="D1023">
        <v>69.239999999999995</v>
      </c>
      <c r="E1023">
        <v>24.85</v>
      </c>
      <c r="F1023">
        <v>16.329999999999998</v>
      </c>
      <c r="G1023">
        <v>52.26</v>
      </c>
      <c r="H1023">
        <v>50.5</v>
      </c>
      <c r="I1023">
        <v>16.52</v>
      </c>
      <c r="J1023">
        <v>3.15</v>
      </c>
      <c r="K1023">
        <v>19.850000000000001</v>
      </c>
      <c r="M1023">
        <f t="shared" si="351"/>
        <v>-1.7945325457018838E-2</v>
      </c>
      <c r="N1023">
        <f t="shared" si="330"/>
        <v>-1.9892580067644948E-4</v>
      </c>
      <c r="O1023">
        <f t="shared" si="331"/>
        <v>5.3533190578166831E-4</v>
      </c>
      <c r="P1023">
        <f t="shared" si="332"/>
        <v>-1.7042172154823697E-2</v>
      </c>
      <c r="Q1023">
        <f t="shared" si="333"/>
        <v>-4.6277665995975936E-2</v>
      </c>
      <c r="R1023">
        <f t="shared" si="334"/>
        <v>2.6944274341702469E-2</v>
      </c>
      <c r="S1023">
        <f t="shared" si="335"/>
        <v>-1.1289705319555995E-2</v>
      </c>
      <c r="T1023">
        <f t="shared" si="336"/>
        <v>-1.0099009900990059E-2</v>
      </c>
      <c r="U1023">
        <f t="shared" si="337"/>
        <v>1.0290556900726496E-2</v>
      </c>
      <c r="V1023">
        <f t="shared" si="338"/>
        <v>6.3492063492063553E-3</v>
      </c>
      <c r="W1023">
        <f t="shared" si="339"/>
        <v>1.0579345088161073E-2</v>
      </c>
      <c r="Y1023">
        <f t="shared" si="340"/>
        <v>-1.8521158010040981E-2</v>
      </c>
      <c r="Z1023">
        <f t="shared" si="341"/>
        <v>-5.0087351548133631E-4</v>
      </c>
      <c r="AA1023">
        <f t="shared" si="342"/>
        <v>2.8737834902859295E-4</v>
      </c>
      <c r="AB1023">
        <f t="shared" si="343"/>
        <v>-1.7442763654972635E-2</v>
      </c>
      <c r="AC1023">
        <f t="shared" si="344"/>
        <v>-4.704038239229813E-2</v>
      </c>
      <c r="AD1023">
        <f t="shared" si="345"/>
        <v>2.6144289093623676E-2</v>
      </c>
      <c r="AE1023">
        <f t="shared" si="346"/>
        <v>-1.1541737902078637E-2</v>
      </c>
      <c r="AF1023">
        <f t="shared" si="347"/>
        <v>-1.0508539676917126E-2</v>
      </c>
      <c r="AG1023">
        <f t="shared" si="348"/>
        <v>9.9836444129645634E-3</v>
      </c>
      <c r="AH1023">
        <f t="shared" si="349"/>
        <v>5.4714390506183158E-3</v>
      </c>
      <c r="AI1023">
        <f t="shared" si="350"/>
        <v>1.0053711736621236E-2</v>
      </c>
    </row>
    <row r="1024" spans="1:35" x14ac:dyDescent="0.35">
      <c r="A1024">
        <v>2799.55</v>
      </c>
      <c r="B1024">
        <v>51.1</v>
      </c>
      <c r="C1024">
        <v>19.05</v>
      </c>
      <c r="D1024">
        <v>73.41</v>
      </c>
      <c r="E1024">
        <v>26.36</v>
      </c>
      <c r="F1024">
        <v>16.43</v>
      </c>
      <c r="G1024">
        <v>54.62</v>
      </c>
      <c r="H1024">
        <v>52.09</v>
      </c>
      <c r="I1024">
        <v>16.61</v>
      </c>
      <c r="J1024">
        <v>3.29</v>
      </c>
      <c r="K1024">
        <v>20.36</v>
      </c>
      <c r="M1024">
        <f t="shared" si="351"/>
        <v>-4.1578110767801997E-2</v>
      </c>
      <c r="N1024">
        <f t="shared" si="330"/>
        <v>-1.6242661448140867E-2</v>
      </c>
      <c r="O1024">
        <f t="shared" si="331"/>
        <v>-1.9422572178477742E-2</v>
      </c>
      <c r="P1024">
        <f t="shared" si="332"/>
        <v>-5.6804250102165943E-2</v>
      </c>
      <c r="Q1024">
        <f t="shared" si="333"/>
        <v>-5.7283763277693397E-2</v>
      </c>
      <c r="R1024">
        <f t="shared" si="334"/>
        <v>-6.0864272671942434E-3</v>
      </c>
      <c r="S1024">
        <f t="shared" si="335"/>
        <v>-4.3207616257781023E-2</v>
      </c>
      <c r="T1024">
        <f t="shared" si="336"/>
        <v>-3.0524092916106801E-2</v>
      </c>
      <c r="U1024">
        <f t="shared" si="337"/>
        <v>-5.4184226369656746E-3</v>
      </c>
      <c r="V1024">
        <f t="shared" si="338"/>
        <v>-4.2553191489361743E-2</v>
      </c>
      <c r="W1024">
        <f t="shared" si="339"/>
        <v>-2.5049115913555894E-2</v>
      </c>
      <c r="Y1024">
        <f t="shared" si="340"/>
        <v>-4.2153943320824137E-2</v>
      </c>
      <c r="Z1024">
        <f t="shared" si="341"/>
        <v>-1.6544609162945752E-2</v>
      </c>
      <c r="AA1024">
        <f t="shared" si="342"/>
        <v>-1.9670525735230818E-2</v>
      </c>
      <c r="AB1024">
        <f t="shared" si="343"/>
        <v>-5.7204841602314885E-2</v>
      </c>
      <c r="AC1024">
        <f t="shared" si="344"/>
        <v>-5.8046479674015591E-2</v>
      </c>
      <c r="AD1024">
        <f t="shared" si="345"/>
        <v>-6.8864125152730375E-3</v>
      </c>
      <c r="AE1024">
        <f t="shared" si="346"/>
        <v>-4.3459648840303663E-2</v>
      </c>
      <c r="AF1024">
        <f t="shared" si="347"/>
        <v>-3.0933622692033865E-2</v>
      </c>
      <c r="AG1024">
        <f t="shared" si="348"/>
        <v>-5.7253351247276074E-3</v>
      </c>
      <c r="AH1024">
        <f t="shared" si="349"/>
        <v>-4.343095878794978E-2</v>
      </c>
      <c r="AI1024">
        <f t="shared" si="350"/>
        <v>-2.5574749265095731E-2</v>
      </c>
    </row>
    <row r="1025" spans="1:35" x14ac:dyDescent="0.35">
      <c r="A1025">
        <v>2810.35</v>
      </c>
      <c r="B1025">
        <v>50.63</v>
      </c>
      <c r="C1025">
        <v>18.02</v>
      </c>
      <c r="D1025">
        <v>67.290000000000006</v>
      </c>
      <c r="E1025">
        <v>25.03</v>
      </c>
      <c r="F1025">
        <v>15.74</v>
      </c>
      <c r="G1025">
        <v>54.74</v>
      </c>
      <c r="H1025">
        <v>52.67</v>
      </c>
      <c r="I1025">
        <v>15.35</v>
      </c>
      <c r="J1025">
        <v>2.65</v>
      </c>
      <c r="K1025">
        <v>20.36</v>
      </c>
      <c r="M1025">
        <f t="shared" si="351"/>
        <v>-3.8429377123844815E-3</v>
      </c>
      <c r="N1025">
        <f t="shared" si="330"/>
        <v>9.2830337744420083E-3</v>
      </c>
      <c r="O1025">
        <f t="shared" si="331"/>
        <v>5.7158712541620485E-2</v>
      </c>
      <c r="P1025">
        <f t="shared" si="332"/>
        <v>9.0949621043245499E-2</v>
      </c>
      <c r="Q1025">
        <f t="shared" si="333"/>
        <v>5.3136236516180511E-2</v>
      </c>
      <c r="R1025">
        <f t="shared" si="334"/>
        <v>4.3837357052096536E-2</v>
      </c>
      <c r="S1025">
        <f t="shared" si="335"/>
        <v>-2.1921812203142955E-3</v>
      </c>
      <c r="T1025">
        <f t="shared" si="336"/>
        <v>-1.1011961268274128E-2</v>
      </c>
      <c r="U1025">
        <f t="shared" si="337"/>
        <v>8.2084690553745912E-2</v>
      </c>
      <c r="V1025">
        <f t="shared" si="338"/>
        <v>0.24150943396226421</v>
      </c>
      <c r="W1025">
        <f t="shared" si="339"/>
        <v>0</v>
      </c>
      <c r="Y1025">
        <f t="shared" si="340"/>
        <v>-4.4187702654066244E-3</v>
      </c>
      <c r="Z1025">
        <f t="shared" si="341"/>
        <v>8.9810860596371209E-3</v>
      </c>
      <c r="AA1025">
        <f t="shared" si="342"/>
        <v>5.6910758984867409E-2</v>
      </c>
      <c r="AB1025">
        <f t="shared" si="343"/>
        <v>9.0549029543096557E-2</v>
      </c>
      <c r="AC1025">
        <f t="shared" si="344"/>
        <v>5.2373520119858318E-2</v>
      </c>
      <c r="AD1025">
        <f t="shared" si="345"/>
        <v>4.3037371804017739E-2</v>
      </c>
      <c r="AE1025">
        <f t="shared" si="346"/>
        <v>-2.4442138028369382E-3</v>
      </c>
      <c r="AF1025">
        <f t="shared" si="347"/>
        <v>-1.1421491044201194E-2</v>
      </c>
      <c r="AG1025">
        <f t="shared" si="348"/>
        <v>8.1777778065983978E-2</v>
      </c>
      <c r="AH1025">
        <f t="shared" si="349"/>
        <v>0.24063166666367616</v>
      </c>
      <c r="AI1025">
        <f t="shared" si="350"/>
        <v>-5.256333515398367E-4</v>
      </c>
    </row>
    <row r="1026" spans="1:35" x14ac:dyDescent="0.35">
      <c r="A1026">
        <v>2848.45</v>
      </c>
      <c r="B1026">
        <v>48.85</v>
      </c>
      <c r="C1026">
        <v>17.329999999999998</v>
      </c>
      <c r="D1026">
        <v>64.25</v>
      </c>
      <c r="E1026">
        <v>24.39</v>
      </c>
      <c r="F1026">
        <v>14.89</v>
      </c>
      <c r="G1026">
        <v>53.54</v>
      </c>
      <c r="H1026">
        <v>49.87</v>
      </c>
      <c r="I1026">
        <v>14.76</v>
      </c>
      <c r="J1026">
        <v>2.59</v>
      </c>
      <c r="K1026">
        <v>19.82</v>
      </c>
      <c r="M1026">
        <f t="shared" si="351"/>
        <v>-1.3375695553722169E-2</v>
      </c>
      <c r="N1026">
        <f t="shared" si="330"/>
        <v>3.6438075742067574E-2</v>
      </c>
      <c r="O1026">
        <f t="shared" si="331"/>
        <v>3.9815349105597309E-2</v>
      </c>
      <c r="P1026">
        <f t="shared" si="332"/>
        <v>4.7315175097276362E-2</v>
      </c>
      <c r="Q1026">
        <f t="shared" si="333"/>
        <v>2.6240262402624049E-2</v>
      </c>
      <c r="R1026">
        <f t="shared" si="334"/>
        <v>5.7085292142377411E-2</v>
      </c>
      <c r="S1026">
        <f t="shared" si="335"/>
        <v>2.2413149047441218E-2</v>
      </c>
      <c r="T1026">
        <f t="shared" si="336"/>
        <v>5.6145979546821823E-2</v>
      </c>
      <c r="U1026">
        <f t="shared" si="337"/>
        <v>3.9972899728997278E-2</v>
      </c>
      <c r="V1026">
        <f t="shared" si="338"/>
        <v>2.3166023166023189E-2</v>
      </c>
      <c r="W1026">
        <f t="shared" si="339"/>
        <v>2.7245206861755758E-2</v>
      </c>
      <c r="Y1026">
        <f t="shared" si="340"/>
        <v>-1.3951528106744313E-2</v>
      </c>
      <c r="Z1026">
        <f t="shared" si="341"/>
        <v>3.6136128027262689E-2</v>
      </c>
      <c r="AA1026">
        <f t="shared" si="342"/>
        <v>3.9567395548844232E-2</v>
      </c>
      <c r="AB1026">
        <f t="shared" si="343"/>
        <v>4.691458359712742E-2</v>
      </c>
      <c r="AC1026">
        <f t="shared" si="344"/>
        <v>2.5477546006301855E-2</v>
      </c>
      <c r="AD1026">
        <f t="shared" si="345"/>
        <v>5.6285306894298615E-2</v>
      </c>
      <c r="AE1026">
        <f t="shared" si="346"/>
        <v>2.2161116464918574E-2</v>
      </c>
      <c r="AF1026">
        <f t="shared" si="347"/>
        <v>5.5736449770894758E-2</v>
      </c>
      <c r="AG1026">
        <f t="shared" si="348"/>
        <v>3.9665987241235344E-2</v>
      </c>
      <c r="AH1026">
        <f t="shared" si="349"/>
        <v>2.2288255867435151E-2</v>
      </c>
      <c r="AI1026">
        <f t="shared" si="350"/>
        <v>2.6719573510215922E-2</v>
      </c>
    </row>
    <row r="1027" spans="1:35" x14ac:dyDescent="0.35">
      <c r="A1027">
        <v>2938.65</v>
      </c>
      <c r="B1027">
        <v>49.84</v>
      </c>
      <c r="C1027">
        <v>18.02</v>
      </c>
      <c r="D1027">
        <v>65.61</v>
      </c>
      <c r="E1027">
        <v>24.29</v>
      </c>
      <c r="F1027">
        <v>15.55</v>
      </c>
      <c r="G1027">
        <v>54.96</v>
      </c>
      <c r="H1027">
        <v>49.21</v>
      </c>
      <c r="I1027">
        <v>15.42</v>
      </c>
      <c r="J1027">
        <v>2.78</v>
      </c>
      <c r="K1027">
        <v>20.43</v>
      </c>
      <c r="M1027">
        <f t="shared" si="351"/>
        <v>-3.069436646078991E-2</v>
      </c>
      <c r="N1027">
        <f t="shared" ref="N1027:N1090" si="352">(B1026-B1027)/B1027</f>
        <v>-1.9863563402889285E-2</v>
      </c>
      <c r="O1027">
        <f t="shared" ref="O1027:O1090" si="353">(C1026-C1027)/C1027</f>
        <v>-3.8290788013318609E-2</v>
      </c>
      <c r="P1027">
        <f t="shared" ref="P1027:P1090" si="354">(D1026-D1027)/D1027</f>
        <v>-2.0728547477518663E-2</v>
      </c>
      <c r="Q1027">
        <f t="shared" ref="Q1027:Q1090" si="355">(E1026-E1027)/E1027</f>
        <v>4.1169205434335703E-3</v>
      </c>
      <c r="R1027">
        <f t="shared" ref="R1027:R1090" si="356">(F1026-F1027)/F1027</f>
        <v>-4.2443729903536988E-2</v>
      </c>
      <c r="S1027">
        <f t="shared" ref="S1027:S1090" si="357">(G1026-G1027)/G1027</f>
        <v>-2.5836972343522592E-2</v>
      </c>
      <c r="T1027">
        <f t="shared" ref="T1027:T1090" si="358">(H1026-H1027)/H1027</f>
        <v>1.3411908148750184E-2</v>
      </c>
      <c r="U1027">
        <f t="shared" ref="U1027:U1090" si="359">(I1026-I1027)/I1027</f>
        <v>-4.2801556420233471E-2</v>
      </c>
      <c r="V1027">
        <f t="shared" ref="V1027:V1090" si="360">(J1026-J1027)/J1027</f>
        <v>-6.8345323741007186E-2</v>
      </c>
      <c r="W1027">
        <f t="shared" ref="W1027:W1090" si="361">(K1026-K1027)/K1027</f>
        <v>-2.9858051884483577E-2</v>
      </c>
      <c r="Y1027">
        <f t="shared" ref="Y1027:Y1090" si="362">(M1027-M2764)</f>
        <v>-3.1270199013812054E-2</v>
      </c>
      <c r="Z1027">
        <f t="shared" ref="Z1027:Z1090" si="363">(N1027-N2764)</f>
        <v>-2.0165511117694171E-2</v>
      </c>
      <c r="AA1027">
        <f t="shared" ref="AA1027:AA1090" si="364">(O1027-O2764)</f>
        <v>-3.8538741570071686E-2</v>
      </c>
      <c r="AB1027">
        <f t="shared" ref="AB1027:AB1090" si="365">(P1027-P2764)</f>
        <v>-2.1129138977667602E-2</v>
      </c>
      <c r="AC1027">
        <f t="shared" ref="AC1027:AC1090" si="366">(Q1027-Q2764)</f>
        <v>3.3542041471113756E-3</v>
      </c>
      <c r="AD1027">
        <f t="shared" ref="AD1027:AD1090" si="367">(R1027-R2764)</f>
        <v>-4.3243715151615784E-2</v>
      </c>
      <c r="AE1027">
        <f t="shared" ref="AE1027:AE1090" si="368">(S1027-S2764)</f>
        <v>-2.6089004926045236E-2</v>
      </c>
      <c r="AF1027">
        <f t="shared" ref="AF1027:AF1090" si="369">(T1027-T2764)</f>
        <v>1.3002378372823118E-2</v>
      </c>
      <c r="AG1027">
        <f t="shared" ref="AG1027:AG1090" si="370">(U1027-U2764)</f>
        <v>-4.3108468907995405E-2</v>
      </c>
      <c r="AH1027">
        <f t="shared" ref="AH1027:AH1090" si="371">(V1027-V2764)</f>
        <v>-6.922309103959523E-2</v>
      </c>
      <c r="AI1027">
        <f t="shared" ref="AI1027:AI1090" si="372">(W1027-W2764)</f>
        <v>-3.0383685236023413E-2</v>
      </c>
    </row>
    <row r="1028" spans="1:35" x14ac:dyDescent="0.35">
      <c r="A1028">
        <v>3148.25</v>
      </c>
      <c r="B1028">
        <v>49.42</v>
      </c>
      <c r="C1028">
        <v>17.36</v>
      </c>
      <c r="D1028">
        <v>61.85</v>
      </c>
      <c r="E1028">
        <v>23.36</v>
      </c>
      <c r="F1028">
        <v>15.23</v>
      </c>
      <c r="G1028">
        <v>53.7</v>
      </c>
      <c r="H1028">
        <v>48.37</v>
      </c>
      <c r="I1028">
        <v>14.75</v>
      </c>
      <c r="J1028">
        <v>2.63</v>
      </c>
      <c r="K1028">
        <v>19.45</v>
      </c>
      <c r="M1028">
        <f t="shared" ref="M1028:M1091" si="373">(A1027-A1028)/A1028</f>
        <v>-6.6576669578337147E-2</v>
      </c>
      <c r="N1028">
        <f t="shared" si="352"/>
        <v>8.4985835694051329E-3</v>
      </c>
      <c r="O1028">
        <f t="shared" si="353"/>
        <v>3.8018433179723511E-2</v>
      </c>
      <c r="P1028">
        <f t="shared" si="354"/>
        <v>6.0792239288601418E-2</v>
      </c>
      <c r="Q1028">
        <f t="shared" si="355"/>
        <v>3.9811643835616424E-2</v>
      </c>
      <c r="R1028">
        <f t="shared" si="356"/>
        <v>2.1011162179908095E-2</v>
      </c>
      <c r="S1028">
        <f t="shared" si="357"/>
        <v>2.346368715083795E-2</v>
      </c>
      <c r="T1028">
        <f t="shared" si="358"/>
        <v>1.7366136034732343E-2</v>
      </c>
      <c r="U1028">
        <f t="shared" si="359"/>
        <v>4.5423728813559321E-2</v>
      </c>
      <c r="V1028">
        <f t="shared" si="360"/>
        <v>5.7034220532319359E-2</v>
      </c>
      <c r="W1028">
        <f t="shared" si="361"/>
        <v>5.0385604113110563E-2</v>
      </c>
      <c r="Y1028">
        <f t="shared" si="362"/>
        <v>-6.7152502131359287E-2</v>
      </c>
      <c r="Z1028">
        <f t="shared" si="363"/>
        <v>8.1966358546002455E-3</v>
      </c>
      <c r="AA1028">
        <f t="shared" si="364"/>
        <v>3.7770479622970435E-2</v>
      </c>
      <c r="AB1028">
        <f t="shared" si="365"/>
        <v>6.0391647788452477E-2</v>
      </c>
      <c r="AC1028">
        <f t="shared" si="366"/>
        <v>3.904892743929423E-2</v>
      </c>
      <c r="AD1028">
        <f t="shared" si="367"/>
        <v>2.0211176931829302E-2</v>
      </c>
      <c r="AE1028">
        <f t="shared" si="368"/>
        <v>2.3211654568315306E-2</v>
      </c>
      <c r="AF1028">
        <f t="shared" si="369"/>
        <v>1.6956606258805278E-2</v>
      </c>
      <c r="AG1028">
        <f t="shared" si="370"/>
        <v>4.5116816325797386E-2</v>
      </c>
      <c r="AH1028">
        <f t="shared" si="371"/>
        <v>5.6156453233731321E-2</v>
      </c>
      <c r="AI1028">
        <f t="shared" si="372"/>
        <v>4.9859970761570727E-2</v>
      </c>
    </row>
    <row r="1029" spans="1:35" x14ac:dyDescent="0.35">
      <c r="A1029">
        <v>2973</v>
      </c>
      <c r="B1029">
        <v>48.11</v>
      </c>
      <c r="C1029">
        <v>16.87</v>
      </c>
      <c r="D1029">
        <v>62.57</v>
      </c>
      <c r="E1029">
        <v>22.43</v>
      </c>
      <c r="F1029">
        <v>14.92</v>
      </c>
      <c r="G1029">
        <v>52.87</v>
      </c>
      <c r="H1029">
        <v>47.97</v>
      </c>
      <c r="I1029">
        <v>14.41</v>
      </c>
      <c r="J1029">
        <v>2.48</v>
      </c>
      <c r="K1029">
        <v>19.63</v>
      </c>
      <c r="M1029">
        <f t="shared" si="373"/>
        <v>5.8947191389169186E-2</v>
      </c>
      <c r="N1029">
        <f t="shared" si="352"/>
        <v>2.722926626480986E-2</v>
      </c>
      <c r="O1029">
        <f t="shared" si="353"/>
        <v>2.9045643153526878E-2</v>
      </c>
      <c r="P1029">
        <f t="shared" si="354"/>
        <v>-1.1507112034521318E-2</v>
      </c>
      <c r="Q1029">
        <f t="shared" si="355"/>
        <v>4.1462327240303153E-2</v>
      </c>
      <c r="R1029">
        <f t="shared" si="356"/>
        <v>2.0777479892761429E-2</v>
      </c>
      <c r="S1029">
        <f t="shared" si="357"/>
        <v>1.5698884055229911E-2</v>
      </c>
      <c r="T1029">
        <f t="shared" si="358"/>
        <v>8.3385449239107481E-3</v>
      </c>
      <c r="U1029">
        <f t="shared" si="359"/>
        <v>2.3594725884802211E-2</v>
      </c>
      <c r="V1029">
        <f t="shared" si="360"/>
        <v>6.0483870967741903E-2</v>
      </c>
      <c r="W1029">
        <f t="shared" si="361"/>
        <v>-9.1696383087111425E-3</v>
      </c>
      <c r="Y1029">
        <f t="shared" si="362"/>
        <v>5.8371358836147046E-2</v>
      </c>
      <c r="Z1029">
        <f t="shared" si="363"/>
        <v>2.6927318550004974E-2</v>
      </c>
      <c r="AA1029">
        <f t="shared" si="364"/>
        <v>2.8797689596773802E-2</v>
      </c>
      <c r="AB1029">
        <f t="shared" si="365"/>
        <v>-1.1907703534670258E-2</v>
      </c>
      <c r="AC1029">
        <f t="shared" si="366"/>
        <v>4.0699610843980959E-2</v>
      </c>
      <c r="AD1029">
        <f t="shared" si="367"/>
        <v>1.9977494644682636E-2</v>
      </c>
      <c r="AE1029">
        <f t="shared" si="368"/>
        <v>1.5446851472707268E-2</v>
      </c>
      <c r="AF1029">
        <f t="shared" si="369"/>
        <v>7.9290151479836819E-3</v>
      </c>
      <c r="AG1029">
        <f t="shared" si="370"/>
        <v>2.328781339704028E-2</v>
      </c>
      <c r="AH1029">
        <f t="shared" si="371"/>
        <v>5.9606103669153865E-2</v>
      </c>
      <c r="AI1029">
        <f t="shared" si="372"/>
        <v>-9.695271660250979E-3</v>
      </c>
    </row>
    <row r="1030" spans="1:35" x14ac:dyDescent="0.35">
      <c r="A1030">
        <v>2892.65</v>
      </c>
      <c r="B1030">
        <v>50.94</v>
      </c>
      <c r="C1030">
        <v>18.329999999999998</v>
      </c>
      <c r="D1030">
        <v>75.16</v>
      </c>
      <c r="E1030">
        <v>24.87</v>
      </c>
      <c r="F1030">
        <v>15.51</v>
      </c>
      <c r="G1030">
        <v>56.25</v>
      </c>
      <c r="H1030">
        <v>50.57</v>
      </c>
      <c r="I1030">
        <v>15.93</v>
      </c>
      <c r="J1030">
        <v>2.62</v>
      </c>
      <c r="K1030">
        <v>20.75</v>
      </c>
      <c r="M1030">
        <f t="shared" si="373"/>
        <v>2.7777297633657685E-2</v>
      </c>
      <c r="N1030">
        <f t="shared" si="352"/>
        <v>-5.5555555555555525E-2</v>
      </c>
      <c r="O1030">
        <f t="shared" si="353"/>
        <v>-7.9650845608292276E-2</v>
      </c>
      <c r="P1030">
        <f t="shared" si="354"/>
        <v>-0.16750931346460879</v>
      </c>
      <c r="Q1030">
        <f t="shared" si="355"/>
        <v>-9.811017289907524E-2</v>
      </c>
      <c r="R1030">
        <f t="shared" si="356"/>
        <v>-3.8039974210186969E-2</v>
      </c>
      <c r="S1030">
        <f t="shared" si="357"/>
        <v>-6.0088888888888935E-2</v>
      </c>
      <c r="T1030">
        <f t="shared" si="358"/>
        <v>-5.1413881748072009E-2</v>
      </c>
      <c r="U1030">
        <f t="shared" si="359"/>
        <v>-9.5417451349654708E-2</v>
      </c>
      <c r="V1030">
        <f t="shared" si="360"/>
        <v>-5.3435114503816841E-2</v>
      </c>
      <c r="W1030">
        <f t="shared" si="361"/>
        <v>-5.3975903614457879E-2</v>
      </c>
      <c r="Y1030">
        <f t="shared" si="362"/>
        <v>2.7201465080635541E-2</v>
      </c>
      <c r="Z1030">
        <f t="shared" si="363"/>
        <v>-5.585750327036041E-2</v>
      </c>
      <c r="AA1030">
        <f t="shared" si="364"/>
        <v>-7.9898799165045345E-2</v>
      </c>
      <c r="AB1030">
        <f t="shared" si="365"/>
        <v>-0.16790990496475772</v>
      </c>
      <c r="AC1030">
        <f t="shared" si="366"/>
        <v>-9.8872889295397434E-2</v>
      </c>
      <c r="AD1030">
        <f t="shared" si="367"/>
        <v>-3.8839959458265766E-2</v>
      </c>
      <c r="AE1030">
        <f t="shared" si="368"/>
        <v>-6.0340921471411575E-2</v>
      </c>
      <c r="AF1030">
        <f t="shared" si="369"/>
        <v>-5.1823411523999073E-2</v>
      </c>
      <c r="AG1030">
        <f t="shared" si="370"/>
        <v>-9.5724363837416643E-2</v>
      </c>
      <c r="AH1030">
        <f t="shared" si="371"/>
        <v>-5.4312881802404879E-2</v>
      </c>
      <c r="AI1030">
        <f t="shared" si="372"/>
        <v>-5.4501536965997716E-2</v>
      </c>
    </row>
    <row r="1031" spans="1:35" x14ac:dyDescent="0.35">
      <c r="A1031">
        <v>2994.95</v>
      </c>
      <c r="B1031">
        <v>50.67</v>
      </c>
      <c r="C1031">
        <v>18.579999999999998</v>
      </c>
      <c r="D1031">
        <v>72.790000000000006</v>
      </c>
      <c r="E1031">
        <v>24.87</v>
      </c>
      <c r="F1031">
        <v>15.56</v>
      </c>
      <c r="G1031">
        <v>55.2</v>
      </c>
      <c r="H1031">
        <v>51.3</v>
      </c>
      <c r="I1031">
        <v>15.78</v>
      </c>
      <c r="J1031">
        <v>2.1</v>
      </c>
      <c r="K1031">
        <v>20.100000000000001</v>
      </c>
      <c r="M1031">
        <f t="shared" si="373"/>
        <v>-3.415749845573373E-2</v>
      </c>
      <c r="N1031">
        <f t="shared" si="352"/>
        <v>5.3285968028418396E-3</v>
      </c>
      <c r="O1031">
        <f t="shared" si="353"/>
        <v>-1.3455328310010766E-2</v>
      </c>
      <c r="P1031">
        <f t="shared" si="354"/>
        <v>3.2559417502404042E-2</v>
      </c>
      <c r="Q1031">
        <f t="shared" si="355"/>
        <v>0</v>
      </c>
      <c r="R1031">
        <f t="shared" si="356"/>
        <v>-3.2133676092545443E-3</v>
      </c>
      <c r="S1031">
        <f t="shared" si="357"/>
        <v>1.9021739130434732E-2</v>
      </c>
      <c r="T1031">
        <f t="shared" si="358"/>
        <v>-1.4230019493177327E-2</v>
      </c>
      <c r="U1031">
        <f t="shared" si="359"/>
        <v>9.5057034220532542E-3</v>
      </c>
      <c r="V1031">
        <f t="shared" si="360"/>
        <v>0.24761904761904763</v>
      </c>
      <c r="W1031">
        <f t="shared" si="361"/>
        <v>3.2338308457711372E-2</v>
      </c>
      <c r="Y1031">
        <f t="shared" si="362"/>
        <v>-3.473333100875587E-2</v>
      </c>
      <c r="Z1031">
        <f t="shared" si="363"/>
        <v>5.0266490880369529E-3</v>
      </c>
      <c r="AA1031">
        <f t="shared" si="364"/>
        <v>-1.3703281866763841E-2</v>
      </c>
      <c r="AB1031">
        <f t="shared" si="365"/>
        <v>3.21588260022551E-2</v>
      </c>
      <c r="AC1031">
        <f t="shared" si="366"/>
        <v>-7.6271639632219466E-4</v>
      </c>
      <c r="AD1031">
        <f t="shared" si="367"/>
        <v>-4.0133528573333384E-3</v>
      </c>
      <c r="AE1031">
        <f t="shared" si="368"/>
        <v>1.8769706547912088E-2</v>
      </c>
      <c r="AF1031">
        <f t="shared" si="369"/>
        <v>-1.4639549269104393E-2</v>
      </c>
      <c r="AG1031">
        <f t="shared" si="370"/>
        <v>9.1987909342913215E-3</v>
      </c>
      <c r="AH1031">
        <f t="shared" si="371"/>
        <v>0.24674128032045958</v>
      </c>
      <c r="AI1031">
        <f t="shared" si="372"/>
        <v>3.1812675106171535E-2</v>
      </c>
    </row>
    <row r="1032" spans="1:35" x14ac:dyDescent="0.35">
      <c r="A1032">
        <v>3142.1</v>
      </c>
      <c r="B1032">
        <v>51.04</v>
      </c>
      <c r="C1032">
        <v>18.13</v>
      </c>
      <c r="D1032">
        <v>68.3</v>
      </c>
      <c r="E1032">
        <v>23.02</v>
      </c>
      <c r="F1032">
        <v>15.41</v>
      </c>
      <c r="G1032">
        <v>55.22</v>
      </c>
      <c r="H1032">
        <v>49.48</v>
      </c>
      <c r="I1032">
        <v>14.85</v>
      </c>
      <c r="J1032">
        <v>1.62</v>
      </c>
      <c r="K1032">
        <v>19.79</v>
      </c>
      <c r="M1032">
        <f t="shared" si="373"/>
        <v>-4.6831736736577478E-2</v>
      </c>
      <c r="N1032">
        <f t="shared" si="352"/>
        <v>-7.2492163009403891E-3</v>
      </c>
      <c r="O1032">
        <f t="shared" si="353"/>
        <v>2.4820739106453354E-2</v>
      </c>
      <c r="P1032">
        <f t="shared" si="354"/>
        <v>6.5739385065885933E-2</v>
      </c>
      <c r="Q1032">
        <f t="shared" si="355"/>
        <v>8.0364900086881033E-2</v>
      </c>
      <c r="R1032">
        <f t="shared" si="356"/>
        <v>9.7339390006489519E-3</v>
      </c>
      <c r="S1032">
        <f t="shared" si="357"/>
        <v>-3.6218761318355708E-4</v>
      </c>
      <c r="T1032">
        <f t="shared" si="358"/>
        <v>3.6782538399353283E-2</v>
      </c>
      <c r="U1032">
        <f t="shared" si="359"/>
        <v>6.2626262626262613E-2</v>
      </c>
      <c r="V1032">
        <f t="shared" si="360"/>
        <v>0.29629629629629628</v>
      </c>
      <c r="W1032">
        <f t="shared" si="361"/>
        <v>1.5664477008590312E-2</v>
      </c>
      <c r="Y1032">
        <f t="shared" si="362"/>
        <v>-4.7407569289599619E-2</v>
      </c>
      <c r="Z1032">
        <f t="shared" si="363"/>
        <v>-7.5511640157452757E-3</v>
      </c>
      <c r="AA1032">
        <f t="shared" si="364"/>
        <v>2.4572785549700278E-2</v>
      </c>
      <c r="AB1032">
        <f t="shared" si="365"/>
        <v>6.5338793565736991E-2</v>
      </c>
      <c r="AC1032">
        <f t="shared" si="366"/>
        <v>7.9602183690558839E-2</v>
      </c>
      <c r="AD1032">
        <f t="shared" si="367"/>
        <v>8.9339537525701587E-3</v>
      </c>
      <c r="AE1032">
        <f t="shared" si="368"/>
        <v>-6.1422019570619958E-4</v>
      </c>
      <c r="AF1032">
        <f t="shared" si="369"/>
        <v>3.6373008623426219E-2</v>
      </c>
      <c r="AG1032">
        <f t="shared" si="370"/>
        <v>6.2319350138500679E-2</v>
      </c>
      <c r="AH1032">
        <f t="shared" si="371"/>
        <v>0.29541852899770826</v>
      </c>
      <c r="AI1032">
        <f t="shared" si="372"/>
        <v>1.5138843657050476E-2</v>
      </c>
    </row>
    <row r="1033" spans="1:35" x14ac:dyDescent="0.35">
      <c r="A1033">
        <v>3043.85</v>
      </c>
      <c r="B1033">
        <v>51.4</v>
      </c>
      <c r="C1033">
        <v>18.760000000000002</v>
      </c>
      <c r="D1033">
        <v>64.150000000000006</v>
      </c>
      <c r="E1033">
        <v>23.5</v>
      </c>
      <c r="F1033">
        <v>16.05</v>
      </c>
      <c r="G1033">
        <v>56.53</v>
      </c>
      <c r="H1033">
        <v>47.75</v>
      </c>
      <c r="I1033">
        <v>15.79</v>
      </c>
      <c r="J1033">
        <v>1.52</v>
      </c>
      <c r="K1033">
        <v>19.86</v>
      </c>
      <c r="M1033">
        <f t="shared" si="373"/>
        <v>3.2278200305534112E-2</v>
      </c>
      <c r="N1033">
        <f t="shared" si="352"/>
        <v>-7.0038910505836466E-3</v>
      </c>
      <c r="O1033">
        <f t="shared" si="353"/>
        <v>-3.3582089552238938E-2</v>
      </c>
      <c r="P1033">
        <f t="shared" si="354"/>
        <v>6.4692127825409063E-2</v>
      </c>
      <c r="Q1033">
        <f t="shared" si="355"/>
        <v>-2.0425531914893637E-2</v>
      </c>
      <c r="R1033">
        <f t="shared" si="356"/>
        <v>-3.9875389408099725E-2</v>
      </c>
      <c r="S1033">
        <f t="shared" si="357"/>
        <v>-2.3173536175482085E-2</v>
      </c>
      <c r="T1033">
        <f t="shared" si="358"/>
        <v>3.6230366492146532E-2</v>
      </c>
      <c r="U1033">
        <f t="shared" si="359"/>
        <v>-5.9531348955034806E-2</v>
      </c>
      <c r="V1033">
        <f t="shared" si="360"/>
        <v>6.5789473684210578E-2</v>
      </c>
      <c r="W1033">
        <f t="shared" si="361"/>
        <v>-3.5246727089627535E-3</v>
      </c>
      <c r="Y1033">
        <f t="shared" si="362"/>
        <v>3.1702367752511972E-2</v>
      </c>
      <c r="Z1033">
        <f t="shared" si="363"/>
        <v>-7.3058387653885332E-3</v>
      </c>
      <c r="AA1033">
        <f t="shared" si="364"/>
        <v>-3.3830043108992014E-2</v>
      </c>
      <c r="AB1033">
        <f t="shared" si="365"/>
        <v>6.4291536325260121E-2</v>
      </c>
      <c r="AC1033">
        <f t="shared" si="366"/>
        <v>-2.1188248311215831E-2</v>
      </c>
      <c r="AD1033">
        <f t="shared" si="367"/>
        <v>-4.0675374656178521E-2</v>
      </c>
      <c r="AE1033">
        <f t="shared" si="368"/>
        <v>-2.3425568758004729E-2</v>
      </c>
      <c r="AF1033">
        <f t="shared" si="369"/>
        <v>3.5820836716219467E-2</v>
      </c>
      <c r="AG1033">
        <f t="shared" si="370"/>
        <v>-5.983826144279674E-2</v>
      </c>
      <c r="AH1033">
        <f t="shared" si="371"/>
        <v>6.4911706385622533E-2</v>
      </c>
      <c r="AI1033">
        <f t="shared" si="372"/>
        <v>-4.05030606050259E-3</v>
      </c>
    </row>
    <row r="1034" spans="1:35" x14ac:dyDescent="0.35">
      <c r="A1034">
        <v>2885.6</v>
      </c>
      <c r="B1034">
        <v>50.74</v>
      </c>
      <c r="C1034">
        <v>17.84</v>
      </c>
      <c r="D1034">
        <v>50.72</v>
      </c>
      <c r="E1034">
        <v>22.36</v>
      </c>
      <c r="F1034">
        <v>15.79</v>
      </c>
      <c r="G1034">
        <v>55.14</v>
      </c>
      <c r="H1034">
        <v>47.89</v>
      </c>
      <c r="I1034">
        <v>14.61</v>
      </c>
      <c r="J1034">
        <v>1.39</v>
      </c>
      <c r="K1034">
        <v>19.32</v>
      </c>
      <c r="M1034">
        <f t="shared" si="373"/>
        <v>5.4841280842805658E-2</v>
      </c>
      <c r="N1034">
        <f t="shared" si="352"/>
        <v>1.3007489160425632E-2</v>
      </c>
      <c r="O1034">
        <f t="shared" si="353"/>
        <v>5.1569506726457492E-2</v>
      </c>
      <c r="P1034">
        <f t="shared" si="354"/>
        <v>0.26478706624605691</v>
      </c>
      <c r="Q1034">
        <f t="shared" si="355"/>
        <v>5.0983899821109152E-2</v>
      </c>
      <c r="R1034">
        <f t="shared" si="356"/>
        <v>1.6466117796073564E-2</v>
      </c>
      <c r="S1034">
        <f t="shared" si="357"/>
        <v>2.5208560029017058E-2</v>
      </c>
      <c r="T1034">
        <f t="shared" si="358"/>
        <v>-2.9233660471914922E-3</v>
      </c>
      <c r="U1034">
        <f t="shared" si="359"/>
        <v>8.0766598220396973E-2</v>
      </c>
      <c r="V1034">
        <f t="shared" si="360"/>
        <v>9.3525179856115193E-2</v>
      </c>
      <c r="W1034">
        <f t="shared" si="361"/>
        <v>2.7950310559006167E-2</v>
      </c>
      <c r="Y1034">
        <f t="shared" si="362"/>
        <v>5.4265448289783517E-2</v>
      </c>
      <c r="Z1034">
        <f t="shared" si="363"/>
        <v>1.2705541445620744E-2</v>
      </c>
      <c r="AA1034">
        <f t="shared" si="364"/>
        <v>5.1321553169704416E-2</v>
      </c>
      <c r="AB1034">
        <f t="shared" si="365"/>
        <v>0.26438647474590798</v>
      </c>
      <c r="AC1034">
        <f t="shared" si="366"/>
        <v>5.0221183424786958E-2</v>
      </c>
      <c r="AD1034">
        <f t="shared" si="367"/>
        <v>1.566613254799477E-2</v>
      </c>
      <c r="AE1034">
        <f t="shared" si="368"/>
        <v>2.4956527446494414E-2</v>
      </c>
      <c r="AF1034">
        <f t="shared" si="369"/>
        <v>-3.3328958231185575E-3</v>
      </c>
      <c r="AG1034">
        <f t="shared" si="370"/>
        <v>8.0459685732635039E-2</v>
      </c>
      <c r="AH1034">
        <f t="shared" si="371"/>
        <v>9.2647412557527148E-2</v>
      </c>
      <c r="AI1034">
        <f t="shared" si="372"/>
        <v>2.742467720746633E-2</v>
      </c>
    </row>
    <row r="1035" spans="1:35" x14ac:dyDescent="0.35">
      <c r="A1035">
        <v>2697.05</v>
      </c>
      <c r="B1035">
        <v>48.13</v>
      </c>
      <c r="C1035">
        <v>15.9</v>
      </c>
      <c r="D1035">
        <v>49.48</v>
      </c>
      <c r="E1035">
        <v>20.37</v>
      </c>
      <c r="F1035">
        <v>14.85</v>
      </c>
      <c r="G1035">
        <v>51.86</v>
      </c>
      <c r="H1035">
        <v>45.84</v>
      </c>
      <c r="I1035">
        <v>13.93</v>
      </c>
      <c r="J1035">
        <v>1.35</v>
      </c>
      <c r="K1035">
        <v>18.03</v>
      </c>
      <c r="M1035">
        <f t="shared" si="373"/>
        <v>6.9909716171372316E-2</v>
      </c>
      <c r="N1035">
        <f t="shared" si="352"/>
        <v>5.4228132142115089E-2</v>
      </c>
      <c r="O1035">
        <f t="shared" si="353"/>
        <v>0.12201257861635217</v>
      </c>
      <c r="P1035">
        <f t="shared" si="354"/>
        <v>2.5060630557801174E-2</v>
      </c>
      <c r="Q1035">
        <f t="shared" si="355"/>
        <v>9.7692685321551218E-2</v>
      </c>
      <c r="R1035">
        <f t="shared" si="356"/>
        <v>6.3299663299663272E-2</v>
      </c>
      <c r="S1035">
        <f t="shared" si="357"/>
        <v>6.3247204010798322E-2</v>
      </c>
      <c r="T1035">
        <f t="shared" si="358"/>
        <v>4.4720767888307089E-2</v>
      </c>
      <c r="U1035">
        <f t="shared" si="359"/>
        <v>4.8815506101938244E-2</v>
      </c>
      <c r="V1035">
        <f t="shared" si="360"/>
        <v>2.9629629629629489E-2</v>
      </c>
      <c r="W1035">
        <f t="shared" si="361"/>
        <v>7.1547420965058187E-2</v>
      </c>
      <c r="Y1035">
        <f t="shared" si="362"/>
        <v>6.9333883618350176E-2</v>
      </c>
      <c r="Z1035">
        <f t="shared" si="363"/>
        <v>5.3926184427310203E-2</v>
      </c>
      <c r="AA1035">
        <f t="shared" si="364"/>
        <v>0.1217646250595991</v>
      </c>
      <c r="AB1035">
        <f t="shared" si="365"/>
        <v>2.4660039057652235E-2</v>
      </c>
      <c r="AC1035">
        <f t="shared" si="366"/>
        <v>9.6929968925229024E-2</v>
      </c>
      <c r="AD1035">
        <f t="shared" si="367"/>
        <v>6.2499678051584476E-2</v>
      </c>
      <c r="AE1035">
        <f t="shared" si="368"/>
        <v>6.2995171428275681E-2</v>
      </c>
      <c r="AF1035">
        <f t="shared" si="369"/>
        <v>4.4311238112380025E-2</v>
      </c>
      <c r="AG1035">
        <f t="shared" si="370"/>
        <v>4.850859361417631E-2</v>
      </c>
      <c r="AH1035">
        <f t="shared" si="371"/>
        <v>2.8751862331041447E-2</v>
      </c>
      <c r="AI1035">
        <f t="shared" si="372"/>
        <v>7.102178761351835E-2</v>
      </c>
    </row>
    <row r="1036" spans="1:35" x14ac:dyDescent="0.35">
      <c r="A1036">
        <v>2684.6</v>
      </c>
      <c r="B1036">
        <v>50.12</v>
      </c>
      <c r="C1036">
        <v>16.579999999999998</v>
      </c>
      <c r="D1036">
        <v>52.5</v>
      </c>
      <c r="E1036">
        <v>20.48</v>
      </c>
      <c r="F1036">
        <v>15.43</v>
      </c>
      <c r="G1036">
        <v>54.43</v>
      </c>
      <c r="H1036">
        <v>46.15</v>
      </c>
      <c r="I1036">
        <v>14.52</v>
      </c>
      <c r="J1036">
        <v>1.23</v>
      </c>
      <c r="K1036">
        <v>18.559999999999999</v>
      </c>
      <c r="M1036">
        <f t="shared" si="373"/>
        <v>4.6375623929077979E-3</v>
      </c>
      <c r="N1036">
        <f t="shared" si="352"/>
        <v>-3.9704708699122009E-2</v>
      </c>
      <c r="O1036">
        <f t="shared" si="353"/>
        <v>-4.1013268998793609E-2</v>
      </c>
      <c r="P1036">
        <f t="shared" si="354"/>
        <v>-5.7523809523809581E-2</v>
      </c>
      <c r="Q1036">
        <f t="shared" si="355"/>
        <v>-5.3710937499999722E-3</v>
      </c>
      <c r="R1036">
        <f t="shared" si="356"/>
        <v>-3.7589112119248223E-2</v>
      </c>
      <c r="S1036">
        <f t="shared" si="357"/>
        <v>-4.7216608487966202E-2</v>
      </c>
      <c r="T1036">
        <f t="shared" si="358"/>
        <v>-6.7172264355361902E-3</v>
      </c>
      <c r="U1036">
        <f t="shared" si="359"/>
        <v>-4.0633608815426991E-2</v>
      </c>
      <c r="V1036">
        <f t="shared" si="360"/>
        <v>9.7560975609756184E-2</v>
      </c>
      <c r="W1036">
        <f t="shared" si="361"/>
        <v>-2.8556034482758494E-2</v>
      </c>
      <c r="Y1036">
        <f t="shared" si="362"/>
        <v>4.061729839885655E-3</v>
      </c>
      <c r="Z1036">
        <f t="shared" si="363"/>
        <v>-4.0006656413926894E-2</v>
      </c>
      <c r="AA1036">
        <f t="shared" si="364"/>
        <v>-4.1261222555546685E-2</v>
      </c>
      <c r="AB1036">
        <f t="shared" si="365"/>
        <v>-5.7924401023958523E-2</v>
      </c>
      <c r="AC1036">
        <f t="shared" si="366"/>
        <v>-6.133810146322167E-3</v>
      </c>
      <c r="AD1036">
        <f t="shared" si="367"/>
        <v>-3.838909736732702E-2</v>
      </c>
      <c r="AE1036">
        <f t="shared" si="368"/>
        <v>-4.7468641070488843E-2</v>
      </c>
      <c r="AF1036">
        <f t="shared" si="369"/>
        <v>-7.1267562114632555E-3</v>
      </c>
      <c r="AG1036">
        <f t="shared" si="370"/>
        <v>-4.0940521303188926E-2</v>
      </c>
      <c r="AH1036">
        <f t="shared" si="371"/>
        <v>9.668320831116814E-2</v>
      </c>
      <c r="AI1036">
        <f t="shared" si="372"/>
        <v>-2.908166783429833E-2</v>
      </c>
    </row>
    <row r="1037" spans="1:35" x14ac:dyDescent="0.35">
      <c r="A1037">
        <v>2524.1999999999998</v>
      </c>
      <c r="B1037">
        <v>52.51</v>
      </c>
      <c r="C1037">
        <v>17.79</v>
      </c>
      <c r="D1037">
        <v>59.02</v>
      </c>
      <c r="E1037">
        <v>21.78</v>
      </c>
      <c r="F1037">
        <v>16.41</v>
      </c>
      <c r="G1037">
        <v>56.16</v>
      </c>
      <c r="H1037">
        <v>47.71</v>
      </c>
      <c r="I1037">
        <v>15.84</v>
      </c>
      <c r="J1037">
        <v>1.64</v>
      </c>
      <c r="K1037">
        <v>19.100000000000001</v>
      </c>
      <c r="M1037">
        <f t="shared" si="373"/>
        <v>6.3544885508279886E-2</v>
      </c>
      <c r="N1037">
        <f t="shared" si="352"/>
        <v>-4.5515139973338427E-2</v>
      </c>
      <c r="O1037">
        <f t="shared" si="353"/>
        <v>-6.8015739179314277E-2</v>
      </c>
      <c r="P1037">
        <f t="shared" si="354"/>
        <v>-0.11047102677058629</v>
      </c>
      <c r="Q1037">
        <f t="shared" si="355"/>
        <v>-5.9687786960514265E-2</v>
      </c>
      <c r="R1037">
        <f t="shared" si="356"/>
        <v>-5.9719683120048779E-2</v>
      </c>
      <c r="S1037">
        <f t="shared" si="357"/>
        <v>-3.080484330484325E-2</v>
      </c>
      <c r="T1037">
        <f t="shared" si="358"/>
        <v>-3.2697547683923751E-2</v>
      </c>
      <c r="U1037">
        <f t="shared" si="359"/>
        <v>-8.3333333333333356E-2</v>
      </c>
      <c r="V1037">
        <f t="shared" si="360"/>
        <v>-0.24999999999999997</v>
      </c>
      <c r="W1037">
        <f t="shared" si="361"/>
        <v>-2.8272251308900664E-2</v>
      </c>
      <c r="Y1037">
        <f t="shared" si="362"/>
        <v>6.2969052955257745E-2</v>
      </c>
      <c r="Z1037">
        <f t="shared" si="363"/>
        <v>-4.5817087688143313E-2</v>
      </c>
      <c r="AA1037">
        <f t="shared" si="364"/>
        <v>-6.8263692736067347E-2</v>
      </c>
      <c r="AB1037">
        <f t="shared" si="365"/>
        <v>-0.11087161827073523</v>
      </c>
      <c r="AC1037">
        <f t="shared" si="366"/>
        <v>-6.0450503356836459E-2</v>
      </c>
      <c r="AD1037">
        <f t="shared" si="367"/>
        <v>-6.0519668368127576E-2</v>
      </c>
      <c r="AE1037">
        <f t="shared" si="368"/>
        <v>-3.1056875887365894E-2</v>
      </c>
      <c r="AF1037">
        <f t="shared" si="369"/>
        <v>-3.3107077459850816E-2</v>
      </c>
      <c r="AG1037">
        <f t="shared" si="370"/>
        <v>-8.3640245821095291E-2</v>
      </c>
      <c r="AH1037">
        <f t="shared" si="371"/>
        <v>-0.25087776729858802</v>
      </c>
      <c r="AI1037">
        <f t="shared" si="372"/>
        <v>-2.87978846604405E-2</v>
      </c>
    </row>
    <row r="1038" spans="1:35" x14ac:dyDescent="0.35">
      <c r="A1038">
        <v>2584</v>
      </c>
      <c r="B1038">
        <v>51.11</v>
      </c>
      <c r="C1038">
        <v>17.399999999999999</v>
      </c>
      <c r="D1038">
        <v>59.46</v>
      </c>
      <c r="E1038">
        <v>21.63</v>
      </c>
      <c r="F1038">
        <v>15.82</v>
      </c>
      <c r="G1038">
        <v>54.64</v>
      </c>
      <c r="H1038">
        <v>46.88</v>
      </c>
      <c r="I1038">
        <v>15.61</v>
      </c>
      <c r="J1038">
        <v>1.68</v>
      </c>
      <c r="K1038">
        <v>19.309999999999999</v>
      </c>
      <c r="M1038">
        <f t="shared" si="373"/>
        <v>-2.3142414860681186E-2</v>
      </c>
      <c r="N1038">
        <f t="shared" si="352"/>
        <v>2.7391899823909188E-2</v>
      </c>
      <c r="O1038">
        <f t="shared" si="353"/>
        <v>2.241379310344831E-2</v>
      </c>
      <c r="P1038">
        <f t="shared" si="354"/>
        <v>-7.3999327278842534E-3</v>
      </c>
      <c r="Q1038">
        <f t="shared" si="355"/>
        <v>6.9348127600555778E-3</v>
      </c>
      <c r="R1038">
        <f t="shared" si="356"/>
        <v>3.72945638432364E-2</v>
      </c>
      <c r="S1038">
        <f t="shared" si="357"/>
        <v>2.7818448023425989E-2</v>
      </c>
      <c r="T1038">
        <f t="shared" si="358"/>
        <v>1.7704778156996549E-2</v>
      </c>
      <c r="U1038">
        <f t="shared" si="359"/>
        <v>1.4734144778987856E-2</v>
      </c>
      <c r="V1038">
        <f t="shared" si="360"/>
        <v>-2.3809523809523832E-2</v>
      </c>
      <c r="W1038">
        <f t="shared" si="361"/>
        <v>-1.0875194199896288E-2</v>
      </c>
      <c r="Y1038">
        <f t="shared" si="362"/>
        <v>-2.371824741370333E-2</v>
      </c>
      <c r="Z1038">
        <f t="shared" si="363"/>
        <v>2.7089952109104302E-2</v>
      </c>
      <c r="AA1038">
        <f t="shared" si="364"/>
        <v>2.2165839546695234E-2</v>
      </c>
      <c r="AB1038">
        <f t="shared" si="365"/>
        <v>-7.8005242280331935E-3</v>
      </c>
      <c r="AC1038">
        <f t="shared" si="366"/>
        <v>6.172096363733383E-3</v>
      </c>
      <c r="AD1038">
        <f t="shared" si="367"/>
        <v>3.6494578595157603E-2</v>
      </c>
      <c r="AE1038">
        <f t="shared" si="368"/>
        <v>2.7566415440903345E-2</v>
      </c>
      <c r="AF1038">
        <f t="shared" si="369"/>
        <v>1.7295248381069484E-2</v>
      </c>
      <c r="AG1038">
        <f t="shared" si="370"/>
        <v>1.4427232291225923E-2</v>
      </c>
      <c r="AH1038">
        <f t="shared" si="371"/>
        <v>-2.4687291108111874E-2</v>
      </c>
      <c r="AI1038">
        <f t="shared" si="372"/>
        <v>-1.1400827551436125E-2</v>
      </c>
    </row>
    <row r="1039" spans="1:35" x14ac:dyDescent="0.35">
      <c r="A1039">
        <v>2943.15</v>
      </c>
      <c r="B1039">
        <v>51.79</v>
      </c>
      <c r="C1039">
        <v>18.07</v>
      </c>
      <c r="D1039">
        <v>63.49</v>
      </c>
      <c r="E1039">
        <v>21.73</v>
      </c>
      <c r="F1039">
        <v>16.3</v>
      </c>
      <c r="G1039">
        <v>55.16</v>
      </c>
      <c r="H1039">
        <v>47.7</v>
      </c>
      <c r="I1039">
        <v>16</v>
      </c>
      <c r="J1039">
        <v>1.75</v>
      </c>
      <c r="K1039">
        <v>19.77</v>
      </c>
      <c r="M1039">
        <f t="shared" si="373"/>
        <v>-0.12202911846151235</v>
      </c>
      <c r="N1039">
        <f t="shared" si="352"/>
        <v>-1.3129947866383466E-2</v>
      </c>
      <c r="O1039">
        <f t="shared" si="353"/>
        <v>-3.7078029883785377E-2</v>
      </c>
      <c r="P1039">
        <f t="shared" si="354"/>
        <v>-6.3474562923295022E-2</v>
      </c>
      <c r="Q1039">
        <f t="shared" si="355"/>
        <v>-4.6019328117810135E-3</v>
      </c>
      <c r="R1039">
        <f t="shared" si="356"/>
        <v>-2.9447852760736221E-2</v>
      </c>
      <c r="S1039">
        <f t="shared" si="357"/>
        <v>-9.4271211022479342E-3</v>
      </c>
      <c r="T1039">
        <f t="shared" si="358"/>
        <v>-1.7190775681341725E-2</v>
      </c>
      <c r="U1039">
        <f t="shared" si="359"/>
        <v>-2.4375000000000036E-2</v>
      </c>
      <c r="V1039">
        <f t="shared" si="360"/>
        <v>-4.0000000000000036E-2</v>
      </c>
      <c r="W1039">
        <f t="shared" si="361"/>
        <v>-2.3267577137076421E-2</v>
      </c>
      <c r="Y1039">
        <f t="shared" si="362"/>
        <v>-0.12260495101453449</v>
      </c>
      <c r="Z1039">
        <f t="shared" si="363"/>
        <v>-1.3431895581188354E-2</v>
      </c>
      <c r="AA1039">
        <f t="shared" si="364"/>
        <v>-3.7325983440538453E-2</v>
      </c>
      <c r="AB1039">
        <f t="shared" si="365"/>
        <v>-6.3875154423443964E-2</v>
      </c>
      <c r="AC1039">
        <f t="shared" si="366"/>
        <v>-5.3646492081032083E-3</v>
      </c>
      <c r="AD1039">
        <f t="shared" si="367"/>
        <v>-3.0247838008815014E-2</v>
      </c>
      <c r="AE1039">
        <f t="shared" si="368"/>
        <v>-9.6791536847705764E-3</v>
      </c>
      <c r="AF1039">
        <f t="shared" si="369"/>
        <v>-1.7600305457268789E-2</v>
      </c>
      <c r="AG1039">
        <f t="shared" si="370"/>
        <v>-2.4681912487761967E-2</v>
      </c>
      <c r="AH1039">
        <f t="shared" si="371"/>
        <v>-4.0877767298588073E-2</v>
      </c>
      <c r="AI1039">
        <f t="shared" si="372"/>
        <v>-2.3793210488616257E-2</v>
      </c>
    </row>
    <row r="1040" spans="1:35" x14ac:dyDescent="0.35">
      <c r="A1040">
        <v>3065.15</v>
      </c>
      <c r="B1040">
        <v>54.24</v>
      </c>
      <c r="C1040">
        <v>19.14</v>
      </c>
      <c r="D1040">
        <v>66.59</v>
      </c>
      <c r="E1040">
        <v>22.82</v>
      </c>
      <c r="F1040">
        <v>17.09</v>
      </c>
      <c r="G1040">
        <v>56.86</v>
      </c>
      <c r="H1040">
        <v>49.71</v>
      </c>
      <c r="I1040">
        <v>16.62</v>
      </c>
      <c r="J1040">
        <v>1.85</v>
      </c>
      <c r="K1040">
        <v>20.32</v>
      </c>
      <c r="M1040">
        <f t="shared" si="373"/>
        <v>-3.9802293525602335E-2</v>
      </c>
      <c r="N1040">
        <f t="shared" si="352"/>
        <v>-4.5169616519174095E-2</v>
      </c>
      <c r="O1040">
        <f t="shared" si="353"/>
        <v>-5.5903866248693847E-2</v>
      </c>
      <c r="P1040">
        <f t="shared" si="354"/>
        <v>-4.6553536567052127E-2</v>
      </c>
      <c r="Q1040">
        <f t="shared" si="355"/>
        <v>-4.7765118317265549E-2</v>
      </c>
      <c r="R1040">
        <f t="shared" si="356"/>
        <v>-4.622586307782324E-2</v>
      </c>
      <c r="S1040">
        <f t="shared" si="357"/>
        <v>-2.9897995075624392E-2</v>
      </c>
      <c r="T1040">
        <f t="shared" si="358"/>
        <v>-4.0434520217260066E-2</v>
      </c>
      <c r="U1040">
        <f t="shared" si="359"/>
        <v>-3.7304452466907397E-2</v>
      </c>
      <c r="V1040">
        <f t="shared" si="360"/>
        <v>-5.4054054054054099E-2</v>
      </c>
      <c r="W1040">
        <f t="shared" si="361"/>
        <v>-2.7066929133858303E-2</v>
      </c>
      <c r="Y1040">
        <f t="shared" si="362"/>
        <v>-4.0378126078624475E-2</v>
      </c>
      <c r="Z1040">
        <f t="shared" si="363"/>
        <v>-4.5471564233978981E-2</v>
      </c>
      <c r="AA1040">
        <f t="shared" si="364"/>
        <v>-5.6151819805446923E-2</v>
      </c>
      <c r="AB1040">
        <f t="shared" si="365"/>
        <v>-4.6954128067201069E-2</v>
      </c>
      <c r="AC1040">
        <f t="shared" si="366"/>
        <v>-4.8527834713587743E-2</v>
      </c>
      <c r="AD1040">
        <f t="shared" si="367"/>
        <v>-4.7025848325902037E-2</v>
      </c>
      <c r="AE1040">
        <f t="shared" si="368"/>
        <v>-3.0150027658147036E-2</v>
      </c>
      <c r="AF1040">
        <f t="shared" si="369"/>
        <v>-4.084404999318713E-2</v>
      </c>
      <c r="AG1040">
        <f t="shared" si="370"/>
        <v>-3.7611364954669331E-2</v>
      </c>
      <c r="AH1040">
        <f t="shared" si="371"/>
        <v>-5.4931821352642136E-2</v>
      </c>
      <c r="AI1040">
        <f t="shared" si="372"/>
        <v>-2.7592562485398139E-2</v>
      </c>
    </row>
    <row r="1041" spans="1:35" x14ac:dyDescent="0.35">
      <c r="A1041">
        <v>3234.9</v>
      </c>
      <c r="B1041">
        <v>49.95</v>
      </c>
      <c r="C1041">
        <v>18.28</v>
      </c>
      <c r="D1041">
        <v>63.55</v>
      </c>
      <c r="E1041">
        <v>20.72</v>
      </c>
      <c r="F1041">
        <v>15.88</v>
      </c>
      <c r="G1041">
        <v>54.06</v>
      </c>
      <c r="H1041">
        <v>47.62</v>
      </c>
      <c r="I1041">
        <v>15.94</v>
      </c>
      <c r="J1041">
        <v>1.79</v>
      </c>
      <c r="K1041">
        <v>19.25</v>
      </c>
      <c r="M1041">
        <f t="shared" si="373"/>
        <v>-5.2474574175399545E-2</v>
      </c>
      <c r="N1041">
        <f t="shared" si="352"/>
        <v>8.588588588588586E-2</v>
      </c>
      <c r="O1041">
        <f t="shared" si="353"/>
        <v>4.7045951859956199E-2</v>
      </c>
      <c r="P1041">
        <f t="shared" si="354"/>
        <v>4.7836349331235345E-2</v>
      </c>
      <c r="Q1041">
        <f t="shared" si="355"/>
        <v>0.10135135135135143</v>
      </c>
      <c r="R1041">
        <f t="shared" si="356"/>
        <v>7.6196473551637223E-2</v>
      </c>
      <c r="S1041">
        <f t="shared" si="357"/>
        <v>5.179430262671101E-2</v>
      </c>
      <c r="T1041">
        <f t="shared" si="358"/>
        <v>4.3889122217555726E-2</v>
      </c>
      <c r="U1041">
        <f t="shared" si="359"/>
        <v>4.2659974905897208E-2</v>
      </c>
      <c r="V1041">
        <f t="shared" si="360"/>
        <v>3.3519553072625725E-2</v>
      </c>
      <c r="W1041">
        <f t="shared" si="361"/>
        <v>5.5584415584415597E-2</v>
      </c>
      <c r="Y1041">
        <f t="shared" si="362"/>
        <v>-5.3050406728421685E-2</v>
      </c>
      <c r="Z1041">
        <f t="shared" si="363"/>
        <v>8.5583938171080967E-2</v>
      </c>
      <c r="AA1041">
        <f t="shared" si="364"/>
        <v>4.6797998303203123E-2</v>
      </c>
      <c r="AB1041">
        <f t="shared" si="365"/>
        <v>4.7435757831086403E-2</v>
      </c>
      <c r="AC1041">
        <f t="shared" si="366"/>
        <v>0.10058863495502923</v>
      </c>
      <c r="AD1041">
        <f t="shared" si="367"/>
        <v>7.5396488303558426E-2</v>
      </c>
      <c r="AE1041">
        <f t="shared" si="368"/>
        <v>5.1542270044188369E-2</v>
      </c>
      <c r="AF1041">
        <f t="shared" si="369"/>
        <v>4.3479592441628662E-2</v>
      </c>
      <c r="AG1041">
        <f t="shared" si="370"/>
        <v>4.2353062418135273E-2</v>
      </c>
      <c r="AH1041">
        <f t="shared" si="371"/>
        <v>3.2641785774037688E-2</v>
      </c>
      <c r="AI1041">
        <f t="shared" si="372"/>
        <v>5.5058782232875761E-2</v>
      </c>
    </row>
    <row r="1042" spans="1:35" x14ac:dyDescent="0.35">
      <c r="A1042">
        <v>3122.8</v>
      </c>
      <c r="B1042">
        <v>51.36</v>
      </c>
      <c r="C1042">
        <v>19.09</v>
      </c>
      <c r="D1042">
        <v>71.06</v>
      </c>
      <c r="E1042">
        <v>21.33</v>
      </c>
      <c r="F1042">
        <v>16.670000000000002</v>
      </c>
      <c r="G1042">
        <v>55.78</v>
      </c>
      <c r="H1042">
        <v>49.54</v>
      </c>
      <c r="I1042">
        <v>16.54</v>
      </c>
      <c r="J1042">
        <v>1.75</v>
      </c>
      <c r="K1042">
        <v>19.510000000000002</v>
      </c>
      <c r="M1042">
        <f t="shared" si="373"/>
        <v>3.5897271679262169E-2</v>
      </c>
      <c r="N1042">
        <f t="shared" si="352"/>
        <v>-2.7453271028037317E-2</v>
      </c>
      <c r="O1042">
        <f t="shared" si="353"/>
        <v>-4.2430591932949124E-2</v>
      </c>
      <c r="P1042">
        <f t="shared" si="354"/>
        <v>-0.10568533633549121</v>
      </c>
      <c r="Q1042">
        <f t="shared" si="355"/>
        <v>-2.8598218471636169E-2</v>
      </c>
      <c r="R1042">
        <f t="shared" si="356"/>
        <v>-4.739052189562093E-2</v>
      </c>
      <c r="S1042">
        <f t="shared" si="357"/>
        <v>-3.0835424883470759E-2</v>
      </c>
      <c r="T1042">
        <f t="shared" si="358"/>
        <v>-3.8756560355268505E-2</v>
      </c>
      <c r="U1042">
        <f t="shared" si="359"/>
        <v>-3.6275695284159595E-2</v>
      </c>
      <c r="V1042">
        <f t="shared" si="360"/>
        <v>2.2857142857142878E-2</v>
      </c>
      <c r="W1042">
        <f t="shared" si="361"/>
        <v>-1.3326499231163585E-2</v>
      </c>
      <c r="Y1042">
        <f t="shared" si="362"/>
        <v>3.5321439126240028E-2</v>
      </c>
      <c r="Z1042">
        <f t="shared" si="363"/>
        <v>-2.7755218742842203E-2</v>
      </c>
      <c r="AA1042">
        <f t="shared" si="364"/>
        <v>-4.2678545489702201E-2</v>
      </c>
      <c r="AB1042">
        <f t="shared" si="365"/>
        <v>-0.10608592783564015</v>
      </c>
      <c r="AC1042">
        <f t="shared" si="366"/>
        <v>-2.9360934867958363E-2</v>
      </c>
      <c r="AD1042">
        <f t="shared" si="367"/>
        <v>-4.8190507143699726E-2</v>
      </c>
      <c r="AE1042">
        <f t="shared" si="368"/>
        <v>-3.1087457465993402E-2</v>
      </c>
      <c r="AF1042">
        <f t="shared" si="369"/>
        <v>-3.9166090131195569E-2</v>
      </c>
      <c r="AG1042">
        <f t="shared" si="370"/>
        <v>-3.658260777192153E-2</v>
      </c>
      <c r="AH1042">
        <f t="shared" si="371"/>
        <v>2.1979375558554837E-2</v>
      </c>
      <c r="AI1042">
        <f t="shared" si="372"/>
        <v>-1.3852132582703422E-2</v>
      </c>
    </row>
    <row r="1043" spans="1:35" x14ac:dyDescent="0.35">
      <c r="A1043">
        <v>3074.35</v>
      </c>
      <c r="B1043">
        <v>51.75</v>
      </c>
      <c r="C1043">
        <v>19.18</v>
      </c>
      <c r="D1043">
        <v>67.760000000000005</v>
      </c>
      <c r="E1043">
        <v>22.41</v>
      </c>
      <c r="F1043">
        <v>16.93</v>
      </c>
      <c r="G1043">
        <v>56.77</v>
      </c>
      <c r="H1043">
        <v>49.93</v>
      </c>
      <c r="I1043">
        <v>16.920000000000002</v>
      </c>
      <c r="J1043">
        <v>1.88</v>
      </c>
      <c r="K1043">
        <v>20.149999999999999</v>
      </c>
      <c r="M1043">
        <f t="shared" si="373"/>
        <v>1.5759428822352782E-2</v>
      </c>
      <c r="N1043">
        <f t="shared" si="352"/>
        <v>-7.5362318840579822E-3</v>
      </c>
      <c r="O1043">
        <f t="shared" si="353"/>
        <v>-4.6923879040667287E-3</v>
      </c>
      <c r="P1043">
        <f t="shared" si="354"/>
        <v>4.8701298701298655E-2</v>
      </c>
      <c r="Q1043">
        <f t="shared" si="355"/>
        <v>-4.8192771084337428E-2</v>
      </c>
      <c r="R1043">
        <f t="shared" si="356"/>
        <v>-1.5357353809804963E-2</v>
      </c>
      <c r="S1043">
        <f t="shared" si="357"/>
        <v>-1.7438788092302305E-2</v>
      </c>
      <c r="T1043">
        <f t="shared" si="358"/>
        <v>-7.8109353094332175E-3</v>
      </c>
      <c r="U1043">
        <f t="shared" si="359"/>
        <v>-2.2458628841607715E-2</v>
      </c>
      <c r="V1043">
        <f t="shared" si="360"/>
        <v>-6.9148936170212713E-2</v>
      </c>
      <c r="W1043">
        <f t="shared" si="361"/>
        <v>-3.1761786600496132E-2</v>
      </c>
      <c r="Y1043">
        <f t="shared" si="362"/>
        <v>1.5183596269330638E-2</v>
      </c>
      <c r="Z1043">
        <f t="shared" si="363"/>
        <v>-7.8381795988628697E-3</v>
      </c>
      <c r="AA1043">
        <f t="shared" si="364"/>
        <v>-4.9403414608198042E-3</v>
      </c>
      <c r="AB1043">
        <f t="shared" si="365"/>
        <v>4.8300707201149713E-2</v>
      </c>
      <c r="AC1043">
        <f t="shared" si="366"/>
        <v>-4.8955487480659622E-2</v>
      </c>
      <c r="AD1043">
        <f t="shared" si="367"/>
        <v>-1.6157339057883757E-2</v>
      </c>
      <c r="AE1043">
        <f t="shared" si="368"/>
        <v>-1.7690820674824949E-2</v>
      </c>
      <c r="AF1043">
        <f t="shared" si="369"/>
        <v>-8.2204650853602828E-3</v>
      </c>
      <c r="AG1043">
        <f t="shared" si="370"/>
        <v>-2.2765541329369646E-2</v>
      </c>
      <c r="AH1043">
        <f t="shared" si="371"/>
        <v>-7.0026703468800758E-2</v>
      </c>
      <c r="AI1043">
        <f t="shared" si="372"/>
        <v>-3.2287419952035969E-2</v>
      </c>
    </row>
    <row r="1044" spans="1:35" x14ac:dyDescent="0.35">
      <c r="A1044">
        <v>3269.3</v>
      </c>
      <c r="B1044">
        <v>51.93</v>
      </c>
      <c r="C1044">
        <v>19.36</v>
      </c>
      <c r="D1044">
        <v>74.010000000000005</v>
      </c>
      <c r="E1044">
        <v>23.08</v>
      </c>
      <c r="F1044">
        <v>16.899999999999999</v>
      </c>
      <c r="G1044">
        <v>56.37</v>
      </c>
      <c r="H1044">
        <v>49.22</v>
      </c>
      <c r="I1044">
        <v>16.93</v>
      </c>
      <c r="J1044">
        <v>1.97</v>
      </c>
      <c r="K1044">
        <v>20.309999999999999</v>
      </c>
      <c r="M1044">
        <f t="shared" si="373"/>
        <v>-5.9630501942311891E-2</v>
      </c>
      <c r="N1044">
        <f t="shared" si="352"/>
        <v>-3.4662045060658525E-3</v>
      </c>
      <c r="O1044">
        <f t="shared" si="353"/>
        <v>-9.2975206611570112E-3</v>
      </c>
      <c r="P1044">
        <f t="shared" si="354"/>
        <v>-8.4448047561140382E-2</v>
      </c>
      <c r="Q1044">
        <f t="shared" si="355"/>
        <v>-2.9029462738301481E-2</v>
      </c>
      <c r="R1044">
        <f t="shared" si="356"/>
        <v>1.7751479289941502E-3</v>
      </c>
      <c r="S1044">
        <f t="shared" si="357"/>
        <v>7.0959730353025666E-3</v>
      </c>
      <c r="T1044">
        <f t="shared" si="358"/>
        <v>1.4425030475416515E-2</v>
      </c>
      <c r="U1044">
        <f t="shared" si="359"/>
        <v>-5.9066745422315476E-4</v>
      </c>
      <c r="V1044">
        <f t="shared" si="360"/>
        <v>-4.5685279187817299E-2</v>
      </c>
      <c r="W1044">
        <f t="shared" si="361"/>
        <v>-7.8778926637124644E-3</v>
      </c>
      <c r="Y1044">
        <f t="shared" si="362"/>
        <v>-6.0206334495334031E-2</v>
      </c>
      <c r="Z1044">
        <f t="shared" si="363"/>
        <v>-3.7681522208707395E-3</v>
      </c>
      <c r="AA1044">
        <f t="shared" si="364"/>
        <v>-9.5454742179100858E-3</v>
      </c>
      <c r="AB1044">
        <f t="shared" si="365"/>
        <v>-8.4848639061289324E-2</v>
      </c>
      <c r="AC1044">
        <f t="shared" si="366"/>
        <v>-2.9792179134623675E-2</v>
      </c>
      <c r="AD1044">
        <f t="shared" si="367"/>
        <v>9.7516268091535623E-4</v>
      </c>
      <c r="AE1044">
        <f t="shared" si="368"/>
        <v>6.8439404527799244E-3</v>
      </c>
      <c r="AF1044">
        <f t="shared" si="369"/>
        <v>1.4015500699489449E-2</v>
      </c>
      <c r="AG1044">
        <f t="shared" si="370"/>
        <v>-8.9757994198508718E-4</v>
      </c>
      <c r="AH1044">
        <f t="shared" si="371"/>
        <v>-4.6563046486405336E-2</v>
      </c>
      <c r="AI1044">
        <f t="shared" si="372"/>
        <v>-8.4035260152523009E-3</v>
      </c>
    </row>
    <row r="1045" spans="1:35" x14ac:dyDescent="0.35">
      <c r="A1045">
        <v>3338.4</v>
      </c>
      <c r="B1045">
        <v>49.95</v>
      </c>
      <c r="C1045">
        <v>18.809999999999999</v>
      </c>
      <c r="D1045">
        <v>76.8</v>
      </c>
      <c r="E1045">
        <v>23.65</v>
      </c>
      <c r="F1045">
        <v>16.25</v>
      </c>
      <c r="G1045">
        <v>55.37</v>
      </c>
      <c r="H1045">
        <v>48.4</v>
      </c>
      <c r="I1045">
        <v>16.309999999999999</v>
      </c>
      <c r="J1045">
        <v>1.93</v>
      </c>
      <c r="K1045">
        <v>19.53</v>
      </c>
      <c r="M1045">
        <f t="shared" si="373"/>
        <v>-2.0698538221902679E-2</v>
      </c>
      <c r="N1045">
        <f t="shared" si="352"/>
        <v>3.9639639639639575E-2</v>
      </c>
      <c r="O1045">
        <f t="shared" si="353"/>
        <v>2.9239766081871385E-2</v>
      </c>
      <c r="P1045">
        <f t="shared" si="354"/>
        <v>-3.6328124999999899E-2</v>
      </c>
      <c r="Q1045">
        <f t="shared" si="355"/>
        <v>-2.4101479915433419E-2</v>
      </c>
      <c r="R1045">
        <f t="shared" si="356"/>
        <v>3.9999999999999911E-2</v>
      </c>
      <c r="S1045">
        <f t="shared" si="357"/>
        <v>1.8060321473722232E-2</v>
      </c>
      <c r="T1045">
        <f t="shared" si="358"/>
        <v>1.6942148760330584E-2</v>
      </c>
      <c r="U1045">
        <f t="shared" si="359"/>
        <v>3.8013488657265546E-2</v>
      </c>
      <c r="V1045">
        <f t="shared" si="360"/>
        <v>2.0725388601036288E-2</v>
      </c>
      <c r="W1045">
        <f t="shared" si="361"/>
        <v>3.9938556067588199E-2</v>
      </c>
      <c r="Y1045">
        <f t="shared" si="362"/>
        <v>-2.1274370774924823E-2</v>
      </c>
      <c r="Z1045">
        <f t="shared" si="363"/>
        <v>3.9337691924834689E-2</v>
      </c>
      <c r="AA1045">
        <f t="shared" si="364"/>
        <v>2.8991812525118309E-2</v>
      </c>
      <c r="AB1045">
        <f t="shared" si="365"/>
        <v>-3.6728716500148841E-2</v>
      </c>
      <c r="AC1045">
        <f t="shared" si="366"/>
        <v>-2.4864196311755613E-2</v>
      </c>
      <c r="AD1045">
        <f t="shared" si="367"/>
        <v>3.9200014751921114E-2</v>
      </c>
      <c r="AE1045">
        <f t="shared" si="368"/>
        <v>1.7808288891199588E-2</v>
      </c>
      <c r="AF1045">
        <f t="shared" si="369"/>
        <v>1.6532618984403519E-2</v>
      </c>
      <c r="AG1045">
        <f t="shared" si="370"/>
        <v>3.7706576169503611E-2</v>
      </c>
      <c r="AH1045">
        <f t="shared" si="371"/>
        <v>1.984762130244825E-2</v>
      </c>
      <c r="AI1045">
        <f t="shared" si="372"/>
        <v>3.9412922716048363E-2</v>
      </c>
    </row>
    <row r="1046" spans="1:35" x14ac:dyDescent="0.35">
      <c r="A1046">
        <v>3518.65</v>
      </c>
      <c r="B1046">
        <v>51.61</v>
      </c>
      <c r="C1046">
        <v>19.89</v>
      </c>
      <c r="D1046">
        <v>83.19</v>
      </c>
      <c r="E1046">
        <v>24.65</v>
      </c>
      <c r="F1046">
        <v>17.18</v>
      </c>
      <c r="G1046">
        <v>55.77</v>
      </c>
      <c r="H1046">
        <v>48.98</v>
      </c>
      <c r="I1046">
        <v>16.75</v>
      </c>
      <c r="J1046">
        <v>2.04</v>
      </c>
      <c r="K1046">
        <v>19.64</v>
      </c>
      <c r="M1046">
        <f t="shared" si="373"/>
        <v>-5.1227033095079075E-2</v>
      </c>
      <c r="N1046">
        <f t="shared" si="352"/>
        <v>-3.2164309242394822E-2</v>
      </c>
      <c r="O1046">
        <f t="shared" si="353"/>
        <v>-5.4298642533936743E-2</v>
      </c>
      <c r="P1046">
        <f t="shared" si="354"/>
        <v>-7.6812116840966477E-2</v>
      </c>
      <c r="Q1046">
        <f t="shared" si="355"/>
        <v>-4.0567951318458417E-2</v>
      </c>
      <c r="R1046">
        <f t="shared" si="356"/>
        <v>-5.4132712456344573E-2</v>
      </c>
      <c r="S1046">
        <f t="shared" si="357"/>
        <v>-7.1723148646226581E-3</v>
      </c>
      <c r="T1046">
        <f t="shared" si="358"/>
        <v>-1.1841567986933409E-2</v>
      </c>
      <c r="U1046">
        <f t="shared" si="359"/>
        <v>-2.6268656716417985E-2</v>
      </c>
      <c r="V1046">
        <f t="shared" si="360"/>
        <v>-5.3921568627451025E-2</v>
      </c>
      <c r="W1046">
        <f t="shared" si="361"/>
        <v>-5.6008146639510911E-3</v>
      </c>
      <c r="Y1046">
        <f t="shared" si="362"/>
        <v>-5.1802865648101215E-2</v>
      </c>
      <c r="Z1046">
        <f t="shared" si="363"/>
        <v>-3.2466256957199707E-2</v>
      </c>
      <c r="AA1046">
        <f t="shared" si="364"/>
        <v>-5.454659609068982E-2</v>
      </c>
      <c r="AB1046">
        <f t="shared" si="365"/>
        <v>-7.7212708341115419E-2</v>
      </c>
      <c r="AC1046">
        <f t="shared" si="366"/>
        <v>-4.1330667714780611E-2</v>
      </c>
      <c r="AD1046">
        <f t="shared" si="367"/>
        <v>-5.4932697704423369E-2</v>
      </c>
      <c r="AE1046">
        <f t="shared" si="368"/>
        <v>-7.4243474471453004E-3</v>
      </c>
      <c r="AF1046">
        <f t="shared" si="369"/>
        <v>-1.2251097762860475E-2</v>
      </c>
      <c r="AG1046">
        <f t="shared" si="370"/>
        <v>-2.6575569204179916E-2</v>
      </c>
      <c r="AH1046">
        <f t="shared" si="371"/>
        <v>-5.4799335926039063E-2</v>
      </c>
      <c r="AI1046">
        <f t="shared" si="372"/>
        <v>-6.1264480154909276E-3</v>
      </c>
    </row>
    <row r="1047" spans="1:35" x14ac:dyDescent="0.35">
      <c r="A1047">
        <v>3490.7</v>
      </c>
      <c r="B1047">
        <v>53.37</v>
      </c>
      <c r="C1047">
        <v>21.19</v>
      </c>
      <c r="D1047">
        <v>90.39</v>
      </c>
      <c r="E1047">
        <v>26.26</v>
      </c>
      <c r="F1047">
        <v>18.22</v>
      </c>
      <c r="G1047">
        <v>57.75</v>
      </c>
      <c r="H1047">
        <v>50.79</v>
      </c>
      <c r="I1047">
        <v>17.649999999999999</v>
      </c>
      <c r="J1047">
        <v>2.1</v>
      </c>
      <c r="K1047">
        <v>20.21</v>
      </c>
      <c r="M1047">
        <f t="shared" si="373"/>
        <v>8.0069900020054065E-3</v>
      </c>
      <c r="N1047">
        <f t="shared" si="352"/>
        <v>-3.2977328086940191E-2</v>
      </c>
      <c r="O1047">
        <f t="shared" si="353"/>
        <v>-6.134969325153377E-2</v>
      </c>
      <c r="P1047">
        <f t="shared" si="354"/>
        <v>-7.965482907401264E-2</v>
      </c>
      <c r="Q1047">
        <f t="shared" si="355"/>
        <v>-6.1309977151561418E-2</v>
      </c>
      <c r="R1047">
        <f t="shared" si="356"/>
        <v>-5.7080131723380854E-2</v>
      </c>
      <c r="S1047">
        <f t="shared" si="357"/>
        <v>-3.4285714285714232E-2</v>
      </c>
      <c r="T1047">
        <f t="shared" si="358"/>
        <v>-3.5636936404804143E-2</v>
      </c>
      <c r="U1047">
        <f t="shared" si="359"/>
        <v>-5.0991501416430517E-2</v>
      </c>
      <c r="V1047">
        <f t="shared" si="360"/>
        <v>-2.8571428571428595E-2</v>
      </c>
      <c r="W1047">
        <f t="shared" si="361"/>
        <v>-2.8203859475507187E-2</v>
      </c>
      <c r="Y1047">
        <f t="shared" si="362"/>
        <v>7.4311574489832636E-3</v>
      </c>
      <c r="Z1047">
        <f t="shared" si="363"/>
        <v>-3.3279275801745077E-2</v>
      </c>
      <c r="AA1047">
        <f t="shared" si="364"/>
        <v>-6.1597646808286846E-2</v>
      </c>
      <c r="AB1047">
        <f t="shared" si="365"/>
        <v>-8.0055420574161582E-2</v>
      </c>
      <c r="AC1047">
        <f t="shared" si="366"/>
        <v>-6.2072693547883612E-2</v>
      </c>
      <c r="AD1047">
        <f t="shared" si="367"/>
        <v>-5.7880116971459651E-2</v>
      </c>
      <c r="AE1047">
        <f t="shared" si="368"/>
        <v>-3.4537746868236872E-2</v>
      </c>
      <c r="AF1047">
        <f t="shared" si="369"/>
        <v>-3.6046466180731207E-2</v>
      </c>
      <c r="AG1047">
        <f t="shared" si="370"/>
        <v>-5.1298413904192451E-2</v>
      </c>
      <c r="AH1047">
        <f t="shared" si="371"/>
        <v>-2.9449195870016633E-2</v>
      </c>
      <c r="AI1047">
        <f t="shared" si="372"/>
        <v>-2.8729492827047023E-2</v>
      </c>
    </row>
    <row r="1048" spans="1:35" x14ac:dyDescent="0.35">
      <c r="A1048">
        <v>3279.95</v>
      </c>
      <c r="B1048">
        <v>52.74</v>
      </c>
      <c r="C1048">
        <v>20.37</v>
      </c>
      <c r="D1048">
        <v>84.77</v>
      </c>
      <c r="E1048">
        <v>26.08</v>
      </c>
      <c r="F1048">
        <v>17.670000000000002</v>
      </c>
      <c r="G1048">
        <v>56.29</v>
      </c>
      <c r="H1048">
        <v>50.65</v>
      </c>
      <c r="I1048">
        <v>16.559999999999999</v>
      </c>
      <c r="J1048">
        <v>2.08</v>
      </c>
      <c r="K1048">
        <v>19.96</v>
      </c>
      <c r="M1048">
        <f t="shared" si="373"/>
        <v>6.4254028262625953E-2</v>
      </c>
      <c r="N1048">
        <f t="shared" si="352"/>
        <v>1.1945392491467491E-2</v>
      </c>
      <c r="O1048">
        <f t="shared" si="353"/>
        <v>4.025527736867944E-2</v>
      </c>
      <c r="P1048">
        <f t="shared" si="354"/>
        <v>6.6297039046832665E-2</v>
      </c>
      <c r="Q1048">
        <f t="shared" si="355"/>
        <v>6.9018404907976718E-3</v>
      </c>
      <c r="R1048">
        <f t="shared" si="356"/>
        <v>3.1126202603282235E-2</v>
      </c>
      <c r="S1048">
        <f t="shared" si="357"/>
        <v>2.5937111387457825E-2</v>
      </c>
      <c r="T1048">
        <f t="shared" si="358"/>
        <v>2.7640671273445323E-3</v>
      </c>
      <c r="U1048">
        <f t="shared" si="359"/>
        <v>6.5821256038647344E-2</v>
      </c>
      <c r="V1048">
        <f t="shared" si="360"/>
        <v>9.6153846153846229E-3</v>
      </c>
      <c r="W1048">
        <f t="shared" si="361"/>
        <v>1.2525050100200399E-2</v>
      </c>
      <c r="Y1048">
        <f t="shared" si="362"/>
        <v>6.3678195709603813E-2</v>
      </c>
      <c r="Z1048">
        <f t="shared" si="363"/>
        <v>1.1643444776662603E-2</v>
      </c>
      <c r="AA1048">
        <f t="shared" si="364"/>
        <v>4.0007323811926364E-2</v>
      </c>
      <c r="AB1048">
        <f t="shared" si="365"/>
        <v>6.5896447546683723E-2</v>
      </c>
      <c r="AC1048">
        <f t="shared" si="366"/>
        <v>6.1391240944754771E-3</v>
      </c>
      <c r="AD1048">
        <f t="shared" si="367"/>
        <v>3.0326217355203442E-2</v>
      </c>
      <c r="AE1048">
        <f t="shared" si="368"/>
        <v>2.5685078804935181E-2</v>
      </c>
      <c r="AF1048">
        <f t="shared" si="369"/>
        <v>2.354537351417467E-3</v>
      </c>
      <c r="AG1048">
        <f t="shared" si="370"/>
        <v>6.5514343550885409E-2</v>
      </c>
      <c r="AH1048">
        <f t="shared" si="371"/>
        <v>8.7376173167965834E-3</v>
      </c>
      <c r="AI1048">
        <f t="shared" si="372"/>
        <v>1.1999416748660563E-2</v>
      </c>
    </row>
    <row r="1049" spans="1:35" x14ac:dyDescent="0.35">
      <c r="A1049">
        <v>3513.65</v>
      </c>
      <c r="B1049">
        <v>52.9</v>
      </c>
      <c r="C1049">
        <v>20.11</v>
      </c>
      <c r="D1049">
        <v>88.01</v>
      </c>
      <c r="E1049">
        <v>26.92</v>
      </c>
      <c r="F1049">
        <v>17.64</v>
      </c>
      <c r="G1049">
        <v>56.41</v>
      </c>
      <c r="H1049">
        <v>50.5</v>
      </c>
      <c r="I1049">
        <v>17.11</v>
      </c>
      <c r="J1049">
        <v>2.13</v>
      </c>
      <c r="K1049">
        <v>19.350000000000001</v>
      </c>
      <c r="M1049">
        <f t="shared" si="373"/>
        <v>-6.6512031648001443E-2</v>
      </c>
      <c r="N1049">
        <f t="shared" si="352"/>
        <v>-3.0245746691870811E-3</v>
      </c>
      <c r="O1049">
        <f t="shared" si="353"/>
        <v>1.2928891098955822E-2</v>
      </c>
      <c r="P1049">
        <f t="shared" si="354"/>
        <v>-3.6813998409271777E-2</v>
      </c>
      <c r="Q1049">
        <f t="shared" si="355"/>
        <v>-3.1203566121842621E-2</v>
      </c>
      <c r="R1049">
        <f t="shared" si="356"/>
        <v>1.7006802721089079E-3</v>
      </c>
      <c r="S1049">
        <f t="shared" si="357"/>
        <v>-2.1272823967381218E-3</v>
      </c>
      <c r="T1049">
        <f t="shared" si="358"/>
        <v>2.9702970297029421E-3</v>
      </c>
      <c r="U1049">
        <f t="shared" si="359"/>
        <v>-3.2144944476914128E-2</v>
      </c>
      <c r="V1049">
        <f t="shared" si="360"/>
        <v>-2.3474178403755788E-2</v>
      </c>
      <c r="W1049">
        <f t="shared" si="361"/>
        <v>3.1524547803617541E-2</v>
      </c>
      <c r="Y1049">
        <f t="shared" si="362"/>
        <v>-6.7087864201023584E-2</v>
      </c>
      <c r="Z1049">
        <f t="shared" si="363"/>
        <v>-3.3265223839919677E-3</v>
      </c>
      <c r="AA1049">
        <f t="shared" si="364"/>
        <v>1.2680937542202748E-2</v>
      </c>
      <c r="AB1049">
        <f t="shared" si="365"/>
        <v>-3.7214589909420719E-2</v>
      </c>
      <c r="AC1049">
        <f t="shared" si="366"/>
        <v>-3.1966282518164815E-2</v>
      </c>
      <c r="AD1049">
        <f t="shared" si="367"/>
        <v>9.0069502403011391E-4</v>
      </c>
      <c r="AE1049">
        <f t="shared" si="368"/>
        <v>-2.3793149792607645E-3</v>
      </c>
      <c r="AF1049">
        <f t="shared" si="369"/>
        <v>2.5607672537758769E-3</v>
      </c>
      <c r="AG1049">
        <f t="shared" si="370"/>
        <v>-3.2451856964676062E-2</v>
      </c>
      <c r="AH1049">
        <f t="shared" si="371"/>
        <v>-2.4351945702343829E-2</v>
      </c>
      <c r="AI1049">
        <f t="shared" si="372"/>
        <v>3.0998914452077704E-2</v>
      </c>
    </row>
    <row r="1050" spans="1:35" x14ac:dyDescent="0.35">
      <c r="A1050">
        <v>3606.6</v>
      </c>
      <c r="B1050">
        <v>52.24</v>
      </c>
      <c r="C1050">
        <v>20.38</v>
      </c>
      <c r="D1050">
        <v>86.69</v>
      </c>
      <c r="E1050">
        <v>26.07</v>
      </c>
      <c r="F1050">
        <v>17.670000000000002</v>
      </c>
      <c r="G1050">
        <v>55.14</v>
      </c>
      <c r="H1050">
        <v>49.54</v>
      </c>
      <c r="I1050">
        <v>17.13</v>
      </c>
      <c r="J1050">
        <v>2.2200000000000002</v>
      </c>
      <c r="K1050">
        <v>19.61</v>
      </c>
      <c r="M1050">
        <f t="shared" si="373"/>
        <v>-2.577219541950863E-2</v>
      </c>
      <c r="N1050">
        <f t="shared" si="352"/>
        <v>1.2633996937212798E-2</v>
      </c>
      <c r="O1050">
        <f t="shared" si="353"/>
        <v>-1.3248282630029421E-2</v>
      </c>
      <c r="P1050">
        <f t="shared" si="354"/>
        <v>1.5226669742761649E-2</v>
      </c>
      <c r="Q1050">
        <f t="shared" si="355"/>
        <v>3.2604526275412403E-2</v>
      </c>
      <c r="R1050">
        <f t="shared" si="356"/>
        <v>-1.6977928692700132E-3</v>
      </c>
      <c r="S1050">
        <f t="shared" si="357"/>
        <v>2.3032281465360828E-2</v>
      </c>
      <c r="T1050">
        <f t="shared" si="358"/>
        <v>1.9378280177634252E-2</v>
      </c>
      <c r="U1050">
        <f t="shared" si="359"/>
        <v>-1.1675423234091989E-3</v>
      </c>
      <c r="V1050">
        <f t="shared" si="360"/>
        <v>-4.0540540540540675E-2</v>
      </c>
      <c r="W1050">
        <f t="shared" si="361"/>
        <v>-1.3258541560428251E-2</v>
      </c>
      <c r="Y1050">
        <f t="shared" si="362"/>
        <v>-2.6348027972530774E-2</v>
      </c>
      <c r="Z1050">
        <f t="shared" si="363"/>
        <v>1.2332049222407911E-2</v>
      </c>
      <c r="AA1050">
        <f t="shared" si="364"/>
        <v>-1.3496236186782496E-2</v>
      </c>
      <c r="AB1050">
        <f t="shared" si="365"/>
        <v>1.4826078242612709E-2</v>
      </c>
      <c r="AC1050">
        <f t="shared" si="366"/>
        <v>3.1841809879090209E-2</v>
      </c>
      <c r="AD1050">
        <f t="shared" si="367"/>
        <v>-2.4977781173488073E-3</v>
      </c>
      <c r="AE1050">
        <f t="shared" si="368"/>
        <v>2.2780248882838184E-2</v>
      </c>
      <c r="AF1050">
        <f t="shared" si="369"/>
        <v>1.8968750401707188E-2</v>
      </c>
      <c r="AG1050">
        <f t="shared" si="370"/>
        <v>-1.4744548111711312E-3</v>
      </c>
      <c r="AH1050">
        <f t="shared" si="371"/>
        <v>-4.1418307839128712E-2</v>
      </c>
      <c r="AI1050">
        <f t="shared" si="372"/>
        <v>-1.3784174911968088E-2</v>
      </c>
    </row>
    <row r="1051" spans="1:35" x14ac:dyDescent="0.35">
      <c r="A1051">
        <v>3602.35</v>
      </c>
      <c r="B1051">
        <v>53.06</v>
      </c>
      <c r="C1051">
        <v>20.71</v>
      </c>
      <c r="D1051">
        <v>92.92</v>
      </c>
      <c r="E1051">
        <v>24.51</v>
      </c>
      <c r="F1051">
        <v>16.670000000000002</v>
      </c>
      <c r="G1051">
        <v>53.31</v>
      </c>
      <c r="H1051">
        <v>49.79</v>
      </c>
      <c r="I1051">
        <v>17.21</v>
      </c>
      <c r="J1051">
        <v>2.1</v>
      </c>
      <c r="K1051">
        <v>19.25</v>
      </c>
      <c r="M1051">
        <f t="shared" si="373"/>
        <v>1.1797854178522353E-3</v>
      </c>
      <c r="N1051">
        <f t="shared" si="352"/>
        <v>-1.5454202789295142E-2</v>
      </c>
      <c r="O1051">
        <f t="shared" si="353"/>
        <v>-1.5934331240946491E-2</v>
      </c>
      <c r="P1051">
        <f t="shared" si="354"/>
        <v>-6.7046922083512747E-2</v>
      </c>
      <c r="Q1051">
        <f t="shared" si="355"/>
        <v>6.3647490820073385E-2</v>
      </c>
      <c r="R1051">
        <f t="shared" si="356"/>
        <v>5.9988002399520089E-2</v>
      </c>
      <c r="S1051">
        <f t="shared" si="357"/>
        <v>3.4327518289251513E-2</v>
      </c>
      <c r="T1051">
        <f t="shared" si="358"/>
        <v>-5.0210885720024098E-3</v>
      </c>
      <c r="U1051">
        <f t="shared" si="359"/>
        <v>-4.6484601975596658E-3</v>
      </c>
      <c r="V1051">
        <f t="shared" si="360"/>
        <v>5.714285714285719E-2</v>
      </c>
      <c r="W1051">
        <f t="shared" si="361"/>
        <v>1.870129870129867E-2</v>
      </c>
      <c r="Y1051">
        <f t="shared" si="362"/>
        <v>6.0395286483009235E-4</v>
      </c>
      <c r="Z1051">
        <f t="shared" si="363"/>
        <v>-1.5756150504100029E-2</v>
      </c>
      <c r="AA1051">
        <f t="shared" si="364"/>
        <v>-1.6182284797699568E-2</v>
      </c>
      <c r="AB1051">
        <f t="shared" si="365"/>
        <v>-6.7447513583661689E-2</v>
      </c>
      <c r="AC1051">
        <f t="shared" si="366"/>
        <v>6.2884774423751191E-2</v>
      </c>
      <c r="AD1051">
        <f t="shared" si="367"/>
        <v>5.9188017151441293E-2</v>
      </c>
      <c r="AE1051">
        <f t="shared" si="368"/>
        <v>3.4075485706728872E-2</v>
      </c>
      <c r="AF1051">
        <f t="shared" si="369"/>
        <v>-5.4306183479294751E-3</v>
      </c>
      <c r="AG1051">
        <f t="shared" si="370"/>
        <v>-4.9553726853215985E-3</v>
      </c>
      <c r="AH1051">
        <f t="shared" si="371"/>
        <v>5.6265089844269152E-2</v>
      </c>
      <c r="AI1051">
        <f t="shared" si="372"/>
        <v>1.8175665349758834E-2</v>
      </c>
    </row>
    <row r="1052" spans="1:35" x14ac:dyDescent="0.35">
      <c r="A1052">
        <v>3818.3</v>
      </c>
      <c r="B1052">
        <v>55.36</v>
      </c>
      <c r="C1052">
        <v>20.8</v>
      </c>
      <c r="D1052">
        <v>89.03</v>
      </c>
      <c r="E1052">
        <v>24.48</v>
      </c>
      <c r="F1052">
        <v>16.989999999999998</v>
      </c>
      <c r="G1052">
        <v>55.27</v>
      </c>
      <c r="H1052">
        <v>49.92</v>
      </c>
      <c r="I1052">
        <v>17.63</v>
      </c>
      <c r="J1052">
        <v>2.1</v>
      </c>
      <c r="K1052">
        <v>19.87</v>
      </c>
      <c r="M1052">
        <f t="shared" si="373"/>
        <v>-5.6556582772438066E-2</v>
      </c>
      <c r="N1052">
        <f t="shared" si="352"/>
        <v>-4.1546242774566422E-2</v>
      </c>
      <c r="O1052">
        <f t="shared" si="353"/>
        <v>-4.3269230769230702E-3</v>
      </c>
      <c r="P1052">
        <f t="shared" si="354"/>
        <v>4.3693137144782665E-2</v>
      </c>
      <c r="Q1052">
        <f t="shared" si="355"/>
        <v>1.2254901960784778E-3</v>
      </c>
      <c r="R1052">
        <f t="shared" si="356"/>
        <v>-1.8834608593289979E-2</v>
      </c>
      <c r="S1052">
        <f t="shared" si="357"/>
        <v>-3.5462276099149641E-2</v>
      </c>
      <c r="T1052">
        <f t="shared" si="358"/>
        <v>-2.6041666666667177E-3</v>
      </c>
      <c r="U1052">
        <f t="shared" si="359"/>
        <v>-2.3823028927963594E-2</v>
      </c>
      <c r="V1052">
        <f t="shared" si="360"/>
        <v>0</v>
      </c>
      <c r="W1052">
        <f t="shared" si="361"/>
        <v>-3.1202818319074028E-2</v>
      </c>
      <c r="Y1052">
        <f t="shared" si="362"/>
        <v>-5.7132415325460206E-2</v>
      </c>
      <c r="Z1052">
        <f t="shared" si="363"/>
        <v>-4.1848190489371308E-2</v>
      </c>
      <c r="AA1052">
        <f t="shared" si="364"/>
        <v>-4.5748766336761457E-3</v>
      </c>
      <c r="AB1052">
        <f t="shared" si="365"/>
        <v>4.3292545644633723E-2</v>
      </c>
      <c r="AC1052">
        <f t="shared" si="366"/>
        <v>4.627737997562831E-4</v>
      </c>
      <c r="AD1052">
        <f t="shared" si="367"/>
        <v>-1.9634593841368772E-2</v>
      </c>
      <c r="AE1052">
        <f t="shared" si="368"/>
        <v>-3.5714308681672281E-2</v>
      </c>
      <c r="AF1052">
        <f t="shared" si="369"/>
        <v>-3.013696442593783E-3</v>
      </c>
      <c r="AG1052">
        <f t="shared" si="370"/>
        <v>-2.4129941415725525E-2</v>
      </c>
      <c r="AH1052">
        <f t="shared" si="371"/>
        <v>-8.7776729858803949E-4</v>
      </c>
      <c r="AI1052">
        <f t="shared" si="372"/>
        <v>-3.1728451670613868E-2</v>
      </c>
    </row>
    <row r="1053" spans="1:35" x14ac:dyDescent="0.35">
      <c r="A1053">
        <v>3950.75</v>
      </c>
      <c r="B1053">
        <v>51.87</v>
      </c>
      <c r="C1053">
        <v>19.079999999999998</v>
      </c>
      <c r="D1053">
        <v>88.37</v>
      </c>
      <c r="E1053">
        <v>21.74</v>
      </c>
      <c r="F1053">
        <v>15.21</v>
      </c>
      <c r="G1053">
        <v>50.14</v>
      </c>
      <c r="H1053">
        <v>44.95</v>
      </c>
      <c r="I1053">
        <v>15.49</v>
      </c>
      <c r="J1053">
        <v>1.98</v>
      </c>
      <c r="K1053">
        <v>18.010000000000002</v>
      </c>
      <c r="M1053">
        <f t="shared" si="373"/>
        <v>-3.3525280010124614E-2</v>
      </c>
      <c r="N1053">
        <f t="shared" si="352"/>
        <v>6.7283593599383115E-2</v>
      </c>
      <c r="O1053">
        <f t="shared" si="353"/>
        <v>9.0146750524109143E-2</v>
      </c>
      <c r="P1053">
        <f t="shared" si="354"/>
        <v>7.4685979404774984E-3</v>
      </c>
      <c r="Q1053">
        <f t="shared" si="355"/>
        <v>0.12603495860165603</v>
      </c>
      <c r="R1053">
        <f t="shared" si="356"/>
        <v>0.11702827087442455</v>
      </c>
      <c r="S1053">
        <f t="shared" si="357"/>
        <v>0.10231352213801362</v>
      </c>
      <c r="T1053">
        <f t="shared" si="358"/>
        <v>0.11056729699666293</v>
      </c>
      <c r="U1053">
        <f t="shared" si="359"/>
        <v>0.13815364751452541</v>
      </c>
      <c r="V1053">
        <f t="shared" si="360"/>
        <v>6.0606060606060663E-2</v>
      </c>
      <c r="W1053">
        <f t="shared" si="361"/>
        <v>0.10327595780122151</v>
      </c>
      <c r="Y1053">
        <f t="shared" si="362"/>
        <v>-3.4101112563146754E-2</v>
      </c>
      <c r="Z1053">
        <f t="shared" si="363"/>
        <v>6.6981645884578223E-2</v>
      </c>
      <c r="AA1053">
        <f t="shared" si="364"/>
        <v>8.9898796967356073E-2</v>
      </c>
      <c r="AB1053">
        <f t="shared" si="365"/>
        <v>7.0680064403285583E-3</v>
      </c>
      <c r="AC1053">
        <f t="shared" si="366"/>
        <v>0.12527224220533384</v>
      </c>
      <c r="AD1053">
        <f t="shared" si="367"/>
        <v>0.11622828562634575</v>
      </c>
      <c r="AE1053">
        <f t="shared" si="368"/>
        <v>0.10206148955549098</v>
      </c>
      <c r="AF1053">
        <f t="shared" si="369"/>
        <v>0.11015776722073586</v>
      </c>
      <c r="AG1053">
        <f t="shared" si="370"/>
        <v>0.13784673502676348</v>
      </c>
      <c r="AH1053">
        <f t="shared" si="371"/>
        <v>5.9728293307472625E-2</v>
      </c>
      <c r="AI1053">
        <f t="shared" si="372"/>
        <v>0.10275032444968167</v>
      </c>
    </row>
    <row r="1054" spans="1:35" x14ac:dyDescent="0.35">
      <c r="A1054">
        <v>3921.2</v>
      </c>
      <c r="B1054">
        <v>52.42</v>
      </c>
      <c r="C1054">
        <v>19.78</v>
      </c>
      <c r="D1054">
        <v>95.53</v>
      </c>
      <c r="E1054">
        <v>22.32</v>
      </c>
      <c r="F1054">
        <v>15.62</v>
      </c>
      <c r="G1054">
        <v>51.46</v>
      </c>
      <c r="H1054">
        <v>46.51</v>
      </c>
      <c r="I1054">
        <v>15.71</v>
      </c>
      <c r="J1054">
        <v>1.96</v>
      </c>
      <c r="K1054">
        <v>18.27</v>
      </c>
      <c r="M1054">
        <f t="shared" si="373"/>
        <v>7.5359583800877752E-3</v>
      </c>
      <c r="N1054">
        <f t="shared" si="352"/>
        <v>-1.0492178557802446E-2</v>
      </c>
      <c r="O1054">
        <f t="shared" si="353"/>
        <v>-3.538928210313462E-2</v>
      </c>
      <c r="P1054">
        <f t="shared" si="354"/>
        <v>-7.4950277399769671E-2</v>
      </c>
      <c r="Q1054">
        <f t="shared" si="355"/>
        <v>-2.5985663082437358E-2</v>
      </c>
      <c r="R1054">
        <f t="shared" si="356"/>
        <v>-2.6248399487836003E-2</v>
      </c>
      <c r="S1054">
        <f t="shared" si="357"/>
        <v>-2.5650991061018272E-2</v>
      </c>
      <c r="T1054">
        <f t="shared" si="358"/>
        <v>-3.3541173941087833E-2</v>
      </c>
      <c r="U1054">
        <f t="shared" si="359"/>
        <v>-1.4003819223424611E-2</v>
      </c>
      <c r="V1054">
        <f t="shared" si="360"/>
        <v>1.0204081632653071E-2</v>
      </c>
      <c r="W1054">
        <f t="shared" si="361"/>
        <v>-1.4230979748221019E-2</v>
      </c>
      <c r="Y1054">
        <f t="shared" si="362"/>
        <v>6.9601258270656323E-3</v>
      </c>
      <c r="Z1054">
        <f t="shared" si="363"/>
        <v>-1.0794126272607334E-2</v>
      </c>
      <c r="AA1054">
        <f t="shared" si="364"/>
        <v>-3.5637235659887696E-2</v>
      </c>
      <c r="AB1054">
        <f t="shared" si="365"/>
        <v>-7.5350868899918613E-2</v>
      </c>
      <c r="AC1054">
        <f t="shared" si="366"/>
        <v>-2.6748379478759552E-2</v>
      </c>
      <c r="AD1054">
        <f t="shared" si="367"/>
        <v>-2.7048384735914796E-2</v>
      </c>
      <c r="AE1054">
        <f t="shared" si="368"/>
        <v>-2.5903023643540916E-2</v>
      </c>
      <c r="AF1054">
        <f t="shared" si="369"/>
        <v>-3.3950703717014898E-2</v>
      </c>
      <c r="AG1054">
        <f t="shared" si="370"/>
        <v>-1.4310731711186544E-2</v>
      </c>
      <c r="AH1054">
        <f t="shared" si="371"/>
        <v>9.3263143340650313E-3</v>
      </c>
      <c r="AI1054">
        <f t="shared" si="372"/>
        <v>-1.4756613099760856E-2</v>
      </c>
    </row>
    <row r="1055" spans="1:35" x14ac:dyDescent="0.35">
      <c r="A1055">
        <v>3850.05</v>
      </c>
      <c r="B1055">
        <v>53.86</v>
      </c>
      <c r="C1055">
        <v>20.100000000000001</v>
      </c>
      <c r="D1055">
        <v>103.31</v>
      </c>
      <c r="E1055">
        <v>23.69</v>
      </c>
      <c r="F1055">
        <v>16.34</v>
      </c>
      <c r="G1055">
        <v>52.94</v>
      </c>
      <c r="H1055">
        <v>47.74</v>
      </c>
      <c r="I1055">
        <v>16.600000000000001</v>
      </c>
      <c r="J1055">
        <v>1.95</v>
      </c>
      <c r="K1055">
        <v>18.91</v>
      </c>
      <c r="M1055">
        <f t="shared" si="373"/>
        <v>1.8480279476889815E-2</v>
      </c>
      <c r="N1055">
        <f t="shared" si="352"/>
        <v>-2.6735982176011842E-2</v>
      </c>
      <c r="O1055">
        <f t="shared" si="353"/>
        <v>-1.5920398009950262E-2</v>
      </c>
      <c r="P1055">
        <f t="shared" si="354"/>
        <v>-7.5307327461039603E-2</v>
      </c>
      <c r="Q1055">
        <f t="shared" si="355"/>
        <v>-5.7830308146897463E-2</v>
      </c>
      <c r="R1055">
        <f t="shared" si="356"/>
        <v>-4.4063647490820111E-2</v>
      </c>
      <c r="S1055">
        <f t="shared" si="357"/>
        <v>-2.7956176803928919E-2</v>
      </c>
      <c r="T1055">
        <f t="shared" si="358"/>
        <v>-2.5764558022622622E-2</v>
      </c>
      <c r="U1055">
        <f t="shared" si="359"/>
        <v>-5.3614457831325332E-2</v>
      </c>
      <c r="V1055">
        <f t="shared" si="360"/>
        <v>5.1282051282051325E-3</v>
      </c>
      <c r="W1055">
        <f t="shared" si="361"/>
        <v>-3.3844526705446881E-2</v>
      </c>
      <c r="Y1055">
        <f t="shared" si="362"/>
        <v>1.7904446923867671E-2</v>
      </c>
      <c r="Z1055">
        <f t="shared" si="363"/>
        <v>-2.7037929890816728E-2</v>
      </c>
      <c r="AA1055">
        <f t="shared" si="364"/>
        <v>-1.6168351566703338E-2</v>
      </c>
      <c r="AB1055">
        <f t="shared" si="365"/>
        <v>-7.5707918961188544E-2</v>
      </c>
      <c r="AC1055">
        <f t="shared" si="366"/>
        <v>-5.8593024543219657E-2</v>
      </c>
      <c r="AD1055">
        <f t="shared" si="367"/>
        <v>-4.4863632738898908E-2</v>
      </c>
      <c r="AE1055">
        <f t="shared" si="368"/>
        <v>-2.8208209386451563E-2</v>
      </c>
      <c r="AF1055">
        <f t="shared" si="369"/>
        <v>-2.6174087798549687E-2</v>
      </c>
      <c r="AG1055">
        <f t="shared" si="370"/>
        <v>-5.3921370319087267E-2</v>
      </c>
      <c r="AH1055">
        <f t="shared" si="371"/>
        <v>4.250437829617093E-3</v>
      </c>
      <c r="AI1055">
        <f t="shared" si="372"/>
        <v>-3.4370160056986718E-2</v>
      </c>
    </row>
    <row r="1056" spans="1:35" x14ac:dyDescent="0.35">
      <c r="A1056">
        <v>3985.25</v>
      </c>
      <c r="B1056">
        <v>52.97</v>
      </c>
      <c r="C1056">
        <v>19.39</v>
      </c>
      <c r="D1056">
        <v>109.15</v>
      </c>
      <c r="E1056">
        <v>24.52</v>
      </c>
      <c r="F1056">
        <v>16.559999999999999</v>
      </c>
      <c r="G1056">
        <v>51.36</v>
      </c>
      <c r="H1056">
        <v>47.3</v>
      </c>
      <c r="I1056">
        <v>16.760000000000002</v>
      </c>
      <c r="J1056">
        <v>2.0499999999999998</v>
      </c>
      <c r="K1056">
        <v>19.93</v>
      </c>
      <c r="M1056">
        <f t="shared" si="373"/>
        <v>-3.3925098801831706E-2</v>
      </c>
      <c r="N1056">
        <f t="shared" si="352"/>
        <v>1.6801963375495575E-2</v>
      </c>
      <c r="O1056">
        <f t="shared" si="353"/>
        <v>3.6616812790098034E-2</v>
      </c>
      <c r="P1056">
        <f t="shared" si="354"/>
        <v>-5.3504351809436586E-2</v>
      </c>
      <c r="Q1056">
        <f t="shared" si="355"/>
        <v>-3.3849918433931418E-2</v>
      </c>
      <c r="R1056">
        <f t="shared" si="356"/>
        <v>-1.3285024154589304E-2</v>
      </c>
      <c r="S1056">
        <f t="shared" si="357"/>
        <v>3.0763239875389377E-2</v>
      </c>
      <c r="T1056">
        <f t="shared" si="358"/>
        <v>9.3023255813954511E-3</v>
      </c>
      <c r="U1056">
        <f t="shared" si="359"/>
        <v>-9.5465393794749477E-3</v>
      </c>
      <c r="V1056">
        <f t="shared" si="360"/>
        <v>-4.8780487804877988E-2</v>
      </c>
      <c r="W1056">
        <f t="shared" si="361"/>
        <v>-5.1179126944305049E-2</v>
      </c>
      <c r="Y1056">
        <f t="shared" si="362"/>
        <v>-3.4500931354853846E-2</v>
      </c>
      <c r="Z1056">
        <f t="shared" si="363"/>
        <v>1.6500015660690689E-2</v>
      </c>
      <c r="AA1056">
        <f t="shared" si="364"/>
        <v>3.6368859233344958E-2</v>
      </c>
      <c r="AB1056">
        <f t="shared" si="365"/>
        <v>-5.3904943309585528E-2</v>
      </c>
      <c r="AC1056">
        <f t="shared" si="366"/>
        <v>-3.4612634830253612E-2</v>
      </c>
      <c r="AD1056">
        <f t="shared" si="367"/>
        <v>-1.4085009402668098E-2</v>
      </c>
      <c r="AE1056">
        <f t="shared" si="368"/>
        <v>3.0511207292866733E-2</v>
      </c>
      <c r="AF1056">
        <f t="shared" si="369"/>
        <v>8.8927958054683849E-3</v>
      </c>
      <c r="AG1056">
        <f t="shared" si="370"/>
        <v>-9.8534518672368804E-3</v>
      </c>
      <c r="AH1056">
        <f t="shared" si="371"/>
        <v>-4.9658255103466026E-2</v>
      </c>
      <c r="AI1056">
        <f t="shared" si="372"/>
        <v>-5.1704760295844886E-2</v>
      </c>
    </row>
    <row r="1057" spans="1:35" x14ac:dyDescent="0.35">
      <c r="A1057">
        <v>4110.55</v>
      </c>
      <c r="B1057">
        <v>54.9</v>
      </c>
      <c r="C1057">
        <v>21.04</v>
      </c>
      <c r="D1057">
        <v>115.11</v>
      </c>
      <c r="E1057">
        <v>26.68</v>
      </c>
      <c r="F1057">
        <v>17.059999999999999</v>
      </c>
      <c r="G1057">
        <v>54.68</v>
      </c>
      <c r="H1057">
        <v>48.57</v>
      </c>
      <c r="I1057">
        <v>17.2</v>
      </c>
      <c r="J1057">
        <v>2.11</v>
      </c>
      <c r="K1057">
        <v>20.21</v>
      </c>
      <c r="M1057">
        <f t="shared" si="373"/>
        <v>-3.0482538833002927E-2</v>
      </c>
      <c r="N1057">
        <f t="shared" si="352"/>
        <v>-3.5154826958105644E-2</v>
      </c>
      <c r="O1057">
        <f t="shared" si="353"/>
        <v>-7.8422053231939098E-2</v>
      </c>
      <c r="P1057">
        <f t="shared" si="354"/>
        <v>-5.1776561549821853E-2</v>
      </c>
      <c r="Q1057">
        <f t="shared" si="355"/>
        <v>-8.0959520239880067E-2</v>
      </c>
      <c r="R1057">
        <f t="shared" si="356"/>
        <v>-2.9308323563892149E-2</v>
      </c>
      <c r="S1057">
        <f t="shared" si="357"/>
        <v>-6.0716898317483545E-2</v>
      </c>
      <c r="T1057">
        <f t="shared" si="358"/>
        <v>-2.6147827877290572E-2</v>
      </c>
      <c r="U1057">
        <f t="shared" si="359"/>
        <v>-2.5581395348837077E-2</v>
      </c>
      <c r="V1057">
        <f t="shared" si="360"/>
        <v>-2.8436018957345998E-2</v>
      </c>
      <c r="W1057">
        <f t="shared" si="361"/>
        <v>-1.3854527461652702E-2</v>
      </c>
      <c r="Y1057">
        <f t="shared" si="362"/>
        <v>-3.1058371386025071E-2</v>
      </c>
      <c r="Z1057">
        <f t="shared" si="363"/>
        <v>-3.5456774672910529E-2</v>
      </c>
      <c r="AA1057">
        <f t="shared" si="364"/>
        <v>-7.8670006788692168E-2</v>
      </c>
      <c r="AB1057">
        <f t="shared" si="365"/>
        <v>-5.2177153049970795E-2</v>
      </c>
      <c r="AC1057">
        <f t="shared" si="366"/>
        <v>-8.1722236636202261E-2</v>
      </c>
      <c r="AD1057">
        <f t="shared" si="367"/>
        <v>-3.0108308811970942E-2</v>
      </c>
      <c r="AE1057">
        <f t="shared" si="368"/>
        <v>-6.0968930900006185E-2</v>
      </c>
      <c r="AF1057">
        <f t="shared" si="369"/>
        <v>-2.6557357653217636E-2</v>
      </c>
      <c r="AG1057">
        <f t="shared" si="370"/>
        <v>-2.5888307836599008E-2</v>
      </c>
      <c r="AH1057">
        <f t="shared" si="371"/>
        <v>-2.9313786255934039E-2</v>
      </c>
      <c r="AI1057">
        <f t="shared" si="372"/>
        <v>-1.4380160813192539E-2</v>
      </c>
    </row>
    <row r="1058" spans="1:35" x14ac:dyDescent="0.35">
      <c r="A1058">
        <v>4161.25</v>
      </c>
      <c r="B1058">
        <v>55.57</v>
      </c>
      <c r="C1058">
        <v>22.26</v>
      </c>
      <c r="D1058">
        <v>115.25</v>
      </c>
      <c r="E1058">
        <v>27.91</v>
      </c>
      <c r="F1058">
        <v>17.510000000000002</v>
      </c>
      <c r="G1058">
        <v>55.51</v>
      </c>
      <c r="H1058">
        <v>49.25</v>
      </c>
      <c r="I1058">
        <v>18.260000000000002</v>
      </c>
      <c r="J1058">
        <v>2.27</v>
      </c>
      <c r="K1058">
        <v>20.399999999999999</v>
      </c>
      <c r="M1058">
        <f t="shared" si="373"/>
        <v>-1.218383899068785E-2</v>
      </c>
      <c r="N1058">
        <f t="shared" si="352"/>
        <v>-1.205686521504412E-2</v>
      </c>
      <c r="O1058">
        <f t="shared" si="353"/>
        <v>-5.4806828391734154E-2</v>
      </c>
      <c r="P1058">
        <f t="shared" si="354"/>
        <v>-1.2147505422993542E-3</v>
      </c>
      <c r="Q1058">
        <f t="shared" si="355"/>
        <v>-4.4070225725546412E-2</v>
      </c>
      <c r="R1058">
        <f t="shared" si="356"/>
        <v>-2.569960022844105E-2</v>
      </c>
      <c r="S1058">
        <f t="shared" si="357"/>
        <v>-1.4952260853900168E-2</v>
      </c>
      <c r="T1058">
        <f t="shared" si="358"/>
        <v>-1.3807106598984766E-2</v>
      </c>
      <c r="U1058">
        <f t="shared" si="359"/>
        <v>-5.805038335158829E-2</v>
      </c>
      <c r="V1058">
        <f t="shared" si="360"/>
        <v>-7.0484581497797419E-2</v>
      </c>
      <c r="W1058">
        <f t="shared" si="361"/>
        <v>-9.3137254901959673E-3</v>
      </c>
      <c r="Y1058">
        <f t="shared" si="362"/>
        <v>-1.2759671543709994E-2</v>
      </c>
      <c r="Z1058">
        <f t="shared" si="363"/>
        <v>-1.2358812929849007E-2</v>
      </c>
      <c r="AA1058">
        <f t="shared" si="364"/>
        <v>-5.505478194848723E-2</v>
      </c>
      <c r="AB1058">
        <f t="shared" si="365"/>
        <v>-1.6153420424482941E-3</v>
      </c>
      <c r="AC1058">
        <f t="shared" si="366"/>
        <v>-4.4832942121868606E-2</v>
      </c>
      <c r="AD1058">
        <f t="shared" si="367"/>
        <v>-2.6499585476519844E-2</v>
      </c>
      <c r="AE1058">
        <f t="shared" si="368"/>
        <v>-1.520429343642281E-2</v>
      </c>
      <c r="AF1058">
        <f t="shared" si="369"/>
        <v>-1.4216636374911832E-2</v>
      </c>
      <c r="AG1058">
        <f t="shared" si="370"/>
        <v>-5.8357295839350225E-2</v>
      </c>
      <c r="AH1058">
        <f t="shared" si="371"/>
        <v>-7.1362348796385464E-2</v>
      </c>
      <c r="AI1058">
        <f t="shared" si="372"/>
        <v>-9.8393588417358038E-3</v>
      </c>
    </row>
    <row r="1059" spans="1:35" x14ac:dyDescent="0.35">
      <c r="A1059">
        <v>4126.8999999999996</v>
      </c>
      <c r="B1059">
        <v>54.03</v>
      </c>
      <c r="C1059">
        <v>21.55</v>
      </c>
      <c r="D1059">
        <v>108.42</v>
      </c>
      <c r="E1059">
        <v>26.85</v>
      </c>
      <c r="F1059">
        <v>16.41</v>
      </c>
      <c r="G1059">
        <v>53.62</v>
      </c>
      <c r="H1059">
        <v>48.66</v>
      </c>
      <c r="I1059">
        <v>17.25</v>
      </c>
      <c r="J1059">
        <v>2.37</v>
      </c>
      <c r="K1059">
        <v>19.41</v>
      </c>
      <c r="M1059">
        <f t="shared" si="373"/>
        <v>8.3234389008699904E-3</v>
      </c>
      <c r="N1059">
        <f t="shared" si="352"/>
        <v>2.8502683694243924E-2</v>
      </c>
      <c r="O1059">
        <f t="shared" si="353"/>
        <v>3.2946635730858508E-2</v>
      </c>
      <c r="P1059">
        <f t="shared" si="354"/>
        <v>6.2995757240361536E-2</v>
      </c>
      <c r="Q1059">
        <f t="shared" si="355"/>
        <v>3.9478584729981329E-2</v>
      </c>
      <c r="R1059">
        <f t="shared" si="356"/>
        <v>6.7032297379646638E-2</v>
      </c>
      <c r="S1059">
        <f t="shared" si="357"/>
        <v>3.5248041775456929E-2</v>
      </c>
      <c r="T1059">
        <f t="shared" si="358"/>
        <v>1.2124948623099126E-2</v>
      </c>
      <c r="U1059">
        <f t="shared" si="359"/>
        <v>5.8550724637681253E-2</v>
      </c>
      <c r="V1059">
        <f t="shared" si="360"/>
        <v>-4.2194092827004252E-2</v>
      </c>
      <c r="W1059">
        <f t="shared" si="361"/>
        <v>5.1004636785162205E-2</v>
      </c>
      <c r="Y1059">
        <f t="shared" si="362"/>
        <v>7.7476063478478475E-3</v>
      </c>
      <c r="Z1059">
        <f t="shared" si="363"/>
        <v>2.8200735979439038E-2</v>
      </c>
      <c r="AA1059">
        <f t="shared" si="364"/>
        <v>3.2698682174105431E-2</v>
      </c>
      <c r="AB1059">
        <f t="shared" si="365"/>
        <v>6.2595165740212594E-2</v>
      </c>
      <c r="AC1059">
        <f t="shared" si="366"/>
        <v>3.8715868333659136E-2</v>
      </c>
      <c r="AD1059">
        <f t="shared" si="367"/>
        <v>6.6232312131567841E-2</v>
      </c>
      <c r="AE1059">
        <f t="shared" si="368"/>
        <v>3.4996009192934288E-2</v>
      </c>
      <c r="AF1059">
        <f t="shared" si="369"/>
        <v>1.171541884717206E-2</v>
      </c>
      <c r="AG1059">
        <f t="shared" si="370"/>
        <v>5.8243812149919319E-2</v>
      </c>
      <c r="AH1059">
        <f t="shared" si="371"/>
        <v>-4.307186012559229E-2</v>
      </c>
      <c r="AI1059">
        <f t="shared" si="372"/>
        <v>5.0479003433622369E-2</v>
      </c>
    </row>
    <row r="1060" spans="1:35" x14ac:dyDescent="0.35">
      <c r="A1060">
        <v>4223.05</v>
      </c>
      <c r="B1060">
        <v>54.76</v>
      </c>
      <c r="C1060">
        <v>21.79</v>
      </c>
      <c r="D1060">
        <v>106.62</v>
      </c>
      <c r="E1060">
        <v>26.14</v>
      </c>
      <c r="F1060">
        <v>16.38</v>
      </c>
      <c r="G1060">
        <v>53.65</v>
      </c>
      <c r="H1060">
        <v>49.42</v>
      </c>
      <c r="I1060">
        <v>17.09</v>
      </c>
      <c r="J1060">
        <v>2.21</v>
      </c>
      <c r="K1060">
        <v>20.100000000000001</v>
      </c>
      <c r="M1060">
        <f t="shared" si="373"/>
        <v>-2.2767904713418156E-2</v>
      </c>
      <c r="N1060">
        <f t="shared" si="352"/>
        <v>-1.3330898466033544E-2</v>
      </c>
      <c r="O1060">
        <f t="shared" si="353"/>
        <v>-1.1014226709499699E-2</v>
      </c>
      <c r="P1060">
        <f t="shared" si="354"/>
        <v>1.6882386043894176E-2</v>
      </c>
      <c r="Q1060">
        <f t="shared" si="355"/>
        <v>2.7161438408569275E-2</v>
      </c>
      <c r="R1060">
        <f t="shared" si="356"/>
        <v>1.8315018315019011E-3</v>
      </c>
      <c r="S1060">
        <f t="shared" si="357"/>
        <v>-5.5917986952471832E-4</v>
      </c>
      <c r="T1060">
        <f t="shared" si="358"/>
        <v>-1.5378389316066473E-2</v>
      </c>
      <c r="U1060">
        <f t="shared" si="359"/>
        <v>9.3622001170275103E-3</v>
      </c>
      <c r="V1060">
        <f t="shared" si="360"/>
        <v>7.2398190045248931E-2</v>
      </c>
      <c r="W1060">
        <f t="shared" si="361"/>
        <v>-3.4328358208955287E-2</v>
      </c>
      <c r="Y1060">
        <f t="shared" si="362"/>
        <v>-2.33437372664403E-2</v>
      </c>
      <c r="Z1060">
        <f t="shared" si="363"/>
        <v>-1.3632846180838432E-2</v>
      </c>
      <c r="AA1060">
        <f t="shared" si="364"/>
        <v>-1.1262180266252773E-2</v>
      </c>
      <c r="AB1060">
        <f t="shared" si="365"/>
        <v>1.6481794543745237E-2</v>
      </c>
      <c r="AC1060">
        <f t="shared" si="366"/>
        <v>2.6398722012247081E-2</v>
      </c>
      <c r="AD1060">
        <f t="shared" si="367"/>
        <v>1.0315165834231073E-3</v>
      </c>
      <c r="AE1060">
        <f t="shared" si="368"/>
        <v>-8.1121245204736087E-4</v>
      </c>
      <c r="AF1060">
        <f t="shared" si="369"/>
        <v>-1.5787919091993539E-2</v>
      </c>
      <c r="AG1060">
        <f t="shared" si="370"/>
        <v>9.0552876292655776E-3</v>
      </c>
      <c r="AH1060">
        <f t="shared" si="371"/>
        <v>7.1520422746660886E-2</v>
      </c>
      <c r="AI1060">
        <f t="shared" si="372"/>
        <v>-3.4853991560495123E-2</v>
      </c>
    </row>
    <row r="1061" spans="1:35" x14ac:dyDescent="0.35">
      <c r="A1061">
        <v>4245.25</v>
      </c>
      <c r="B1061">
        <v>52.21</v>
      </c>
      <c r="C1061">
        <v>20.41</v>
      </c>
      <c r="D1061">
        <v>107.33</v>
      </c>
      <c r="E1061">
        <v>23.52</v>
      </c>
      <c r="F1061">
        <v>15.38</v>
      </c>
      <c r="G1061">
        <v>51.95</v>
      </c>
      <c r="H1061">
        <v>45.29</v>
      </c>
      <c r="I1061">
        <v>15.96</v>
      </c>
      <c r="J1061">
        <v>2.2400000000000002</v>
      </c>
      <c r="K1061">
        <v>19.41</v>
      </c>
      <c r="M1061">
        <f t="shared" si="373"/>
        <v>-5.2293740062422283E-3</v>
      </c>
      <c r="N1061">
        <f t="shared" si="352"/>
        <v>4.8841218157441045E-2</v>
      </c>
      <c r="O1061">
        <f t="shared" si="353"/>
        <v>6.7613914747672657E-2</v>
      </c>
      <c r="P1061">
        <f t="shared" si="354"/>
        <v>-6.6151122705673509E-3</v>
      </c>
      <c r="Q1061">
        <f t="shared" si="355"/>
        <v>0.11139455782312929</v>
      </c>
      <c r="R1061">
        <f t="shared" si="356"/>
        <v>6.5019505851755408E-2</v>
      </c>
      <c r="S1061">
        <f t="shared" si="357"/>
        <v>3.272377285851772E-2</v>
      </c>
      <c r="T1061">
        <f t="shared" si="358"/>
        <v>9.1190108191653851E-2</v>
      </c>
      <c r="U1061">
        <f t="shared" si="359"/>
        <v>7.0802005012531269E-2</v>
      </c>
      <c r="V1061">
        <f t="shared" si="360"/>
        <v>-1.3392857142857253E-2</v>
      </c>
      <c r="W1061">
        <f t="shared" si="361"/>
        <v>3.5548686244204084E-2</v>
      </c>
      <c r="Y1061">
        <f t="shared" si="362"/>
        <v>-5.8052065592643712E-3</v>
      </c>
      <c r="Z1061">
        <f t="shared" si="363"/>
        <v>4.8539270442636159E-2</v>
      </c>
      <c r="AA1061">
        <f t="shared" si="364"/>
        <v>6.7365961190919588E-2</v>
      </c>
      <c r="AB1061">
        <f t="shared" si="365"/>
        <v>-7.015703770716291E-3</v>
      </c>
      <c r="AC1061">
        <f t="shared" si="366"/>
        <v>0.1106318414268071</v>
      </c>
      <c r="AD1061">
        <f t="shared" si="367"/>
        <v>6.4219520603676611E-2</v>
      </c>
      <c r="AE1061">
        <f t="shared" si="368"/>
        <v>3.247174027599508E-2</v>
      </c>
      <c r="AF1061">
        <f t="shared" si="369"/>
        <v>9.0780578415726787E-2</v>
      </c>
      <c r="AG1061">
        <f t="shared" si="370"/>
        <v>7.0495092524769334E-2</v>
      </c>
      <c r="AH1061">
        <f t="shared" si="371"/>
        <v>-1.4270624441445293E-2</v>
      </c>
      <c r="AI1061">
        <f t="shared" si="372"/>
        <v>3.5023052892664247E-2</v>
      </c>
    </row>
    <row r="1062" spans="1:35" x14ac:dyDescent="0.35">
      <c r="A1062">
        <v>4038.15</v>
      </c>
      <c r="B1062">
        <v>55.19</v>
      </c>
      <c r="C1062">
        <v>21.71</v>
      </c>
      <c r="D1062">
        <v>116.58</v>
      </c>
      <c r="E1062">
        <v>26.68</v>
      </c>
      <c r="F1062">
        <v>17.059999999999999</v>
      </c>
      <c r="G1062">
        <v>55.67</v>
      </c>
      <c r="H1062">
        <v>49.26</v>
      </c>
      <c r="I1062">
        <v>17.850000000000001</v>
      </c>
      <c r="J1062">
        <v>2.39</v>
      </c>
      <c r="K1062">
        <v>19.2</v>
      </c>
      <c r="M1062">
        <f t="shared" si="373"/>
        <v>5.1285861099761007E-2</v>
      </c>
      <c r="N1062">
        <f t="shared" si="352"/>
        <v>-5.3995289001630677E-2</v>
      </c>
      <c r="O1062">
        <f t="shared" si="353"/>
        <v>-5.9880239520958112E-2</v>
      </c>
      <c r="P1062">
        <f t="shared" si="354"/>
        <v>-7.9344656030193861E-2</v>
      </c>
      <c r="Q1062">
        <f t="shared" si="355"/>
        <v>-0.1184407796101949</v>
      </c>
      <c r="R1062">
        <f t="shared" si="356"/>
        <v>-9.8475967174677492E-2</v>
      </c>
      <c r="S1062">
        <f t="shared" si="357"/>
        <v>-6.6822345967307323E-2</v>
      </c>
      <c r="T1062">
        <f t="shared" si="358"/>
        <v>-8.0592773041006885E-2</v>
      </c>
      <c r="U1062">
        <f t="shared" si="359"/>
        <v>-0.1058823529411765</v>
      </c>
      <c r="V1062">
        <f t="shared" si="360"/>
        <v>-6.2761506276150583E-2</v>
      </c>
      <c r="W1062">
        <f t="shared" si="361"/>
        <v>1.0937500000000044E-2</v>
      </c>
      <c r="Y1062">
        <f t="shared" si="362"/>
        <v>5.0710028546738867E-2</v>
      </c>
      <c r="Z1062">
        <f t="shared" si="363"/>
        <v>-5.4297236716435562E-2</v>
      </c>
      <c r="AA1062">
        <f t="shared" si="364"/>
        <v>-6.0128193077711188E-2</v>
      </c>
      <c r="AB1062">
        <f t="shared" si="365"/>
        <v>-7.9745247530342803E-2</v>
      </c>
      <c r="AC1062">
        <f t="shared" si="366"/>
        <v>-0.1192034960065171</v>
      </c>
      <c r="AD1062">
        <f t="shared" si="367"/>
        <v>-9.9275952422756289E-2</v>
      </c>
      <c r="AE1062">
        <f t="shared" si="368"/>
        <v>-6.7074378549829963E-2</v>
      </c>
      <c r="AF1062">
        <f t="shared" si="369"/>
        <v>-8.1002302816933949E-2</v>
      </c>
      <c r="AG1062">
        <f t="shared" si="370"/>
        <v>-0.10618926542893843</v>
      </c>
      <c r="AH1062">
        <f t="shared" si="371"/>
        <v>-6.3639273574738628E-2</v>
      </c>
      <c r="AI1062">
        <f t="shared" si="372"/>
        <v>1.0411866648460208E-2</v>
      </c>
    </row>
    <row r="1063" spans="1:35" x14ac:dyDescent="0.35">
      <c r="A1063">
        <v>4008.25</v>
      </c>
      <c r="B1063">
        <v>54.05</v>
      </c>
      <c r="C1063">
        <v>22.97</v>
      </c>
      <c r="D1063">
        <v>105.29</v>
      </c>
      <c r="E1063">
        <v>26.09</v>
      </c>
      <c r="F1063">
        <v>18.190000000000001</v>
      </c>
      <c r="G1063">
        <v>54.97</v>
      </c>
      <c r="H1063">
        <v>49.32</v>
      </c>
      <c r="I1063">
        <v>18.559999999999999</v>
      </c>
      <c r="J1063">
        <v>2.33</v>
      </c>
      <c r="K1063">
        <v>20.75</v>
      </c>
      <c r="M1063">
        <f t="shared" si="373"/>
        <v>7.4596145450009583E-3</v>
      </c>
      <c r="N1063">
        <f t="shared" si="352"/>
        <v>2.1091581868640158E-2</v>
      </c>
      <c r="O1063">
        <f t="shared" si="353"/>
        <v>-5.4854157596865391E-2</v>
      </c>
      <c r="P1063">
        <f t="shared" si="354"/>
        <v>0.10722765694747831</v>
      </c>
      <c r="Q1063">
        <f t="shared" si="355"/>
        <v>2.2614028363357602E-2</v>
      </c>
      <c r="R1063">
        <f t="shared" si="356"/>
        <v>-6.2122045079714264E-2</v>
      </c>
      <c r="S1063">
        <f t="shared" si="357"/>
        <v>1.2734218664726266E-2</v>
      </c>
      <c r="T1063">
        <f t="shared" si="358"/>
        <v>-1.2165450121654961E-3</v>
      </c>
      <c r="U1063">
        <f t="shared" si="359"/>
        <v>-3.8254310344827444E-2</v>
      </c>
      <c r="V1063">
        <f t="shared" si="360"/>
        <v>2.5751072961373411E-2</v>
      </c>
      <c r="W1063">
        <f t="shared" si="361"/>
        <v>-7.4698795180722921E-2</v>
      </c>
      <c r="Y1063">
        <f t="shared" si="362"/>
        <v>6.8837819919788153E-3</v>
      </c>
      <c r="Z1063">
        <f t="shared" si="363"/>
        <v>2.0789634153835272E-2</v>
      </c>
      <c r="AA1063">
        <f t="shared" si="364"/>
        <v>-5.5102111153618467E-2</v>
      </c>
      <c r="AB1063">
        <f t="shared" si="365"/>
        <v>0.10682706544732937</v>
      </c>
      <c r="AC1063">
        <f t="shared" si="366"/>
        <v>2.1851311967035408E-2</v>
      </c>
      <c r="AD1063">
        <f t="shared" si="367"/>
        <v>-6.292203032779306E-2</v>
      </c>
      <c r="AE1063">
        <f t="shared" si="368"/>
        <v>1.2482186082203623E-2</v>
      </c>
      <c r="AF1063">
        <f t="shared" si="369"/>
        <v>-1.6260747880925616E-3</v>
      </c>
      <c r="AG1063">
        <f t="shared" si="370"/>
        <v>-3.8561222832589379E-2</v>
      </c>
      <c r="AH1063">
        <f t="shared" si="371"/>
        <v>2.4873305662785374E-2</v>
      </c>
      <c r="AI1063">
        <f t="shared" si="372"/>
        <v>-7.5224428532262758E-2</v>
      </c>
    </row>
    <row r="1064" spans="1:35" x14ac:dyDescent="0.35">
      <c r="A1064">
        <v>4074.9</v>
      </c>
      <c r="B1064">
        <v>48.16</v>
      </c>
      <c r="C1064">
        <v>19.36</v>
      </c>
      <c r="D1064">
        <v>84.24</v>
      </c>
      <c r="E1064">
        <v>25.47</v>
      </c>
      <c r="F1064">
        <v>16.079999999999998</v>
      </c>
      <c r="G1064">
        <v>51.73</v>
      </c>
      <c r="H1064">
        <v>46.1</v>
      </c>
      <c r="I1064">
        <v>16.59</v>
      </c>
      <c r="J1064">
        <v>1.94</v>
      </c>
      <c r="K1064">
        <v>18.22</v>
      </c>
      <c r="M1064">
        <f t="shared" si="373"/>
        <v>-1.635622960072642E-2</v>
      </c>
      <c r="N1064">
        <f t="shared" si="352"/>
        <v>0.12230066445182726</v>
      </c>
      <c r="O1064">
        <f t="shared" si="353"/>
        <v>0.18646694214876031</v>
      </c>
      <c r="P1064">
        <f t="shared" si="354"/>
        <v>0.24988129154795838</v>
      </c>
      <c r="Q1064">
        <f t="shared" si="355"/>
        <v>2.4342363564978445E-2</v>
      </c>
      <c r="R1064">
        <f t="shared" si="356"/>
        <v>0.13121890547263701</v>
      </c>
      <c r="S1064">
        <f t="shared" si="357"/>
        <v>6.263290160448487E-2</v>
      </c>
      <c r="T1064">
        <f t="shared" si="358"/>
        <v>6.9848156182212559E-2</v>
      </c>
      <c r="U1064">
        <f t="shared" si="359"/>
        <v>0.11874623267028324</v>
      </c>
      <c r="V1064">
        <f t="shared" si="360"/>
        <v>0.20103092783505161</v>
      </c>
      <c r="W1064">
        <f t="shared" si="361"/>
        <v>0.13885839736553246</v>
      </c>
      <c r="Y1064">
        <f t="shared" si="362"/>
        <v>-1.6932062153748564E-2</v>
      </c>
      <c r="Z1064">
        <f t="shared" si="363"/>
        <v>0.12199871673702237</v>
      </c>
      <c r="AA1064">
        <f t="shared" si="364"/>
        <v>0.18621898859200722</v>
      </c>
      <c r="AB1064">
        <f t="shared" si="365"/>
        <v>0.24948070004780945</v>
      </c>
      <c r="AC1064">
        <f t="shared" si="366"/>
        <v>2.3579647168656251E-2</v>
      </c>
      <c r="AD1064">
        <f t="shared" si="367"/>
        <v>0.13041892022455823</v>
      </c>
      <c r="AE1064">
        <f t="shared" si="368"/>
        <v>6.2380869021962229E-2</v>
      </c>
      <c r="AF1064">
        <f t="shared" si="369"/>
        <v>6.9438626406285495E-2</v>
      </c>
      <c r="AG1064">
        <f t="shared" si="370"/>
        <v>0.1184393201825213</v>
      </c>
      <c r="AH1064">
        <f t="shared" si="371"/>
        <v>0.20015316053646356</v>
      </c>
      <c r="AI1064">
        <f t="shared" si="372"/>
        <v>0.13833276401399261</v>
      </c>
    </row>
    <row r="1065" spans="1:35" x14ac:dyDescent="0.35">
      <c r="A1065">
        <v>4072.9</v>
      </c>
      <c r="B1065">
        <v>49.66</v>
      </c>
      <c r="C1065">
        <v>20.079999999999998</v>
      </c>
      <c r="D1065">
        <v>96.14</v>
      </c>
      <c r="E1065">
        <v>24.79</v>
      </c>
      <c r="F1065">
        <v>15.63</v>
      </c>
      <c r="G1065">
        <v>52.87</v>
      </c>
      <c r="H1065">
        <v>46.5</v>
      </c>
      <c r="I1065">
        <v>16.55</v>
      </c>
      <c r="J1065">
        <v>2.0299999999999998</v>
      </c>
      <c r="K1065">
        <v>19.010000000000002</v>
      </c>
      <c r="M1065">
        <f t="shared" si="373"/>
        <v>4.9105060276461484E-4</v>
      </c>
      <c r="N1065">
        <f t="shared" si="352"/>
        <v>-3.0205396697543296E-2</v>
      </c>
      <c r="O1065">
        <f t="shared" si="353"/>
        <v>-3.585657370517923E-2</v>
      </c>
      <c r="P1065">
        <f t="shared" si="354"/>
        <v>-0.12377782400665702</v>
      </c>
      <c r="Q1065">
        <f t="shared" si="355"/>
        <v>2.7430415490116971E-2</v>
      </c>
      <c r="R1065">
        <f t="shared" si="356"/>
        <v>2.8790786948176422E-2</v>
      </c>
      <c r="S1065">
        <f t="shared" si="357"/>
        <v>-2.1562322678267461E-2</v>
      </c>
      <c r="T1065">
        <f t="shared" si="358"/>
        <v>-8.6021505376343774E-3</v>
      </c>
      <c r="U1065">
        <f t="shared" si="359"/>
        <v>2.4169184290029695E-3</v>
      </c>
      <c r="V1065">
        <f t="shared" si="360"/>
        <v>-4.433497536945806E-2</v>
      </c>
      <c r="W1065">
        <f t="shared" si="361"/>
        <v>-4.1557075223566685E-2</v>
      </c>
      <c r="Y1065">
        <f t="shared" si="362"/>
        <v>-8.4781950257528074E-5</v>
      </c>
      <c r="Z1065">
        <f t="shared" si="363"/>
        <v>-3.0507344412348182E-2</v>
      </c>
      <c r="AA1065">
        <f t="shared" si="364"/>
        <v>-3.6104527261932307E-2</v>
      </c>
      <c r="AB1065">
        <f t="shared" si="365"/>
        <v>-0.12417841550680596</v>
      </c>
      <c r="AC1065">
        <f t="shared" si="366"/>
        <v>2.6667699093794777E-2</v>
      </c>
      <c r="AD1065">
        <f t="shared" si="367"/>
        <v>2.7990801700097628E-2</v>
      </c>
      <c r="AE1065">
        <f t="shared" si="368"/>
        <v>-2.1814355260790105E-2</v>
      </c>
      <c r="AF1065">
        <f t="shared" si="369"/>
        <v>-9.0116803135614435E-3</v>
      </c>
      <c r="AG1065">
        <f t="shared" si="370"/>
        <v>2.1100059412410372E-3</v>
      </c>
      <c r="AH1065">
        <f t="shared" si="371"/>
        <v>-4.5212742668046098E-2</v>
      </c>
      <c r="AI1065">
        <f t="shared" si="372"/>
        <v>-4.2082708575106521E-2</v>
      </c>
    </row>
    <row r="1066" spans="1:35" x14ac:dyDescent="0.35">
      <c r="A1066">
        <v>4228.45</v>
      </c>
      <c r="B1066">
        <v>53.78</v>
      </c>
      <c r="C1066">
        <v>20.72</v>
      </c>
      <c r="D1066">
        <v>107.19</v>
      </c>
      <c r="E1066">
        <v>26.02</v>
      </c>
      <c r="F1066">
        <v>16.28</v>
      </c>
      <c r="G1066">
        <v>57.41</v>
      </c>
      <c r="H1066">
        <v>49.36</v>
      </c>
      <c r="I1066">
        <v>17.66</v>
      </c>
      <c r="J1066">
        <v>2.59</v>
      </c>
      <c r="K1066">
        <v>20.82</v>
      </c>
      <c r="M1066">
        <f t="shared" si="373"/>
        <v>-3.6786529342903364E-2</v>
      </c>
      <c r="N1066">
        <f t="shared" si="352"/>
        <v>-7.6608404611379771E-2</v>
      </c>
      <c r="O1066">
        <f t="shared" si="353"/>
        <v>-3.0888030888030917E-2</v>
      </c>
      <c r="P1066">
        <f t="shared" si="354"/>
        <v>-0.10308797462449854</v>
      </c>
      <c r="Q1066">
        <f t="shared" si="355"/>
        <v>-4.7271329746348976E-2</v>
      </c>
      <c r="R1066">
        <f t="shared" si="356"/>
        <v>-3.9926289926289944E-2</v>
      </c>
      <c r="S1066">
        <f t="shared" si="357"/>
        <v>-7.9080299599372919E-2</v>
      </c>
      <c r="T1066">
        <f t="shared" si="358"/>
        <v>-5.7941653160453799E-2</v>
      </c>
      <c r="U1066">
        <f t="shared" si="359"/>
        <v>-6.2853907134767809E-2</v>
      </c>
      <c r="V1066">
        <f t="shared" si="360"/>
        <v>-0.21621621621621626</v>
      </c>
      <c r="W1066">
        <f t="shared" si="361"/>
        <v>-8.693563880883759E-2</v>
      </c>
      <c r="Y1066">
        <f t="shared" si="362"/>
        <v>-3.7362361895925504E-2</v>
      </c>
      <c r="Z1066">
        <f t="shared" si="363"/>
        <v>-7.6910352326184664E-2</v>
      </c>
      <c r="AA1066">
        <f t="shared" si="364"/>
        <v>-3.1135984444783993E-2</v>
      </c>
      <c r="AB1066">
        <f t="shared" si="365"/>
        <v>-0.10348856612464748</v>
      </c>
      <c r="AC1066">
        <f t="shared" si="366"/>
        <v>-4.803404614267117E-2</v>
      </c>
      <c r="AD1066">
        <f t="shared" si="367"/>
        <v>-4.0726275174368741E-2</v>
      </c>
      <c r="AE1066">
        <f t="shared" si="368"/>
        <v>-7.933233218189556E-2</v>
      </c>
      <c r="AF1066">
        <f t="shared" si="369"/>
        <v>-5.8351182936380863E-2</v>
      </c>
      <c r="AG1066">
        <f t="shared" si="370"/>
        <v>-6.3160819622529743E-2</v>
      </c>
      <c r="AH1066">
        <f t="shared" si="371"/>
        <v>-0.2170939835148043</v>
      </c>
      <c r="AI1066">
        <f t="shared" si="372"/>
        <v>-8.7461272160377426E-2</v>
      </c>
    </row>
    <row r="1067" spans="1:35" x14ac:dyDescent="0.35">
      <c r="A1067">
        <v>4290.3</v>
      </c>
      <c r="B1067">
        <v>53.89</v>
      </c>
      <c r="C1067">
        <v>20.92</v>
      </c>
      <c r="D1067">
        <v>109.09</v>
      </c>
      <c r="E1067">
        <v>27.08</v>
      </c>
      <c r="F1067">
        <v>16.18</v>
      </c>
      <c r="G1067">
        <v>57.54</v>
      </c>
      <c r="H1067">
        <v>49.62</v>
      </c>
      <c r="I1067">
        <v>18.14</v>
      </c>
      <c r="J1067">
        <v>2.85</v>
      </c>
      <c r="K1067">
        <v>21.65</v>
      </c>
      <c r="M1067">
        <f t="shared" si="373"/>
        <v>-1.4416241288488068E-2</v>
      </c>
      <c r="N1067">
        <f t="shared" si="352"/>
        <v>-2.0411950269066509E-3</v>
      </c>
      <c r="O1067">
        <f t="shared" si="353"/>
        <v>-9.5602294455068276E-3</v>
      </c>
      <c r="P1067">
        <f t="shared" si="354"/>
        <v>-1.7416811806765107E-2</v>
      </c>
      <c r="Q1067">
        <f t="shared" si="355"/>
        <v>-3.9143279172821226E-2</v>
      </c>
      <c r="R1067">
        <f t="shared" si="356"/>
        <v>6.1804697156984814E-3</v>
      </c>
      <c r="S1067">
        <f t="shared" si="357"/>
        <v>-2.2592978797358805E-3</v>
      </c>
      <c r="T1067">
        <f t="shared" si="358"/>
        <v>-5.2398226521563488E-3</v>
      </c>
      <c r="U1067">
        <f t="shared" si="359"/>
        <v>-2.6460859977949305E-2</v>
      </c>
      <c r="V1067">
        <f t="shared" si="360"/>
        <v>-9.1228070175438672E-2</v>
      </c>
      <c r="W1067">
        <f t="shared" si="361"/>
        <v>-3.8337182448036876E-2</v>
      </c>
      <c r="Y1067">
        <f t="shared" si="362"/>
        <v>-1.499207384151021E-2</v>
      </c>
      <c r="Z1067">
        <f t="shared" si="363"/>
        <v>-2.343142741711538E-3</v>
      </c>
      <c r="AA1067">
        <f t="shared" si="364"/>
        <v>-9.8081830022599022E-3</v>
      </c>
      <c r="AB1067">
        <f t="shared" si="365"/>
        <v>-1.7817403306914045E-2</v>
      </c>
      <c r="AC1067">
        <f t="shared" si="366"/>
        <v>-3.990599556914342E-2</v>
      </c>
      <c r="AD1067">
        <f t="shared" si="367"/>
        <v>5.3804844676196874E-3</v>
      </c>
      <c r="AE1067">
        <f t="shared" si="368"/>
        <v>-2.5113304622585231E-3</v>
      </c>
      <c r="AF1067">
        <f t="shared" si="369"/>
        <v>-5.649352428083414E-3</v>
      </c>
      <c r="AG1067">
        <f t="shared" si="370"/>
        <v>-2.6767772465711236E-2</v>
      </c>
      <c r="AH1067">
        <f t="shared" si="371"/>
        <v>-9.2105837474026717E-2</v>
      </c>
      <c r="AI1067">
        <f t="shared" si="372"/>
        <v>-3.8862815799576712E-2</v>
      </c>
    </row>
    <row r="1068" spans="1:35" x14ac:dyDescent="0.35">
      <c r="A1068">
        <v>4400.25</v>
      </c>
      <c r="B1068">
        <v>55.62</v>
      </c>
      <c r="C1068">
        <v>22.43</v>
      </c>
      <c r="D1068">
        <v>117.63</v>
      </c>
      <c r="E1068">
        <v>28.56</v>
      </c>
      <c r="F1068">
        <v>17.649999999999999</v>
      </c>
      <c r="G1068">
        <v>59.56</v>
      </c>
      <c r="H1068">
        <v>52.39</v>
      </c>
      <c r="I1068">
        <v>19.7</v>
      </c>
      <c r="J1068">
        <v>3.6</v>
      </c>
      <c r="K1068">
        <v>22.36</v>
      </c>
      <c r="M1068">
        <f t="shared" si="373"/>
        <v>-2.4987216635418402E-2</v>
      </c>
      <c r="N1068">
        <f t="shared" si="352"/>
        <v>-3.1103919453433961E-2</v>
      </c>
      <c r="O1068">
        <f t="shared" si="353"/>
        <v>-6.7320552831029778E-2</v>
      </c>
      <c r="P1068">
        <f t="shared" si="354"/>
        <v>-7.2600527076426016E-2</v>
      </c>
      <c r="Q1068">
        <f t="shared" si="355"/>
        <v>-5.1820728291316544E-2</v>
      </c>
      <c r="R1068">
        <f t="shared" si="356"/>
        <v>-8.328611898016991E-2</v>
      </c>
      <c r="S1068">
        <f t="shared" si="357"/>
        <v>-3.3915379449294882E-2</v>
      </c>
      <c r="T1068">
        <f t="shared" si="358"/>
        <v>-5.287268562702812E-2</v>
      </c>
      <c r="U1068">
        <f t="shared" si="359"/>
        <v>-7.9187817258883186E-2</v>
      </c>
      <c r="V1068">
        <f t="shared" si="360"/>
        <v>-0.20833333333333331</v>
      </c>
      <c r="W1068">
        <f t="shared" si="361"/>
        <v>-3.1753130590339934E-2</v>
      </c>
      <c r="Y1068">
        <f t="shared" si="362"/>
        <v>-2.5563049188440545E-2</v>
      </c>
      <c r="Z1068">
        <f t="shared" si="363"/>
        <v>-3.140586716823885E-2</v>
      </c>
      <c r="AA1068">
        <f t="shared" si="364"/>
        <v>-6.7568506387782848E-2</v>
      </c>
      <c r="AB1068">
        <f t="shared" si="365"/>
        <v>-7.3001118576574958E-2</v>
      </c>
      <c r="AC1068">
        <f t="shared" si="366"/>
        <v>-5.2583444687638738E-2</v>
      </c>
      <c r="AD1068">
        <f t="shared" si="367"/>
        <v>-8.4086104228248706E-2</v>
      </c>
      <c r="AE1068">
        <f t="shared" si="368"/>
        <v>-3.4167412031817522E-2</v>
      </c>
      <c r="AF1068">
        <f t="shared" si="369"/>
        <v>-5.3282215402955184E-2</v>
      </c>
      <c r="AG1068">
        <f t="shared" si="370"/>
        <v>-7.9494729746645121E-2</v>
      </c>
      <c r="AH1068">
        <f t="shared" si="371"/>
        <v>-0.20921110063192136</v>
      </c>
      <c r="AI1068">
        <f t="shared" si="372"/>
        <v>-3.2278763941879771E-2</v>
      </c>
    </row>
    <row r="1069" spans="1:35" x14ac:dyDescent="0.35">
      <c r="A1069">
        <v>4468.7</v>
      </c>
      <c r="B1069">
        <v>57.06</v>
      </c>
      <c r="C1069">
        <v>23.7</v>
      </c>
      <c r="D1069">
        <v>121.42</v>
      </c>
      <c r="E1069">
        <v>29.54</v>
      </c>
      <c r="F1069">
        <v>18.78</v>
      </c>
      <c r="G1069">
        <v>61.68</v>
      </c>
      <c r="H1069">
        <v>54.05</v>
      </c>
      <c r="I1069">
        <v>20.46</v>
      </c>
      <c r="J1069">
        <v>3.95</v>
      </c>
      <c r="K1069">
        <v>23.08</v>
      </c>
      <c r="M1069">
        <f t="shared" si="373"/>
        <v>-1.5317653903819863E-2</v>
      </c>
      <c r="N1069">
        <f t="shared" si="352"/>
        <v>-2.5236593059936991E-2</v>
      </c>
      <c r="O1069">
        <f t="shared" si="353"/>
        <v>-5.3586497890295341E-2</v>
      </c>
      <c r="P1069">
        <f t="shared" si="354"/>
        <v>-3.1213968044803215E-2</v>
      </c>
      <c r="Q1069">
        <f t="shared" si="355"/>
        <v>-3.3175355450236983E-2</v>
      </c>
      <c r="R1069">
        <f t="shared" si="356"/>
        <v>-6.0170394036208864E-2</v>
      </c>
      <c r="S1069">
        <f t="shared" si="357"/>
        <v>-3.4370946822308651E-2</v>
      </c>
      <c r="T1069">
        <f t="shared" si="358"/>
        <v>-3.0712303422756645E-2</v>
      </c>
      <c r="U1069">
        <f t="shared" si="359"/>
        <v>-3.7145650048875933E-2</v>
      </c>
      <c r="V1069">
        <f t="shared" si="360"/>
        <v>-8.8607594936708875E-2</v>
      </c>
      <c r="W1069">
        <f t="shared" si="361"/>
        <v>-3.1195840554592673E-2</v>
      </c>
      <c r="Y1069">
        <f t="shared" si="362"/>
        <v>-1.5893486456842007E-2</v>
      </c>
      <c r="Z1069">
        <f t="shared" si="363"/>
        <v>-2.5538540774741877E-2</v>
      </c>
      <c r="AA1069">
        <f t="shared" si="364"/>
        <v>-5.3834451447048418E-2</v>
      </c>
      <c r="AB1069">
        <f t="shared" si="365"/>
        <v>-3.1614559544952153E-2</v>
      </c>
      <c r="AC1069">
        <f t="shared" si="366"/>
        <v>-3.3938071846559177E-2</v>
      </c>
      <c r="AD1069">
        <f t="shared" si="367"/>
        <v>-6.0970379284287661E-2</v>
      </c>
      <c r="AE1069">
        <f t="shared" si="368"/>
        <v>-3.4622979404831292E-2</v>
      </c>
      <c r="AF1069">
        <f t="shared" si="369"/>
        <v>-3.112183319868371E-2</v>
      </c>
      <c r="AG1069">
        <f t="shared" si="370"/>
        <v>-3.7452562536637868E-2</v>
      </c>
      <c r="AH1069">
        <f t="shared" si="371"/>
        <v>-8.948536223529692E-2</v>
      </c>
      <c r="AI1069">
        <f t="shared" si="372"/>
        <v>-3.1721473906132509E-2</v>
      </c>
    </row>
    <row r="1070" spans="1:35" x14ac:dyDescent="0.35">
      <c r="A1070">
        <v>4482.3</v>
      </c>
      <c r="B1070">
        <v>58.46</v>
      </c>
      <c r="C1070">
        <v>23.64</v>
      </c>
      <c r="D1070">
        <v>124.78</v>
      </c>
      <c r="E1070">
        <v>29.78</v>
      </c>
      <c r="F1070">
        <v>18.79</v>
      </c>
      <c r="G1070">
        <v>62.05</v>
      </c>
      <c r="H1070">
        <v>53.25</v>
      </c>
      <c r="I1070">
        <v>20.41</v>
      </c>
      <c r="J1070">
        <v>4.24</v>
      </c>
      <c r="K1070">
        <v>23.53</v>
      </c>
      <c r="M1070">
        <f t="shared" si="373"/>
        <v>-3.0341565714031554E-3</v>
      </c>
      <c r="N1070">
        <f t="shared" si="352"/>
        <v>-2.394799863154291E-2</v>
      </c>
      <c r="O1070">
        <f t="shared" si="353"/>
        <v>2.5380710659897937E-3</v>
      </c>
      <c r="P1070">
        <f t="shared" si="354"/>
        <v>-2.6927392210290106E-2</v>
      </c>
      <c r="Q1070">
        <f t="shared" si="355"/>
        <v>-8.0591000671592344E-3</v>
      </c>
      <c r="R1070">
        <f t="shared" si="356"/>
        <v>-5.3219797764757909E-4</v>
      </c>
      <c r="S1070">
        <f t="shared" si="357"/>
        <v>-5.9629331184528197E-3</v>
      </c>
      <c r="T1070">
        <f t="shared" si="358"/>
        <v>1.5023474178403702E-2</v>
      </c>
      <c r="U1070">
        <f t="shared" si="359"/>
        <v>2.4497795198432488E-3</v>
      </c>
      <c r="V1070">
        <f t="shared" si="360"/>
        <v>-6.8396226415094338E-2</v>
      </c>
      <c r="W1070">
        <f t="shared" si="361"/>
        <v>-1.9124521886952947E-2</v>
      </c>
      <c r="Y1070">
        <f t="shared" si="362"/>
        <v>-3.6099891244252983E-3</v>
      </c>
      <c r="Z1070">
        <f t="shared" si="363"/>
        <v>-2.4249946346347796E-2</v>
      </c>
      <c r="AA1070">
        <f t="shared" si="364"/>
        <v>2.2901175092367183E-3</v>
      </c>
      <c r="AB1070">
        <f t="shared" si="365"/>
        <v>-2.7327983710439045E-2</v>
      </c>
      <c r="AC1070">
        <f t="shared" si="366"/>
        <v>-8.8218164634814283E-3</v>
      </c>
      <c r="AD1070">
        <f t="shared" si="367"/>
        <v>-1.3321832257263732E-3</v>
      </c>
      <c r="AE1070">
        <f t="shared" si="368"/>
        <v>-6.2149657009754619E-3</v>
      </c>
      <c r="AF1070">
        <f t="shared" si="369"/>
        <v>1.4613944402476636E-2</v>
      </c>
      <c r="AG1070">
        <f t="shared" si="370"/>
        <v>2.1428670320813165E-3</v>
      </c>
      <c r="AH1070">
        <f t="shared" si="371"/>
        <v>-6.9273993713682383E-2</v>
      </c>
      <c r="AI1070">
        <f t="shared" si="372"/>
        <v>-1.9650155238492784E-2</v>
      </c>
    </row>
    <row r="1071" spans="1:35" x14ac:dyDescent="0.35">
      <c r="A1071">
        <v>4352.3</v>
      </c>
      <c r="B1071">
        <v>58.46</v>
      </c>
      <c r="C1071">
        <v>23.85</v>
      </c>
      <c r="D1071">
        <v>127.59</v>
      </c>
      <c r="E1071">
        <v>30.9</v>
      </c>
      <c r="F1071">
        <v>19.149999999999999</v>
      </c>
      <c r="G1071">
        <v>61.9</v>
      </c>
      <c r="H1071">
        <v>53.99</v>
      </c>
      <c r="I1071">
        <v>21.14</v>
      </c>
      <c r="J1071">
        <v>4.43</v>
      </c>
      <c r="K1071">
        <v>23.78</v>
      </c>
      <c r="M1071">
        <f t="shared" si="373"/>
        <v>2.9869264526801921E-2</v>
      </c>
      <c r="N1071">
        <f t="shared" si="352"/>
        <v>0</v>
      </c>
      <c r="O1071">
        <f t="shared" si="353"/>
        <v>-8.805031446540915E-3</v>
      </c>
      <c r="P1071">
        <f t="shared" si="354"/>
        <v>-2.2023669566580469E-2</v>
      </c>
      <c r="Q1071">
        <f t="shared" si="355"/>
        <v>-3.6245954692556551E-2</v>
      </c>
      <c r="R1071">
        <f t="shared" si="356"/>
        <v>-1.8798955613576994E-2</v>
      </c>
      <c r="S1071">
        <f t="shared" si="357"/>
        <v>2.4232633279482807E-3</v>
      </c>
      <c r="T1071">
        <f t="shared" si="358"/>
        <v>-1.3706241896647564E-2</v>
      </c>
      <c r="U1071">
        <f t="shared" si="359"/>
        <v>-3.4531693472090841E-2</v>
      </c>
      <c r="V1071">
        <f t="shared" si="360"/>
        <v>-4.2889390519187248E-2</v>
      </c>
      <c r="W1071">
        <f t="shared" si="361"/>
        <v>-1.0513036164844407E-2</v>
      </c>
      <c r="Y1071">
        <f t="shared" si="362"/>
        <v>2.9293431973779777E-2</v>
      </c>
      <c r="Z1071">
        <f t="shared" si="363"/>
        <v>-3.0194771480488683E-4</v>
      </c>
      <c r="AA1071">
        <f t="shared" si="364"/>
        <v>-9.0529850032939896E-3</v>
      </c>
      <c r="AB1071">
        <f t="shared" si="365"/>
        <v>-2.2424261066729408E-2</v>
      </c>
      <c r="AC1071">
        <f t="shared" si="366"/>
        <v>-3.7008671088878745E-2</v>
      </c>
      <c r="AD1071">
        <f t="shared" si="367"/>
        <v>-1.9598940861655787E-2</v>
      </c>
      <c r="AE1071">
        <f t="shared" si="368"/>
        <v>2.171230745425638E-3</v>
      </c>
      <c r="AF1071">
        <f t="shared" si="369"/>
        <v>-1.4115771672574631E-2</v>
      </c>
      <c r="AG1071">
        <f t="shared" si="370"/>
        <v>-3.4838605959852775E-2</v>
      </c>
      <c r="AH1071">
        <f t="shared" si="371"/>
        <v>-4.3767157817775286E-2</v>
      </c>
      <c r="AI1071">
        <f t="shared" si="372"/>
        <v>-1.1038669516384244E-2</v>
      </c>
    </row>
    <row r="1072" spans="1:35" x14ac:dyDescent="0.35">
      <c r="A1072">
        <v>4447.75</v>
      </c>
      <c r="B1072">
        <v>59.75</v>
      </c>
      <c r="C1072">
        <v>24.04</v>
      </c>
      <c r="D1072">
        <v>121.42</v>
      </c>
      <c r="E1072">
        <v>31.25</v>
      </c>
      <c r="F1072">
        <v>19.579999999999998</v>
      </c>
      <c r="G1072">
        <v>60.53</v>
      </c>
      <c r="H1072">
        <v>54.19</v>
      </c>
      <c r="I1072">
        <v>21.72</v>
      </c>
      <c r="J1072">
        <v>5.07</v>
      </c>
      <c r="K1072">
        <v>23.22</v>
      </c>
      <c r="M1072">
        <f t="shared" si="373"/>
        <v>-2.1460288910123054E-2</v>
      </c>
      <c r="N1072">
        <f t="shared" si="352"/>
        <v>-2.1589958158995802E-2</v>
      </c>
      <c r="O1072">
        <f t="shared" si="353"/>
        <v>-7.9034941763726184E-3</v>
      </c>
      <c r="P1072">
        <f t="shared" si="354"/>
        <v>5.0815351671882732E-2</v>
      </c>
      <c r="Q1072">
        <f t="shared" si="355"/>
        <v>-1.1200000000000045E-2</v>
      </c>
      <c r="R1072">
        <f t="shared" si="356"/>
        <v>-2.1961184882533184E-2</v>
      </c>
      <c r="S1072">
        <f t="shared" si="357"/>
        <v>2.2633404923178547E-2</v>
      </c>
      <c r="T1072">
        <f t="shared" si="358"/>
        <v>-3.6907178446207002E-3</v>
      </c>
      <c r="U1072">
        <f t="shared" si="359"/>
        <v>-2.6703499079189608E-2</v>
      </c>
      <c r="V1072">
        <f t="shared" si="360"/>
        <v>-0.12623274161735712</v>
      </c>
      <c r="W1072">
        <f t="shared" si="361"/>
        <v>2.4117140396210261E-2</v>
      </c>
      <c r="Y1072">
        <f t="shared" si="362"/>
        <v>-2.2036121463145198E-2</v>
      </c>
      <c r="Z1072">
        <f t="shared" si="363"/>
        <v>-2.1891905873800688E-2</v>
      </c>
      <c r="AA1072">
        <f t="shared" si="364"/>
        <v>-8.151447733125693E-3</v>
      </c>
      <c r="AB1072">
        <f t="shared" si="365"/>
        <v>5.041476017173379E-2</v>
      </c>
      <c r="AC1072">
        <f t="shared" si="366"/>
        <v>-1.1962716396322239E-2</v>
      </c>
      <c r="AD1072">
        <f t="shared" si="367"/>
        <v>-2.2761170130611977E-2</v>
      </c>
      <c r="AE1072">
        <f t="shared" si="368"/>
        <v>2.2381372340655903E-2</v>
      </c>
      <c r="AF1072">
        <f t="shared" si="369"/>
        <v>-4.1002476205477655E-3</v>
      </c>
      <c r="AG1072">
        <f t="shared" si="370"/>
        <v>-2.7010411566951539E-2</v>
      </c>
      <c r="AH1072">
        <f t="shared" si="371"/>
        <v>-0.12711050891594516</v>
      </c>
      <c r="AI1072">
        <f t="shared" si="372"/>
        <v>2.3591507044670425E-2</v>
      </c>
    </row>
    <row r="1073" spans="1:35" x14ac:dyDescent="0.35">
      <c r="A1073">
        <v>4504</v>
      </c>
      <c r="B1073">
        <v>57.69</v>
      </c>
      <c r="C1073">
        <v>22.52</v>
      </c>
      <c r="D1073">
        <v>114.5</v>
      </c>
      <c r="E1073">
        <v>30.38</v>
      </c>
      <c r="F1073">
        <v>18.100000000000001</v>
      </c>
      <c r="G1073">
        <v>57.97</v>
      </c>
      <c r="H1073">
        <v>52.89</v>
      </c>
      <c r="I1073">
        <v>20.98</v>
      </c>
      <c r="J1073">
        <v>4.0599999999999996</v>
      </c>
      <c r="K1073">
        <v>22.41</v>
      </c>
      <c r="M1073">
        <f t="shared" si="373"/>
        <v>-1.2488898756660746E-2</v>
      </c>
      <c r="N1073">
        <f t="shared" si="352"/>
        <v>3.5708094990466323E-2</v>
      </c>
      <c r="O1073">
        <f t="shared" si="353"/>
        <v>6.7495559502664282E-2</v>
      </c>
      <c r="P1073">
        <f t="shared" si="354"/>
        <v>6.0436681222707442E-2</v>
      </c>
      <c r="Q1073">
        <f t="shared" si="355"/>
        <v>2.8637261356155398E-2</v>
      </c>
      <c r="R1073">
        <f t="shared" si="356"/>
        <v>8.1767955801104797E-2</v>
      </c>
      <c r="S1073">
        <f t="shared" si="357"/>
        <v>4.4160772813524277E-2</v>
      </c>
      <c r="T1073">
        <f t="shared" si="358"/>
        <v>2.4579315560597413E-2</v>
      </c>
      <c r="U1073">
        <f t="shared" si="359"/>
        <v>3.5271687321258266E-2</v>
      </c>
      <c r="V1073">
        <f t="shared" si="360"/>
        <v>0.24876847290640414</v>
      </c>
      <c r="W1073">
        <f t="shared" si="361"/>
        <v>3.6144578313252955E-2</v>
      </c>
      <c r="Y1073">
        <f t="shared" si="362"/>
        <v>-1.306473130968289E-2</v>
      </c>
      <c r="Z1073">
        <f t="shared" si="363"/>
        <v>3.5406147275661437E-2</v>
      </c>
      <c r="AA1073">
        <f t="shared" si="364"/>
        <v>6.7247605945911212E-2</v>
      </c>
      <c r="AB1073">
        <f t="shared" si="365"/>
        <v>6.00360897225585E-2</v>
      </c>
      <c r="AC1073">
        <f t="shared" si="366"/>
        <v>2.7874544959833204E-2</v>
      </c>
      <c r="AD1073">
        <f t="shared" si="367"/>
        <v>8.0967970553026E-2</v>
      </c>
      <c r="AE1073">
        <f t="shared" si="368"/>
        <v>4.3908740231001636E-2</v>
      </c>
      <c r="AF1073">
        <f t="shared" si="369"/>
        <v>2.4169785784670349E-2</v>
      </c>
      <c r="AG1073">
        <f t="shared" si="370"/>
        <v>3.4964774833496332E-2</v>
      </c>
      <c r="AH1073">
        <f t="shared" si="371"/>
        <v>0.24789070560781609</v>
      </c>
      <c r="AI1073">
        <f t="shared" si="372"/>
        <v>3.5618944961713118E-2</v>
      </c>
    </row>
    <row r="1074" spans="1:35" x14ac:dyDescent="0.35">
      <c r="A1074">
        <v>4348.6499999999996</v>
      </c>
      <c r="B1074">
        <v>59.85</v>
      </c>
      <c r="C1074">
        <v>24.68</v>
      </c>
      <c r="D1074">
        <v>130.9</v>
      </c>
      <c r="E1074">
        <v>31.66</v>
      </c>
      <c r="F1074">
        <v>19.88</v>
      </c>
      <c r="G1074">
        <v>59.79</v>
      </c>
      <c r="H1074">
        <v>54.94</v>
      </c>
      <c r="I1074">
        <v>22.94</v>
      </c>
      <c r="J1074">
        <v>4.6900000000000004</v>
      </c>
      <c r="K1074">
        <v>23.04</v>
      </c>
      <c r="M1074">
        <f t="shared" si="373"/>
        <v>3.5723730353098178E-2</v>
      </c>
      <c r="N1074">
        <f t="shared" si="352"/>
        <v>-3.6090225563909832E-2</v>
      </c>
      <c r="O1074">
        <f t="shared" si="353"/>
        <v>-8.7520259319286878E-2</v>
      </c>
      <c r="P1074">
        <f t="shared" si="354"/>
        <v>-0.12528647822765474</v>
      </c>
      <c r="Q1074">
        <f t="shared" si="355"/>
        <v>-4.0429564118761883E-2</v>
      </c>
      <c r="R1074">
        <f t="shared" si="356"/>
        <v>-8.953722334004012E-2</v>
      </c>
      <c r="S1074">
        <f t="shared" si="357"/>
        <v>-3.0439872888442888E-2</v>
      </c>
      <c r="T1074">
        <f t="shared" si="358"/>
        <v>-3.7313432835820844E-2</v>
      </c>
      <c r="U1074">
        <f t="shared" si="359"/>
        <v>-8.5440278988666116E-2</v>
      </c>
      <c r="V1074">
        <f t="shared" si="360"/>
        <v>-0.13432835820895539</v>
      </c>
      <c r="W1074">
        <f t="shared" si="361"/>
        <v>-2.7343749999999958E-2</v>
      </c>
      <c r="Y1074">
        <f t="shared" si="362"/>
        <v>3.5147897800076038E-2</v>
      </c>
      <c r="Z1074">
        <f t="shared" si="363"/>
        <v>-3.6392173278714718E-2</v>
      </c>
      <c r="AA1074">
        <f t="shared" si="364"/>
        <v>-8.7768212876039947E-2</v>
      </c>
      <c r="AB1074">
        <f t="shared" si="365"/>
        <v>-0.12568706972780366</v>
      </c>
      <c r="AC1074">
        <f t="shared" si="366"/>
        <v>-4.1192280515084077E-2</v>
      </c>
      <c r="AD1074">
        <f t="shared" si="367"/>
        <v>-9.0337208588118917E-2</v>
      </c>
      <c r="AE1074">
        <f t="shared" si="368"/>
        <v>-3.0691905470965532E-2</v>
      </c>
      <c r="AF1074">
        <f t="shared" si="369"/>
        <v>-3.7722962611747908E-2</v>
      </c>
      <c r="AG1074">
        <f t="shared" si="370"/>
        <v>-8.574719147642805E-2</v>
      </c>
      <c r="AH1074">
        <f t="shared" si="371"/>
        <v>-0.13520612550754343</v>
      </c>
      <c r="AI1074">
        <f t="shared" si="372"/>
        <v>-2.7869383351539795E-2</v>
      </c>
    </row>
    <row r="1075" spans="1:35" x14ac:dyDescent="0.35">
      <c r="A1075">
        <v>4360</v>
      </c>
      <c r="B1075">
        <v>59.82</v>
      </c>
      <c r="C1075">
        <v>23.97</v>
      </c>
      <c r="D1075">
        <v>128.53</v>
      </c>
      <c r="E1075">
        <v>30.36</v>
      </c>
      <c r="F1075">
        <v>19.739999999999998</v>
      </c>
      <c r="G1075">
        <v>59.5</v>
      </c>
      <c r="H1075">
        <v>54.4</v>
      </c>
      <c r="I1075">
        <v>22.61</v>
      </c>
      <c r="J1075">
        <v>4.8499999999999996</v>
      </c>
      <c r="K1075">
        <v>22.6</v>
      </c>
      <c r="M1075">
        <f t="shared" si="373"/>
        <v>-2.6032110091743954E-3</v>
      </c>
      <c r="N1075">
        <f t="shared" si="352"/>
        <v>5.0150451354064084E-4</v>
      </c>
      <c r="O1075">
        <f t="shared" si="353"/>
        <v>2.9620358781810633E-2</v>
      </c>
      <c r="P1075">
        <f t="shared" si="354"/>
        <v>1.8439274877460551E-2</v>
      </c>
      <c r="Q1075">
        <f t="shared" si="355"/>
        <v>4.2819499341238493E-2</v>
      </c>
      <c r="R1075">
        <f t="shared" si="356"/>
        <v>7.092198581560313E-3</v>
      </c>
      <c r="S1075">
        <f t="shared" si="357"/>
        <v>4.8739495798319184E-3</v>
      </c>
      <c r="T1075">
        <f t="shared" si="358"/>
        <v>9.9264705882352779E-3</v>
      </c>
      <c r="U1075">
        <f t="shared" si="359"/>
        <v>1.4595311808934181E-2</v>
      </c>
      <c r="V1075">
        <f t="shared" si="360"/>
        <v>-3.2989690721649333E-2</v>
      </c>
      <c r="W1075">
        <f t="shared" si="361"/>
        <v>1.9469026548672465E-2</v>
      </c>
      <c r="Y1075">
        <f t="shared" si="362"/>
        <v>-3.1790435621965383E-3</v>
      </c>
      <c r="Z1075">
        <f t="shared" si="363"/>
        <v>1.9955679873575401E-4</v>
      </c>
      <c r="AA1075">
        <f t="shared" si="364"/>
        <v>2.9372405225057557E-2</v>
      </c>
      <c r="AB1075">
        <f t="shared" si="365"/>
        <v>1.8038683377311612E-2</v>
      </c>
      <c r="AC1075">
        <f t="shared" si="366"/>
        <v>4.2056782944916299E-2</v>
      </c>
      <c r="AD1075">
        <f t="shared" si="367"/>
        <v>6.2922133334815189E-3</v>
      </c>
      <c r="AE1075">
        <f t="shared" si="368"/>
        <v>4.6219169973092762E-3</v>
      </c>
      <c r="AF1075">
        <f t="shared" si="369"/>
        <v>9.5169408123082118E-3</v>
      </c>
      <c r="AG1075">
        <f t="shared" si="370"/>
        <v>1.4288399321172249E-2</v>
      </c>
      <c r="AH1075">
        <f t="shared" si="371"/>
        <v>-3.386745802023737E-2</v>
      </c>
      <c r="AI1075">
        <f t="shared" si="372"/>
        <v>1.8943393197132629E-2</v>
      </c>
    </row>
    <row r="1076" spans="1:35" x14ac:dyDescent="0.35">
      <c r="A1076">
        <v>4214</v>
      </c>
      <c r="B1076">
        <v>58.81</v>
      </c>
      <c r="C1076">
        <v>23.16</v>
      </c>
      <c r="D1076">
        <v>126.16</v>
      </c>
      <c r="E1076">
        <v>27.68</v>
      </c>
      <c r="F1076">
        <v>19.239999999999998</v>
      </c>
      <c r="G1076">
        <v>59.7</v>
      </c>
      <c r="H1076">
        <v>53.32</v>
      </c>
      <c r="I1076">
        <v>21.95</v>
      </c>
      <c r="J1076">
        <v>4.9000000000000004</v>
      </c>
      <c r="K1076">
        <v>22.04</v>
      </c>
      <c r="M1076">
        <f t="shared" si="373"/>
        <v>3.4646416706217369E-2</v>
      </c>
      <c r="N1076">
        <f t="shared" si="352"/>
        <v>1.7173950008501922E-2</v>
      </c>
      <c r="O1076">
        <f t="shared" si="353"/>
        <v>3.4974093264248649E-2</v>
      </c>
      <c r="P1076">
        <f t="shared" si="354"/>
        <v>1.8785668991756536E-2</v>
      </c>
      <c r="Q1076">
        <f t="shared" si="355"/>
        <v>9.6820809248554907E-2</v>
      </c>
      <c r="R1076">
        <f t="shared" si="356"/>
        <v>2.5987525987525989E-2</v>
      </c>
      <c r="S1076">
        <f t="shared" si="357"/>
        <v>-3.3500837520938497E-3</v>
      </c>
      <c r="T1076">
        <f t="shared" si="358"/>
        <v>2.0255063765941453E-2</v>
      </c>
      <c r="U1076">
        <f t="shared" si="359"/>
        <v>3.0068337129840556E-2</v>
      </c>
      <c r="V1076">
        <f t="shared" si="360"/>
        <v>-1.0204081632653206E-2</v>
      </c>
      <c r="W1076">
        <f t="shared" si="361"/>
        <v>2.5408348457350377E-2</v>
      </c>
      <c r="Y1076">
        <f t="shared" si="362"/>
        <v>3.4070584153195228E-2</v>
      </c>
      <c r="Z1076">
        <f t="shared" si="363"/>
        <v>1.6872002293697036E-2</v>
      </c>
      <c r="AA1076">
        <f t="shared" si="364"/>
        <v>3.4726139707495572E-2</v>
      </c>
      <c r="AB1076">
        <f t="shared" si="365"/>
        <v>1.8385077491607598E-2</v>
      </c>
      <c r="AC1076">
        <f t="shared" si="366"/>
        <v>9.6058092852232713E-2</v>
      </c>
      <c r="AD1076">
        <f t="shared" si="367"/>
        <v>2.5187540739447196E-2</v>
      </c>
      <c r="AE1076">
        <f t="shared" si="368"/>
        <v>-3.6021163346164923E-3</v>
      </c>
      <c r="AF1076">
        <f t="shared" si="369"/>
        <v>1.9845533990014388E-2</v>
      </c>
      <c r="AG1076">
        <f t="shared" si="370"/>
        <v>2.9761424642078625E-2</v>
      </c>
      <c r="AH1076">
        <f t="shared" si="371"/>
        <v>-1.1081848931241246E-2</v>
      </c>
      <c r="AI1076">
        <f t="shared" si="372"/>
        <v>2.4882715105810541E-2</v>
      </c>
    </row>
    <row r="1077" spans="1:35" x14ac:dyDescent="0.35">
      <c r="A1077">
        <v>4292.1000000000004</v>
      </c>
      <c r="B1077">
        <v>58.77</v>
      </c>
      <c r="C1077">
        <v>22.91</v>
      </c>
      <c r="D1077">
        <v>118.62</v>
      </c>
      <c r="E1077">
        <v>28.41</v>
      </c>
      <c r="F1077">
        <v>18.989999999999998</v>
      </c>
      <c r="G1077">
        <v>58.43</v>
      </c>
      <c r="H1077">
        <v>52.85</v>
      </c>
      <c r="I1077">
        <v>21.89</v>
      </c>
      <c r="J1077">
        <v>4.74</v>
      </c>
      <c r="K1077">
        <v>22.25</v>
      </c>
      <c r="M1077">
        <f t="shared" si="373"/>
        <v>-1.8196220964096912E-2</v>
      </c>
      <c r="N1077">
        <f t="shared" si="352"/>
        <v>6.8061936362088051E-4</v>
      </c>
      <c r="O1077">
        <f t="shared" si="353"/>
        <v>1.0912265386294195E-2</v>
      </c>
      <c r="P1077">
        <f t="shared" si="354"/>
        <v>6.3564323048389743E-2</v>
      </c>
      <c r="Q1077">
        <f t="shared" si="355"/>
        <v>-2.5695177754311876E-2</v>
      </c>
      <c r="R1077">
        <f t="shared" si="356"/>
        <v>1.3164823591363877E-2</v>
      </c>
      <c r="S1077">
        <f t="shared" si="357"/>
        <v>2.1735409892178727E-2</v>
      </c>
      <c r="T1077">
        <f t="shared" si="358"/>
        <v>8.8930936613055601E-3</v>
      </c>
      <c r="U1077">
        <f t="shared" si="359"/>
        <v>2.7409776153494163E-3</v>
      </c>
      <c r="V1077">
        <f t="shared" si="360"/>
        <v>3.3755274261603407E-2</v>
      </c>
      <c r="W1077">
        <f t="shared" si="361"/>
        <v>-9.4382022471910503E-3</v>
      </c>
      <c r="Y1077">
        <f t="shared" si="362"/>
        <v>-1.8772053517119056E-2</v>
      </c>
      <c r="Z1077">
        <f t="shared" si="363"/>
        <v>3.7867164881599368E-4</v>
      </c>
      <c r="AA1077">
        <f t="shared" si="364"/>
        <v>1.0664311829541121E-2</v>
      </c>
      <c r="AB1077">
        <f t="shared" si="365"/>
        <v>6.3163731548240801E-2</v>
      </c>
      <c r="AC1077">
        <f t="shared" si="366"/>
        <v>-2.645789415063407E-2</v>
      </c>
      <c r="AD1077">
        <f t="shared" si="367"/>
        <v>1.2364838343285084E-2</v>
      </c>
      <c r="AE1077">
        <f t="shared" si="368"/>
        <v>2.1483377309656083E-2</v>
      </c>
      <c r="AF1077">
        <f t="shared" si="369"/>
        <v>8.483563885378494E-3</v>
      </c>
      <c r="AG1077">
        <f t="shared" si="370"/>
        <v>2.434065127587484E-3</v>
      </c>
      <c r="AH1077">
        <f t="shared" si="371"/>
        <v>3.287750696301537E-2</v>
      </c>
      <c r="AI1077">
        <f t="shared" si="372"/>
        <v>-9.9638355987308868E-3</v>
      </c>
    </row>
    <row r="1078" spans="1:35" x14ac:dyDescent="0.35">
      <c r="A1078">
        <v>4337.5</v>
      </c>
      <c r="B1078">
        <v>59</v>
      </c>
      <c r="C1078">
        <v>22.88</v>
      </c>
      <c r="D1078">
        <v>114.57</v>
      </c>
      <c r="E1078">
        <v>29.5</v>
      </c>
      <c r="F1078">
        <v>19.04</v>
      </c>
      <c r="G1078">
        <v>59.09</v>
      </c>
      <c r="H1078">
        <v>53.29</v>
      </c>
      <c r="I1078">
        <v>22.25</v>
      </c>
      <c r="J1078">
        <v>4.82</v>
      </c>
      <c r="K1078">
        <v>22.56</v>
      </c>
      <c r="M1078">
        <f t="shared" si="373"/>
        <v>-1.0466858789625276E-2</v>
      </c>
      <c r="N1078">
        <f t="shared" si="352"/>
        <v>-3.8983050847457099E-3</v>
      </c>
      <c r="O1078">
        <f t="shared" si="353"/>
        <v>1.3111888111888609E-3</v>
      </c>
      <c r="P1078">
        <f t="shared" si="354"/>
        <v>3.5349567949725158E-2</v>
      </c>
      <c r="Q1078">
        <f t="shared" si="355"/>
        <v>-3.6949152542372875E-2</v>
      </c>
      <c r="R1078">
        <f t="shared" si="356"/>
        <v>-2.6260504201681047E-3</v>
      </c>
      <c r="S1078">
        <f t="shared" si="357"/>
        <v>-1.1169402606194003E-2</v>
      </c>
      <c r="T1078">
        <f t="shared" si="358"/>
        <v>-8.2567085757177285E-3</v>
      </c>
      <c r="U1078">
        <f t="shared" si="359"/>
        <v>-1.617977528089885E-2</v>
      </c>
      <c r="V1078">
        <f t="shared" si="360"/>
        <v>-1.6597510373443997E-2</v>
      </c>
      <c r="W1078">
        <f t="shared" si="361"/>
        <v>-1.3741134751772993E-2</v>
      </c>
      <c r="Y1078">
        <f t="shared" si="362"/>
        <v>-1.1042691342647418E-2</v>
      </c>
      <c r="Z1078">
        <f t="shared" si="363"/>
        <v>-4.2002527995505965E-3</v>
      </c>
      <c r="AA1078">
        <f t="shared" si="364"/>
        <v>1.0632352544357854E-3</v>
      </c>
      <c r="AB1078">
        <f t="shared" si="365"/>
        <v>3.4948976449576216E-2</v>
      </c>
      <c r="AC1078">
        <f t="shared" si="366"/>
        <v>-3.7711868938695069E-2</v>
      </c>
      <c r="AD1078">
        <f t="shared" si="367"/>
        <v>-3.4260356682468988E-3</v>
      </c>
      <c r="AE1078">
        <f t="shared" si="368"/>
        <v>-1.1421435188716645E-2</v>
      </c>
      <c r="AF1078">
        <f t="shared" si="369"/>
        <v>-8.6662383516447946E-3</v>
      </c>
      <c r="AG1078">
        <f t="shared" si="370"/>
        <v>-1.6486687768660781E-2</v>
      </c>
      <c r="AH1078">
        <f t="shared" si="371"/>
        <v>-1.7475277672032039E-2</v>
      </c>
      <c r="AI1078">
        <f t="shared" si="372"/>
        <v>-1.426676810331283E-2</v>
      </c>
    </row>
    <row r="1079" spans="1:35" x14ac:dyDescent="0.35">
      <c r="A1079">
        <v>4335.3500000000004</v>
      </c>
      <c r="B1079">
        <v>60.36</v>
      </c>
      <c r="C1079">
        <v>22.66</v>
      </c>
      <c r="D1079">
        <v>123.13</v>
      </c>
      <c r="E1079">
        <v>29.75</v>
      </c>
      <c r="F1079">
        <v>19.350000000000001</v>
      </c>
      <c r="G1079">
        <v>61.11</v>
      </c>
      <c r="H1079">
        <v>54.02</v>
      </c>
      <c r="I1079">
        <v>23.39</v>
      </c>
      <c r="J1079">
        <v>5.16</v>
      </c>
      <c r="K1079">
        <v>23.15</v>
      </c>
      <c r="M1079">
        <f t="shared" si="373"/>
        <v>4.9592305119532131E-4</v>
      </c>
      <c r="N1079">
        <f t="shared" si="352"/>
        <v>-2.2531477799867451E-2</v>
      </c>
      <c r="O1079">
        <f t="shared" si="353"/>
        <v>9.7087378640776205E-3</v>
      </c>
      <c r="P1079">
        <f t="shared" si="354"/>
        <v>-6.9520019491594268E-2</v>
      </c>
      <c r="Q1079">
        <f t="shared" si="355"/>
        <v>-8.4033613445378148E-3</v>
      </c>
      <c r="R1079">
        <f t="shared" si="356"/>
        <v>-1.6020671834625438E-2</v>
      </c>
      <c r="S1079">
        <f t="shared" si="357"/>
        <v>-3.3055146457208251E-2</v>
      </c>
      <c r="T1079">
        <f t="shared" si="358"/>
        <v>-1.3513513513513587E-2</v>
      </c>
      <c r="U1079">
        <f t="shared" si="359"/>
        <v>-4.8738777255237307E-2</v>
      </c>
      <c r="V1079">
        <f t="shared" si="360"/>
        <v>-6.5891472868217019E-2</v>
      </c>
      <c r="W1079">
        <f t="shared" si="361"/>
        <v>-2.5485961123110145E-2</v>
      </c>
      <c r="Y1079">
        <f t="shared" si="362"/>
        <v>-7.9909501826821603E-5</v>
      </c>
      <c r="Z1079">
        <f t="shared" si="363"/>
        <v>-2.2833425514672337E-2</v>
      </c>
      <c r="AA1079">
        <f t="shared" si="364"/>
        <v>9.4607843073245459E-3</v>
      </c>
      <c r="AB1079">
        <f t="shared" si="365"/>
        <v>-6.9920610991743209E-2</v>
      </c>
      <c r="AC1079">
        <f t="shared" si="366"/>
        <v>-9.1660777408600087E-3</v>
      </c>
      <c r="AD1079">
        <f t="shared" si="367"/>
        <v>-1.6820657082704232E-2</v>
      </c>
      <c r="AE1079">
        <f t="shared" si="368"/>
        <v>-3.3307179039730891E-2</v>
      </c>
      <c r="AF1079">
        <f t="shared" si="369"/>
        <v>-1.3923043289440653E-2</v>
      </c>
      <c r="AG1079">
        <f t="shared" si="370"/>
        <v>-4.9045689742999242E-2</v>
      </c>
      <c r="AH1079">
        <f t="shared" si="371"/>
        <v>-6.6769240166805063E-2</v>
      </c>
      <c r="AI1079">
        <f t="shared" si="372"/>
        <v>-2.6011594474649982E-2</v>
      </c>
    </row>
    <row r="1080" spans="1:35" x14ac:dyDescent="0.35">
      <c r="A1080">
        <v>4327.45</v>
      </c>
      <c r="B1080">
        <v>61.17</v>
      </c>
      <c r="C1080">
        <v>22.75</v>
      </c>
      <c r="D1080">
        <v>102.45</v>
      </c>
      <c r="E1080">
        <v>30.19</v>
      </c>
      <c r="F1080">
        <v>18.079999999999998</v>
      </c>
      <c r="G1080">
        <v>61.93</v>
      </c>
      <c r="H1080">
        <v>55.63</v>
      </c>
      <c r="I1080">
        <v>21.95</v>
      </c>
      <c r="J1080">
        <v>5.15</v>
      </c>
      <c r="K1080">
        <v>23.44</v>
      </c>
      <c r="M1080">
        <f t="shared" si="373"/>
        <v>1.8255554656900822E-3</v>
      </c>
      <c r="N1080">
        <f t="shared" si="352"/>
        <v>-1.3241785188818085E-2</v>
      </c>
      <c r="O1080">
        <f t="shared" si="353"/>
        <v>-3.95604395604395E-3</v>
      </c>
      <c r="P1080">
        <f t="shared" si="354"/>
        <v>0.20185456320156167</v>
      </c>
      <c r="Q1080">
        <f t="shared" si="355"/>
        <v>-1.4574362371646282E-2</v>
      </c>
      <c r="R1080">
        <f t="shared" si="356"/>
        <v>7.0243362831858586E-2</v>
      </c>
      <c r="S1080">
        <f t="shared" si="357"/>
        <v>-1.3240755691910225E-2</v>
      </c>
      <c r="T1080">
        <f t="shared" si="358"/>
        <v>-2.8941218766852406E-2</v>
      </c>
      <c r="U1080">
        <f t="shared" si="359"/>
        <v>6.5603644646924891E-2</v>
      </c>
      <c r="V1080">
        <f t="shared" si="360"/>
        <v>1.9417475728154925E-3</v>
      </c>
      <c r="W1080">
        <f t="shared" si="361"/>
        <v>-1.2372013651877248E-2</v>
      </c>
      <c r="Y1080">
        <f t="shared" si="362"/>
        <v>1.2497229126679393E-3</v>
      </c>
      <c r="Z1080">
        <f t="shared" si="363"/>
        <v>-1.3543732903622973E-2</v>
      </c>
      <c r="AA1080">
        <f t="shared" si="364"/>
        <v>-4.2039975127970254E-3</v>
      </c>
      <c r="AB1080">
        <f t="shared" si="365"/>
        <v>0.20145397170141274</v>
      </c>
      <c r="AC1080">
        <f t="shared" si="366"/>
        <v>-1.5337078767968476E-2</v>
      </c>
      <c r="AD1080">
        <f t="shared" si="367"/>
        <v>6.9443377583779789E-2</v>
      </c>
      <c r="AE1080">
        <f t="shared" si="368"/>
        <v>-1.3492788274432867E-2</v>
      </c>
      <c r="AF1080">
        <f t="shared" si="369"/>
        <v>-2.935074854277947E-2</v>
      </c>
      <c r="AG1080">
        <f t="shared" si="370"/>
        <v>6.5296732159162957E-2</v>
      </c>
      <c r="AH1080">
        <f t="shared" si="371"/>
        <v>1.063980274227453E-3</v>
      </c>
      <c r="AI1080">
        <f t="shared" si="372"/>
        <v>-1.2897647003417084E-2</v>
      </c>
    </row>
    <row r="1081" spans="1:35" x14ac:dyDescent="0.35">
      <c r="A1081">
        <v>4283.8500000000004</v>
      </c>
      <c r="B1081">
        <v>59.94</v>
      </c>
      <c r="C1081">
        <v>22.13</v>
      </c>
      <c r="D1081">
        <v>108.61</v>
      </c>
      <c r="E1081">
        <v>27.82</v>
      </c>
      <c r="F1081">
        <v>17.45</v>
      </c>
      <c r="G1081">
        <v>61.61</v>
      </c>
      <c r="H1081">
        <v>53.97</v>
      </c>
      <c r="I1081">
        <v>20.99</v>
      </c>
      <c r="J1081">
        <v>4.8099999999999996</v>
      </c>
      <c r="K1081">
        <v>23.12</v>
      </c>
      <c r="M1081">
        <f t="shared" si="373"/>
        <v>1.0177760659219966E-2</v>
      </c>
      <c r="N1081">
        <f t="shared" si="352"/>
        <v>2.0520520520520589E-2</v>
      </c>
      <c r="O1081">
        <f t="shared" si="353"/>
        <v>2.8016267510167239E-2</v>
      </c>
      <c r="P1081">
        <f t="shared" si="354"/>
        <v>-5.6716692753890033E-2</v>
      </c>
      <c r="Q1081">
        <f t="shared" si="355"/>
        <v>8.5190510424155319E-2</v>
      </c>
      <c r="R1081">
        <f t="shared" si="356"/>
        <v>3.6103151862464128E-2</v>
      </c>
      <c r="S1081">
        <f t="shared" si="357"/>
        <v>5.1939620191527392E-3</v>
      </c>
      <c r="T1081">
        <f t="shared" si="358"/>
        <v>3.0757828423198141E-2</v>
      </c>
      <c r="U1081">
        <f t="shared" si="359"/>
        <v>4.5736064792758498E-2</v>
      </c>
      <c r="V1081">
        <f t="shared" si="360"/>
        <v>7.0686070686070843E-2</v>
      </c>
      <c r="W1081">
        <f t="shared" si="361"/>
        <v>1.3840830449827002E-2</v>
      </c>
      <c r="Y1081">
        <f t="shared" si="362"/>
        <v>9.601928106197824E-3</v>
      </c>
      <c r="Z1081">
        <f t="shared" si="363"/>
        <v>2.0218572805715703E-2</v>
      </c>
      <c r="AA1081">
        <f t="shared" si="364"/>
        <v>2.7768313953414163E-2</v>
      </c>
      <c r="AB1081">
        <f t="shared" si="365"/>
        <v>-5.7117284254038975E-2</v>
      </c>
      <c r="AC1081">
        <f t="shared" si="366"/>
        <v>8.4427794027833125E-2</v>
      </c>
      <c r="AD1081">
        <f t="shared" si="367"/>
        <v>3.5303166614385331E-2</v>
      </c>
      <c r="AE1081">
        <f t="shared" si="368"/>
        <v>4.9419294366300969E-3</v>
      </c>
      <c r="AF1081">
        <f t="shared" si="369"/>
        <v>3.0348298647271076E-2</v>
      </c>
      <c r="AG1081">
        <f t="shared" si="370"/>
        <v>4.5429152304996563E-2</v>
      </c>
      <c r="AH1081">
        <f t="shared" si="371"/>
        <v>6.9808303387482798E-2</v>
      </c>
      <c r="AI1081">
        <f t="shared" si="372"/>
        <v>1.3315197098287166E-2</v>
      </c>
    </row>
    <row r="1082" spans="1:35" x14ac:dyDescent="0.35">
      <c r="A1082">
        <v>4415.75</v>
      </c>
      <c r="B1082">
        <v>60.2</v>
      </c>
      <c r="C1082">
        <v>23.41</v>
      </c>
      <c r="D1082">
        <v>126.17</v>
      </c>
      <c r="E1082">
        <v>28.58</v>
      </c>
      <c r="F1082">
        <v>18.28</v>
      </c>
      <c r="G1082">
        <v>62.53</v>
      </c>
      <c r="H1082">
        <v>56.23</v>
      </c>
      <c r="I1082">
        <v>21.95</v>
      </c>
      <c r="J1082">
        <v>4.9400000000000004</v>
      </c>
      <c r="K1082">
        <v>24.08</v>
      </c>
      <c r="M1082">
        <f t="shared" si="373"/>
        <v>-2.9870350450093335E-2</v>
      </c>
      <c r="N1082">
        <f t="shared" si="352"/>
        <v>-4.3189368770764971E-3</v>
      </c>
      <c r="O1082">
        <f t="shared" si="353"/>
        <v>-5.4677488252883433E-2</v>
      </c>
      <c r="P1082">
        <f t="shared" si="354"/>
        <v>-0.13917730046762306</v>
      </c>
      <c r="Q1082">
        <f t="shared" si="355"/>
        <v>-2.6592022393281949E-2</v>
      </c>
      <c r="R1082">
        <f t="shared" si="356"/>
        <v>-4.5404814004376466E-2</v>
      </c>
      <c r="S1082">
        <f t="shared" si="357"/>
        <v>-1.4712937789860894E-2</v>
      </c>
      <c r="T1082">
        <f t="shared" si="358"/>
        <v>-4.019206829094786E-2</v>
      </c>
      <c r="U1082">
        <f t="shared" si="359"/>
        <v>-4.3735763097949923E-2</v>
      </c>
      <c r="V1082">
        <f t="shared" si="360"/>
        <v>-2.6315789473684365E-2</v>
      </c>
      <c r="W1082">
        <f t="shared" si="361"/>
        <v>-3.9867109634551388E-2</v>
      </c>
      <c r="Y1082">
        <f t="shared" si="362"/>
        <v>-3.0446183003115478E-2</v>
      </c>
      <c r="Z1082">
        <f t="shared" si="363"/>
        <v>-4.6208845918813838E-3</v>
      </c>
      <c r="AA1082">
        <f t="shared" si="364"/>
        <v>-5.4925441809636509E-2</v>
      </c>
      <c r="AB1082">
        <f t="shared" si="365"/>
        <v>-0.13957789196777198</v>
      </c>
      <c r="AC1082">
        <f t="shared" si="366"/>
        <v>-2.7354738789604142E-2</v>
      </c>
      <c r="AD1082">
        <f t="shared" si="367"/>
        <v>-4.6204799252455263E-2</v>
      </c>
      <c r="AE1082">
        <f t="shared" si="368"/>
        <v>-1.4964970372383537E-2</v>
      </c>
      <c r="AF1082">
        <f t="shared" si="369"/>
        <v>-4.0601598066874925E-2</v>
      </c>
      <c r="AG1082">
        <f t="shared" si="370"/>
        <v>-4.4042675585711857E-2</v>
      </c>
      <c r="AH1082">
        <f t="shared" si="371"/>
        <v>-2.7193556772272406E-2</v>
      </c>
      <c r="AI1082">
        <f t="shared" si="372"/>
        <v>-4.0392742986091225E-2</v>
      </c>
    </row>
    <row r="1083" spans="1:35" x14ac:dyDescent="0.35">
      <c r="A1083">
        <v>4368.25</v>
      </c>
      <c r="B1083">
        <v>60.03</v>
      </c>
      <c r="C1083">
        <v>24.16</v>
      </c>
      <c r="D1083">
        <v>128.53</v>
      </c>
      <c r="E1083">
        <v>28.26</v>
      </c>
      <c r="F1083">
        <v>18.329999999999998</v>
      </c>
      <c r="G1083">
        <v>62.65</v>
      </c>
      <c r="H1083">
        <v>55.77</v>
      </c>
      <c r="I1083">
        <v>21.55</v>
      </c>
      <c r="J1083">
        <v>4.62</v>
      </c>
      <c r="K1083">
        <v>24.04</v>
      </c>
      <c r="M1083">
        <f t="shared" si="373"/>
        <v>1.0873919761918389E-2</v>
      </c>
      <c r="N1083">
        <f t="shared" si="352"/>
        <v>2.8319173746460388E-3</v>
      </c>
      <c r="O1083">
        <f t="shared" si="353"/>
        <v>-3.1043046357615893E-2</v>
      </c>
      <c r="P1083">
        <f t="shared" si="354"/>
        <v>-1.8361472029876289E-2</v>
      </c>
      <c r="Q1083">
        <f t="shared" si="355"/>
        <v>1.1323425336164074E-2</v>
      </c>
      <c r="R1083">
        <f t="shared" si="356"/>
        <v>-2.7277686852153391E-3</v>
      </c>
      <c r="S1083">
        <f t="shared" si="357"/>
        <v>-1.9154030327214278E-3</v>
      </c>
      <c r="T1083">
        <f t="shared" si="358"/>
        <v>8.2481620943158276E-3</v>
      </c>
      <c r="U1083">
        <f t="shared" si="359"/>
        <v>1.8561484918793437E-2</v>
      </c>
      <c r="V1083">
        <f t="shared" si="360"/>
        <v>6.926406926406932E-2</v>
      </c>
      <c r="W1083">
        <f t="shared" si="361"/>
        <v>1.6638935108152725E-3</v>
      </c>
      <c r="Y1083">
        <f t="shared" si="362"/>
        <v>1.0298087208896245E-2</v>
      </c>
      <c r="Z1083">
        <f t="shared" si="363"/>
        <v>2.5299696598411522E-3</v>
      </c>
      <c r="AA1083">
        <f t="shared" si="364"/>
        <v>-3.1290999914368969E-2</v>
      </c>
      <c r="AB1083">
        <f t="shared" si="365"/>
        <v>-1.8762063530025228E-2</v>
      </c>
      <c r="AC1083">
        <f t="shared" si="366"/>
        <v>1.056070893984188E-2</v>
      </c>
      <c r="AD1083">
        <f t="shared" si="367"/>
        <v>-3.5277539332941332E-3</v>
      </c>
      <c r="AE1083">
        <f t="shared" si="368"/>
        <v>-2.1674356152440702E-3</v>
      </c>
      <c r="AF1083">
        <f t="shared" si="369"/>
        <v>7.8386323183887614E-3</v>
      </c>
      <c r="AG1083">
        <f t="shared" si="370"/>
        <v>1.8254572431031506E-2</v>
      </c>
      <c r="AH1083">
        <f t="shared" si="371"/>
        <v>6.8386301965481275E-2</v>
      </c>
      <c r="AI1083">
        <f t="shared" si="372"/>
        <v>1.1382601592754358E-3</v>
      </c>
    </row>
    <row r="1084" spans="1:35" x14ac:dyDescent="0.35">
      <c r="A1084">
        <v>4393.05</v>
      </c>
      <c r="B1084">
        <v>60.88</v>
      </c>
      <c r="C1084">
        <v>24.88</v>
      </c>
      <c r="D1084">
        <v>146.28</v>
      </c>
      <c r="E1084">
        <v>28.92</v>
      </c>
      <c r="F1084">
        <v>18.91</v>
      </c>
      <c r="G1084">
        <v>63.53</v>
      </c>
      <c r="H1084">
        <v>56.47</v>
      </c>
      <c r="I1084">
        <v>22.59</v>
      </c>
      <c r="J1084">
        <v>4.78</v>
      </c>
      <c r="K1084">
        <v>23.93</v>
      </c>
      <c r="M1084">
        <f t="shared" si="373"/>
        <v>-5.6452806136966759E-3</v>
      </c>
      <c r="N1084">
        <f t="shared" si="352"/>
        <v>-1.3961892247043388E-2</v>
      </c>
      <c r="O1084">
        <f t="shared" si="353"/>
        <v>-2.8938906752411533E-2</v>
      </c>
      <c r="P1084">
        <f t="shared" si="354"/>
        <v>-0.1213426305715067</v>
      </c>
      <c r="Q1084">
        <f t="shared" si="355"/>
        <v>-2.2821576763485479E-2</v>
      </c>
      <c r="R1084">
        <f t="shared" si="356"/>
        <v>-3.067160232681131E-2</v>
      </c>
      <c r="S1084">
        <f t="shared" si="357"/>
        <v>-1.3851723595151936E-2</v>
      </c>
      <c r="T1084">
        <f t="shared" si="358"/>
        <v>-1.2395962457942195E-2</v>
      </c>
      <c r="U1084">
        <f t="shared" si="359"/>
        <v>-4.6038069942452374E-2</v>
      </c>
      <c r="V1084">
        <f t="shared" si="360"/>
        <v>-3.347280334728036E-2</v>
      </c>
      <c r="W1084">
        <f t="shared" si="361"/>
        <v>4.5967404931048653E-3</v>
      </c>
      <c r="Y1084">
        <f t="shared" si="362"/>
        <v>-6.2211131667188188E-3</v>
      </c>
      <c r="Z1084">
        <f t="shared" si="363"/>
        <v>-1.4263839961848275E-2</v>
      </c>
      <c r="AA1084">
        <f t="shared" si="364"/>
        <v>-2.9186860309164609E-2</v>
      </c>
      <c r="AB1084">
        <f t="shared" si="365"/>
        <v>-0.12174322207165564</v>
      </c>
      <c r="AC1084">
        <f t="shared" si="366"/>
        <v>-2.3584293159807673E-2</v>
      </c>
      <c r="AD1084">
        <f t="shared" si="367"/>
        <v>-3.1471587574890103E-2</v>
      </c>
      <c r="AE1084">
        <f t="shared" si="368"/>
        <v>-1.4103756177674578E-2</v>
      </c>
      <c r="AF1084">
        <f t="shared" si="369"/>
        <v>-1.2805492233869261E-2</v>
      </c>
      <c r="AG1084">
        <f t="shared" si="370"/>
        <v>-4.6344982430214308E-2</v>
      </c>
      <c r="AH1084">
        <f t="shared" si="371"/>
        <v>-3.4350570645868397E-2</v>
      </c>
      <c r="AI1084">
        <f t="shared" si="372"/>
        <v>4.0711071415650288E-3</v>
      </c>
    </row>
    <row r="1085" spans="1:35" x14ac:dyDescent="0.35">
      <c r="A1085">
        <v>4430.7</v>
      </c>
      <c r="B1085">
        <v>61.37</v>
      </c>
      <c r="C1085">
        <v>24.62</v>
      </c>
      <c r="D1085">
        <v>148.96</v>
      </c>
      <c r="E1085">
        <v>28.48</v>
      </c>
      <c r="F1085">
        <v>18.66</v>
      </c>
      <c r="G1085">
        <v>63.47</v>
      </c>
      <c r="H1085">
        <v>57.16</v>
      </c>
      <c r="I1085">
        <v>22.2</v>
      </c>
      <c r="J1085">
        <v>4.5599999999999996</v>
      </c>
      <c r="K1085">
        <v>23.78</v>
      </c>
      <c r="M1085">
        <f t="shared" si="373"/>
        <v>-8.4975286072177386E-3</v>
      </c>
      <c r="N1085">
        <f t="shared" si="352"/>
        <v>-7.9843571777740742E-3</v>
      </c>
      <c r="O1085">
        <f t="shared" si="353"/>
        <v>1.0560519902518196E-2</v>
      </c>
      <c r="P1085">
        <f t="shared" si="354"/>
        <v>-1.7991407089151496E-2</v>
      </c>
      <c r="Q1085">
        <f t="shared" si="355"/>
        <v>1.5449438202247236E-2</v>
      </c>
      <c r="R1085">
        <f t="shared" si="356"/>
        <v>1.3397642015005359E-2</v>
      </c>
      <c r="S1085">
        <f t="shared" si="357"/>
        <v>9.4532850165436068E-4</v>
      </c>
      <c r="T1085">
        <f t="shared" si="358"/>
        <v>-1.2071378586424033E-2</v>
      </c>
      <c r="U1085">
        <f t="shared" si="359"/>
        <v>1.7567567567567593E-2</v>
      </c>
      <c r="V1085">
        <f t="shared" si="360"/>
        <v>4.8245614035087862E-2</v>
      </c>
      <c r="W1085">
        <f t="shared" si="361"/>
        <v>6.3078216989065844E-3</v>
      </c>
      <c r="Y1085">
        <f t="shared" si="362"/>
        <v>-9.0733611602398824E-3</v>
      </c>
      <c r="Z1085">
        <f t="shared" si="363"/>
        <v>-8.2863048925789617E-3</v>
      </c>
      <c r="AA1085">
        <f t="shared" si="364"/>
        <v>1.0312566345765122E-2</v>
      </c>
      <c r="AB1085">
        <f t="shared" si="365"/>
        <v>-1.8391998589300435E-2</v>
      </c>
      <c r="AC1085">
        <f t="shared" si="366"/>
        <v>1.4686721805925042E-2</v>
      </c>
      <c r="AD1085">
        <f t="shared" si="367"/>
        <v>1.2597656766926566E-2</v>
      </c>
      <c r="AE1085">
        <f t="shared" si="368"/>
        <v>6.9329591913171824E-4</v>
      </c>
      <c r="AF1085">
        <f t="shared" si="369"/>
        <v>-1.2480908362351099E-2</v>
      </c>
      <c r="AG1085">
        <f t="shared" si="370"/>
        <v>1.7260655079805662E-2</v>
      </c>
      <c r="AH1085">
        <f t="shared" si="371"/>
        <v>4.7367846736499825E-2</v>
      </c>
      <c r="AI1085">
        <f t="shared" si="372"/>
        <v>5.782188347366748E-3</v>
      </c>
    </row>
    <row r="1086" spans="1:35" x14ac:dyDescent="0.35">
      <c r="A1086">
        <v>4529.05</v>
      </c>
      <c r="B1086">
        <v>61.43</v>
      </c>
      <c r="C1086">
        <v>23.81</v>
      </c>
      <c r="D1086">
        <v>149.49</v>
      </c>
      <c r="E1086">
        <v>27.96</v>
      </c>
      <c r="F1086">
        <v>18.48</v>
      </c>
      <c r="G1086">
        <v>62.87</v>
      </c>
      <c r="H1086">
        <v>56.12</v>
      </c>
      <c r="I1086">
        <v>22.14</v>
      </c>
      <c r="J1086">
        <v>4.3600000000000003</v>
      </c>
      <c r="K1086">
        <v>23.46</v>
      </c>
      <c r="M1086">
        <f t="shared" si="373"/>
        <v>-2.171537077312027E-2</v>
      </c>
      <c r="N1086">
        <f t="shared" si="352"/>
        <v>-9.7672147159372094E-4</v>
      </c>
      <c r="O1086">
        <f t="shared" si="353"/>
        <v>3.4019319613607824E-2</v>
      </c>
      <c r="P1086">
        <f t="shared" si="354"/>
        <v>-3.5453876513479236E-3</v>
      </c>
      <c r="Q1086">
        <f t="shared" si="355"/>
        <v>1.8597997138769654E-2</v>
      </c>
      <c r="R1086">
        <f t="shared" si="356"/>
        <v>9.7402597402597244E-3</v>
      </c>
      <c r="S1086">
        <f t="shared" si="357"/>
        <v>9.5435024654048264E-3</v>
      </c>
      <c r="T1086">
        <f t="shared" si="358"/>
        <v>1.8531717747683522E-2</v>
      </c>
      <c r="U1086">
        <f t="shared" si="359"/>
        <v>2.710027100270945E-3</v>
      </c>
      <c r="V1086">
        <f t="shared" si="360"/>
        <v>4.5871559633027359E-2</v>
      </c>
      <c r="W1086">
        <f t="shared" si="361"/>
        <v>1.3640238704177335E-2</v>
      </c>
      <c r="Y1086">
        <f t="shared" si="362"/>
        <v>-2.2291203326142414E-2</v>
      </c>
      <c r="Z1086">
        <f t="shared" si="363"/>
        <v>-1.2786691863986078E-3</v>
      </c>
      <c r="AA1086">
        <f t="shared" si="364"/>
        <v>3.3771366056854747E-2</v>
      </c>
      <c r="AB1086">
        <f t="shared" si="365"/>
        <v>-3.9459791514968633E-3</v>
      </c>
      <c r="AC1086">
        <f t="shared" si="366"/>
        <v>1.783528074244746E-2</v>
      </c>
      <c r="AD1086">
        <f t="shared" si="367"/>
        <v>8.9402744921809312E-3</v>
      </c>
      <c r="AE1086">
        <f t="shared" si="368"/>
        <v>9.2914698828821841E-3</v>
      </c>
      <c r="AF1086">
        <f t="shared" si="369"/>
        <v>1.8122187971756458E-2</v>
      </c>
      <c r="AG1086">
        <f t="shared" si="370"/>
        <v>2.4031146125090127E-3</v>
      </c>
      <c r="AH1086">
        <f t="shared" si="371"/>
        <v>4.4993792334439321E-2</v>
      </c>
      <c r="AI1086">
        <f t="shared" si="372"/>
        <v>1.3114605352637499E-2</v>
      </c>
    </row>
    <row r="1087" spans="1:35" x14ac:dyDescent="0.35">
      <c r="A1087">
        <v>4552.25</v>
      </c>
      <c r="B1087">
        <v>61.52</v>
      </c>
      <c r="C1087">
        <v>23.51</v>
      </c>
      <c r="D1087">
        <v>153.36000000000001</v>
      </c>
      <c r="E1087">
        <v>28.16</v>
      </c>
      <c r="F1087">
        <v>18.48</v>
      </c>
      <c r="G1087">
        <v>62.44</v>
      </c>
      <c r="H1087">
        <v>55.32</v>
      </c>
      <c r="I1087">
        <v>22.12</v>
      </c>
      <c r="J1087">
        <v>4.29</v>
      </c>
      <c r="K1087">
        <v>23.49</v>
      </c>
      <c r="M1087">
        <f t="shared" si="373"/>
        <v>-5.0963809105387045E-3</v>
      </c>
      <c r="N1087">
        <f t="shared" si="352"/>
        <v>-1.4629388816645547E-3</v>
      </c>
      <c r="O1087">
        <f t="shared" si="353"/>
        <v>1.2760527435133864E-2</v>
      </c>
      <c r="P1087">
        <f t="shared" si="354"/>
        <v>-2.5234741784037586E-2</v>
      </c>
      <c r="Q1087">
        <f t="shared" si="355"/>
        <v>-7.1022727272727019E-3</v>
      </c>
      <c r="R1087">
        <f t="shared" si="356"/>
        <v>0</v>
      </c>
      <c r="S1087">
        <f t="shared" si="357"/>
        <v>6.8866111467008285E-3</v>
      </c>
      <c r="T1087">
        <f t="shared" si="358"/>
        <v>1.4461315979754107E-2</v>
      </c>
      <c r="U1087">
        <f t="shared" si="359"/>
        <v>9.0415913200721394E-4</v>
      </c>
      <c r="V1087">
        <f t="shared" si="360"/>
        <v>1.6317016317016382E-2</v>
      </c>
      <c r="W1087">
        <f t="shared" si="361"/>
        <v>-1.2771392081735882E-3</v>
      </c>
      <c r="Y1087">
        <f t="shared" si="362"/>
        <v>-5.6722134635608474E-3</v>
      </c>
      <c r="Z1087">
        <f t="shared" si="363"/>
        <v>-1.7648865964694416E-3</v>
      </c>
      <c r="AA1087">
        <f t="shared" si="364"/>
        <v>1.2512573878380789E-2</v>
      </c>
      <c r="AB1087">
        <f t="shared" si="365"/>
        <v>-2.5635333284186525E-2</v>
      </c>
      <c r="AC1087">
        <f t="shared" si="366"/>
        <v>-7.8649891235948958E-3</v>
      </c>
      <c r="AD1087">
        <f t="shared" si="367"/>
        <v>-7.9998524807879396E-4</v>
      </c>
      <c r="AE1087">
        <f t="shared" si="368"/>
        <v>6.6345785641781863E-3</v>
      </c>
      <c r="AF1087">
        <f t="shared" si="369"/>
        <v>1.405178620382704E-2</v>
      </c>
      <c r="AG1087">
        <f t="shared" si="370"/>
        <v>5.9724664424528153E-4</v>
      </c>
      <c r="AH1087">
        <f t="shared" si="371"/>
        <v>1.5439249018428343E-2</v>
      </c>
      <c r="AI1087">
        <f t="shared" si="372"/>
        <v>-1.8027725597134249E-3</v>
      </c>
    </row>
    <row r="1088" spans="1:35" x14ac:dyDescent="0.35">
      <c r="A1088">
        <v>4620.3999999999996</v>
      </c>
      <c r="B1088">
        <v>62.28</v>
      </c>
      <c r="C1088">
        <v>23.52</v>
      </c>
      <c r="D1088">
        <v>161</v>
      </c>
      <c r="E1088">
        <v>28.18</v>
      </c>
      <c r="F1088">
        <v>18.57</v>
      </c>
      <c r="G1088">
        <v>62.85</v>
      </c>
      <c r="H1088">
        <v>56.1</v>
      </c>
      <c r="I1088">
        <v>22.5</v>
      </c>
      <c r="J1088">
        <v>4.43</v>
      </c>
      <c r="K1088">
        <v>23.27</v>
      </c>
      <c r="M1088">
        <f t="shared" si="373"/>
        <v>-1.4749805211669909E-2</v>
      </c>
      <c r="N1088">
        <f t="shared" si="352"/>
        <v>-1.220295439948616E-2</v>
      </c>
      <c r="O1088">
        <f t="shared" si="353"/>
        <v>-4.251700680271263E-4</v>
      </c>
      <c r="P1088">
        <f t="shared" si="354"/>
        <v>-4.7453416149068235E-2</v>
      </c>
      <c r="Q1088">
        <f t="shared" si="355"/>
        <v>-7.0972320794888478E-4</v>
      </c>
      <c r="R1088">
        <f t="shared" si="356"/>
        <v>-4.8465266558965995E-3</v>
      </c>
      <c r="S1088">
        <f t="shared" si="357"/>
        <v>-6.5234685759746015E-3</v>
      </c>
      <c r="T1088">
        <f t="shared" si="358"/>
        <v>-1.3903743315508041E-2</v>
      </c>
      <c r="U1088">
        <f t="shared" si="359"/>
        <v>-1.6888888888888846E-2</v>
      </c>
      <c r="V1088">
        <f t="shared" si="360"/>
        <v>-3.160270880361167E-2</v>
      </c>
      <c r="W1088">
        <f t="shared" si="361"/>
        <v>9.4542329179200194E-3</v>
      </c>
      <c r="Y1088">
        <f t="shared" si="362"/>
        <v>-1.5325637764692052E-2</v>
      </c>
      <c r="Z1088">
        <f t="shared" si="363"/>
        <v>-1.2504902114291047E-2</v>
      </c>
      <c r="AA1088">
        <f t="shared" si="364"/>
        <v>-6.7312362478020161E-4</v>
      </c>
      <c r="AB1088">
        <f t="shared" si="365"/>
        <v>-4.7854007649217177E-2</v>
      </c>
      <c r="AC1088">
        <f t="shared" si="366"/>
        <v>-1.4724396042710794E-3</v>
      </c>
      <c r="AD1088">
        <f t="shared" si="367"/>
        <v>-5.6465119039753936E-3</v>
      </c>
      <c r="AE1088">
        <f t="shared" si="368"/>
        <v>-6.7755011584972437E-3</v>
      </c>
      <c r="AF1088">
        <f t="shared" si="369"/>
        <v>-1.4313273091435107E-2</v>
      </c>
      <c r="AG1088">
        <f t="shared" si="370"/>
        <v>-1.7195801376650777E-2</v>
      </c>
      <c r="AH1088">
        <f t="shared" si="371"/>
        <v>-3.2480476102199708E-2</v>
      </c>
      <c r="AI1088">
        <f t="shared" si="372"/>
        <v>8.9285995663801829E-3</v>
      </c>
    </row>
    <row r="1089" spans="1:35" x14ac:dyDescent="0.35">
      <c r="A1089">
        <v>4529.5</v>
      </c>
      <c r="B1089">
        <v>60.95</v>
      </c>
      <c r="C1089">
        <v>23.1</v>
      </c>
      <c r="D1089">
        <v>154.85</v>
      </c>
      <c r="E1089">
        <v>27.47</v>
      </c>
      <c r="F1089">
        <v>19.350000000000001</v>
      </c>
      <c r="G1089">
        <v>61.47</v>
      </c>
      <c r="H1089">
        <v>54.96</v>
      </c>
      <c r="I1089">
        <v>21.43</v>
      </c>
      <c r="J1089">
        <v>4.3</v>
      </c>
      <c r="K1089">
        <v>22.64</v>
      </c>
      <c r="M1089">
        <f t="shared" si="373"/>
        <v>2.0068440225190338E-2</v>
      </c>
      <c r="N1089">
        <f t="shared" si="352"/>
        <v>2.1821164889253456E-2</v>
      </c>
      <c r="O1089">
        <f t="shared" si="353"/>
        <v>1.8181818181818101E-2</v>
      </c>
      <c r="P1089">
        <f t="shared" si="354"/>
        <v>3.9715854052308722E-2</v>
      </c>
      <c r="Q1089">
        <f t="shared" si="355"/>
        <v>2.5846377866763776E-2</v>
      </c>
      <c r="R1089">
        <f t="shared" si="356"/>
        <v>-4.03100775193799E-2</v>
      </c>
      <c r="S1089">
        <f t="shared" si="357"/>
        <v>2.2449975597852653E-2</v>
      </c>
      <c r="T1089">
        <f t="shared" si="358"/>
        <v>2.074235807860263E-2</v>
      </c>
      <c r="U1089">
        <f t="shared" si="359"/>
        <v>4.9930004666355589E-2</v>
      </c>
      <c r="V1089">
        <f t="shared" si="360"/>
        <v>3.0232558139534859E-2</v>
      </c>
      <c r="W1089">
        <f t="shared" si="361"/>
        <v>2.7826855123674867E-2</v>
      </c>
      <c r="Y1089">
        <f t="shared" si="362"/>
        <v>1.9492607672168195E-2</v>
      </c>
      <c r="Z1089">
        <f t="shared" si="363"/>
        <v>2.151921717444857E-2</v>
      </c>
      <c r="AA1089">
        <f t="shared" si="364"/>
        <v>1.7933864625065025E-2</v>
      </c>
      <c r="AB1089">
        <f t="shared" si="365"/>
        <v>3.931526255215978E-2</v>
      </c>
      <c r="AC1089">
        <f t="shared" si="366"/>
        <v>2.5083661470441582E-2</v>
      </c>
      <c r="AD1089">
        <f t="shared" si="367"/>
        <v>-4.1110062767458697E-2</v>
      </c>
      <c r="AE1089">
        <f t="shared" si="368"/>
        <v>2.2197943015330009E-2</v>
      </c>
      <c r="AF1089">
        <f t="shared" si="369"/>
        <v>2.0332828302675566E-2</v>
      </c>
      <c r="AG1089">
        <f t="shared" si="370"/>
        <v>4.9623092178593654E-2</v>
      </c>
      <c r="AH1089">
        <f t="shared" si="371"/>
        <v>2.9354790840946818E-2</v>
      </c>
      <c r="AI1089">
        <f t="shared" si="372"/>
        <v>2.730122177213503E-2</v>
      </c>
    </row>
    <row r="1090" spans="1:35" x14ac:dyDescent="0.35">
      <c r="A1090">
        <v>4523.8500000000004</v>
      </c>
      <c r="B1090">
        <v>60.76</v>
      </c>
      <c r="C1090">
        <v>23.73</v>
      </c>
      <c r="D1090">
        <v>152.63</v>
      </c>
      <c r="E1090">
        <v>27.9</v>
      </c>
      <c r="F1090">
        <v>19.22</v>
      </c>
      <c r="G1090">
        <v>61.18</v>
      </c>
      <c r="H1090">
        <v>54.09</v>
      </c>
      <c r="I1090">
        <v>21.45</v>
      </c>
      <c r="J1090">
        <v>4.28</v>
      </c>
      <c r="K1090">
        <v>22.54</v>
      </c>
      <c r="M1090">
        <f t="shared" si="373"/>
        <v>1.2489361937287125E-3</v>
      </c>
      <c r="N1090">
        <f t="shared" si="352"/>
        <v>3.127057274522792E-3</v>
      </c>
      <c r="O1090">
        <f t="shared" si="353"/>
        <v>-2.6548672566371639E-2</v>
      </c>
      <c r="P1090">
        <f t="shared" si="354"/>
        <v>1.4544978051497078E-2</v>
      </c>
      <c r="Q1090">
        <f t="shared" si="355"/>
        <v>-1.5412186379928305E-2</v>
      </c>
      <c r="R1090">
        <f t="shared" si="356"/>
        <v>6.7637877211239629E-3</v>
      </c>
      <c r="S1090">
        <f t="shared" si="357"/>
        <v>4.7401111474337882E-3</v>
      </c>
      <c r="T1090">
        <f t="shared" si="358"/>
        <v>1.608430393788126E-2</v>
      </c>
      <c r="U1090">
        <f t="shared" si="359"/>
        <v>-9.3240093240091256E-4</v>
      </c>
      <c r="V1090">
        <f t="shared" si="360"/>
        <v>4.6728971962615821E-3</v>
      </c>
      <c r="W1090">
        <f t="shared" si="361"/>
        <v>4.4365572315883508E-3</v>
      </c>
      <c r="Y1090">
        <f t="shared" si="362"/>
        <v>6.731036407065696E-4</v>
      </c>
      <c r="Z1090">
        <f t="shared" si="363"/>
        <v>2.825109559717905E-3</v>
      </c>
      <c r="AA1090">
        <f t="shared" si="364"/>
        <v>-2.6796626123124716E-2</v>
      </c>
      <c r="AB1090">
        <f t="shared" si="365"/>
        <v>1.4144386551348137E-2</v>
      </c>
      <c r="AC1090">
        <f t="shared" si="366"/>
        <v>-1.6174902776250499E-2</v>
      </c>
      <c r="AD1090">
        <f t="shared" si="367"/>
        <v>5.9638024730451688E-3</v>
      </c>
      <c r="AE1090">
        <f t="shared" si="368"/>
        <v>4.488078564911146E-3</v>
      </c>
      <c r="AF1090">
        <f t="shared" si="369"/>
        <v>1.5674774161954196E-2</v>
      </c>
      <c r="AG1090">
        <f t="shared" si="370"/>
        <v>-1.239313420162845E-3</v>
      </c>
      <c r="AH1090">
        <f t="shared" si="371"/>
        <v>3.7951298976735427E-3</v>
      </c>
      <c r="AI1090">
        <f t="shared" si="372"/>
        <v>3.9109238800485143E-3</v>
      </c>
    </row>
    <row r="1091" spans="1:35" x14ac:dyDescent="0.35">
      <c r="A1091">
        <v>4517.55</v>
      </c>
      <c r="B1091">
        <v>61.67</v>
      </c>
      <c r="C1091">
        <v>24.23</v>
      </c>
      <c r="D1091">
        <v>158.99</v>
      </c>
      <c r="E1091">
        <v>28.81</v>
      </c>
      <c r="F1091">
        <v>20.43</v>
      </c>
      <c r="G1091">
        <v>62.03</v>
      </c>
      <c r="H1091">
        <v>54.1</v>
      </c>
      <c r="I1091">
        <v>22.45</v>
      </c>
      <c r="J1091">
        <v>4.45</v>
      </c>
      <c r="K1091">
        <v>22.52</v>
      </c>
      <c r="M1091">
        <f t="shared" si="373"/>
        <v>1.3945612112760638E-3</v>
      </c>
      <c r="N1091">
        <f t="shared" ref="N1091:N1154" si="374">(B1090-B1091)/B1091</f>
        <v>-1.4755959137343988E-2</v>
      </c>
      <c r="O1091">
        <f t="shared" ref="O1091:O1154" si="375">(C1090-C1091)/C1091</f>
        <v>-2.0635575732562937E-2</v>
      </c>
      <c r="P1091">
        <f t="shared" ref="P1091:P1154" si="376">(D1090-D1091)/D1091</f>
        <v>-4.0002515881502068E-2</v>
      </c>
      <c r="Q1091">
        <f t="shared" ref="Q1091:Q1154" si="377">(E1090-E1091)/E1091</f>
        <v>-3.1586254772648391E-2</v>
      </c>
      <c r="R1091">
        <f t="shared" ref="R1091:R1154" si="378">(F1090-F1091)/F1091</f>
        <v>-5.9226627508565874E-2</v>
      </c>
      <c r="S1091">
        <f t="shared" ref="S1091:S1154" si="379">(G1090-G1091)/G1091</f>
        <v>-1.3703046912784159E-2</v>
      </c>
      <c r="T1091">
        <f t="shared" ref="T1091:T1154" si="380">(H1090-H1091)/H1091</f>
        <v>-1.8484288354894657E-4</v>
      </c>
      <c r="U1091">
        <f t="shared" ref="U1091:U1154" si="381">(I1090-I1091)/I1091</f>
        <v>-4.4543429844097995E-2</v>
      </c>
      <c r="V1091">
        <f t="shared" ref="V1091:V1154" si="382">(J1090-J1091)/J1091</f>
        <v>-3.8202247191011215E-2</v>
      </c>
      <c r="W1091">
        <f t="shared" ref="W1091:W1154" si="383">(K1090-K1091)/K1091</f>
        <v>8.8809946714030078E-4</v>
      </c>
      <c r="Y1091">
        <f t="shared" ref="Y1091:Y1154" si="384">(M1091-M2828)</f>
        <v>8.1872865825392089E-4</v>
      </c>
      <c r="Z1091">
        <f t="shared" ref="Z1091:Z1154" si="385">(N1091-N2828)</f>
        <v>-1.5057906852148875E-2</v>
      </c>
      <c r="AA1091">
        <f t="shared" ref="AA1091:AA1154" si="386">(O1091-O2828)</f>
        <v>-2.0883529289316013E-2</v>
      </c>
      <c r="AB1091">
        <f t="shared" ref="AB1091:AB1154" si="387">(P1091-P2828)</f>
        <v>-4.040310738165101E-2</v>
      </c>
      <c r="AC1091">
        <f t="shared" ref="AC1091:AC1154" si="388">(Q1091-Q2828)</f>
        <v>-3.2348971168970585E-2</v>
      </c>
      <c r="AD1091">
        <f t="shared" ref="AD1091:AD1154" si="389">(R1091-R2828)</f>
        <v>-6.0026612756644671E-2</v>
      </c>
      <c r="AE1091">
        <f t="shared" ref="AE1091:AE1154" si="390">(S1091-S2828)</f>
        <v>-1.3955079495306801E-2</v>
      </c>
      <c r="AF1091">
        <f t="shared" ref="AF1091:AF1154" si="391">(T1091-T2828)</f>
        <v>-5.9437265947601191E-4</v>
      </c>
      <c r="AG1091">
        <f t="shared" ref="AG1091:AG1154" si="392">(U1091-U2828)</f>
        <v>-4.485034233185993E-2</v>
      </c>
      <c r="AH1091">
        <f t="shared" ref="AH1091:AH1154" si="393">(V1091-V2828)</f>
        <v>-3.9080014489599253E-2</v>
      </c>
      <c r="AI1091">
        <f t="shared" ref="AI1091:AI1154" si="394">(W1091-W2828)</f>
        <v>3.6246611560046408E-4</v>
      </c>
    </row>
    <row r="1092" spans="1:35" x14ac:dyDescent="0.35">
      <c r="A1092">
        <v>4502.8500000000004</v>
      </c>
      <c r="B1092">
        <v>61.86</v>
      </c>
      <c r="C1092">
        <v>24.41</v>
      </c>
      <c r="D1092">
        <v>156.82</v>
      </c>
      <c r="E1092">
        <v>28.47</v>
      </c>
      <c r="F1092">
        <v>20.78</v>
      </c>
      <c r="G1092">
        <v>61.2</v>
      </c>
      <c r="H1092">
        <v>53.98</v>
      </c>
      <c r="I1092">
        <v>22.87</v>
      </c>
      <c r="J1092">
        <v>4.3899999999999997</v>
      </c>
      <c r="K1092">
        <v>22.65</v>
      </c>
      <c r="M1092">
        <f t="shared" ref="M1092:M1155" si="395">(A1091-A1092)/A1092</f>
        <v>3.2645990872447045E-3</v>
      </c>
      <c r="N1092">
        <f t="shared" si="374"/>
        <v>-3.0714516650500764E-3</v>
      </c>
      <c r="O1092">
        <f t="shared" si="375"/>
        <v>-7.374027038099128E-3</v>
      </c>
      <c r="P1092">
        <f t="shared" si="376"/>
        <v>1.3837520724397501E-2</v>
      </c>
      <c r="Q1092">
        <f t="shared" si="377"/>
        <v>1.1942395504039334E-2</v>
      </c>
      <c r="R1092">
        <f t="shared" si="378"/>
        <v>-1.6843118383060702E-2</v>
      </c>
      <c r="S1092">
        <f t="shared" si="379"/>
        <v>1.3562091503267945E-2</v>
      </c>
      <c r="T1092">
        <f t="shared" si="380"/>
        <v>2.2230455724343194E-3</v>
      </c>
      <c r="U1092">
        <f t="shared" si="381"/>
        <v>-1.8364669873196401E-2</v>
      </c>
      <c r="V1092">
        <f t="shared" si="382"/>
        <v>1.3667425968109454E-2</v>
      </c>
      <c r="W1092">
        <f t="shared" si="383"/>
        <v>-5.7395143487858286E-3</v>
      </c>
      <c r="Y1092">
        <f t="shared" si="384"/>
        <v>2.6887665342225616E-3</v>
      </c>
      <c r="Z1092">
        <f t="shared" si="385"/>
        <v>-3.3733993798549635E-3</v>
      </c>
      <c r="AA1092">
        <f t="shared" si="386"/>
        <v>-7.6219805948522035E-3</v>
      </c>
      <c r="AB1092">
        <f t="shared" si="387"/>
        <v>1.3436929224248561E-2</v>
      </c>
      <c r="AC1092">
        <f t="shared" si="388"/>
        <v>1.117967910771714E-2</v>
      </c>
      <c r="AD1092">
        <f t="shared" si="389"/>
        <v>-1.7643103631139495E-2</v>
      </c>
      <c r="AE1092">
        <f t="shared" si="390"/>
        <v>1.3310058920745303E-2</v>
      </c>
      <c r="AF1092">
        <f t="shared" si="391"/>
        <v>1.8135157965072542E-3</v>
      </c>
      <c r="AG1092">
        <f t="shared" si="392"/>
        <v>-1.8671582360958332E-2</v>
      </c>
      <c r="AH1092">
        <f t="shared" si="393"/>
        <v>1.2789658669521415E-2</v>
      </c>
      <c r="AI1092">
        <f t="shared" si="394"/>
        <v>-6.2651477003256651E-3</v>
      </c>
    </row>
    <row r="1093" spans="1:35" x14ac:dyDescent="0.35">
      <c r="A1093">
        <v>4395.3500000000004</v>
      </c>
      <c r="B1093">
        <v>60.74</v>
      </c>
      <c r="C1093">
        <v>24.58</v>
      </c>
      <c r="D1093">
        <v>155.54</v>
      </c>
      <c r="E1093">
        <v>28.2</v>
      </c>
      <c r="F1093">
        <v>21.15</v>
      </c>
      <c r="G1093">
        <v>60.6</v>
      </c>
      <c r="H1093">
        <v>53.45</v>
      </c>
      <c r="I1093">
        <v>23.16</v>
      </c>
      <c r="J1093">
        <v>4.3499999999999996</v>
      </c>
      <c r="K1093">
        <v>22.7</v>
      </c>
      <c r="M1093">
        <f t="shared" si="395"/>
        <v>2.445766548739008E-2</v>
      </c>
      <c r="N1093">
        <f t="shared" si="374"/>
        <v>1.8439249259137265E-2</v>
      </c>
      <c r="O1093">
        <f t="shared" si="375"/>
        <v>-6.9161920260373544E-3</v>
      </c>
      <c r="P1093">
        <f t="shared" si="376"/>
        <v>8.2293943680082377E-3</v>
      </c>
      <c r="Q1093">
        <f t="shared" si="377"/>
        <v>9.5744680851063673E-3</v>
      </c>
      <c r="R1093">
        <f t="shared" si="378"/>
        <v>-1.7494089834515246E-2</v>
      </c>
      <c r="S1093">
        <f t="shared" si="379"/>
        <v>9.9009900990099237E-3</v>
      </c>
      <c r="T1093">
        <f t="shared" si="380"/>
        <v>9.9158091674460998E-3</v>
      </c>
      <c r="U1093">
        <f t="shared" si="381"/>
        <v>-1.2521588946459376E-2</v>
      </c>
      <c r="V1093">
        <f t="shared" si="382"/>
        <v>9.1954022988505833E-3</v>
      </c>
      <c r="W1093">
        <f t="shared" si="383"/>
        <v>-2.2026431718061988E-3</v>
      </c>
      <c r="Y1093">
        <f t="shared" si="384"/>
        <v>2.3881832934367936E-2</v>
      </c>
      <c r="Z1093">
        <f t="shared" si="385"/>
        <v>1.8137301544332379E-2</v>
      </c>
      <c r="AA1093">
        <f t="shared" si="386"/>
        <v>-7.1641455827904299E-3</v>
      </c>
      <c r="AB1093">
        <f t="shared" si="387"/>
        <v>7.8288028678592976E-3</v>
      </c>
      <c r="AC1093">
        <f t="shared" si="388"/>
        <v>8.8117516887841734E-3</v>
      </c>
      <c r="AD1093">
        <f t="shared" si="389"/>
        <v>-1.8294075082594039E-2</v>
      </c>
      <c r="AE1093">
        <f t="shared" si="390"/>
        <v>9.6489575164872814E-3</v>
      </c>
      <c r="AF1093">
        <f t="shared" si="391"/>
        <v>9.5062793915190336E-3</v>
      </c>
      <c r="AG1093">
        <f t="shared" si="392"/>
        <v>-1.2828501434221309E-2</v>
      </c>
      <c r="AH1093">
        <f t="shared" si="393"/>
        <v>8.3176350002625438E-3</v>
      </c>
      <c r="AI1093">
        <f t="shared" si="394"/>
        <v>-2.7282765233460357E-3</v>
      </c>
    </row>
    <row r="1094" spans="1:35" x14ac:dyDescent="0.35">
      <c r="A1094">
        <v>4413.55</v>
      </c>
      <c r="B1094">
        <v>61.58</v>
      </c>
      <c r="C1094">
        <v>25.16</v>
      </c>
      <c r="D1094">
        <v>153.51</v>
      </c>
      <c r="E1094">
        <v>28.49</v>
      </c>
      <c r="F1094">
        <v>21.83</v>
      </c>
      <c r="G1094">
        <v>61.67</v>
      </c>
      <c r="H1094">
        <v>54.18</v>
      </c>
      <c r="I1094">
        <v>23.75</v>
      </c>
      <c r="J1094">
        <v>4.32</v>
      </c>
      <c r="K1094">
        <v>23.16</v>
      </c>
      <c r="M1094">
        <f t="shared" si="395"/>
        <v>-4.1236646237155618E-3</v>
      </c>
      <c r="N1094">
        <f t="shared" si="374"/>
        <v>-1.3640792465086007E-2</v>
      </c>
      <c r="O1094">
        <f t="shared" si="375"/>
        <v>-2.305246422893489E-2</v>
      </c>
      <c r="P1094">
        <f t="shared" si="376"/>
        <v>1.3223894208846338E-2</v>
      </c>
      <c r="Q1094">
        <f t="shared" si="377"/>
        <v>-1.0179010179010149E-2</v>
      </c>
      <c r="R1094">
        <f t="shared" si="378"/>
        <v>-3.1149793861658257E-2</v>
      </c>
      <c r="S1094">
        <f t="shared" si="379"/>
        <v>-1.7350413491162644E-2</v>
      </c>
      <c r="T1094">
        <f t="shared" si="380"/>
        <v>-1.3473606496862254E-2</v>
      </c>
      <c r="U1094">
        <f t="shared" si="381"/>
        <v>-2.4842105263157888E-2</v>
      </c>
      <c r="V1094">
        <f t="shared" si="382"/>
        <v>6.9444444444442957E-3</v>
      </c>
      <c r="W1094">
        <f t="shared" si="383"/>
        <v>-1.9861830742659795E-2</v>
      </c>
      <c r="Y1094">
        <f t="shared" si="384"/>
        <v>-4.6994971767377047E-3</v>
      </c>
      <c r="Z1094">
        <f t="shared" si="385"/>
        <v>-1.3942740179890894E-2</v>
      </c>
      <c r="AA1094">
        <f t="shared" si="386"/>
        <v>-2.3300417785687966E-2</v>
      </c>
      <c r="AB1094">
        <f t="shared" si="387"/>
        <v>1.2823302708697398E-2</v>
      </c>
      <c r="AC1094">
        <f t="shared" si="388"/>
        <v>-1.0941726575332343E-2</v>
      </c>
      <c r="AD1094">
        <f t="shared" si="389"/>
        <v>-3.194977910973705E-2</v>
      </c>
      <c r="AE1094">
        <f t="shared" si="390"/>
        <v>-1.7602446073685288E-2</v>
      </c>
      <c r="AF1094">
        <f t="shared" si="391"/>
        <v>-1.388313627278932E-2</v>
      </c>
      <c r="AG1094">
        <f t="shared" si="392"/>
        <v>-2.5149017750919819E-2</v>
      </c>
      <c r="AH1094">
        <f t="shared" si="393"/>
        <v>6.0666771458562562E-3</v>
      </c>
      <c r="AI1094">
        <f t="shared" si="394"/>
        <v>-2.0387464094199632E-2</v>
      </c>
    </row>
    <row r="1095" spans="1:35" x14ac:dyDescent="0.35">
      <c r="A1095">
        <v>4332.95</v>
      </c>
      <c r="B1095">
        <v>61.41</v>
      </c>
      <c r="C1095">
        <v>24.82</v>
      </c>
      <c r="D1095">
        <v>147.49</v>
      </c>
      <c r="E1095">
        <v>27.77</v>
      </c>
      <c r="F1095">
        <v>21.54</v>
      </c>
      <c r="G1095">
        <v>60.85</v>
      </c>
      <c r="H1095">
        <v>53.65</v>
      </c>
      <c r="I1095">
        <v>23.47</v>
      </c>
      <c r="J1095">
        <v>4.1500000000000004</v>
      </c>
      <c r="K1095">
        <v>23.45</v>
      </c>
      <c r="M1095">
        <f t="shared" si="395"/>
        <v>1.86016455301816E-2</v>
      </c>
      <c r="N1095">
        <f t="shared" si="374"/>
        <v>2.7682787819573638E-3</v>
      </c>
      <c r="O1095">
        <f t="shared" si="375"/>
        <v>1.3698630136986295E-2</v>
      </c>
      <c r="P1095">
        <f t="shared" si="376"/>
        <v>4.0816326530612117E-2</v>
      </c>
      <c r="Q1095">
        <f t="shared" si="377"/>
        <v>2.5927259632697115E-2</v>
      </c>
      <c r="R1095">
        <f t="shared" si="378"/>
        <v>1.3463324048282226E-2</v>
      </c>
      <c r="S1095">
        <f t="shared" si="379"/>
        <v>1.3475760065735419E-2</v>
      </c>
      <c r="T1095">
        <f t="shared" si="380"/>
        <v>9.878844361603004E-3</v>
      </c>
      <c r="U1095">
        <f t="shared" si="381"/>
        <v>1.1930123561994084E-2</v>
      </c>
      <c r="V1095">
        <f t="shared" si="382"/>
        <v>4.0963855421686728E-2</v>
      </c>
      <c r="W1095">
        <f t="shared" si="383"/>
        <v>-1.2366737739872033E-2</v>
      </c>
      <c r="Y1095">
        <f t="shared" si="384"/>
        <v>1.8025812977159456E-2</v>
      </c>
      <c r="Z1095">
        <f t="shared" si="385"/>
        <v>2.4663310671524767E-3</v>
      </c>
      <c r="AA1095">
        <f t="shared" si="386"/>
        <v>1.3450676580233221E-2</v>
      </c>
      <c r="AB1095">
        <f t="shared" si="387"/>
        <v>4.0415735030463175E-2</v>
      </c>
      <c r="AC1095">
        <f t="shared" si="388"/>
        <v>2.5164543236374921E-2</v>
      </c>
      <c r="AD1095">
        <f t="shared" si="389"/>
        <v>1.2663338800203433E-2</v>
      </c>
      <c r="AE1095">
        <f t="shared" si="390"/>
        <v>1.3223727483212776E-2</v>
      </c>
      <c r="AF1095">
        <f t="shared" si="391"/>
        <v>9.4693145856759378E-3</v>
      </c>
      <c r="AG1095">
        <f t="shared" si="392"/>
        <v>1.1623211074232151E-2</v>
      </c>
      <c r="AH1095">
        <f t="shared" si="393"/>
        <v>4.008608812309869E-2</v>
      </c>
      <c r="AI1095">
        <f t="shared" si="394"/>
        <v>-1.2892371091411869E-2</v>
      </c>
    </row>
    <row r="1096" spans="1:35" x14ac:dyDescent="0.35">
      <c r="A1096">
        <v>4313.55</v>
      </c>
      <c r="B1096">
        <v>60.98</v>
      </c>
      <c r="C1096">
        <v>24.56</v>
      </c>
      <c r="D1096">
        <v>147.9</v>
      </c>
      <c r="E1096">
        <v>27.42</v>
      </c>
      <c r="F1096">
        <v>21.36</v>
      </c>
      <c r="G1096">
        <v>60.66</v>
      </c>
      <c r="H1096">
        <v>53.39</v>
      </c>
      <c r="I1096">
        <v>23.22</v>
      </c>
      <c r="J1096">
        <v>4.24</v>
      </c>
      <c r="K1096">
        <v>23.33</v>
      </c>
      <c r="M1096">
        <f t="shared" si="395"/>
        <v>4.4974556919473831E-3</v>
      </c>
      <c r="N1096">
        <f t="shared" si="374"/>
        <v>7.051492292554932E-3</v>
      </c>
      <c r="O1096">
        <f t="shared" si="375"/>
        <v>1.0586319218241106E-2</v>
      </c>
      <c r="P1096">
        <f t="shared" si="376"/>
        <v>-2.7721433400946355E-3</v>
      </c>
      <c r="Q1096">
        <f t="shared" si="377"/>
        <v>1.27644055433989E-2</v>
      </c>
      <c r="R1096">
        <f t="shared" si="378"/>
        <v>8.4269662921348191E-3</v>
      </c>
      <c r="S1096">
        <f t="shared" si="379"/>
        <v>3.1322123310254671E-3</v>
      </c>
      <c r="T1096">
        <f t="shared" si="380"/>
        <v>4.869825810076756E-3</v>
      </c>
      <c r="U1096">
        <f t="shared" si="381"/>
        <v>1.0766580534022395E-2</v>
      </c>
      <c r="V1096">
        <f t="shared" si="382"/>
        <v>-2.1226415094339587E-2</v>
      </c>
      <c r="W1096">
        <f t="shared" si="383"/>
        <v>5.1435919417060008E-3</v>
      </c>
      <c r="Y1096">
        <f t="shared" si="384"/>
        <v>3.9216231389252402E-3</v>
      </c>
      <c r="Z1096">
        <f t="shared" si="385"/>
        <v>6.7495445777500454E-3</v>
      </c>
      <c r="AA1096">
        <f t="shared" si="386"/>
        <v>1.0338365661488031E-2</v>
      </c>
      <c r="AB1096">
        <f t="shared" si="387"/>
        <v>-3.1727348402435752E-3</v>
      </c>
      <c r="AC1096">
        <f t="shared" si="388"/>
        <v>1.2001689147076706E-2</v>
      </c>
      <c r="AD1096">
        <f t="shared" si="389"/>
        <v>7.626981044056025E-3</v>
      </c>
      <c r="AE1096">
        <f t="shared" si="390"/>
        <v>2.8801797485028245E-3</v>
      </c>
      <c r="AF1096">
        <f t="shared" si="391"/>
        <v>4.4602960341496908E-3</v>
      </c>
      <c r="AG1096">
        <f t="shared" si="392"/>
        <v>1.0459668046260463E-2</v>
      </c>
      <c r="AH1096">
        <f t="shared" si="393"/>
        <v>-2.2104182392927628E-2</v>
      </c>
      <c r="AI1096">
        <f t="shared" si="394"/>
        <v>4.6179585901661643E-3</v>
      </c>
    </row>
    <row r="1097" spans="1:35" x14ac:dyDescent="0.35">
      <c r="A1097">
        <v>4189.8500000000004</v>
      </c>
      <c r="B1097">
        <v>61.06</v>
      </c>
      <c r="C1097">
        <v>24.91</v>
      </c>
      <c r="D1097">
        <v>147.71</v>
      </c>
      <c r="E1097">
        <v>27.79</v>
      </c>
      <c r="F1097">
        <v>21.42</v>
      </c>
      <c r="G1097">
        <v>60.91</v>
      </c>
      <c r="H1097">
        <v>52.98</v>
      </c>
      <c r="I1097">
        <v>23.31</v>
      </c>
      <c r="J1097">
        <v>4.3</v>
      </c>
      <c r="K1097">
        <v>23.36</v>
      </c>
      <c r="M1097">
        <f t="shared" si="395"/>
        <v>2.9523729966466534E-2</v>
      </c>
      <c r="N1097">
        <f t="shared" si="374"/>
        <v>-1.3101867016050671E-3</v>
      </c>
      <c r="O1097">
        <f t="shared" si="375"/>
        <v>-1.4050582095544014E-2</v>
      </c>
      <c r="P1097">
        <f t="shared" si="376"/>
        <v>1.2863042448039924E-3</v>
      </c>
      <c r="Q1097">
        <f t="shared" si="377"/>
        <v>-1.3314141777617756E-2</v>
      </c>
      <c r="R1097">
        <f t="shared" si="378"/>
        <v>-2.8011204481793775E-3</v>
      </c>
      <c r="S1097">
        <f t="shared" si="379"/>
        <v>-4.1044163519947463E-3</v>
      </c>
      <c r="T1097">
        <f t="shared" si="380"/>
        <v>7.7387693469234374E-3</v>
      </c>
      <c r="U1097">
        <f t="shared" si="381"/>
        <v>-3.861003861003855E-3</v>
      </c>
      <c r="V1097">
        <f t="shared" si="382"/>
        <v>-1.3953488372092933E-2</v>
      </c>
      <c r="W1097">
        <f t="shared" si="383"/>
        <v>-1.2842465753425145E-3</v>
      </c>
      <c r="Y1097">
        <f t="shared" si="384"/>
        <v>2.894789741344439E-2</v>
      </c>
      <c r="Z1097">
        <f t="shared" si="385"/>
        <v>-1.6121344164099539E-3</v>
      </c>
      <c r="AA1097">
        <f t="shared" si="386"/>
        <v>-1.4298535652297089E-2</v>
      </c>
      <c r="AB1097">
        <f t="shared" si="387"/>
        <v>8.8571274465505255E-4</v>
      </c>
      <c r="AC1097">
        <f t="shared" si="388"/>
        <v>-1.407685817393995E-2</v>
      </c>
      <c r="AD1097">
        <f t="shared" si="389"/>
        <v>-3.6011056962581716E-3</v>
      </c>
      <c r="AE1097">
        <f t="shared" si="390"/>
        <v>-4.3564489345173886E-3</v>
      </c>
      <c r="AF1097">
        <f t="shared" si="391"/>
        <v>7.3292395709963721E-3</v>
      </c>
      <c r="AG1097">
        <f t="shared" si="392"/>
        <v>-4.1679163487657878E-3</v>
      </c>
      <c r="AH1097">
        <f t="shared" si="393"/>
        <v>-1.4831255670680972E-2</v>
      </c>
      <c r="AI1097">
        <f t="shared" si="394"/>
        <v>-1.8098799268823512E-3</v>
      </c>
    </row>
    <row r="1098" spans="1:35" x14ac:dyDescent="0.35">
      <c r="A1098">
        <v>4332.1000000000004</v>
      </c>
      <c r="B1098">
        <v>61.59</v>
      </c>
      <c r="C1098">
        <v>25.07</v>
      </c>
      <c r="D1098">
        <v>151.59</v>
      </c>
      <c r="E1098">
        <v>28.44</v>
      </c>
      <c r="F1098">
        <v>21.89</v>
      </c>
      <c r="G1098">
        <v>62.19</v>
      </c>
      <c r="H1098">
        <v>53.79</v>
      </c>
      <c r="I1098">
        <v>23.79</v>
      </c>
      <c r="J1098">
        <v>4.3600000000000003</v>
      </c>
      <c r="K1098">
        <v>23.7</v>
      </c>
      <c r="M1098">
        <f t="shared" si="395"/>
        <v>-3.2836268784192421E-2</v>
      </c>
      <c r="N1098">
        <f t="shared" si="374"/>
        <v>-8.6052930670563587E-3</v>
      </c>
      <c r="O1098">
        <f t="shared" si="375"/>
        <v>-6.3821300358994871E-3</v>
      </c>
      <c r="P1098">
        <f t="shared" si="376"/>
        <v>-2.5595355894188241E-2</v>
      </c>
      <c r="Q1098">
        <f t="shared" si="377"/>
        <v>-2.2855133614627359E-2</v>
      </c>
      <c r="R1098">
        <f t="shared" si="378"/>
        <v>-2.1470991320237498E-2</v>
      </c>
      <c r="S1098">
        <f t="shared" si="379"/>
        <v>-2.0582087152275306E-2</v>
      </c>
      <c r="T1098">
        <f t="shared" si="380"/>
        <v>-1.5058561070831053E-2</v>
      </c>
      <c r="U1098">
        <f t="shared" si="381"/>
        <v>-2.0176544766708718E-2</v>
      </c>
      <c r="V1098">
        <f t="shared" si="382"/>
        <v>-1.376146788990837E-2</v>
      </c>
      <c r="W1098">
        <f t="shared" si="383"/>
        <v>-1.4345991561181428E-2</v>
      </c>
      <c r="Y1098">
        <f t="shared" si="384"/>
        <v>-3.3412101337214561E-2</v>
      </c>
      <c r="Z1098">
        <f t="shared" si="385"/>
        <v>-8.9072407818612462E-3</v>
      </c>
      <c r="AA1098">
        <f t="shared" si="386"/>
        <v>-6.6300835926525626E-3</v>
      </c>
      <c r="AB1098">
        <f t="shared" si="387"/>
        <v>-2.5995947394337179E-2</v>
      </c>
      <c r="AC1098">
        <f t="shared" si="388"/>
        <v>-2.3617850010949553E-2</v>
      </c>
      <c r="AD1098">
        <f t="shared" si="389"/>
        <v>-2.2270976568316291E-2</v>
      </c>
      <c r="AE1098">
        <f t="shared" si="390"/>
        <v>-2.083411973479795E-2</v>
      </c>
      <c r="AF1098">
        <f t="shared" si="391"/>
        <v>-1.5468090846758119E-2</v>
      </c>
      <c r="AG1098">
        <f t="shared" si="392"/>
        <v>-2.0483457254470649E-2</v>
      </c>
      <c r="AH1098">
        <f t="shared" si="393"/>
        <v>-1.463923518849641E-2</v>
      </c>
      <c r="AI1098">
        <f t="shared" si="394"/>
        <v>-1.4871624912721265E-2</v>
      </c>
    </row>
    <row r="1099" spans="1:35" x14ac:dyDescent="0.35">
      <c r="A1099">
        <v>4311.8500000000004</v>
      </c>
      <c r="B1099">
        <v>61.07</v>
      </c>
      <c r="C1099">
        <v>24.48</v>
      </c>
      <c r="D1099">
        <v>148.38</v>
      </c>
      <c r="E1099">
        <v>28.2</v>
      </c>
      <c r="F1099">
        <v>21.5</v>
      </c>
      <c r="G1099">
        <v>60.71</v>
      </c>
      <c r="H1099">
        <v>52.94</v>
      </c>
      <c r="I1099">
        <v>23.33</v>
      </c>
      <c r="J1099">
        <v>4.3099999999999996</v>
      </c>
      <c r="K1099">
        <v>23.33</v>
      </c>
      <c r="M1099">
        <f t="shared" si="395"/>
        <v>4.6963600310771471E-3</v>
      </c>
      <c r="N1099">
        <f t="shared" si="374"/>
        <v>8.5148190600950243E-3</v>
      </c>
      <c r="O1099">
        <f t="shared" si="375"/>
        <v>2.4101307189542478E-2</v>
      </c>
      <c r="P1099">
        <f t="shared" si="376"/>
        <v>2.1633643348160182E-2</v>
      </c>
      <c r="Q1099">
        <f t="shared" si="377"/>
        <v>8.5106382978724117E-3</v>
      </c>
      <c r="R1099">
        <f t="shared" si="378"/>
        <v>1.8139534883720956E-2</v>
      </c>
      <c r="S1099">
        <f t="shared" si="379"/>
        <v>2.4378191401745953E-2</v>
      </c>
      <c r="T1099">
        <f t="shared" si="380"/>
        <v>1.6055912353607885E-2</v>
      </c>
      <c r="U1099">
        <f t="shared" si="381"/>
        <v>1.9717102443206212E-2</v>
      </c>
      <c r="V1099">
        <f t="shared" si="382"/>
        <v>1.1600928074246106E-2</v>
      </c>
      <c r="W1099">
        <f t="shared" si="383"/>
        <v>1.5859408486926747E-2</v>
      </c>
      <c r="Y1099">
        <f t="shared" si="384"/>
        <v>4.1205274780550041E-3</v>
      </c>
      <c r="Z1099">
        <f t="shared" si="385"/>
        <v>8.2128713452901368E-3</v>
      </c>
      <c r="AA1099">
        <f t="shared" si="386"/>
        <v>2.3853353632789401E-2</v>
      </c>
      <c r="AB1099">
        <f t="shared" si="387"/>
        <v>2.1233051848011244E-2</v>
      </c>
      <c r="AC1099">
        <f t="shared" si="388"/>
        <v>7.7479219015502169E-3</v>
      </c>
      <c r="AD1099">
        <f t="shared" si="389"/>
        <v>1.7339549635642163E-2</v>
      </c>
      <c r="AE1099">
        <f t="shared" si="390"/>
        <v>2.4126158819223309E-2</v>
      </c>
      <c r="AF1099">
        <f t="shared" si="391"/>
        <v>1.564638257768082E-2</v>
      </c>
      <c r="AG1099">
        <f t="shared" si="392"/>
        <v>1.9410189955444281E-2</v>
      </c>
      <c r="AH1099">
        <f t="shared" si="393"/>
        <v>1.0723160775658066E-2</v>
      </c>
      <c r="AI1099">
        <f t="shared" si="394"/>
        <v>1.5333775135386911E-2</v>
      </c>
    </row>
    <row r="1100" spans="1:35" x14ac:dyDescent="0.35">
      <c r="A1100">
        <v>4433.55</v>
      </c>
      <c r="B1100">
        <v>60.9</v>
      </c>
      <c r="C1100">
        <v>24.58</v>
      </c>
      <c r="D1100">
        <v>150.11000000000001</v>
      </c>
      <c r="E1100">
        <v>28.23</v>
      </c>
      <c r="F1100">
        <v>21.85</v>
      </c>
      <c r="G1100">
        <v>61.06</v>
      </c>
      <c r="H1100">
        <v>52.81</v>
      </c>
      <c r="I1100">
        <v>23.33</v>
      </c>
      <c r="J1100">
        <v>4.49</v>
      </c>
      <c r="K1100">
        <v>23.7</v>
      </c>
      <c r="M1100">
        <f t="shared" si="395"/>
        <v>-2.7449786288639987E-2</v>
      </c>
      <c r="N1100">
        <f t="shared" si="374"/>
        <v>2.7914614121510952E-3</v>
      </c>
      <c r="O1100">
        <f t="shared" si="375"/>
        <v>-4.0683482506101657E-3</v>
      </c>
      <c r="P1100">
        <f t="shared" si="376"/>
        <v>-1.1524881753380975E-2</v>
      </c>
      <c r="Q1100">
        <f t="shared" si="377"/>
        <v>-1.062699256110561E-3</v>
      </c>
      <c r="R1100">
        <f t="shared" si="378"/>
        <v>-1.6018306636155669E-2</v>
      </c>
      <c r="S1100">
        <f t="shared" si="379"/>
        <v>-5.7320668195218047E-3</v>
      </c>
      <c r="T1100">
        <f t="shared" si="380"/>
        <v>2.4616549895852195E-3</v>
      </c>
      <c r="U1100">
        <f t="shared" si="381"/>
        <v>0</v>
      </c>
      <c r="V1100">
        <f t="shared" si="382"/>
        <v>-4.008908685968833E-2</v>
      </c>
      <c r="W1100">
        <f t="shared" si="383"/>
        <v>-1.5611814345991603E-2</v>
      </c>
      <c r="Y1100">
        <f t="shared" si="384"/>
        <v>-2.8025618841662131E-2</v>
      </c>
      <c r="Z1100">
        <f t="shared" si="385"/>
        <v>2.4895136973462082E-3</v>
      </c>
      <c r="AA1100">
        <f t="shared" si="386"/>
        <v>-4.3163018073632412E-3</v>
      </c>
      <c r="AB1100">
        <f t="shared" si="387"/>
        <v>-1.1925473253529915E-2</v>
      </c>
      <c r="AC1100">
        <f t="shared" si="388"/>
        <v>-1.8254156524327558E-3</v>
      </c>
      <c r="AD1100">
        <f t="shared" si="389"/>
        <v>-1.6818291884234463E-2</v>
      </c>
      <c r="AE1100">
        <f t="shared" si="390"/>
        <v>-5.9840994020444469E-3</v>
      </c>
      <c r="AF1100">
        <f t="shared" si="391"/>
        <v>2.0521252136581542E-3</v>
      </c>
      <c r="AG1100">
        <f t="shared" si="392"/>
        <v>-3.0691248776193241E-4</v>
      </c>
      <c r="AH1100">
        <f t="shared" si="393"/>
        <v>-4.0966854158276368E-2</v>
      </c>
      <c r="AI1100">
        <f t="shared" si="394"/>
        <v>-1.6137447697531442E-2</v>
      </c>
    </row>
    <row r="1101" spans="1:35" x14ac:dyDescent="0.35">
      <c r="A1101">
        <v>4476.8</v>
      </c>
      <c r="B1101">
        <v>60.96</v>
      </c>
      <c r="C1101">
        <v>24.61</v>
      </c>
      <c r="D1101">
        <v>149.88</v>
      </c>
      <c r="E1101">
        <v>28.4</v>
      </c>
      <c r="F1101">
        <v>21.75</v>
      </c>
      <c r="G1101">
        <v>61.42</v>
      </c>
      <c r="H1101">
        <v>52.66</v>
      </c>
      <c r="I1101">
        <v>23.34</v>
      </c>
      <c r="J1101">
        <v>4.5999999999999996</v>
      </c>
      <c r="K1101">
        <v>23.69</v>
      </c>
      <c r="M1101">
        <f t="shared" si="395"/>
        <v>-9.6609185132237301E-3</v>
      </c>
      <c r="N1101">
        <f t="shared" si="374"/>
        <v>-9.8425196850397429E-4</v>
      </c>
      <c r="O1101">
        <f t="shared" si="375"/>
        <v>-1.2190166598943981E-3</v>
      </c>
      <c r="P1101">
        <f t="shared" si="376"/>
        <v>1.53456098211915E-3</v>
      </c>
      <c r="Q1101">
        <f t="shared" si="377"/>
        <v>-5.9859154929576821E-3</v>
      </c>
      <c r="R1101">
        <f t="shared" si="378"/>
        <v>4.5977011494253523E-3</v>
      </c>
      <c r="S1101">
        <f t="shared" si="379"/>
        <v>-5.8612829697166956E-3</v>
      </c>
      <c r="T1101">
        <f t="shared" si="380"/>
        <v>2.8484618306115778E-3</v>
      </c>
      <c r="U1101">
        <f t="shared" si="381"/>
        <v>-4.2844901456733347E-4</v>
      </c>
      <c r="V1101">
        <f t="shared" si="382"/>
        <v>-2.3913043478260749E-2</v>
      </c>
      <c r="W1101">
        <f t="shared" si="383"/>
        <v>4.2211903756851036E-4</v>
      </c>
      <c r="Y1101">
        <f t="shared" si="384"/>
        <v>-1.0236751066245872E-2</v>
      </c>
      <c r="Z1101">
        <f t="shared" si="385"/>
        <v>-1.2861996833088611E-3</v>
      </c>
      <c r="AA1101">
        <f t="shared" si="386"/>
        <v>-1.4669702166474736E-3</v>
      </c>
      <c r="AB1101">
        <f t="shared" si="387"/>
        <v>1.1339694819702101E-3</v>
      </c>
      <c r="AC1101">
        <f t="shared" si="388"/>
        <v>-6.7486318892798769E-3</v>
      </c>
      <c r="AD1101">
        <f t="shared" si="389"/>
        <v>3.7977159013465583E-3</v>
      </c>
      <c r="AE1101">
        <f t="shared" si="390"/>
        <v>-6.1133155522393378E-3</v>
      </c>
      <c r="AF1101">
        <f t="shared" si="391"/>
        <v>2.4389320546845126E-3</v>
      </c>
      <c r="AG1101">
        <f t="shared" si="392"/>
        <v>-7.3536150232926588E-4</v>
      </c>
      <c r="AH1101">
        <f t="shared" si="393"/>
        <v>-2.479081077684879E-2</v>
      </c>
      <c r="AI1101">
        <f t="shared" si="394"/>
        <v>-1.0351431397132634E-4</v>
      </c>
    </row>
    <row r="1102" spans="1:35" x14ac:dyDescent="0.35">
      <c r="A1102">
        <v>4240.1000000000004</v>
      </c>
      <c r="B1102">
        <v>60.91</v>
      </c>
      <c r="C1102">
        <v>24.84</v>
      </c>
      <c r="D1102">
        <v>151.81</v>
      </c>
      <c r="E1102">
        <v>28.69</v>
      </c>
      <c r="F1102">
        <v>21.96</v>
      </c>
      <c r="G1102">
        <v>61.9</v>
      </c>
      <c r="H1102">
        <v>53.23</v>
      </c>
      <c r="I1102">
        <v>23.58</v>
      </c>
      <c r="J1102">
        <v>4.7699999999999996</v>
      </c>
      <c r="K1102">
        <v>23.69</v>
      </c>
      <c r="M1102">
        <f t="shared" si="395"/>
        <v>5.5824155090681775E-2</v>
      </c>
      <c r="N1102">
        <f t="shared" si="374"/>
        <v>8.2088327039901926E-4</v>
      </c>
      <c r="O1102">
        <f t="shared" si="375"/>
        <v>-9.2592592592592761E-3</v>
      </c>
      <c r="P1102">
        <f t="shared" si="376"/>
        <v>-1.2713259996047737E-2</v>
      </c>
      <c r="Q1102">
        <f t="shared" si="377"/>
        <v>-1.0108051585918532E-2</v>
      </c>
      <c r="R1102">
        <f t="shared" si="378"/>
        <v>-9.5628415300546832E-3</v>
      </c>
      <c r="S1102">
        <f t="shared" si="379"/>
        <v>-7.7544426494345212E-3</v>
      </c>
      <c r="T1102">
        <f t="shared" si="380"/>
        <v>-1.0708247229006205E-2</v>
      </c>
      <c r="U1102">
        <f t="shared" si="381"/>
        <v>-1.0178117048345991E-2</v>
      </c>
      <c r="V1102">
        <f t="shared" si="382"/>
        <v>-3.5639412997903554E-2</v>
      </c>
      <c r="W1102">
        <f t="shared" si="383"/>
        <v>0</v>
      </c>
      <c r="Y1102">
        <f t="shared" si="384"/>
        <v>5.5248322537659635E-2</v>
      </c>
      <c r="Z1102">
        <f t="shared" si="385"/>
        <v>5.1893555559413243E-4</v>
      </c>
      <c r="AA1102">
        <f t="shared" si="386"/>
        <v>-9.5072128160123507E-3</v>
      </c>
      <c r="AB1102">
        <f t="shared" si="387"/>
        <v>-1.3113851496196677E-2</v>
      </c>
      <c r="AC1102">
        <f t="shared" si="388"/>
        <v>-1.0870767982240726E-2</v>
      </c>
      <c r="AD1102">
        <f t="shared" si="389"/>
        <v>-1.0362826778133476E-2</v>
      </c>
      <c r="AE1102">
        <f t="shared" si="390"/>
        <v>-8.0064752319571643E-3</v>
      </c>
      <c r="AF1102">
        <f t="shared" si="391"/>
        <v>-1.1117777004933271E-2</v>
      </c>
      <c r="AG1102">
        <f t="shared" si="392"/>
        <v>-1.0485029536107924E-2</v>
      </c>
      <c r="AH1102">
        <f t="shared" si="393"/>
        <v>-3.6517180296491591E-2</v>
      </c>
      <c r="AI1102">
        <f t="shared" si="394"/>
        <v>-5.256333515398367E-4</v>
      </c>
    </row>
    <row r="1103" spans="1:35" x14ac:dyDescent="0.35">
      <c r="A1103">
        <v>4159.5</v>
      </c>
      <c r="B1103">
        <v>61.12</v>
      </c>
      <c r="C1103">
        <v>24.95</v>
      </c>
      <c r="D1103">
        <v>154.79</v>
      </c>
      <c r="E1103">
        <v>28.99</v>
      </c>
      <c r="F1103">
        <v>22.24</v>
      </c>
      <c r="G1103">
        <v>62.18</v>
      </c>
      <c r="H1103">
        <v>53.72</v>
      </c>
      <c r="I1103">
        <v>23.99</v>
      </c>
      <c r="J1103">
        <v>4.9800000000000004</v>
      </c>
      <c r="K1103">
        <v>24.01</v>
      </c>
      <c r="M1103">
        <f t="shared" si="395"/>
        <v>1.9377329005890218E-2</v>
      </c>
      <c r="N1103">
        <f t="shared" si="374"/>
        <v>-3.4358638743455638E-3</v>
      </c>
      <c r="O1103">
        <f t="shared" si="375"/>
        <v>-4.4088176352705183E-3</v>
      </c>
      <c r="P1103">
        <f t="shared" si="376"/>
        <v>-1.925188965695452E-2</v>
      </c>
      <c r="Q1103">
        <f t="shared" si="377"/>
        <v>-1.0348395998620117E-2</v>
      </c>
      <c r="R1103">
        <f t="shared" si="378"/>
        <v>-1.2589928057553849E-2</v>
      </c>
      <c r="S1103">
        <f t="shared" si="379"/>
        <v>-4.5030556449019163E-3</v>
      </c>
      <c r="T1103">
        <f t="shared" si="380"/>
        <v>-9.1213700670141843E-3</v>
      </c>
      <c r="U1103">
        <f t="shared" si="381"/>
        <v>-1.7090454355981666E-2</v>
      </c>
      <c r="V1103">
        <f t="shared" si="382"/>
        <v>-4.2168674698795351E-2</v>
      </c>
      <c r="W1103">
        <f t="shared" si="383"/>
        <v>-1.3327780091628499E-2</v>
      </c>
      <c r="Y1103">
        <f t="shared" si="384"/>
        <v>1.8801496452868074E-2</v>
      </c>
      <c r="Z1103">
        <f t="shared" si="385"/>
        <v>-3.7378115891504504E-3</v>
      </c>
      <c r="AA1103">
        <f t="shared" si="386"/>
        <v>-4.6567711920235937E-3</v>
      </c>
      <c r="AB1103">
        <f t="shared" si="387"/>
        <v>-1.9652481157103458E-2</v>
      </c>
      <c r="AC1103">
        <f t="shared" si="388"/>
        <v>-1.1111112394942311E-2</v>
      </c>
      <c r="AD1103">
        <f t="shared" si="389"/>
        <v>-1.3389913305632642E-2</v>
      </c>
      <c r="AE1103">
        <f t="shared" si="390"/>
        <v>-4.7550882274245585E-3</v>
      </c>
      <c r="AF1103">
        <f t="shared" si="391"/>
        <v>-9.5308998429412504E-3</v>
      </c>
      <c r="AG1103">
        <f t="shared" si="392"/>
        <v>-1.7397366843743597E-2</v>
      </c>
      <c r="AH1103">
        <f t="shared" si="393"/>
        <v>-4.3046441997383389E-2</v>
      </c>
      <c r="AI1103">
        <f t="shared" si="394"/>
        <v>-1.3853413443168336E-2</v>
      </c>
    </row>
    <row r="1104" spans="1:35" x14ac:dyDescent="0.35">
      <c r="A1104">
        <v>4092.25</v>
      </c>
      <c r="B1104">
        <v>61</v>
      </c>
      <c r="C1104">
        <v>25.04</v>
      </c>
      <c r="D1104">
        <v>158.03</v>
      </c>
      <c r="E1104">
        <v>28.85</v>
      </c>
      <c r="F1104">
        <v>22.36</v>
      </c>
      <c r="G1104">
        <v>60.54</v>
      </c>
      <c r="H1104">
        <v>52.57</v>
      </c>
      <c r="I1104">
        <v>23.76</v>
      </c>
      <c r="J1104">
        <v>4.97</v>
      </c>
      <c r="K1104">
        <v>23.99</v>
      </c>
      <c r="M1104">
        <f t="shared" si="395"/>
        <v>1.6433502352006843E-2</v>
      </c>
      <c r="N1104">
        <f t="shared" si="374"/>
        <v>1.9672131147540563E-3</v>
      </c>
      <c r="O1104">
        <f t="shared" si="375"/>
        <v>-3.5942492012779499E-3</v>
      </c>
      <c r="P1104">
        <f t="shared" si="376"/>
        <v>-2.050243624628241E-2</v>
      </c>
      <c r="Q1104">
        <f t="shared" si="377"/>
        <v>4.8526863084920975E-3</v>
      </c>
      <c r="R1104">
        <f t="shared" si="378"/>
        <v>-5.3667262969588998E-3</v>
      </c>
      <c r="S1104">
        <f t="shared" si="379"/>
        <v>2.7089527585067733E-2</v>
      </c>
      <c r="T1104">
        <f t="shared" si="380"/>
        <v>2.1875594445501211E-2</v>
      </c>
      <c r="U1104">
        <f t="shared" si="381"/>
        <v>9.6801346801345476E-3</v>
      </c>
      <c r="V1104">
        <f t="shared" si="382"/>
        <v>2.0120724346077818E-3</v>
      </c>
      <c r="W1104">
        <f t="shared" si="383"/>
        <v>8.3368070029191858E-4</v>
      </c>
      <c r="Y1104">
        <f t="shared" si="384"/>
        <v>1.5857669798984699E-2</v>
      </c>
      <c r="Z1104">
        <f t="shared" si="385"/>
        <v>1.6652653999491695E-3</v>
      </c>
      <c r="AA1104">
        <f t="shared" si="386"/>
        <v>-3.8422027580310254E-3</v>
      </c>
      <c r="AB1104">
        <f t="shared" si="387"/>
        <v>-2.0903027746431348E-2</v>
      </c>
      <c r="AC1104">
        <f t="shared" si="388"/>
        <v>4.0899699121699027E-3</v>
      </c>
      <c r="AD1104">
        <f t="shared" si="389"/>
        <v>-6.1667115450376939E-3</v>
      </c>
      <c r="AE1104">
        <f t="shared" si="390"/>
        <v>2.6837495002545089E-2</v>
      </c>
      <c r="AF1104">
        <f t="shared" si="391"/>
        <v>2.1466064669574146E-2</v>
      </c>
      <c r="AG1104">
        <f t="shared" si="392"/>
        <v>9.3732221923726149E-3</v>
      </c>
      <c r="AH1104">
        <f t="shared" si="393"/>
        <v>1.1343051360197423E-3</v>
      </c>
      <c r="AI1104">
        <f t="shared" si="394"/>
        <v>3.0804734875208189E-4</v>
      </c>
    </row>
    <row r="1105" spans="1:35" x14ac:dyDescent="0.35">
      <c r="A1105">
        <v>3947.2</v>
      </c>
      <c r="B1105">
        <v>61.01</v>
      </c>
      <c r="C1105">
        <v>25.04</v>
      </c>
      <c r="D1105">
        <v>156.41999999999999</v>
      </c>
      <c r="E1105">
        <v>28.84</v>
      </c>
      <c r="F1105">
        <v>22.19</v>
      </c>
      <c r="G1105">
        <v>60.45</v>
      </c>
      <c r="H1105">
        <v>52.37</v>
      </c>
      <c r="I1105">
        <v>23.41</v>
      </c>
      <c r="J1105">
        <v>4.76</v>
      </c>
      <c r="K1105">
        <v>24.07</v>
      </c>
      <c r="M1105">
        <f t="shared" si="395"/>
        <v>3.6747567896230286E-2</v>
      </c>
      <c r="N1105">
        <f t="shared" si="374"/>
        <v>-1.6390755613830538E-4</v>
      </c>
      <c r="O1105">
        <f t="shared" si="375"/>
        <v>0</v>
      </c>
      <c r="P1105">
        <f t="shared" si="376"/>
        <v>1.0292801432042026E-2</v>
      </c>
      <c r="Q1105">
        <f t="shared" si="377"/>
        <v>3.4674063800282814E-4</v>
      </c>
      <c r="R1105">
        <f t="shared" si="378"/>
        <v>7.6611086074807634E-3</v>
      </c>
      <c r="S1105">
        <f t="shared" si="379"/>
        <v>1.4888337468982019E-3</v>
      </c>
      <c r="T1105">
        <f t="shared" si="380"/>
        <v>3.8189803322513432E-3</v>
      </c>
      <c r="U1105">
        <f t="shared" si="381"/>
        <v>1.4950875694147861E-2</v>
      </c>
      <c r="V1105">
        <f t="shared" si="382"/>
        <v>4.4117647058823525E-2</v>
      </c>
      <c r="W1105">
        <f t="shared" si="383"/>
        <v>-3.3236393851267905E-3</v>
      </c>
      <c r="Y1105">
        <f t="shared" si="384"/>
        <v>3.6171735343208146E-2</v>
      </c>
      <c r="Z1105">
        <f t="shared" si="385"/>
        <v>-4.6585527094319219E-4</v>
      </c>
      <c r="AA1105">
        <f t="shared" si="386"/>
        <v>-2.4795355675307537E-4</v>
      </c>
      <c r="AB1105">
        <f t="shared" si="387"/>
        <v>9.892209931893086E-3</v>
      </c>
      <c r="AC1105">
        <f t="shared" si="388"/>
        <v>-4.1597575831936652E-4</v>
      </c>
      <c r="AD1105">
        <f t="shared" si="389"/>
        <v>6.8611233594019693E-3</v>
      </c>
      <c r="AE1105">
        <f t="shared" si="390"/>
        <v>1.2368011643755594E-3</v>
      </c>
      <c r="AF1105">
        <f t="shared" si="391"/>
        <v>3.4094505563242779E-3</v>
      </c>
      <c r="AG1105">
        <f t="shared" si="392"/>
        <v>1.4643963206385929E-2</v>
      </c>
      <c r="AH1105">
        <f t="shared" si="393"/>
        <v>4.3239879760235488E-2</v>
      </c>
      <c r="AI1105">
        <f t="shared" si="394"/>
        <v>-3.8492727366666269E-3</v>
      </c>
    </row>
    <row r="1106" spans="1:35" x14ac:dyDescent="0.35">
      <c r="A1106">
        <v>3816.7</v>
      </c>
      <c r="B1106">
        <v>61.43</v>
      </c>
      <c r="C1106">
        <v>25.23</v>
      </c>
      <c r="D1106">
        <v>158.69999999999999</v>
      </c>
      <c r="E1106">
        <v>28.9</v>
      </c>
      <c r="F1106">
        <v>22.08</v>
      </c>
      <c r="G1106">
        <v>61.09</v>
      </c>
      <c r="H1106">
        <v>53.4</v>
      </c>
      <c r="I1106">
        <v>23.59</v>
      </c>
      <c r="J1106">
        <v>5.0599999999999996</v>
      </c>
      <c r="K1106">
        <v>23.89</v>
      </c>
      <c r="M1106">
        <f t="shared" si="395"/>
        <v>3.4191841119291536E-2</v>
      </c>
      <c r="N1106">
        <f t="shared" si="374"/>
        <v>-6.8370503011558146E-3</v>
      </c>
      <c r="O1106">
        <f t="shared" si="375"/>
        <v>-7.5307173999207798E-3</v>
      </c>
      <c r="P1106">
        <f t="shared" si="376"/>
        <v>-1.4366729678638949E-2</v>
      </c>
      <c r="Q1106">
        <f t="shared" si="377"/>
        <v>-2.0761245674740044E-3</v>
      </c>
      <c r="R1106">
        <f t="shared" si="378"/>
        <v>4.9818840579711502E-3</v>
      </c>
      <c r="S1106">
        <f t="shared" si="379"/>
        <v>-1.0476346374202005E-2</v>
      </c>
      <c r="T1106">
        <f t="shared" si="380"/>
        <v>-1.9288389513108635E-2</v>
      </c>
      <c r="U1106">
        <f t="shared" si="381"/>
        <v>-7.6303518440016833E-3</v>
      </c>
      <c r="V1106">
        <f t="shared" si="382"/>
        <v>-5.9288537549407085E-2</v>
      </c>
      <c r="W1106">
        <f t="shared" si="383"/>
        <v>7.5345332775219633E-3</v>
      </c>
      <c r="Y1106">
        <f t="shared" si="384"/>
        <v>3.3616008566269395E-2</v>
      </c>
      <c r="Z1106">
        <f t="shared" si="385"/>
        <v>-7.1389980159607012E-3</v>
      </c>
      <c r="AA1106">
        <f t="shared" si="386"/>
        <v>-7.7786709566738553E-3</v>
      </c>
      <c r="AB1106">
        <f t="shared" si="387"/>
        <v>-1.4767321178787889E-2</v>
      </c>
      <c r="AC1106">
        <f t="shared" si="388"/>
        <v>-2.8388409637961991E-3</v>
      </c>
      <c r="AD1106">
        <f t="shared" si="389"/>
        <v>4.1818988098923562E-3</v>
      </c>
      <c r="AE1106">
        <f t="shared" si="390"/>
        <v>-1.0728378956724648E-2</v>
      </c>
      <c r="AF1106">
        <f t="shared" si="391"/>
        <v>-1.9697919289035699E-2</v>
      </c>
      <c r="AG1106">
        <f t="shared" si="392"/>
        <v>-7.937264331763616E-3</v>
      </c>
      <c r="AH1106">
        <f t="shared" si="393"/>
        <v>-6.0166304847995122E-2</v>
      </c>
      <c r="AI1106">
        <f t="shared" si="394"/>
        <v>7.0088999259821268E-3</v>
      </c>
    </row>
    <row r="1107" spans="1:35" x14ac:dyDescent="0.35">
      <c r="A1107">
        <v>3861.1</v>
      </c>
      <c r="B1107">
        <v>61.4</v>
      </c>
      <c r="C1107">
        <v>25.03</v>
      </c>
      <c r="D1107">
        <v>168.85</v>
      </c>
      <c r="E1107">
        <v>29.44</v>
      </c>
      <c r="F1107">
        <v>22.26</v>
      </c>
      <c r="G1107">
        <v>60.3</v>
      </c>
      <c r="H1107">
        <v>52.78</v>
      </c>
      <c r="I1107">
        <v>23.71</v>
      </c>
      <c r="J1107">
        <v>5.03</v>
      </c>
      <c r="K1107">
        <v>24.13</v>
      </c>
      <c r="M1107">
        <f t="shared" si="395"/>
        <v>-1.1499313667089714E-2</v>
      </c>
      <c r="N1107">
        <f t="shared" si="374"/>
        <v>4.8859934853422052E-4</v>
      </c>
      <c r="O1107">
        <f t="shared" si="375"/>
        <v>7.9904115061925404E-3</v>
      </c>
      <c r="P1107">
        <f t="shared" si="376"/>
        <v>-6.0112525910571549E-2</v>
      </c>
      <c r="Q1107">
        <f t="shared" si="377"/>
        <v>-1.8342391304347918E-2</v>
      </c>
      <c r="R1107">
        <f t="shared" si="378"/>
        <v>-8.0862533692723833E-3</v>
      </c>
      <c r="S1107">
        <f t="shared" si="379"/>
        <v>1.3101160862354997E-2</v>
      </c>
      <c r="T1107">
        <f t="shared" si="380"/>
        <v>1.1746873815839285E-2</v>
      </c>
      <c r="U1107">
        <f t="shared" si="381"/>
        <v>-5.0611556305356804E-3</v>
      </c>
      <c r="V1107">
        <f t="shared" si="382"/>
        <v>5.9642147117294946E-3</v>
      </c>
      <c r="W1107">
        <f t="shared" si="383"/>
        <v>-9.9461251554081413E-3</v>
      </c>
      <c r="Y1107">
        <f t="shared" si="384"/>
        <v>-1.2075146220111858E-2</v>
      </c>
      <c r="Z1107">
        <f t="shared" si="385"/>
        <v>1.8665163372933368E-4</v>
      </c>
      <c r="AA1107">
        <f t="shared" si="386"/>
        <v>7.7424579494394649E-3</v>
      </c>
      <c r="AB1107">
        <f t="shared" si="387"/>
        <v>-6.0513117410720491E-2</v>
      </c>
      <c r="AC1107">
        <f t="shared" si="388"/>
        <v>-1.9105107700670112E-2</v>
      </c>
      <c r="AD1107">
        <f t="shared" si="389"/>
        <v>-8.8862386173511766E-3</v>
      </c>
      <c r="AE1107">
        <f t="shared" si="390"/>
        <v>1.2849128279832355E-2</v>
      </c>
      <c r="AF1107">
        <f t="shared" si="391"/>
        <v>1.1337344039912219E-2</v>
      </c>
      <c r="AG1107">
        <f t="shared" si="392"/>
        <v>-5.3680681182976132E-3</v>
      </c>
      <c r="AH1107">
        <f t="shared" si="393"/>
        <v>5.0864474131414551E-3</v>
      </c>
      <c r="AI1107">
        <f t="shared" si="394"/>
        <v>-1.0471758506947978E-2</v>
      </c>
    </row>
    <row r="1108" spans="1:35" x14ac:dyDescent="0.35">
      <c r="A1108">
        <v>4039.7</v>
      </c>
      <c r="B1108">
        <v>61.31</v>
      </c>
      <c r="C1108">
        <v>25.23</v>
      </c>
      <c r="D1108">
        <v>166.9</v>
      </c>
      <c r="E1108">
        <v>29.29</v>
      </c>
      <c r="F1108">
        <v>22.68</v>
      </c>
      <c r="G1108">
        <v>60.47</v>
      </c>
      <c r="H1108">
        <v>52.15</v>
      </c>
      <c r="I1108">
        <v>23.35</v>
      </c>
      <c r="J1108">
        <v>5.13</v>
      </c>
      <c r="K1108">
        <v>24.16</v>
      </c>
      <c r="M1108">
        <f t="shared" si="395"/>
        <v>-4.4211203802262525E-2</v>
      </c>
      <c r="N1108">
        <f t="shared" si="374"/>
        <v>1.4679497634969222E-3</v>
      </c>
      <c r="O1108">
        <f t="shared" si="375"/>
        <v>-7.9270709472849497E-3</v>
      </c>
      <c r="P1108">
        <f t="shared" si="376"/>
        <v>1.1683642899940016E-2</v>
      </c>
      <c r="Q1108">
        <f t="shared" si="377"/>
        <v>5.1212017753500217E-3</v>
      </c>
      <c r="R1108">
        <f t="shared" si="378"/>
        <v>-1.8518518518518438E-2</v>
      </c>
      <c r="S1108">
        <f t="shared" si="379"/>
        <v>-2.8113113940797371E-3</v>
      </c>
      <c r="T1108">
        <f t="shared" si="380"/>
        <v>1.2080536912751728E-2</v>
      </c>
      <c r="U1108">
        <f t="shared" si="381"/>
        <v>1.541755888650961E-2</v>
      </c>
      <c r="V1108">
        <f t="shared" si="382"/>
        <v>-1.949317738791416E-2</v>
      </c>
      <c r="W1108">
        <f t="shared" si="383"/>
        <v>-1.2417218543046829E-3</v>
      </c>
      <c r="Y1108">
        <f t="shared" si="384"/>
        <v>-4.4787036355284665E-2</v>
      </c>
      <c r="Z1108">
        <f t="shared" si="385"/>
        <v>1.1660020486920354E-3</v>
      </c>
      <c r="AA1108">
        <f t="shared" si="386"/>
        <v>-8.1750245040380243E-3</v>
      </c>
      <c r="AB1108">
        <f t="shared" si="387"/>
        <v>1.1283051399791076E-2</v>
      </c>
      <c r="AC1108">
        <f t="shared" si="388"/>
        <v>4.358485379027827E-3</v>
      </c>
      <c r="AD1108">
        <f t="shared" si="389"/>
        <v>-1.9318503766597231E-2</v>
      </c>
      <c r="AE1108">
        <f t="shared" si="390"/>
        <v>-3.0633439766023798E-3</v>
      </c>
      <c r="AF1108">
        <f t="shared" si="391"/>
        <v>1.1671007136824662E-2</v>
      </c>
      <c r="AG1108">
        <f t="shared" si="392"/>
        <v>1.5110646398747677E-2</v>
      </c>
      <c r="AH1108">
        <f t="shared" si="393"/>
        <v>-2.0370944686502197E-2</v>
      </c>
      <c r="AI1108">
        <f t="shared" si="394"/>
        <v>-1.7673552058445196E-3</v>
      </c>
    </row>
    <row r="1109" spans="1:35" x14ac:dyDescent="0.35">
      <c r="A1109">
        <v>4049</v>
      </c>
      <c r="B1109">
        <v>60.53</v>
      </c>
      <c r="C1109">
        <v>24.57</v>
      </c>
      <c r="D1109">
        <v>163.47</v>
      </c>
      <c r="E1109">
        <v>28.32</v>
      </c>
      <c r="F1109">
        <v>21.94</v>
      </c>
      <c r="G1109">
        <v>58.61</v>
      </c>
      <c r="H1109">
        <v>51.34</v>
      </c>
      <c r="I1109">
        <v>22.71</v>
      </c>
      <c r="J1109">
        <v>4.74</v>
      </c>
      <c r="K1109">
        <v>23.55</v>
      </c>
      <c r="M1109">
        <f t="shared" si="395"/>
        <v>-2.2968634230674692E-3</v>
      </c>
      <c r="N1109">
        <f t="shared" si="374"/>
        <v>1.2886172146043302E-2</v>
      </c>
      <c r="O1109">
        <f t="shared" si="375"/>
        <v>2.6862026862026867E-2</v>
      </c>
      <c r="P1109">
        <f t="shared" si="376"/>
        <v>2.098244326176061E-2</v>
      </c>
      <c r="Q1109">
        <f t="shared" si="377"/>
        <v>3.4251412429378493E-2</v>
      </c>
      <c r="R1109">
        <f t="shared" si="378"/>
        <v>3.3728350045578781E-2</v>
      </c>
      <c r="S1109">
        <f t="shared" si="379"/>
        <v>3.1735198771540685E-2</v>
      </c>
      <c r="T1109">
        <f t="shared" si="380"/>
        <v>1.577717179587057E-2</v>
      </c>
      <c r="U1109">
        <f t="shared" si="381"/>
        <v>2.8181417877586989E-2</v>
      </c>
      <c r="V1109">
        <f t="shared" si="382"/>
        <v>8.2278481012658153E-2</v>
      </c>
      <c r="W1109">
        <f t="shared" si="383"/>
        <v>2.5902335456475557E-2</v>
      </c>
      <c r="Y1109">
        <f t="shared" si="384"/>
        <v>-2.8726959760896121E-3</v>
      </c>
      <c r="Z1109">
        <f t="shared" si="385"/>
        <v>1.2584224431238415E-2</v>
      </c>
      <c r="AA1109">
        <f t="shared" si="386"/>
        <v>2.6614073305273791E-2</v>
      </c>
      <c r="AB1109">
        <f t="shared" si="387"/>
        <v>2.0581851761611671E-2</v>
      </c>
      <c r="AC1109">
        <f t="shared" si="388"/>
        <v>3.3488696033056299E-2</v>
      </c>
      <c r="AD1109">
        <f t="shared" si="389"/>
        <v>3.2928364797499984E-2</v>
      </c>
      <c r="AE1109">
        <f t="shared" si="390"/>
        <v>3.1483166189018044E-2</v>
      </c>
      <c r="AF1109">
        <f t="shared" si="391"/>
        <v>1.5367642019943504E-2</v>
      </c>
      <c r="AG1109">
        <f t="shared" si="392"/>
        <v>2.7874505389825058E-2</v>
      </c>
      <c r="AH1109">
        <f t="shared" si="393"/>
        <v>8.1400713714070108E-2</v>
      </c>
      <c r="AI1109">
        <f t="shared" si="394"/>
        <v>2.5376702104935721E-2</v>
      </c>
    </row>
    <row r="1110" spans="1:35" x14ac:dyDescent="0.35">
      <c r="A1110">
        <v>4162.2</v>
      </c>
      <c r="B1110">
        <v>60.89</v>
      </c>
      <c r="C1110">
        <v>24.24</v>
      </c>
      <c r="D1110">
        <v>170.32</v>
      </c>
      <c r="E1110">
        <v>28.94</v>
      </c>
      <c r="F1110">
        <v>22.04</v>
      </c>
      <c r="G1110">
        <v>58.86</v>
      </c>
      <c r="H1110">
        <v>54.76</v>
      </c>
      <c r="I1110">
        <v>23.04</v>
      </c>
      <c r="J1110">
        <v>4.8099999999999996</v>
      </c>
      <c r="K1110">
        <v>24.14</v>
      </c>
      <c r="M1110">
        <f t="shared" si="395"/>
        <v>-2.7197155350535733E-2</v>
      </c>
      <c r="N1110">
        <f t="shared" si="374"/>
        <v>-5.9123008704220631E-3</v>
      </c>
      <c r="O1110">
        <f t="shared" si="375"/>
        <v>1.361386138613869E-2</v>
      </c>
      <c r="P1110">
        <f t="shared" si="376"/>
        <v>-4.021841240018785E-2</v>
      </c>
      <c r="Q1110">
        <f t="shared" si="377"/>
        <v>-2.142363510711821E-2</v>
      </c>
      <c r="R1110">
        <f t="shared" si="378"/>
        <v>-4.5372050816695946E-3</v>
      </c>
      <c r="S1110">
        <f t="shared" si="379"/>
        <v>-4.2473666326877336E-3</v>
      </c>
      <c r="T1110">
        <f t="shared" si="380"/>
        <v>-6.2454346238129926E-2</v>
      </c>
      <c r="U1110">
        <f t="shared" si="381"/>
        <v>-1.4322916666666593E-2</v>
      </c>
      <c r="V1110">
        <f t="shared" si="382"/>
        <v>-1.4553014553014429E-2</v>
      </c>
      <c r="W1110">
        <f t="shared" si="383"/>
        <v>-2.4440762220381104E-2</v>
      </c>
      <c r="Y1110">
        <f t="shared" si="384"/>
        <v>-2.7772987903557877E-2</v>
      </c>
      <c r="Z1110">
        <f t="shared" si="385"/>
        <v>-6.2142485852269497E-3</v>
      </c>
      <c r="AA1110">
        <f t="shared" si="386"/>
        <v>1.3365907829385616E-2</v>
      </c>
      <c r="AB1110">
        <f t="shared" si="387"/>
        <v>-4.0619003900336792E-2</v>
      </c>
      <c r="AC1110">
        <f t="shared" si="388"/>
        <v>-2.2186351503440404E-2</v>
      </c>
      <c r="AD1110">
        <f t="shared" si="389"/>
        <v>-5.3371903297483887E-3</v>
      </c>
      <c r="AE1110">
        <f t="shared" si="390"/>
        <v>-4.4993992152103758E-3</v>
      </c>
      <c r="AF1110">
        <f t="shared" si="391"/>
        <v>-6.2863876014056991E-2</v>
      </c>
      <c r="AG1110">
        <f t="shared" si="392"/>
        <v>-1.4629829154428526E-2</v>
      </c>
      <c r="AH1110">
        <f t="shared" si="393"/>
        <v>-1.5430781851602468E-2</v>
      </c>
      <c r="AI1110">
        <f t="shared" si="394"/>
        <v>-2.496639557192094E-2</v>
      </c>
    </row>
    <row r="1111" spans="1:35" x14ac:dyDescent="0.35">
      <c r="A1111">
        <v>4157.1000000000004</v>
      </c>
      <c r="B1111">
        <v>60.36</v>
      </c>
      <c r="C1111">
        <v>23.51</v>
      </c>
      <c r="D1111">
        <v>171.48</v>
      </c>
      <c r="E1111">
        <v>28.66</v>
      </c>
      <c r="F1111">
        <v>21.42</v>
      </c>
      <c r="G1111">
        <v>59.03</v>
      </c>
      <c r="H1111">
        <v>54.38</v>
      </c>
      <c r="I1111">
        <v>21.81</v>
      </c>
      <c r="J1111">
        <v>4.96</v>
      </c>
      <c r="K1111">
        <v>23.94</v>
      </c>
      <c r="M1111">
        <f t="shared" si="395"/>
        <v>1.2268167713067894E-3</v>
      </c>
      <c r="N1111">
        <f t="shared" si="374"/>
        <v>8.7806494367130734E-3</v>
      </c>
      <c r="O1111">
        <f t="shared" si="375"/>
        <v>3.1050616758825898E-2</v>
      </c>
      <c r="P1111">
        <f t="shared" si="376"/>
        <v>-6.7646372754840024E-3</v>
      </c>
      <c r="Q1111">
        <f t="shared" si="377"/>
        <v>9.7697138869504933E-3</v>
      </c>
      <c r="R1111">
        <f t="shared" si="378"/>
        <v>2.8944911297852354E-2</v>
      </c>
      <c r="S1111">
        <f t="shared" si="379"/>
        <v>-2.8798915805522906E-3</v>
      </c>
      <c r="T1111">
        <f t="shared" si="380"/>
        <v>6.9878631849943995E-3</v>
      </c>
      <c r="U1111">
        <f t="shared" si="381"/>
        <v>5.6396148555708417E-2</v>
      </c>
      <c r="V1111">
        <f t="shared" si="382"/>
        <v>-3.0241935483871038E-2</v>
      </c>
      <c r="W1111">
        <f t="shared" si="383"/>
        <v>8.3542188805346401E-3</v>
      </c>
      <c r="Y1111">
        <f t="shared" si="384"/>
        <v>6.509842182846465E-4</v>
      </c>
      <c r="Z1111">
        <f t="shared" si="385"/>
        <v>8.478701721908186E-3</v>
      </c>
      <c r="AA1111">
        <f t="shared" si="386"/>
        <v>3.0802663202072821E-2</v>
      </c>
      <c r="AB1111">
        <f t="shared" si="387"/>
        <v>-7.1652287756329425E-3</v>
      </c>
      <c r="AC1111">
        <f t="shared" si="388"/>
        <v>9.0069974906282994E-3</v>
      </c>
      <c r="AD1111">
        <f t="shared" si="389"/>
        <v>2.8144926049773561E-2</v>
      </c>
      <c r="AE1111">
        <f t="shared" si="390"/>
        <v>-3.1319241630749332E-3</v>
      </c>
      <c r="AF1111">
        <f t="shared" si="391"/>
        <v>6.5783334090673343E-3</v>
      </c>
      <c r="AG1111">
        <f t="shared" si="392"/>
        <v>5.6089236067946482E-2</v>
      </c>
      <c r="AH1111">
        <f t="shared" si="393"/>
        <v>-3.1119702782459076E-2</v>
      </c>
      <c r="AI1111">
        <f t="shared" si="394"/>
        <v>7.8285855289948036E-3</v>
      </c>
    </row>
    <row r="1112" spans="1:35" x14ac:dyDescent="0.35">
      <c r="A1112">
        <v>3988.55</v>
      </c>
      <c r="B1112">
        <v>59.1</v>
      </c>
      <c r="C1112">
        <v>22.68</v>
      </c>
      <c r="D1112">
        <v>168.72</v>
      </c>
      <c r="E1112">
        <v>27.82</v>
      </c>
      <c r="F1112">
        <v>20.49</v>
      </c>
      <c r="G1112">
        <v>57.16</v>
      </c>
      <c r="H1112">
        <v>52.66</v>
      </c>
      <c r="I1112">
        <v>21.17</v>
      </c>
      <c r="J1112">
        <v>4.6900000000000004</v>
      </c>
      <c r="K1112">
        <v>23.5</v>
      </c>
      <c r="M1112">
        <f t="shared" si="395"/>
        <v>4.2258464855649339E-2</v>
      </c>
      <c r="N1112">
        <f t="shared" si="374"/>
        <v>2.1319796954314688E-2</v>
      </c>
      <c r="O1112">
        <f t="shared" si="375"/>
        <v>3.6596119929453344E-2</v>
      </c>
      <c r="P1112">
        <f t="shared" si="376"/>
        <v>1.6358463726884726E-2</v>
      </c>
      <c r="Q1112">
        <f t="shared" si="377"/>
        <v>3.0194104960460096E-2</v>
      </c>
      <c r="R1112">
        <f t="shared" si="378"/>
        <v>4.5387994143484788E-2</v>
      </c>
      <c r="S1112">
        <f t="shared" si="379"/>
        <v>3.2715185444366773E-2</v>
      </c>
      <c r="T1112">
        <f t="shared" si="380"/>
        <v>3.2662362324344968E-2</v>
      </c>
      <c r="U1112">
        <f t="shared" si="381"/>
        <v>3.023145961265928E-2</v>
      </c>
      <c r="V1112">
        <f t="shared" si="382"/>
        <v>5.7569296375266428E-2</v>
      </c>
      <c r="W1112">
        <f t="shared" si="383"/>
        <v>1.8723404255319202E-2</v>
      </c>
      <c r="Y1112">
        <f t="shared" si="384"/>
        <v>4.1682632302627198E-2</v>
      </c>
      <c r="Z1112">
        <f t="shared" si="385"/>
        <v>2.1017849239509803E-2</v>
      </c>
      <c r="AA1112">
        <f t="shared" si="386"/>
        <v>3.6348166372700268E-2</v>
      </c>
      <c r="AB1112">
        <f t="shared" si="387"/>
        <v>1.5957872226735788E-2</v>
      </c>
      <c r="AC1112">
        <f t="shared" si="388"/>
        <v>2.9431388564137902E-2</v>
      </c>
      <c r="AD1112">
        <f t="shared" si="389"/>
        <v>4.4588008895405991E-2</v>
      </c>
      <c r="AE1112">
        <f t="shared" si="390"/>
        <v>3.2463152861844133E-2</v>
      </c>
      <c r="AF1112">
        <f t="shared" si="391"/>
        <v>3.2252832548417903E-2</v>
      </c>
      <c r="AG1112">
        <f t="shared" si="392"/>
        <v>2.9924547124897349E-2</v>
      </c>
      <c r="AH1112">
        <f t="shared" si="393"/>
        <v>5.669152907667839E-2</v>
      </c>
      <c r="AI1112">
        <f t="shared" si="394"/>
        <v>1.8197770903779366E-2</v>
      </c>
    </row>
    <row r="1113" spans="1:35" x14ac:dyDescent="0.35">
      <c r="A1113">
        <v>4030</v>
      </c>
      <c r="B1113">
        <v>58.35</v>
      </c>
      <c r="C1113">
        <v>22.82</v>
      </c>
      <c r="D1113">
        <v>172.64</v>
      </c>
      <c r="E1113">
        <v>27.64</v>
      </c>
      <c r="F1113">
        <v>20.73</v>
      </c>
      <c r="G1113">
        <v>56.41</v>
      </c>
      <c r="H1113">
        <v>52.05</v>
      </c>
      <c r="I1113">
        <v>21.17</v>
      </c>
      <c r="J1113">
        <v>4.53</v>
      </c>
      <c r="K1113">
        <v>23.17</v>
      </c>
      <c r="M1113">
        <f t="shared" si="395"/>
        <v>-1.0285359801488789E-2</v>
      </c>
      <c r="N1113">
        <f t="shared" si="374"/>
        <v>1.2853470437017995E-2</v>
      </c>
      <c r="O1113">
        <f t="shared" si="375"/>
        <v>-6.1349693251533987E-3</v>
      </c>
      <c r="P1113">
        <f t="shared" si="376"/>
        <v>-2.2706209453197335E-2</v>
      </c>
      <c r="Q1113">
        <f t="shared" si="377"/>
        <v>6.5123010130245917E-3</v>
      </c>
      <c r="R1113">
        <f t="shared" si="378"/>
        <v>-1.1577424023154944E-2</v>
      </c>
      <c r="S1113">
        <f t="shared" si="379"/>
        <v>1.3295514979613544E-2</v>
      </c>
      <c r="T1113">
        <f t="shared" si="380"/>
        <v>1.1719500480307387E-2</v>
      </c>
      <c r="U1113">
        <f t="shared" si="381"/>
        <v>0</v>
      </c>
      <c r="V1113">
        <f t="shared" si="382"/>
        <v>3.5320088300220778E-2</v>
      </c>
      <c r="W1113">
        <f t="shared" si="383"/>
        <v>1.4242555028053442E-2</v>
      </c>
      <c r="Y1113">
        <f t="shared" si="384"/>
        <v>-1.0861192354510933E-2</v>
      </c>
      <c r="Z1113">
        <f t="shared" si="385"/>
        <v>1.2551522722213108E-2</v>
      </c>
      <c r="AA1113">
        <f t="shared" si="386"/>
        <v>-6.3829228819064741E-3</v>
      </c>
      <c r="AB1113">
        <f t="shared" si="387"/>
        <v>-2.3106800953346274E-2</v>
      </c>
      <c r="AC1113">
        <f t="shared" si="388"/>
        <v>5.7495846167023969E-3</v>
      </c>
      <c r="AD1113">
        <f t="shared" si="389"/>
        <v>-1.2377409271233738E-2</v>
      </c>
      <c r="AE1113">
        <f t="shared" si="390"/>
        <v>1.3043482397090902E-2</v>
      </c>
      <c r="AF1113">
        <f t="shared" si="391"/>
        <v>1.130997070438032E-2</v>
      </c>
      <c r="AG1113">
        <f t="shared" si="392"/>
        <v>-3.0691248776193241E-4</v>
      </c>
      <c r="AH1113">
        <f t="shared" si="393"/>
        <v>3.4442321001632741E-2</v>
      </c>
      <c r="AI1113">
        <f t="shared" si="394"/>
        <v>1.3716921676513606E-2</v>
      </c>
    </row>
    <row r="1114" spans="1:35" x14ac:dyDescent="0.35">
      <c r="A1114">
        <v>4016</v>
      </c>
      <c r="B1114">
        <v>58.67</v>
      </c>
      <c r="C1114">
        <v>23.07</v>
      </c>
      <c r="D1114">
        <v>174.58</v>
      </c>
      <c r="E1114">
        <v>27.31</v>
      </c>
      <c r="F1114">
        <v>20.76</v>
      </c>
      <c r="G1114">
        <v>56.87</v>
      </c>
      <c r="H1114">
        <v>52.83</v>
      </c>
      <c r="I1114">
        <v>21.17</v>
      </c>
      <c r="J1114">
        <v>4.68</v>
      </c>
      <c r="K1114">
        <v>22.45</v>
      </c>
      <c r="M1114">
        <f t="shared" si="395"/>
        <v>3.4860557768924302E-3</v>
      </c>
      <c r="N1114">
        <f t="shared" si="374"/>
        <v>-5.4542355547980278E-3</v>
      </c>
      <c r="O1114">
        <f t="shared" si="375"/>
        <v>-1.0836584308625921E-2</v>
      </c>
      <c r="P1114">
        <f t="shared" si="376"/>
        <v>-1.1112384007332032E-2</v>
      </c>
      <c r="Q1114">
        <f t="shared" si="377"/>
        <v>1.2083485902599849E-2</v>
      </c>
      <c r="R1114">
        <f t="shared" si="378"/>
        <v>-1.4450867052023667E-3</v>
      </c>
      <c r="S1114">
        <f t="shared" si="379"/>
        <v>-8.0886231756638095E-3</v>
      </c>
      <c r="T1114">
        <f t="shared" si="380"/>
        <v>-1.4764338444065894E-2</v>
      </c>
      <c r="U1114">
        <f t="shared" si="381"/>
        <v>0</v>
      </c>
      <c r="V1114">
        <f t="shared" si="382"/>
        <v>-3.2051282051281937E-2</v>
      </c>
      <c r="W1114">
        <f t="shared" si="383"/>
        <v>3.2071269487750666E-2</v>
      </c>
      <c r="Y1114">
        <f t="shared" si="384"/>
        <v>2.9102232238702873E-3</v>
      </c>
      <c r="Z1114">
        <f t="shared" si="385"/>
        <v>-5.7561832696029144E-3</v>
      </c>
      <c r="AA1114">
        <f t="shared" si="386"/>
        <v>-1.1084537865378996E-2</v>
      </c>
      <c r="AB1114">
        <f t="shared" si="387"/>
        <v>-1.1512975507480972E-2</v>
      </c>
      <c r="AC1114">
        <f t="shared" si="388"/>
        <v>1.1320769506277655E-2</v>
      </c>
      <c r="AD1114">
        <f t="shared" si="389"/>
        <v>-2.2450719532811606E-3</v>
      </c>
      <c r="AE1114">
        <f t="shared" si="390"/>
        <v>-8.3406557581864518E-3</v>
      </c>
      <c r="AF1114">
        <f t="shared" si="391"/>
        <v>-1.517386821999296E-2</v>
      </c>
      <c r="AG1114">
        <f t="shared" si="392"/>
        <v>-3.0691248776193241E-4</v>
      </c>
      <c r="AH1114">
        <f t="shared" si="393"/>
        <v>-3.2929049349869975E-2</v>
      </c>
      <c r="AI1114">
        <f t="shared" si="394"/>
        <v>3.1545636136210829E-2</v>
      </c>
    </row>
    <row r="1115" spans="1:35" x14ac:dyDescent="0.35">
      <c r="A1115">
        <v>3925.75</v>
      </c>
      <c r="B1115">
        <v>58.33</v>
      </c>
      <c r="C1115">
        <v>23.53</v>
      </c>
      <c r="D1115">
        <v>176.6</v>
      </c>
      <c r="E1115">
        <v>27.77</v>
      </c>
      <c r="F1115">
        <v>20.55</v>
      </c>
      <c r="G1115">
        <v>57.82</v>
      </c>
      <c r="H1115">
        <v>52.78</v>
      </c>
      <c r="I1115">
        <v>21.35</v>
      </c>
      <c r="J1115">
        <v>4.72</v>
      </c>
      <c r="K1115">
        <v>22.37</v>
      </c>
      <c r="M1115">
        <f t="shared" si="395"/>
        <v>2.2989237725275426E-2</v>
      </c>
      <c r="N1115">
        <f t="shared" si="374"/>
        <v>5.8289045088291344E-3</v>
      </c>
      <c r="O1115">
        <f t="shared" si="375"/>
        <v>-1.9549511262218478E-2</v>
      </c>
      <c r="P1115">
        <f t="shared" si="376"/>
        <v>-1.1438278595696386E-2</v>
      </c>
      <c r="Q1115">
        <f t="shared" si="377"/>
        <v>-1.6564638098667657E-2</v>
      </c>
      <c r="R1115">
        <f t="shared" si="378"/>
        <v>1.0218978102189823E-2</v>
      </c>
      <c r="S1115">
        <f t="shared" si="379"/>
        <v>-1.6430300933932943E-2</v>
      </c>
      <c r="T1115">
        <f t="shared" si="380"/>
        <v>9.4732853353537625E-4</v>
      </c>
      <c r="U1115">
        <f t="shared" si="381"/>
        <v>-8.4309133489461219E-3</v>
      </c>
      <c r="V1115">
        <f t="shared" si="382"/>
        <v>-8.4745762711864493E-3</v>
      </c>
      <c r="W1115">
        <f t="shared" si="383"/>
        <v>3.5762181493070315E-3</v>
      </c>
      <c r="Y1115">
        <f t="shared" si="384"/>
        <v>2.2413405172253282E-2</v>
      </c>
      <c r="Z1115">
        <f t="shared" si="385"/>
        <v>5.5269567940242478E-3</v>
      </c>
      <c r="AA1115">
        <f t="shared" si="386"/>
        <v>-1.9797464818971554E-2</v>
      </c>
      <c r="AB1115">
        <f t="shared" si="387"/>
        <v>-1.1838870095845326E-2</v>
      </c>
      <c r="AC1115">
        <f t="shared" si="388"/>
        <v>-1.7327354494989851E-2</v>
      </c>
      <c r="AD1115">
        <f t="shared" si="389"/>
        <v>9.4189928541110295E-3</v>
      </c>
      <c r="AE1115">
        <f t="shared" si="390"/>
        <v>-1.6682333516455587E-2</v>
      </c>
      <c r="AF1115">
        <f t="shared" si="391"/>
        <v>5.3779875760831086E-4</v>
      </c>
      <c r="AG1115">
        <f t="shared" si="392"/>
        <v>-8.7378258367080547E-3</v>
      </c>
      <c r="AH1115">
        <f t="shared" si="393"/>
        <v>-9.3523435697744888E-3</v>
      </c>
      <c r="AI1115">
        <f t="shared" si="394"/>
        <v>3.0505847977671946E-3</v>
      </c>
    </row>
    <row r="1116" spans="1:35" x14ac:dyDescent="0.35">
      <c r="A1116">
        <v>4093.35</v>
      </c>
      <c r="B1116">
        <v>58.68</v>
      </c>
      <c r="C1116">
        <v>23.42</v>
      </c>
      <c r="D1116">
        <v>172.29</v>
      </c>
      <c r="E1116">
        <v>27.48</v>
      </c>
      <c r="F1116">
        <v>20.66</v>
      </c>
      <c r="G1116">
        <v>56.92</v>
      </c>
      <c r="H1116">
        <v>51.78</v>
      </c>
      <c r="I1116">
        <v>21.59</v>
      </c>
      <c r="J1116">
        <v>4.8899999999999997</v>
      </c>
      <c r="K1116">
        <v>22.48</v>
      </c>
      <c r="M1116">
        <f t="shared" si="395"/>
        <v>-4.0944458695200733E-2</v>
      </c>
      <c r="N1116">
        <f t="shared" si="374"/>
        <v>-5.964553510565805E-3</v>
      </c>
      <c r="O1116">
        <f t="shared" si="375"/>
        <v>4.6968403074295227E-3</v>
      </c>
      <c r="P1116">
        <f t="shared" si="376"/>
        <v>2.5015961460328529E-2</v>
      </c>
      <c r="Q1116">
        <f t="shared" si="377"/>
        <v>1.0553129548762705E-2</v>
      </c>
      <c r="R1116">
        <f t="shared" si="378"/>
        <v>-5.3242981606969712E-3</v>
      </c>
      <c r="S1116">
        <f t="shared" si="379"/>
        <v>1.581166549543216E-2</v>
      </c>
      <c r="T1116">
        <f t="shared" si="380"/>
        <v>1.9312475859405175E-2</v>
      </c>
      <c r="U1116">
        <f t="shared" si="381"/>
        <v>-1.1116257526632627E-2</v>
      </c>
      <c r="V1116">
        <f t="shared" si="382"/>
        <v>-3.476482617586911E-2</v>
      </c>
      <c r="W1116">
        <f t="shared" si="383"/>
        <v>-4.8932384341636758E-3</v>
      </c>
      <c r="Y1116">
        <f t="shared" si="384"/>
        <v>-4.1520291248222874E-2</v>
      </c>
      <c r="Z1116">
        <f t="shared" si="385"/>
        <v>-6.2665012253706916E-3</v>
      </c>
      <c r="AA1116">
        <f t="shared" si="386"/>
        <v>4.4488867506764472E-3</v>
      </c>
      <c r="AB1116">
        <f t="shared" si="387"/>
        <v>2.461536996017959E-2</v>
      </c>
      <c r="AC1116">
        <f t="shared" si="388"/>
        <v>9.7904131524405111E-3</v>
      </c>
      <c r="AD1116">
        <f t="shared" si="389"/>
        <v>-6.1242834087757653E-3</v>
      </c>
      <c r="AE1116">
        <f t="shared" si="390"/>
        <v>1.5559632912909517E-2</v>
      </c>
      <c r="AF1116">
        <f t="shared" si="391"/>
        <v>1.890294608347811E-2</v>
      </c>
      <c r="AG1116">
        <f t="shared" si="392"/>
        <v>-1.142317001439456E-2</v>
      </c>
      <c r="AH1116">
        <f t="shared" si="393"/>
        <v>-3.5642593474457147E-2</v>
      </c>
      <c r="AI1116">
        <f t="shared" si="394"/>
        <v>-5.4188717857035123E-3</v>
      </c>
    </row>
    <row r="1117" spans="1:35" x14ac:dyDescent="0.35">
      <c r="A1117">
        <v>3896.75</v>
      </c>
      <c r="B1117">
        <v>58.68</v>
      </c>
      <c r="C1117">
        <v>22.87</v>
      </c>
      <c r="D1117">
        <v>164.01</v>
      </c>
      <c r="E1117">
        <v>26.64</v>
      </c>
      <c r="F1117">
        <v>19.98</v>
      </c>
      <c r="G1117">
        <v>55.44</v>
      </c>
      <c r="H1117">
        <v>50.49</v>
      </c>
      <c r="I1117">
        <v>21.17</v>
      </c>
      <c r="J1117">
        <v>4.63</v>
      </c>
      <c r="K1117">
        <v>22.3</v>
      </c>
      <c r="M1117">
        <f t="shared" si="395"/>
        <v>5.0452299993584374E-2</v>
      </c>
      <c r="N1117">
        <f t="shared" si="374"/>
        <v>0</v>
      </c>
      <c r="O1117">
        <f t="shared" si="375"/>
        <v>2.404897245299522E-2</v>
      </c>
      <c r="P1117">
        <f t="shared" si="376"/>
        <v>5.0484726541064576E-2</v>
      </c>
      <c r="Q1117">
        <f t="shared" si="377"/>
        <v>3.1531531531531529E-2</v>
      </c>
      <c r="R1117">
        <f t="shared" si="378"/>
        <v>3.4034034034034016E-2</v>
      </c>
      <c r="S1117">
        <f t="shared" si="379"/>
        <v>2.6695526695526769E-2</v>
      </c>
      <c r="T1117">
        <f t="shared" si="380"/>
        <v>2.5549613784907884E-2</v>
      </c>
      <c r="U1117">
        <f t="shared" si="381"/>
        <v>1.9839395370807658E-2</v>
      </c>
      <c r="V1117">
        <f t="shared" si="382"/>
        <v>5.6155507559395204E-2</v>
      </c>
      <c r="W1117">
        <f t="shared" si="383"/>
        <v>8.0717488789237533E-3</v>
      </c>
      <c r="Y1117">
        <f t="shared" si="384"/>
        <v>4.9876467440562233E-2</v>
      </c>
      <c r="Z1117">
        <f t="shared" si="385"/>
        <v>-3.0194771480488683E-4</v>
      </c>
      <c r="AA1117">
        <f t="shared" si="386"/>
        <v>2.3801018896242143E-2</v>
      </c>
      <c r="AB1117">
        <f t="shared" si="387"/>
        <v>5.0084135040915634E-2</v>
      </c>
      <c r="AC1117">
        <f t="shared" si="388"/>
        <v>3.0768815135209335E-2</v>
      </c>
      <c r="AD1117">
        <f t="shared" si="389"/>
        <v>3.323404878595522E-2</v>
      </c>
      <c r="AE1117">
        <f t="shared" si="390"/>
        <v>2.6443494113004125E-2</v>
      </c>
      <c r="AF1117">
        <f t="shared" si="391"/>
        <v>2.514008400898082E-2</v>
      </c>
      <c r="AG1117">
        <f t="shared" si="392"/>
        <v>1.9532482883045727E-2</v>
      </c>
      <c r="AH1117">
        <f t="shared" si="393"/>
        <v>5.5277740260807166E-2</v>
      </c>
      <c r="AI1117">
        <f t="shared" si="394"/>
        <v>7.5461155273839169E-3</v>
      </c>
    </row>
    <row r="1118" spans="1:35" x14ac:dyDescent="0.35">
      <c r="A1118">
        <v>4040.55</v>
      </c>
      <c r="B1118">
        <v>59.15</v>
      </c>
      <c r="C1118">
        <v>23.47</v>
      </c>
      <c r="D1118">
        <v>169.48</v>
      </c>
      <c r="E1118">
        <v>27.07</v>
      </c>
      <c r="F1118">
        <v>20.2</v>
      </c>
      <c r="G1118">
        <v>55.98</v>
      </c>
      <c r="H1118">
        <v>51.22</v>
      </c>
      <c r="I1118">
        <v>21.6</v>
      </c>
      <c r="J1118">
        <v>4.92</v>
      </c>
      <c r="K1118">
        <v>22.7</v>
      </c>
      <c r="M1118">
        <f t="shared" si="395"/>
        <v>-3.5589214339632025E-2</v>
      </c>
      <c r="N1118">
        <f t="shared" si="374"/>
        <v>-7.9459002535925416E-3</v>
      </c>
      <c r="O1118">
        <f t="shared" si="375"/>
        <v>-2.5564550489987129E-2</v>
      </c>
      <c r="P1118">
        <f t="shared" si="376"/>
        <v>-3.2275194713240495E-2</v>
      </c>
      <c r="Q1118">
        <f t="shared" si="377"/>
        <v>-1.5884743258219421E-2</v>
      </c>
      <c r="R1118">
        <f t="shared" si="378"/>
        <v>-1.0891089108910835E-2</v>
      </c>
      <c r="S1118">
        <f t="shared" si="379"/>
        <v>-9.6463022508038437E-3</v>
      </c>
      <c r="T1118">
        <f t="shared" si="380"/>
        <v>-1.4252245216712161E-2</v>
      </c>
      <c r="U1118">
        <f t="shared" si="381"/>
        <v>-1.9907407407407395E-2</v>
      </c>
      <c r="V1118">
        <f t="shared" si="382"/>
        <v>-5.8943089430894317E-2</v>
      </c>
      <c r="W1118">
        <f t="shared" si="383"/>
        <v>-1.7621145374449278E-2</v>
      </c>
      <c r="Y1118">
        <f t="shared" si="384"/>
        <v>-3.6165046892654165E-2</v>
      </c>
      <c r="Z1118">
        <f t="shared" si="385"/>
        <v>-8.2478479683974291E-3</v>
      </c>
      <c r="AA1118">
        <f t="shared" si="386"/>
        <v>-2.5812504046740205E-2</v>
      </c>
      <c r="AB1118">
        <f t="shared" si="387"/>
        <v>-3.2675786213389436E-2</v>
      </c>
      <c r="AC1118">
        <f t="shared" si="388"/>
        <v>-1.6647459654541615E-2</v>
      </c>
      <c r="AD1118">
        <f t="shared" si="389"/>
        <v>-1.1691074356989628E-2</v>
      </c>
      <c r="AE1118">
        <f t="shared" si="390"/>
        <v>-9.8983348333264859E-3</v>
      </c>
      <c r="AF1118">
        <f t="shared" si="391"/>
        <v>-1.4661774992639227E-2</v>
      </c>
      <c r="AG1118">
        <f t="shared" si="392"/>
        <v>-2.0214319895169326E-2</v>
      </c>
      <c r="AH1118">
        <f t="shared" si="393"/>
        <v>-5.9820856729482355E-2</v>
      </c>
      <c r="AI1118">
        <f t="shared" si="394"/>
        <v>-1.8146778725989115E-2</v>
      </c>
    </row>
    <row r="1119" spans="1:35" x14ac:dyDescent="0.35">
      <c r="A1119">
        <v>4136.6499999999996</v>
      </c>
      <c r="B1119">
        <v>58.83</v>
      </c>
      <c r="C1119">
        <v>22.82</v>
      </c>
      <c r="D1119">
        <v>170.66</v>
      </c>
      <c r="E1119">
        <v>27.05</v>
      </c>
      <c r="F1119">
        <v>20.2</v>
      </c>
      <c r="G1119">
        <v>56.03</v>
      </c>
      <c r="H1119">
        <v>51.34</v>
      </c>
      <c r="I1119">
        <v>20.95</v>
      </c>
      <c r="J1119">
        <v>4.9800000000000004</v>
      </c>
      <c r="K1119">
        <v>22.61</v>
      </c>
      <c r="M1119">
        <f t="shared" si="395"/>
        <v>-2.3231358708133264E-2</v>
      </c>
      <c r="N1119">
        <f t="shared" si="374"/>
        <v>5.4394016658167654E-3</v>
      </c>
      <c r="O1119">
        <f t="shared" si="375"/>
        <v>2.8483786152497748E-2</v>
      </c>
      <c r="P1119">
        <f t="shared" si="376"/>
        <v>-6.9143325911168807E-3</v>
      </c>
      <c r="Q1119">
        <f t="shared" si="377"/>
        <v>7.393715341959177E-4</v>
      </c>
      <c r="R1119">
        <f t="shared" si="378"/>
        <v>0</v>
      </c>
      <c r="S1119">
        <f t="shared" si="379"/>
        <v>-8.9237908263437916E-4</v>
      </c>
      <c r="T1119">
        <f t="shared" si="380"/>
        <v>-2.3373587845735206E-3</v>
      </c>
      <c r="U1119">
        <f t="shared" si="381"/>
        <v>3.1026252983293659E-2</v>
      </c>
      <c r="V1119">
        <f t="shared" si="382"/>
        <v>-1.2048192771084437E-2</v>
      </c>
      <c r="W1119">
        <f t="shared" si="383"/>
        <v>3.9805395842547487E-3</v>
      </c>
      <c r="Y1119">
        <f t="shared" si="384"/>
        <v>-2.3807191261155408E-2</v>
      </c>
      <c r="Z1119">
        <f t="shared" si="385"/>
        <v>5.1374539510118788E-3</v>
      </c>
      <c r="AA1119">
        <f t="shared" si="386"/>
        <v>2.8235832595744671E-2</v>
      </c>
      <c r="AB1119">
        <f t="shared" si="387"/>
        <v>-7.3149240912658208E-3</v>
      </c>
      <c r="AC1119">
        <f t="shared" si="388"/>
        <v>-2.3344862126276956E-5</v>
      </c>
      <c r="AD1119">
        <f t="shared" si="389"/>
        <v>-7.9998524807879396E-4</v>
      </c>
      <c r="AE1119">
        <f t="shared" si="390"/>
        <v>-1.1444116651570216E-3</v>
      </c>
      <c r="AF1119">
        <f t="shared" si="391"/>
        <v>-2.7468885605005859E-3</v>
      </c>
      <c r="AG1119">
        <f t="shared" si="392"/>
        <v>3.0719340495531728E-2</v>
      </c>
      <c r="AH1119">
        <f t="shared" si="393"/>
        <v>-1.2925960069672476E-2</v>
      </c>
      <c r="AI1119">
        <f t="shared" si="394"/>
        <v>3.4549062327149122E-3</v>
      </c>
    </row>
    <row r="1120" spans="1:35" x14ac:dyDescent="0.35">
      <c r="A1120">
        <v>4315.8500000000004</v>
      </c>
      <c r="B1120">
        <v>58.5</v>
      </c>
      <c r="C1120">
        <v>23.71</v>
      </c>
      <c r="D1120">
        <v>177.87</v>
      </c>
      <c r="E1120">
        <v>27.55</v>
      </c>
      <c r="F1120">
        <v>20.73</v>
      </c>
      <c r="G1120">
        <v>56.19</v>
      </c>
      <c r="H1120">
        <v>52.35</v>
      </c>
      <c r="I1120">
        <v>21.35</v>
      </c>
      <c r="J1120">
        <v>5.88</v>
      </c>
      <c r="K1120">
        <v>22.89</v>
      </c>
      <c r="M1120">
        <f t="shared" si="395"/>
        <v>-4.1521368907631341E-2</v>
      </c>
      <c r="N1120">
        <f t="shared" si="374"/>
        <v>5.641025641025612E-3</v>
      </c>
      <c r="O1120">
        <f t="shared" si="375"/>
        <v>-3.7536904259806013E-2</v>
      </c>
      <c r="P1120">
        <f t="shared" si="376"/>
        <v>-4.0535222353404218E-2</v>
      </c>
      <c r="Q1120">
        <f t="shared" si="377"/>
        <v>-1.8148820326678767E-2</v>
      </c>
      <c r="R1120">
        <f t="shared" si="378"/>
        <v>-2.5566811384467012E-2</v>
      </c>
      <c r="S1120">
        <f t="shared" si="379"/>
        <v>-2.8474817583199253E-3</v>
      </c>
      <c r="T1120">
        <f t="shared" si="380"/>
        <v>-1.9293218720152779E-2</v>
      </c>
      <c r="U1120">
        <f t="shared" si="381"/>
        <v>-1.8735362997658177E-2</v>
      </c>
      <c r="V1120">
        <f t="shared" si="382"/>
        <v>-0.15306122448979584</v>
      </c>
      <c r="W1120">
        <f t="shared" si="383"/>
        <v>-1.2232415902140721E-2</v>
      </c>
      <c r="Y1120">
        <f t="shared" si="384"/>
        <v>-4.2097201460653481E-2</v>
      </c>
      <c r="Z1120">
        <f t="shared" si="385"/>
        <v>5.3390779262207253E-3</v>
      </c>
      <c r="AA1120">
        <f t="shared" si="386"/>
        <v>-3.7784857816559089E-2</v>
      </c>
      <c r="AB1120">
        <f t="shared" si="387"/>
        <v>-4.093581385355316E-2</v>
      </c>
      <c r="AC1120">
        <f t="shared" si="388"/>
        <v>-1.8911536723000961E-2</v>
      </c>
      <c r="AD1120">
        <f t="shared" si="389"/>
        <v>-2.6366796632545805E-2</v>
      </c>
      <c r="AE1120">
        <f t="shared" si="390"/>
        <v>-3.099514340842568E-3</v>
      </c>
      <c r="AF1120">
        <f t="shared" si="391"/>
        <v>-1.9702748496079843E-2</v>
      </c>
      <c r="AG1120">
        <f t="shared" si="392"/>
        <v>-1.9042275485420108E-2</v>
      </c>
      <c r="AH1120">
        <f t="shared" si="393"/>
        <v>-0.15393899178838388</v>
      </c>
      <c r="AI1120">
        <f t="shared" si="394"/>
        <v>-1.2758049253680558E-2</v>
      </c>
    </row>
    <row r="1121" spans="1:35" x14ac:dyDescent="0.35">
      <c r="A1121">
        <v>4252.6499999999996</v>
      </c>
      <c r="B1121">
        <v>58.26</v>
      </c>
      <c r="C1121">
        <v>23.14</v>
      </c>
      <c r="D1121">
        <v>178.03</v>
      </c>
      <c r="E1121">
        <v>27.3</v>
      </c>
      <c r="F1121">
        <v>20.82</v>
      </c>
      <c r="G1121">
        <v>55.67</v>
      </c>
      <c r="H1121">
        <v>53.23</v>
      </c>
      <c r="I1121">
        <v>21.09</v>
      </c>
      <c r="J1121">
        <v>5.69</v>
      </c>
      <c r="K1121">
        <v>22.39</v>
      </c>
      <c r="M1121">
        <f t="shared" si="395"/>
        <v>1.4861321764076689E-2</v>
      </c>
      <c r="N1121">
        <f t="shared" si="374"/>
        <v>4.1194644696189841E-3</v>
      </c>
      <c r="O1121">
        <f t="shared" si="375"/>
        <v>2.4632670700086443E-2</v>
      </c>
      <c r="P1121">
        <f t="shared" si="376"/>
        <v>-8.9872493399986849E-4</v>
      </c>
      <c r="Q1121">
        <f t="shared" si="377"/>
        <v>9.1575091575091579E-3</v>
      </c>
      <c r="R1121">
        <f t="shared" si="378"/>
        <v>-4.3227665706051807E-3</v>
      </c>
      <c r="S1121">
        <f t="shared" si="379"/>
        <v>9.3407580384407395E-3</v>
      </c>
      <c r="T1121">
        <f t="shared" si="380"/>
        <v>-1.6532030809693697E-2</v>
      </c>
      <c r="U1121">
        <f t="shared" si="381"/>
        <v>1.2328117591275561E-2</v>
      </c>
      <c r="V1121">
        <f t="shared" si="382"/>
        <v>3.3391915641476186E-2</v>
      </c>
      <c r="W1121">
        <f t="shared" si="383"/>
        <v>2.2331397945511387E-2</v>
      </c>
      <c r="Y1121">
        <f t="shared" si="384"/>
        <v>1.4285489211054547E-2</v>
      </c>
      <c r="Z1121">
        <f t="shared" si="385"/>
        <v>3.8175167548140975E-3</v>
      </c>
      <c r="AA1121">
        <f t="shared" si="386"/>
        <v>2.4384717143333366E-2</v>
      </c>
      <c r="AB1121">
        <f t="shared" si="387"/>
        <v>-1.2993164341488083E-3</v>
      </c>
      <c r="AC1121">
        <f t="shared" si="388"/>
        <v>8.394792761186964E-3</v>
      </c>
      <c r="AD1121">
        <f t="shared" si="389"/>
        <v>-5.1227518186839748E-3</v>
      </c>
      <c r="AE1121">
        <f t="shared" si="390"/>
        <v>9.0887254559180973E-3</v>
      </c>
      <c r="AF1121">
        <f t="shared" si="391"/>
        <v>-1.6941560585620762E-2</v>
      </c>
      <c r="AG1121">
        <f t="shared" si="392"/>
        <v>1.2021205103513628E-2</v>
      </c>
      <c r="AH1121">
        <f t="shared" si="393"/>
        <v>3.2514148342888148E-2</v>
      </c>
      <c r="AI1121">
        <f t="shared" si="394"/>
        <v>2.1805764593971551E-2</v>
      </c>
    </row>
    <row r="1122" spans="1:35" x14ac:dyDescent="0.35">
      <c r="A1122">
        <v>4191.1000000000004</v>
      </c>
      <c r="B1122">
        <v>57.5</v>
      </c>
      <c r="C1122">
        <v>23</v>
      </c>
      <c r="D1122">
        <v>171.15</v>
      </c>
      <c r="E1122">
        <v>26.76</v>
      </c>
      <c r="F1122">
        <v>20.34</v>
      </c>
      <c r="G1122">
        <v>55.27</v>
      </c>
      <c r="H1122">
        <v>51.65</v>
      </c>
      <c r="I1122">
        <v>21.03</v>
      </c>
      <c r="J1122">
        <v>5.34</v>
      </c>
      <c r="K1122">
        <v>21.62</v>
      </c>
      <c r="M1122">
        <f t="shared" si="395"/>
        <v>1.4685881988022063E-2</v>
      </c>
      <c r="N1122">
        <f t="shared" si="374"/>
        <v>1.3217391304347792E-2</v>
      </c>
      <c r="O1122">
        <f t="shared" si="375"/>
        <v>6.0869565217391555E-3</v>
      </c>
      <c r="P1122">
        <f t="shared" si="376"/>
        <v>4.0198656149576364E-2</v>
      </c>
      <c r="Q1122">
        <f t="shared" si="377"/>
        <v>2.0179372197309385E-2</v>
      </c>
      <c r="R1122">
        <f t="shared" si="378"/>
        <v>2.3598820058997071E-2</v>
      </c>
      <c r="S1122">
        <f t="shared" si="379"/>
        <v>7.2371992039080612E-3</v>
      </c>
      <c r="T1122">
        <f t="shared" si="380"/>
        <v>3.0590513068731815E-2</v>
      </c>
      <c r="U1122">
        <f t="shared" si="381"/>
        <v>2.8530670470755452E-3</v>
      </c>
      <c r="V1122">
        <f t="shared" si="382"/>
        <v>6.5543071161048794E-2</v>
      </c>
      <c r="W1122">
        <f t="shared" si="383"/>
        <v>3.5615171137835314E-2</v>
      </c>
      <c r="Y1122">
        <f t="shared" si="384"/>
        <v>1.4110049434999921E-2</v>
      </c>
      <c r="Z1122">
        <f t="shared" si="385"/>
        <v>1.2915443589542904E-2</v>
      </c>
      <c r="AA1122">
        <f t="shared" si="386"/>
        <v>5.83900296498608E-3</v>
      </c>
      <c r="AB1122">
        <f t="shared" si="387"/>
        <v>3.9798064649427423E-2</v>
      </c>
      <c r="AC1122">
        <f t="shared" si="388"/>
        <v>1.9416655800987191E-2</v>
      </c>
      <c r="AD1122">
        <f t="shared" si="389"/>
        <v>2.2798834810918277E-2</v>
      </c>
      <c r="AE1122">
        <f t="shared" si="390"/>
        <v>6.9851666213854189E-3</v>
      </c>
      <c r="AF1122">
        <f t="shared" si="391"/>
        <v>3.0180983292804751E-2</v>
      </c>
      <c r="AG1122">
        <f t="shared" si="392"/>
        <v>2.5461545593136129E-3</v>
      </c>
      <c r="AH1122">
        <f t="shared" si="393"/>
        <v>6.4665303862460749E-2</v>
      </c>
      <c r="AI1122">
        <f t="shared" si="394"/>
        <v>3.5089537786295477E-2</v>
      </c>
    </row>
    <row r="1123" spans="1:35" x14ac:dyDescent="0.35">
      <c r="A1123">
        <v>4266.3999999999996</v>
      </c>
      <c r="B1123">
        <v>58.11</v>
      </c>
      <c r="C1123">
        <v>23.2</v>
      </c>
      <c r="D1123">
        <v>173.1</v>
      </c>
      <c r="E1123">
        <v>27.08</v>
      </c>
      <c r="F1123">
        <v>20.420000000000002</v>
      </c>
      <c r="G1123">
        <v>55.3</v>
      </c>
      <c r="H1123">
        <v>52.2</v>
      </c>
      <c r="I1123">
        <v>20.86</v>
      </c>
      <c r="J1123">
        <v>5.3</v>
      </c>
      <c r="K1123">
        <v>21.81</v>
      </c>
      <c r="M1123">
        <f t="shared" si="395"/>
        <v>-1.7649540596287098E-2</v>
      </c>
      <c r="N1123">
        <f t="shared" si="374"/>
        <v>-1.0497332644983643E-2</v>
      </c>
      <c r="O1123">
        <f t="shared" si="375"/>
        <v>-8.6206896551723842E-3</v>
      </c>
      <c r="P1123">
        <f t="shared" si="376"/>
        <v>-1.1265164644713973E-2</v>
      </c>
      <c r="Q1123">
        <f t="shared" si="377"/>
        <v>-1.1816838995568565E-2</v>
      </c>
      <c r="R1123">
        <f t="shared" si="378"/>
        <v>-3.9177277179236946E-3</v>
      </c>
      <c r="S1123">
        <f t="shared" si="379"/>
        <v>-5.4249547920423211E-4</v>
      </c>
      <c r="T1123">
        <f t="shared" si="380"/>
        <v>-1.0536398467433032E-2</v>
      </c>
      <c r="U1123">
        <f t="shared" si="381"/>
        <v>8.1495685522531974E-3</v>
      </c>
      <c r="V1123">
        <f t="shared" si="382"/>
        <v>7.5471698113207617E-3</v>
      </c>
      <c r="W1123">
        <f t="shared" si="383"/>
        <v>-8.7116001834020053E-3</v>
      </c>
      <c r="Y1123">
        <f t="shared" si="384"/>
        <v>-1.8225373149309242E-2</v>
      </c>
      <c r="Z1123">
        <f t="shared" si="385"/>
        <v>-1.079928035978853E-2</v>
      </c>
      <c r="AA1123">
        <f t="shared" si="386"/>
        <v>-8.8686432119254588E-3</v>
      </c>
      <c r="AB1123">
        <f t="shared" si="387"/>
        <v>-1.1665756144862913E-2</v>
      </c>
      <c r="AC1123">
        <f t="shared" si="388"/>
        <v>-1.2579555391890759E-2</v>
      </c>
      <c r="AD1123">
        <f t="shared" si="389"/>
        <v>-4.7177129660024887E-3</v>
      </c>
      <c r="AE1123">
        <f t="shared" si="390"/>
        <v>-7.9452806172687455E-4</v>
      </c>
      <c r="AF1123">
        <f t="shared" si="391"/>
        <v>-1.0945928243360098E-2</v>
      </c>
      <c r="AG1123">
        <f t="shared" si="392"/>
        <v>7.8426560644912647E-3</v>
      </c>
      <c r="AH1123">
        <f t="shared" si="393"/>
        <v>6.6694025127327222E-3</v>
      </c>
      <c r="AI1123">
        <f t="shared" si="394"/>
        <v>-9.2372335349418418E-3</v>
      </c>
    </row>
    <row r="1124" spans="1:35" x14ac:dyDescent="0.35">
      <c r="A1124">
        <v>4347.55</v>
      </c>
      <c r="B1124">
        <v>58.12</v>
      </c>
      <c r="C1124">
        <v>24.69</v>
      </c>
      <c r="D1124">
        <v>171.59</v>
      </c>
      <c r="E1124">
        <v>27.25</v>
      </c>
      <c r="F1124">
        <v>20.11</v>
      </c>
      <c r="G1124">
        <v>55.49</v>
      </c>
      <c r="H1124">
        <v>51.98</v>
      </c>
      <c r="I1124">
        <v>20.72</v>
      </c>
      <c r="J1124">
        <v>5.35</v>
      </c>
      <c r="K1124">
        <v>21.95</v>
      </c>
      <c r="M1124">
        <f t="shared" si="395"/>
        <v>-1.8665685271014833E-2</v>
      </c>
      <c r="N1124">
        <f t="shared" si="374"/>
        <v>-1.7205781142460447E-4</v>
      </c>
      <c r="O1124">
        <f t="shared" si="375"/>
        <v>-6.0348319157553745E-2</v>
      </c>
      <c r="P1124">
        <f t="shared" si="376"/>
        <v>8.8000466227635115E-3</v>
      </c>
      <c r="Q1124">
        <f t="shared" si="377"/>
        <v>-6.2385321100918061E-3</v>
      </c>
      <c r="R1124">
        <f t="shared" si="378"/>
        <v>1.54152163102935E-2</v>
      </c>
      <c r="S1124">
        <f t="shared" si="379"/>
        <v>-3.4240403676338948E-3</v>
      </c>
      <c r="T1124">
        <f t="shared" si="380"/>
        <v>4.2323970757984991E-3</v>
      </c>
      <c r="U1124">
        <f t="shared" si="381"/>
        <v>6.7567567567567849E-3</v>
      </c>
      <c r="V1124">
        <f t="shared" si="382"/>
        <v>-9.3457943925233326E-3</v>
      </c>
      <c r="W1124">
        <f t="shared" si="383"/>
        <v>-6.3781321184510509E-3</v>
      </c>
      <c r="Y1124">
        <f t="shared" si="384"/>
        <v>-1.9241517824036977E-2</v>
      </c>
      <c r="Z1124">
        <f t="shared" si="385"/>
        <v>-4.740055262294913E-4</v>
      </c>
      <c r="AA1124">
        <f t="shared" si="386"/>
        <v>-6.0596272714306822E-2</v>
      </c>
      <c r="AB1124">
        <f t="shared" si="387"/>
        <v>8.3994551226145714E-3</v>
      </c>
      <c r="AC1124">
        <f t="shared" si="388"/>
        <v>-7.0012485064140009E-3</v>
      </c>
      <c r="AD1124">
        <f t="shared" si="389"/>
        <v>1.4615231062214707E-2</v>
      </c>
      <c r="AE1124">
        <f t="shared" si="390"/>
        <v>-3.6760729501565375E-3</v>
      </c>
      <c r="AF1124">
        <f t="shared" si="391"/>
        <v>3.8228672998714339E-3</v>
      </c>
      <c r="AG1124">
        <f t="shared" si="392"/>
        <v>6.4498442689948522E-3</v>
      </c>
      <c r="AH1124">
        <f t="shared" si="393"/>
        <v>-1.0223561691111372E-2</v>
      </c>
      <c r="AI1124">
        <f t="shared" si="394"/>
        <v>-6.9037654699908874E-3</v>
      </c>
    </row>
    <row r="1125" spans="1:35" x14ac:dyDescent="0.35">
      <c r="A1125">
        <v>4504.25</v>
      </c>
      <c r="B1125">
        <v>58.43</v>
      </c>
      <c r="C1125">
        <v>24.45</v>
      </c>
      <c r="D1125">
        <v>163.66</v>
      </c>
      <c r="E1125">
        <v>27.06</v>
      </c>
      <c r="F1125">
        <v>19.71</v>
      </c>
      <c r="G1125">
        <v>55.49</v>
      </c>
      <c r="H1125">
        <v>51.34</v>
      </c>
      <c r="I1125">
        <v>20.32</v>
      </c>
      <c r="J1125">
        <v>5.35</v>
      </c>
      <c r="K1125">
        <v>22.82</v>
      </c>
      <c r="M1125">
        <f t="shared" si="395"/>
        <v>-3.4789365599156311E-2</v>
      </c>
      <c r="N1125">
        <f t="shared" si="374"/>
        <v>-5.305493753209007E-3</v>
      </c>
      <c r="O1125">
        <f t="shared" si="375"/>
        <v>9.8159509202454809E-3</v>
      </c>
      <c r="P1125">
        <f t="shared" si="376"/>
        <v>4.8454112183795715E-2</v>
      </c>
      <c r="Q1125">
        <f t="shared" si="377"/>
        <v>7.0214338507021907E-3</v>
      </c>
      <c r="R1125">
        <f t="shared" si="378"/>
        <v>2.0294266869609261E-2</v>
      </c>
      <c r="S1125">
        <f t="shared" si="379"/>
        <v>0</v>
      </c>
      <c r="T1125">
        <f t="shared" si="380"/>
        <v>1.2465913517724843E-2</v>
      </c>
      <c r="U1125">
        <f t="shared" si="381"/>
        <v>1.968503937007867E-2</v>
      </c>
      <c r="V1125">
        <f t="shared" si="382"/>
        <v>0</v>
      </c>
      <c r="W1125">
        <f t="shared" si="383"/>
        <v>-3.8124452234881728E-2</v>
      </c>
      <c r="Y1125">
        <f t="shared" si="384"/>
        <v>-3.5365198152178451E-2</v>
      </c>
      <c r="Z1125">
        <f t="shared" si="385"/>
        <v>-5.6074414680138936E-3</v>
      </c>
      <c r="AA1125">
        <f t="shared" si="386"/>
        <v>9.5679973634924063E-3</v>
      </c>
      <c r="AB1125">
        <f t="shared" si="387"/>
        <v>4.8053520683646773E-2</v>
      </c>
      <c r="AC1125">
        <f t="shared" si="388"/>
        <v>6.2587174543799959E-3</v>
      </c>
      <c r="AD1125">
        <f t="shared" si="389"/>
        <v>1.9494281621530468E-2</v>
      </c>
      <c r="AE1125">
        <f t="shared" si="390"/>
        <v>-2.520325825226425E-4</v>
      </c>
      <c r="AF1125">
        <f t="shared" si="391"/>
        <v>1.2056383741797776E-2</v>
      </c>
      <c r="AG1125">
        <f t="shared" si="392"/>
        <v>1.9378126882316739E-2</v>
      </c>
      <c r="AH1125">
        <f t="shared" si="393"/>
        <v>-8.7776729858803949E-4</v>
      </c>
      <c r="AI1125">
        <f t="shared" si="394"/>
        <v>-3.8650085586421565E-2</v>
      </c>
    </row>
    <row r="1126" spans="1:35" x14ac:dyDescent="0.35">
      <c r="A1126">
        <v>4582.3999999999996</v>
      </c>
      <c r="B1126">
        <v>58.01</v>
      </c>
      <c r="C1126">
        <v>23.46</v>
      </c>
      <c r="D1126">
        <v>149.4</v>
      </c>
      <c r="E1126">
        <v>26.82</v>
      </c>
      <c r="F1126">
        <v>19.53</v>
      </c>
      <c r="G1126">
        <v>55.54</v>
      </c>
      <c r="H1126">
        <v>50.69</v>
      </c>
      <c r="I1126">
        <v>20.260000000000002</v>
      </c>
      <c r="J1126">
        <v>4.53</v>
      </c>
      <c r="K1126">
        <v>22.58</v>
      </c>
      <c r="M1126">
        <f t="shared" si="395"/>
        <v>-1.7054381983240146E-2</v>
      </c>
      <c r="N1126">
        <f t="shared" si="374"/>
        <v>7.2401310118945308E-3</v>
      </c>
      <c r="O1126">
        <f t="shared" si="375"/>
        <v>4.2199488491048529E-2</v>
      </c>
      <c r="P1126">
        <f t="shared" si="376"/>
        <v>9.5448460508701413E-2</v>
      </c>
      <c r="Q1126">
        <f t="shared" si="377"/>
        <v>8.94854586129748E-3</v>
      </c>
      <c r="R1126">
        <f t="shared" si="378"/>
        <v>9.2165898617511365E-3</v>
      </c>
      <c r="S1126">
        <f t="shared" si="379"/>
        <v>-9.0025207057971117E-4</v>
      </c>
      <c r="T1126">
        <f t="shared" si="380"/>
        <v>1.2823042020122424E-2</v>
      </c>
      <c r="U1126">
        <f t="shared" si="381"/>
        <v>2.9615004935833523E-3</v>
      </c>
      <c r="V1126">
        <f t="shared" si="382"/>
        <v>0.18101545253863122</v>
      </c>
      <c r="W1126">
        <f t="shared" si="383"/>
        <v>1.0628875110717539E-2</v>
      </c>
      <c r="Y1126">
        <f t="shared" si="384"/>
        <v>-1.763021453626229E-2</v>
      </c>
      <c r="Z1126">
        <f t="shared" si="385"/>
        <v>6.9381832970896442E-3</v>
      </c>
      <c r="AA1126">
        <f t="shared" si="386"/>
        <v>4.1951534934295452E-2</v>
      </c>
      <c r="AB1126">
        <f t="shared" si="387"/>
        <v>9.5047869008552471E-2</v>
      </c>
      <c r="AC1126">
        <f t="shared" si="388"/>
        <v>8.1858294649752861E-3</v>
      </c>
      <c r="AD1126">
        <f t="shared" si="389"/>
        <v>8.4166046136723432E-3</v>
      </c>
      <c r="AE1126">
        <f t="shared" si="390"/>
        <v>-1.1522846531023536E-3</v>
      </c>
      <c r="AF1126">
        <f t="shared" si="391"/>
        <v>1.2413512244195358E-2</v>
      </c>
      <c r="AG1126">
        <f t="shared" si="392"/>
        <v>2.65458800582142E-3</v>
      </c>
      <c r="AH1126">
        <f t="shared" si="393"/>
        <v>0.18013768524004317</v>
      </c>
      <c r="AI1126">
        <f t="shared" si="394"/>
        <v>1.0103241759177702E-2</v>
      </c>
    </row>
    <row r="1127" spans="1:35" x14ac:dyDescent="0.35">
      <c r="A1127">
        <v>4653</v>
      </c>
      <c r="B1127">
        <v>56.9</v>
      </c>
      <c r="C1127">
        <v>22.56</v>
      </c>
      <c r="D1127">
        <v>150.22</v>
      </c>
      <c r="E1127">
        <v>25.97</v>
      </c>
      <c r="F1127">
        <v>19.72</v>
      </c>
      <c r="G1127">
        <v>55.18</v>
      </c>
      <c r="H1127">
        <v>50.75</v>
      </c>
      <c r="I1127">
        <v>20.51</v>
      </c>
      <c r="J1127">
        <v>4.54</v>
      </c>
      <c r="K1127">
        <v>22.22</v>
      </c>
      <c r="M1127">
        <f t="shared" si="395"/>
        <v>-1.5173006662368442E-2</v>
      </c>
      <c r="N1127">
        <f t="shared" si="374"/>
        <v>1.9507908611599286E-2</v>
      </c>
      <c r="O1127">
        <f t="shared" si="375"/>
        <v>3.9893617021276695E-2</v>
      </c>
      <c r="P1127">
        <f t="shared" si="376"/>
        <v>-5.4586606310743791E-3</v>
      </c>
      <c r="Q1127">
        <f t="shared" si="377"/>
        <v>3.2730073161340065E-2</v>
      </c>
      <c r="R1127">
        <f t="shared" si="378"/>
        <v>-9.6348884381337596E-3</v>
      </c>
      <c r="S1127">
        <f t="shared" si="379"/>
        <v>6.5241029358463105E-3</v>
      </c>
      <c r="T1127">
        <f t="shared" si="380"/>
        <v>-1.1822660098522615E-3</v>
      </c>
      <c r="U1127">
        <f t="shared" si="381"/>
        <v>-1.2189176011701608E-2</v>
      </c>
      <c r="V1127">
        <f t="shared" si="382"/>
        <v>-2.2026431718061203E-3</v>
      </c>
      <c r="W1127">
        <f t="shared" si="383"/>
        <v>1.6201620162016178E-2</v>
      </c>
      <c r="Y1127">
        <f t="shared" si="384"/>
        <v>-1.5748839215390584E-2</v>
      </c>
      <c r="Z1127">
        <f t="shared" si="385"/>
        <v>1.92059608967944E-2</v>
      </c>
      <c r="AA1127">
        <f t="shared" si="386"/>
        <v>3.9645663464523619E-2</v>
      </c>
      <c r="AB1127">
        <f t="shared" si="387"/>
        <v>-5.8592521312233192E-3</v>
      </c>
      <c r="AC1127">
        <f t="shared" si="388"/>
        <v>3.1967356765017871E-2</v>
      </c>
      <c r="AD1127">
        <f t="shared" si="389"/>
        <v>-1.0434873686212553E-2</v>
      </c>
      <c r="AE1127">
        <f t="shared" si="390"/>
        <v>6.2720703533236683E-3</v>
      </c>
      <c r="AF1127">
        <f t="shared" si="391"/>
        <v>-1.591795785779327E-3</v>
      </c>
      <c r="AG1127">
        <f t="shared" si="392"/>
        <v>-1.2496088499463541E-2</v>
      </c>
      <c r="AH1127">
        <f t="shared" si="393"/>
        <v>-3.0804104703941598E-3</v>
      </c>
      <c r="AI1127">
        <f t="shared" si="394"/>
        <v>1.5675986810476342E-2</v>
      </c>
    </row>
    <row r="1128" spans="1:35" x14ac:dyDescent="0.35">
      <c r="A1128">
        <v>4572.5</v>
      </c>
      <c r="B1128">
        <v>56.77</v>
      </c>
      <c r="C1128">
        <v>22.65</v>
      </c>
      <c r="D1128">
        <v>153.83000000000001</v>
      </c>
      <c r="E1128">
        <v>26.18</v>
      </c>
      <c r="F1128">
        <v>20.21</v>
      </c>
      <c r="G1128">
        <v>54.76</v>
      </c>
      <c r="H1128">
        <v>50.73</v>
      </c>
      <c r="I1128">
        <v>21.01</v>
      </c>
      <c r="J1128">
        <v>4.74</v>
      </c>
      <c r="K1128">
        <v>21.92</v>
      </c>
      <c r="M1128">
        <f t="shared" si="395"/>
        <v>1.7605248769819573E-2</v>
      </c>
      <c r="N1128">
        <f t="shared" si="374"/>
        <v>2.289941870706279E-3</v>
      </c>
      <c r="O1128">
        <f t="shared" si="375"/>
        <v>-3.9735099337748284E-3</v>
      </c>
      <c r="P1128">
        <f t="shared" si="376"/>
        <v>-2.3467464083728878E-2</v>
      </c>
      <c r="Q1128">
        <f t="shared" si="377"/>
        <v>-8.0213903743315829E-3</v>
      </c>
      <c r="R1128">
        <f t="shared" si="378"/>
        <v>-2.4245423057892231E-2</v>
      </c>
      <c r="S1128">
        <f t="shared" si="379"/>
        <v>7.6698319941563495E-3</v>
      </c>
      <c r="T1128">
        <f t="shared" si="380"/>
        <v>3.9424403705900113E-4</v>
      </c>
      <c r="U1128">
        <f t="shared" si="381"/>
        <v>-2.3798191337458353E-2</v>
      </c>
      <c r="V1128">
        <f t="shared" si="382"/>
        <v>-4.2194092827004252E-2</v>
      </c>
      <c r="W1128">
        <f t="shared" si="383"/>
        <v>1.3686131386861183E-2</v>
      </c>
      <c r="Y1128">
        <f t="shared" si="384"/>
        <v>1.7029416216797429E-2</v>
      </c>
      <c r="Z1128">
        <f t="shared" si="385"/>
        <v>1.9879941559013924E-3</v>
      </c>
      <c r="AA1128">
        <f t="shared" si="386"/>
        <v>-4.2214634905279038E-3</v>
      </c>
      <c r="AB1128">
        <f t="shared" si="387"/>
        <v>-2.3868055583877817E-2</v>
      </c>
      <c r="AC1128">
        <f t="shared" si="388"/>
        <v>-8.7841067706537768E-3</v>
      </c>
      <c r="AD1128">
        <f t="shared" si="389"/>
        <v>-2.5045408305971024E-2</v>
      </c>
      <c r="AE1128">
        <f t="shared" si="390"/>
        <v>7.4177994116337072E-3</v>
      </c>
      <c r="AF1128">
        <f t="shared" si="391"/>
        <v>-1.5285738868064253E-5</v>
      </c>
      <c r="AG1128">
        <f t="shared" si="392"/>
        <v>-2.4105103825220284E-2</v>
      </c>
      <c r="AH1128">
        <f t="shared" si="393"/>
        <v>-4.307186012559229E-2</v>
      </c>
      <c r="AI1128">
        <f t="shared" si="394"/>
        <v>1.3160498035321346E-2</v>
      </c>
    </row>
    <row r="1129" spans="1:35" x14ac:dyDescent="0.35">
      <c r="A1129">
        <v>4517.1000000000004</v>
      </c>
      <c r="B1129">
        <v>57.36</v>
      </c>
      <c r="C1129">
        <v>22.83</v>
      </c>
      <c r="D1129">
        <v>161.1</v>
      </c>
      <c r="E1129">
        <v>25.91</v>
      </c>
      <c r="F1129">
        <v>20.53</v>
      </c>
      <c r="G1129">
        <v>55.43</v>
      </c>
      <c r="H1129">
        <v>51.56</v>
      </c>
      <c r="I1129">
        <v>21.31</v>
      </c>
      <c r="J1129">
        <v>4.46</v>
      </c>
      <c r="K1129">
        <v>21.82</v>
      </c>
      <c r="M1129">
        <f t="shared" si="395"/>
        <v>1.226450598835528E-2</v>
      </c>
      <c r="N1129">
        <f t="shared" si="374"/>
        <v>-1.0285913528591288E-2</v>
      </c>
      <c r="O1129">
        <f t="shared" si="375"/>
        <v>-7.8843626806833003E-3</v>
      </c>
      <c r="P1129">
        <f t="shared" si="376"/>
        <v>-4.5127250155183006E-2</v>
      </c>
      <c r="Q1129">
        <f t="shared" si="377"/>
        <v>1.0420686993438811E-2</v>
      </c>
      <c r="R1129">
        <f t="shared" si="378"/>
        <v>-1.5586945932781308E-2</v>
      </c>
      <c r="S1129">
        <f t="shared" si="379"/>
        <v>-1.2087317337182062E-2</v>
      </c>
      <c r="T1129">
        <f t="shared" si="380"/>
        <v>-1.6097750193948903E-2</v>
      </c>
      <c r="U1129">
        <f t="shared" si="381"/>
        <v>-1.4077897700609909E-2</v>
      </c>
      <c r="V1129">
        <f t="shared" si="382"/>
        <v>6.278026905829602E-2</v>
      </c>
      <c r="W1129">
        <f t="shared" si="383"/>
        <v>4.5829514207150054E-3</v>
      </c>
      <c r="Y1129">
        <f t="shared" si="384"/>
        <v>1.1688673435333138E-2</v>
      </c>
      <c r="Z1129">
        <f t="shared" si="385"/>
        <v>-1.0587861243396175E-2</v>
      </c>
      <c r="AA1129">
        <f t="shared" si="386"/>
        <v>-8.1323162374363749E-3</v>
      </c>
      <c r="AB1129">
        <f t="shared" si="387"/>
        <v>-4.5527841655331948E-2</v>
      </c>
      <c r="AC1129">
        <f t="shared" si="388"/>
        <v>9.6579705971166167E-3</v>
      </c>
      <c r="AD1129">
        <f t="shared" si="389"/>
        <v>-1.6386931180860102E-2</v>
      </c>
      <c r="AE1129">
        <f t="shared" si="390"/>
        <v>-1.2339349919704704E-2</v>
      </c>
      <c r="AF1129">
        <f t="shared" si="391"/>
        <v>-1.6507279969875967E-2</v>
      </c>
      <c r="AG1129">
        <f t="shared" si="392"/>
        <v>-1.4384810188371842E-2</v>
      </c>
      <c r="AH1129">
        <f t="shared" si="393"/>
        <v>6.1902501759707983E-2</v>
      </c>
      <c r="AI1129">
        <f t="shared" si="394"/>
        <v>4.0573180691751689E-3</v>
      </c>
    </row>
    <row r="1130" spans="1:35" x14ac:dyDescent="0.35">
      <c r="A1130">
        <v>4539.3500000000004</v>
      </c>
      <c r="B1130">
        <v>56.7</v>
      </c>
      <c r="C1130">
        <v>22.63</v>
      </c>
      <c r="D1130">
        <v>160.02000000000001</v>
      </c>
      <c r="E1130">
        <v>26.5</v>
      </c>
      <c r="F1130">
        <v>20.36</v>
      </c>
      <c r="G1130">
        <v>55.07</v>
      </c>
      <c r="H1130">
        <v>51.98</v>
      </c>
      <c r="I1130">
        <v>20.78</v>
      </c>
      <c r="J1130">
        <v>4.82</v>
      </c>
      <c r="K1130">
        <v>22.19</v>
      </c>
      <c r="M1130">
        <f t="shared" si="395"/>
        <v>-4.901582825734962E-3</v>
      </c>
      <c r="N1130">
        <f t="shared" si="374"/>
        <v>1.1640211640211579E-2</v>
      </c>
      <c r="O1130">
        <f t="shared" si="375"/>
        <v>8.837825894829841E-3</v>
      </c>
      <c r="P1130">
        <f t="shared" si="376"/>
        <v>6.7491563554554681E-3</v>
      </c>
      <c r="Q1130">
        <f t="shared" si="377"/>
        <v>-2.2264150943396222E-2</v>
      </c>
      <c r="R1130">
        <f t="shared" si="378"/>
        <v>8.3497053045187477E-3</v>
      </c>
      <c r="S1130">
        <f t="shared" si="379"/>
        <v>6.537134556019601E-3</v>
      </c>
      <c r="T1130">
        <f t="shared" si="380"/>
        <v>-8.0800307810695391E-3</v>
      </c>
      <c r="U1130">
        <f t="shared" si="381"/>
        <v>2.5505293551491701E-2</v>
      </c>
      <c r="V1130">
        <f t="shared" si="382"/>
        <v>-7.4688796680497993E-2</v>
      </c>
      <c r="W1130">
        <f t="shared" si="383"/>
        <v>-1.6674177557458359E-2</v>
      </c>
      <c r="Y1130">
        <f t="shared" si="384"/>
        <v>-5.4774153787571049E-3</v>
      </c>
      <c r="Z1130">
        <f t="shared" si="385"/>
        <v>1.1338263925406692E-2</v>
      </c>
      <c r="AA1130">
        <f t="shared" si="386"/>
        <v>8.5898723380767664E-3</v>
      </c>
      <c r="AB1130">
        <f t="shared" si="387"/>
        <v>6.348564855306528E-3</v>
      </c>
      <c r="AC1130">
        <f t="shared" si="388"/>
        <v>-2.3026867339718416E-2</v>
      </c>
      <c r="AD1130">
        <f t="shared" si="389"/>
        <v>7.5497200564399536E-3</v>
      </c>
      <c r="AE1130">
        <f t="shared" si="390"/>
        <v>6.2851019734969588E-3</v>
      </c>
      <c r="AF1130">
        <f t="shared" si="391"/>
        <v>-8.4895605569966053E-3</v>
      </c>
      <c r="AG1130">
        <f t="shared" si="392"/>
        <v>2.519838106372977E-2</v>
      </c>
      <c r="AH1130">
        <f t="shared" si="393"/>
        <v>-7.5566563979086038E-2</v>
      </c>
      <c r="AI1130">
        <f t="shared" si="394"/>
        <v>-1.7199810908998196E-2</v>
      </c>
    </row>
    <row r="1131" spans="1:35" x14ac:dyDescent="0.35">
      <c r="A1131">
        <v>4523.6000000000004</v>
      </c>
      <c r="B1131">
        <v>56.73</v>
      </c>
      <c r="C1131">
        <v>23.19</v>
      </c>
      <c r="D1131">
        <v>165.59</v>
      </c>
      <c r="E1131">
        <v>27.14</v>
      </c>
      <c r="F1131">
        <v>20.81</v>
      </c>
      <c r="G1131">
        <v>54.94</v>
      </c>
      <c r="H1131">
        <v>53.27</v>
      </c>
      <c r="I1131">
        <v>22.03</v>
      </c>
      <c r="J1131">
        <v>4.78</v>
      </c>
      <c r="K1131">
        <v>22.44</v>
      </c>
      <c r="M1131">
        <f t="shared" si="395"/>
        <v>3.4817402069148465E-3</v>
      </c>
      <c r="N1131">
        <f t="shared" si="374"/>
        <v>-5.2882072977250192E-4</v>
      </c>
      <c r="O1131">
        <f t="shared" si="375"/>
        <v>-2.4148339801638732E-2</v>
      </c>
      <c r="P1131">
        <f t="shared" si="376"/>
        <v>-3.3637296938220866E-2</v>
      </c>
      <c r="Q1131">
        <f t="shared" si="377"/>
        <v>-2.3581429624170987E-2</v>
      </c>
      <c r="R1131">
        <f t="shared" si="378"/>
        <v>-2.1624219125420438E-2</v>
      </c>
      <c r="S1131">
        <f t="shared" si="379"/>
        <v>2.3662176920277132E-3</v>
      </c>
      <c r="T1131">
        <f t="shared" si="380"/>
        <v>-2.4216256804956E-2</v>
      </c>
      <c r="U1131">
        <f t="shared" si="381"/>
        <v>-5.674080798910576E-2</v>
      </c>
      <c r="V1131">
        <f t="shared" si="382"/>
        <v>8.3682008368200899E-3</v>
      </c>
      <c r="W1131">
        <f t="shared" si="383"/>
        <v>-1.1140819964349376E-2</v>
      </c>
      <c r="Y1131">
        <f t="shared" si="384"/>
        <v>2.9059076538927035E-3</v>
      </c>
      <c r="Z1131">
        <f t="shared" si="385"/>
        <v>-8.3076844457738875E-4</v>
      </c>
      <c r="AA1131">
        <f t="shared" si="386"/>
        <v>-2.4396293358391809E-2</v>
      </c>
      <c r="AB1131">
        <f t="shared" si="387"/>
        <v>-3.4037888438369808E-2</v>
      </c>
      <c r="AC1131">
        <f t="shared" si="388"/>
        <v>-2.4344146020493181E-2</v>
      </c>
      <c r="AD1131">
        <f t="shared" si="389"/>
        <v>-2.2424204373499231E-2</v>
      </c>
      <c r="AE1131">
        <f t="shared" si="390"/>
        <v>2.1141851095050706E-3</v>
      </c>
      <c r="AF1131">
        <f t="shared" si="391"/>
        <v>-2.4625786580883064E-2</v>
      </c>
      <c r="AG1131">
        <f t="shared" si="392"/>
        <v>-5.7047720476867694E-2</v>
      </c>
      <c r="AH1131">
        <f t="shared" si="393"/>
        <v>7.4904335382320504E-3</v>
      </c>
      <c r="AI1131">
        <f t="shared" si="394"/>
        <v>-1.1666453315889213E-2</v>
      </c>
    </row>
    <row r="1132" spans="1:35" x14ac:dyDescent="0.35">
      <c r="A1132">
        <v>4449.8</v>
      </c>
      <c r="B1132">
        <v>55.91</v>
      </c>
      <c r="C1132">
        <v>23.35</v>
      </c>
      <c r="D1132">
        <v>160.78</v>
      </c>
      <c r="E1132">
        <v>26.27</v>
      </c>
      <c r="F1132">
        <v>20.34</v>
      </c>
      <c r="G1132">
        <v>54.3</v>
      </c>
      <c r="H1132">
        <v>51.29</v>
      </c>
      <c r="I1132">
        <v>21.73</v>
      </c>
      <c r="J1132">
        <v>4.3600000000000003</v>
      </c>
      <c r="K1132">
        <v>22.36</v>
      </c>
      <c r="M1132">
        <f t="shared" si="395"/>
        <v>1.6585015056856528E-2</v>
      </c>
      <c r="N1132">
        <f t="shared" si="374"/>
        <v>1.4666428188159547E-2</v>
      </c>
      <c r="O1132">
        <f t="shared" si="375"/>
        <v>-6.8522483940042884E-3</v>
      </c>
      <c r="P1132">
        <f t="shared" si="376"/>
        <v>2.9916656300534906E-2</v>
      </c>
      <c r="Q1132">
        <f t="shared" si="377"/>
        <v>3.3117624666920482E-2</v>
      </c>
      <c r="R1132">
        <f t="shared" si="378"/>
        <v>2.3107177974434557E-2</v>
      </c>
      <c r="S1132">
        <f t="shared" si="379"/>
        <v>1.1786372007366494E-2</v>
      </c>
      <c r="T1132">
        <f t="shared" si="380"/>
        <v>3.8604016377461574E-2</v>
      </c>
      <c r="U1132">
        <f t="shared" si="381"/>
        <v>1.3805798435342876E-2</v>
      </c>
      <c r="V1132">
        <f t="shared" si="382"/>
        <v>9.6330275229357776E-2</v>
      </c>
      <c r="W1132">
        <f t="shared" si="383"/>
        <v>3.5778175313059862E-3</v>
      </c>
      <c r="Y1132">
        <f t="shared" si="384"/>
        <v>1.6009182503834384E-2</v>
      </c>
      <c r="Z1132">
        <f t="shared" si="385"/>
        <v>1.436448047335466E-2</v>
      </c>
      <c r="AA1132">
        <f t="shared" si="386"/>
        <v>-7.1002019507573639E-3</v>
      </c>
      <c r="AB1132">
        <f t="shared" si="387"/>
        <v>2.9516064800385967E-2</v>
      </c>
      <c r="AC1132">
        <f t="shared" si="388"/>
        <v>3.2354908270598288E-2</v>
      </c>
      <c r="AD1132">
        <f t="shared" si="389"/>
        <v>2.2307192726355764E-2</v>
      </c>
      <c r="AE1132">
        <f t="shared" si="390"/>
        <v>1.1534339424843852E-2</v>
      </c>
      <c r="AF1132">
        <f t="shared" si="391"/>
        <v>3.8194486601534509E-2</v>
      </c>
      <c r="AG1132">
        <f t="shared" si="392"/>
        <v>1.3498885947580943E-2</v>
      </c>
      <c r="AH1132">
        <f t="shared" si="393"/>
        <v>9.5452507930769731E-2</v>
      </c>
      <c r="AI1132">
        <f t="shared" si="394"/>
        <v>3.0521841797661493E-3</v>
      </c>
    </row>
    <row r="1133" spans="1:35" x14ac:dyDescent="0.35">
      <c r="A1133">
        <v>4500.95</v>
      </c>
      <c r="B1133">
        <v>55.8</v>
      </c>
      <c r="C1133">
        <v>23.31</v>
      </c>
      <c r="D1133">
        <v>169.36</v>
      </c>
      <c r="E1133">
        <v>27.23</v>
      </c>
      <c r="F1133">
        <v>19.989999999999998</v>
      </c>
      <c r="G1133">
        <v>54.95</v>
      </c>
      <c r="H1133">
        <v>51.01</v>
      </c>
      <c r="I1133">
        <v>22.26</v>
      </c>
      <c r="J1133">
        <v>4.3099999999999996</v>
      </c>
      <c r="K1133">
        <v>22.44</v>
      </c>
      <c r="M1133">
        <f t="shared" si="395"/>
        <v>-1.1364267543518511E-2</v>
      </c>
      <c r="N1133">
        <f t="shared" si="374"/>
        <v>1.9713261648745418E-3</v>
      </c>
      <c r="O1133">
        <f t="shared" si="375"/>
        <v>1.716001716001832E-3</v>
      </c>
      <c r="P1133">
        <f t="shared" si="376"/>
        <v>-5.0661313179026994E-2</v>
      </c>
      <c r="Q1133">
        <f t="shared" si="377"/>
        <v>-3.525523319867796E-2</v>
      </c>
      <c r="R1133">
        <f t="shared" si="378"/>
        <v>1.7508754377188667E-2</v>
      </c>
      <c r="S1133">
        <f t="shared" si="379"/>
        <v>-1.1828935395814479E-2</v>
      </c>
      <c r="T1133">
        <f t="shared" si="380"/>
        <v>5.489119780435231E-3</v>
      </c>
      <c r="U1133">
        <f t="shared" si="381"/>
        <v>-2.380952380952386E-2</v>
      </c>
      <c r="V1133">
        <f t="shared" si="382"/>
        <v>1.1600928074246106E-2</v>
      </c>
      <c r="W1133">
        <f t="shared" si="383"/>
        <v>-3.5650623885918825E-3</v>
      </c>
      <c r="Y1133">
        <f t="shared" si="384"/>
        <v>-1.1940100096540653E-2</v>
      </c>
      <c r="Z1133">
        <f t="shared" si="385"/>
        <v>1.6693784500696549E-3</v>
      </c>
      <c r="AA1133">
        <f t="shared" si="386"/>
        <v>1.4680481592487566E-3</v>
      </c>
      <c r="AB1133">
        <f t="shared" si="387"/>
        <v>-5.1061904679175936E-2</v>
      </c>
      <c r="AC1133">
        <f t="shared" si="388"/>
        <v>-3.6017949595000154E-2</v>
      </c>
      <c r="AD1133">
        <f t="shared" si="389"/>
        <v>1.6708769129109874E-2</v>
      </c>
      <c r="AE1133">
        <f t="shared" si="390"/>
        <v>-1.2080967978337121E-2</v>
      </c>
      <c r="AF1133">
        <f t="shared" si="391"/>
        <v>5.0795900045081657E-3</v>
      </c>
      <c r="AG1133">
        <f t="shared" si="392"/>
        <v>-2.4116436297285791E-2</v>
      </c>
      <c r="AH1133">
        <f t="shared" si="393"/>
        <v>1.0723160775658066E-2</v>
      </c>
      <c r="AI1133">
        <f t="shared" si="394"/>
        <v>-4.090695740131719E-3</v>
      </c>
    </row>
    <row r="1134" spans="1:35" x14ac:dyDescent="0.35">
      <c r="A1134">
        <v>4627.8</v>
      </c>
      <c r="B1134">
        <v>55.39</v>
      </c>
      <c r="C1134">
        <v>23.22</v>
      </c>
      <c r="D1134">
        <v>169.27</v>
      </c>
      <c r="E1134">
        <v>27.03</v>
      </c>
      <c r="F1134">
        <v>20.079999999999998</v>
      </c>
      <c r="G1134">
        <v>54.11</v>
      </c>
      <c r="H1134">
        <v>50.92</v>
      </c>
      <c r="I1134">
        <v>21.99</v>
      </c>
      <c r="J1134">
        <v>4.25</v>
      </c>
      <c r="K1134">
        <v>22.4</v>
      </c>
      <c r="M1134">
        <f t="shared" si="395"/>
        <v>-2.741043260296477E-2</v>
      </c>
      <c r="N1134">
        <f t="shared" si="374"/>
        <v>7.4020581332369844E-3</v>
      </c>
      <c r="O1134">
        <f t="shared" si="375"/>
        <v>3.8759689922480559E-3</v>
      </c>
      <c r="P1134">
        <f t="shared" si="376"/>
        <v>5.316949252673445E-4</v>
      </c>
      <c r="Q1134">
        <f t="shared" si="377"/>
        <v>7.3991860895301249E-3</v>
      </c>
      <c r="R1134">
        <f t="shared" si="378"/>
        <v>-4.4820717131474038E-3</v>
      </c>
      <c r="S1134">
        <f t="shared" si="379"/>
        <v>1.5523932729624901E-2</v>
      </c>
      <c r="T1134">
        <f t="shared" si="380"/>
        <v>1.7674783974861803E-3</v>
      </c>
      <c r="U1134">
        <f t="shared" si="381"/>
        <v>1.2278308321964672E-2</v>
      </c>
      <c r="V1134">
        <f t="shared" si="382"/>
        <v>1.4117647058823438E-2</v>
      </c>
      <c r="W1134">
        <f t="shared" si="383"/>
        <v>1.7857142857144064E-3</v>
      </c>
      <c r="Y1134">
        <f t="shared" si="384"/>
        <v>-2.7986265155986914E-2</v>
      </c>
      <c r="Z1134">
        <f t="shared" si="385"/>
        <v>7.1001104184320978E-3</v>
      </c>
      <c r="AA1134">
        <f t="shared" si="386"/>
        <v>3.6280154354949804E-3</v>
      </c>
      <c r="AB1134">
        <f t="shared" si="387"/>
        <v>1.3110342511840465E-4</v>
      </c>
      <c r="AC1134">
        <f t="shared" si="388"/>
        <v>6.6364696932079302E-3</v>
      </c>
      <c r="AD1134">
        <f t="shared" si="389"/>
        <v>-5.2820569612261978E-3</v>
      </c>
      <c r="AE1134">
        <f t="shared" si="390"/>
        <v>1.5271900147102259E-2</v>
      </c>
      <c r="AF1134">
        <f t="shared" si="391"/>
        <v>1.3579486215591148E-3</v>
      </c>
      <c r="AG1134">
        <f t="shared" si="392"/>
        <v>1.1971395834202739E-2</v>
      </c>
      <c r="AH1134">
        <f t="shared" si="393"/>
        <v>1.3239879760235398E-2</v>
      </c>
      <c r="AI1134">
        <f t="shared" si="394"/>
        <v>1.2600809341745697E-3</v>
      </c>
    </row>
    <row r="1135" spans="1:35" x14ac:dyDescent="0.35">
      <c r="A1135">
        <v>4676.95</v>
      </c>
      <c r="B1135">
        <v>55.43</v>
      </c>
      <c r="C1135">
        <v>24.1</v>
      </c>
      <c r="D1135">
        <v>165.99</v>
      </c>
      <c r="E1135">
        <v>27.45</v>
      </c>
      <c r="F1135">
        <v>20.55</v>
      </c>
      <c r="G1135">
        <v>53.49</v>
      </c>
      <c r="H1135">
        <v>51.4</v>
      </c>
      <c r="I1135">
        <v>22.29</v>
      </c>
      <c r="J1135">
        <v>4.59</v>
      </c>
      <c r="K1135">
        <v>22.24</v>
      </c>
      <c r="M1135">
        <f t="shared" si="395"/>
        <v>-1.0508985556826486E-2</v>
      </c>
      <c r="N1135">
        <f t="shared" si="374"/>
        <v>-7.2163088580189691E-4</v>
      </c>
      <c r="O1135">
        <f t="shared" si="375"/>
        <v>-3.651452282157687E-2</v>
      </c>
      <c r="P1135">
        <f t="shared" si="376"/>
        <v>1.9760226519669865E-2</v>
      </c>
      <c r="Q1135">
        <f t="shared" si="377"/>
        <v>-1.5300546448087364E-2</v>
      </c>
      <c r="R1135">
        <f t="shared" si="378"/>
        <v>-2.2871046228710581E-2</v>
      </c>
      <c r="S1135">
        <f t="shared" si="379"/>
        <v>1.1590951579734481E-2</v>
      </c>
      <c r="T1135">
        <f t="shared" si="380"/>
        <v>-9.3385214007781492E-3</v>
      </c>
      <c r="U1135">
        <f t="shared" si="381"/>
        <v>-1.3458950201884286E-2</v>
      </c>
      <c r="V1135">
        <f t="shared" si="382"/>
        <v>-7.4074074074074042E-2</v>
      </c>
      <c r="W1135">
        <f t="shared" si="383"/>
        <v>7.1942446043165541E-3</v>
      </c>
      <c r="Y1135">
        <f t="shared" si="384"/>
        <v>-1.108481810984863E-2</v>
      </c>
      <c r="Z1135">
        <f t="shared" si="385"/>
        <v>-1.0235786006067837E-3</v>
      </c>
      <c r="AA1135">
        <f t="shared" si="386"/>
        <v>-3.6762476378329946E-2</v>
      </c>
      <c r="AB1135">
        <f t="shared" si="387"/>
        <v>1.9359635019520927E-2</v>
      </c>
      <c r="AC1135">
        <f t="shared" si="388"/>
        <v>-1.6063262844409558E-2</v>
      </c>
      <c r="AD1135">
        <f t="shared" si="389"/>
        <v>-2.3671031476789374E-2</v>
      </c>
      <c r="AE1135">
        <f t="shared" si="390"/>
        <v>1.1338918997211839E-2</v>
      </c>
      <c r="AF1135">
        <f t="shared" si="391"/>
        <v>-9.7480511767052153E-3</v>
      </c>
      <c r="AG1135">
        <f t="shared" si="392"/>
        <v>-1.3765862689646219E-2</v>
      </c>
      <c r="AH1135">
        <f t="shared" si="393"/>
        <v>-7.4951841372662087E-2</v>
      </c>
      <c r="AI1135">
        <f t="shared" si="394"/>
        <v>6.6686112527767176E-3</v>
      </c>
    </row>
    <row r="1136" spans="1:35" x14ac:dyDescent="0.35">
      <c r="A1136">
        <v>4585.6000000000004</v>
      </c>
      <c r="B1136">
        <v>55.13</v>
      </c>
      <c r="C1136">
        <v>24.68</v>
      </c>
      <c r="D1136">
        <v>165.59</v>
      </c>
      <c r="E1136">
        <v>27.74</v>
      </c>
      <c r="F1136">
        <v>20.25</v>
      </c>
      <c r="G1136">
        <v>52.48</v>
      </c>
      <c r="H1136">
        <v>50.65</v>
      </c>
      <c r="I1136">
        <v>22.4</v>
      </c>
      <c r="J1136">
        <v>4.6900000000000004</v>
      </c>
      <c r="K1136">
        <v>22.66</v>
      </c>
      <c r="M1136">
        <f t="shared" si="395"/>
        <v>1.9921057222609787E-2</v>
      </c>
      <c r="N1136">
        <f t="shared" si="374"/>
        <v>5.4416832940322353E-3</v>
      </c>
      <c r="O1136">
        <f t="shared" si="375"/>
        <v>-2.3500810372771404E-2</v>
      </c>
      <c r="P1136">
        <f t="shared" si="376"/>
        <v>2.4156048070536002E-3</v>
      </c>
      <c r="Q1136">
        <f t="shared" si="377"/>
        <v>-1.0454217736121095E-2</v>
      </c>
      <c r="R1136">
        <f t="shared" si="378"/>
        <v>1.481481481481485E-2</v>
      </c>
      <c r="S1136">
        <f t="shared" si="379"/>
        <v>1.9245426829268393E-2</v>
      </c>
      <c r="T1136">
        <f t="shared" si="380"/>
        <v>1.4807502467917079E-2</v>
      </c>
      <c r="U1136">
        <f t="shared" si="381"/>
        <v>-4.9107142857142605E-3</v>
      </c>
      <c r="V1136">
        <f t="shared" si="382"/>
        <v>-2.1321961620469194E-2</v>
      </c>
      <c r="W1136">
        <f t="shared" si="383"/>
        <v>-1.8534863195057445E-2</v>
      </c>
      <c r="Y1136">
        <f t="shared" si="384"/>
        <v>1.9345224669587643E-2</v>
      </c>
      <c r="Z1136">
        <f t="shared" si="385"/>
        <v>5.1397355792273487E-3</v>
      </c>
      <c r="AA1136">
        <f t="shared" si="386"/>
        <v>-2.3748763929524481E-2</v>
      </c>
      <c r="AB1136">
        <f t="shared" si="387"/>
        <v>2.0150133069046605E-3</v>
      </c>
      <c r="AC1136">
        <f t="shared" si="388"/>
        <v>-1.1216934132443289E-2</v>
      </c>
      <c r="AD1136">
        <f t="shared" si="389"/>
        <v>1.4014829566736057E-2</v>
      </c>
      <c r="AE1136">
        <f t="shared" si="390"/>
        <v>1.8993394246745749E-2</v>
      </c>
      <c r="AF1136">
        <f t="shared" si="391"/>
        <v>1.4397972691990012E-2</v>
      </c>
      <c r="AG1136">
        <f t="shared" si="392"/>
        <v>-5.2176267734761932E-3</v>
      </c>
      <c r="AH1136">
        <f t="shared" si="393"/>
        <v>-2.2199728919057235E-2</v>
      </c>
      <c r="AI1136">
        <f t="shared" si="394"/>
        <v>-1.9060496546597281E-2</v>
      </c>
    </row>
    <row r="1137" spans="1:35" x14ac:dyDescent="0.35">
      <c r="A1137">
        <v>4715.8999999999996</v>
      </c>
      <c r="B1137">
        <v>54.47</v>
      </c>
      <c r="C1137">
        <v>24.79</v>
      </c>
      <c r="D1137">
        <v>165.26</v>
      </c>
      <c r="E1137">
        <v>28.08</v>
      </c>
      <c r="F1137">
        <v>20.53</v>
      </c>
      <c r="G1137">
        <v>52.21</v>
      </c>
      <c r="H1137">
        <v>50.74</v>
      </c>
      <c r="I1137">
        <v>22.73</v>
      </c>
      <c r="J1137">
        <v>4.8499999999999996</v>
      </c>
      <c r="K1137">
        <v>22.6</v>
      </c>
      <c r="M1137">
        <f t="shared" si="395"/>
        <v>-2.7629932780593159E-2</v>
      </c>
      <c r="N1137">
        <f t="shared" si="374"/>
        <v>1.2116761520102878E-2</v>
      </c>
      <c r="O1137">
        <f t="shared" si="375"/>
        <v>-4.4372730939894892E-3</v>
      </c>
      <c r="P1137">
        <f t="shared" si="376"/>
        <v>1.9968534430594973E-3</v>
      </c>
      <c r="Q1137">
        <f t="shared" si="377"/>
        <v>-1.2108262108262104E-2</v>
      </c>
      <c r="R1137">
        <f t="shared" si="378"/>
        <v>-1.3638577691183689E-2</v>
      </c>
      <c r="S1137">
        <f t="shared" si="379"/>
        <v>5.1714230990230993E-3</v>
      </c>
      <c r="T1137">
        <f t="shared" si="380"/>
        <v>-1.773748521876299E-3</v>
      </c>
      <c r="U1137">
        <f t="shared" si="381"/>
        <v>-1.4518257809062993E-2</v>
      </c>
      <c r="V1137">
        <f t="shared" si="382"/>
        <v>-3.2989690721649333E-2</v>
      </c>
      <c r="W1137">
        <f t="shared" si="383"/>
        <v>2.6548672566371113E-3</v>
      </c>
      <c r="Y1137">
        <f t="shared" si="384"/>
        <v>-2.8205765333615303E-2</v>
      </c>
      <c r="Z1137">
        <f t="shared" si="385"/>
        <v>1.181481380529799E-2</v>
      </c>
      <c r="AA1137">
        <f t="shared" si="386"/>
        <v>-4.6852266507425647E-3</v>
      </c>
      <c r="AB1137">
        <f t="shared" si="387"/>
        <v>1.5962619429105574E-3</v>
      </c>
      <c r="AC1137">
        <f t="shared" si="388"/>
        <v>-1.2870978504584298E-2</v>
      </c>
      <c r="AD1137">
        <f t="shared" si="389"/>
        <v>-1.4438562939262482E-2</v>
      </c>
      <c r="AE1137">
        <f t="shared" si="390"/>
        <v>4.919390516500457E-3</v>
      </c>
      <c r="AF1137">
        <f t="shared" si="391"/>
        <v>-2.1832782978033643E-3</v>
      </c>
      <c r="AG1137">
        <f t="shared" si="392"/>
        <v>-1.4825170296824926E-2</v>
      </c>
      <c r="AH1137">
        <f t="shared" si="393"/>
        <v>-3.386745802023737E-2</v>
      </c>
      <c r="AI1137">
        <f t="shared" si="394"/>
        <v>2.1292339050972744E-3</v>
      </c>
    </row>
    <row r="1138" spans="1:35" x14ac:dyDescent="0.35">
      <c r="A1138">
        <v>4739.6000000000004</v>
      </c>
      <c r="B1138">
        <v>55.06</v>
      </c>
      <c r="C1138">
        <v>24.89</v>
      </c>
      <c r="D1138">
        <v>166.87</v>
      </c>
      <c r="E1138">
        <v>27.69</v>
      </c>
      <c r="F1138">
        <v>20.65</v>
      </c>
      <c r="G1138">
        <v>53.73</v>
      </c>
      <c r="H1138">
        <v>51.22</v>
      </c>
      <c r="I1138">
        <v>22.94</v>
      </c>
      <c r="J1138">
        <v>4.9400000000000004</v>
      </c>
      <c r="K1138">
        <v>23.2</v>
      </c>
      <c r="M1138">
        <f t="shared" si="395"/>
        <v>-5.0004219765382579E-3</v>
      </c>
      <c r="N1138">
        <f t="shared" si="374"/>
        <v>-1.0715583000363302E-2</v>
      </c>
      <c r="O1138">
        <f t="shared" si="375"/>
        <v>-4.0176777822419213E-3</v>
      </c>
      <c r="P1138">
        <f t="shared" si="376"/>
        <v>-9.6482291604243643E-3</v>
      </c>
      <c r="Q1138">
        <f t="shared" si="377"/>
        <v>1.4084507042253412E-2</v>
      </c>
      <c r="R1138">
        <f t="shared" si="378"/>
        <v>-5.8111380145277215E-3</v>
      </c>
      <c r="S1138">
        <f t="shared" si="379"/>
        <v>-2.8289596128792036E-2</v>
      </c>
      <c r="T1138">
        <f t="shared" si="380"/>
        <v>-9.3713393205778379E-3</v>
      </c>
      <c r="U1138">
        <f t="shared" si="381"/>
        <v>-9.1543156059285466E-3</v>
      </c>
      <c r="V1138">
        <f t="shared" si="382"/>
        <v>-1.8218623481781528E-2</v>
      </c>
      <c r="W1138">
        <f t="shared" si="383"/>
        <v>-2.5862068965517151E-2</v>
      </c>
      <c r="Y1138">
        <f t="shared" si="384"/>
        <v>-5.5762545295604008E-3</v>
      </c>
      <c r="Z1138">
        <f t="shared" si="385"/>
        <v>-1.101753071516819E-2</v>
      </c>
      <c r="AA1138">
        <f t="shared" si="386"/>
        <v>-4.2656313389949968E-3</v>
      </c>
      <c r="AB1138">
        <f t="shared" si="387"/>
        <v>-1.0048820660573304E-2</v>
      </c>
      <c r="AC1138">
        <f t="shared" si="388"/>
        <v>1.3321790645931218E-2</v>
      </c>
      <c r="AD1138">
        <f t="shared" si="389"/>
        <v>-6.6111232626065155E-3</v>
      </c>
      <c r="AE1138">
        <f t="shared" si="390"/>
        <v>-2.854162871131468E-2</v>
      </c>
      <c r="AF1138">
        <f t="shared" si="391"/>
        <v>-9.7808690965049041E-3</v>
      </c>
      <c r="AG1138">
        <f t="shared" si="392"/>
        <v>-9.4612280936904793E-3</v>
      </c>
      <c r="AH1138">
        <f t="shared" si="393"/>
        <v>-1.9096390780369565E-2</v>
      </c>
      <c r="AI1138">
        <f t="shared" si="394"/>
        <v>-2.6387702317056987E-2</v>
      </c>
    </row>
    <row r="1139" spans="1:35" x14ac:dyDescent="0.35">
      <c r="A1139">
        <v>4870.1000000000004</v>
      </c>
      <c r="B1139">
        <v>55.93</v>
      </c>
      <c r="C1139">
        <v>25.43</v>
      </c>
      <c r="D1139">
        <v>173.87</v>
      </c>
      <c r="E1139">
        <v>30.7</v>
      </c>
      <c r="F1139">
        <v>21.74</v>
      </c>
      <c r="G1139">
        <v>54.8</v>
      </c>
      <c r="H1139">
        <v>52.38</v>
      </c>
      <c r="I1139">
        <v>23.78</v>
      </c>
      <c r="J1139">
        <v>5.1100000000000003</v>
      </c>
      <c r="K1139">
        <v>23.59</v>
      </c>
      <c r="M1139">
        <f t="shared" si="395"/>
        <v>-2.679616434980801E-2</v>
      </c>
      <c r="N1139">
        <f t="shared" si="374"/>
        <v>-1.5555158233506122E-2</v>
      </c>
      <c r="O1139">
        <f t="shared" si="375"/>
        <v>-2.123476209201727E-2</v>
      </c>
      <c r="P1139">
        <f t="shared" si="376"/>
        <v>-4.0259964341174438E-2</v>
      </c>
      <c r="Q1139">
        <f t="shared" si="377"/>
        <v>-9.8045602605863133E-2</v>
      </c>
      <c r="R1139">
        <f t="shared" si="378"/>
        <v>-5.0137994480220785E-2</v>
      </c>
      <c r="S1139">
        <f t="shared" si="379"/>
        <v>-1.9525547445255479E-2</v>
      </c>
      <c r="T1139">
        <f t="shared" si="380"/>
        <v>-2.2145857197403657E-2</v>
      </c>
      <c r="U1139">
        <f t="shared" si="381"/>
        <v>-3.53238015138772E-2</v>
      </c>
      <c r="V1139">
        <f t="shared" si="382"/>
        <v>-3.326810176125243E-2</v>
      </c>
      <c r="W1139">
        <f t="shared" si="383"/>
        <v>-1.653242899533703E-2</v>
      </c>
      <c r="Y1139">
        <f t="shared" si="384"/>
        <v>-2.7371996902830154E-2</v>
      </c>
      <c r="Z1139">
        <f t="shared" si="385"/>
        <v>-1.5857105948311009E-2</v>
      </c>
      <c r="AA1139">
        <f t="shared" si="386"/>
        <v>-2.1482715648770346E-2</v>
      </c>
      <c r="AB1139">
        <f t="shared" si="387"/>
        <v>-4.066055584132338E-2</v>
      </c>
      <c r="AC1139">
        <f t="shared" si="388"/>
        <v>-9.8808319002185327E-2</v>
      </c>
      <c r="AD1139">
        <f t="shared" si="389"/>
        <v>-5.0937979728299582E-2</v>
      </c>
      <c r="AE1139">
        <f t="shared" si="390"/>
        <v>-1.9777580027778123E-2</v>
      </c>
      <c r="AF1139">
        <f t="shared" si="391"/>
        <v>-2.2555386973330722E-2</v>
      </c>
      <c r="AG1139">
        <f t="shared" si="392"/>
        <v>-3.5630714001639134E-2</v>
      </c>
      <c r="AH1139">
        <f t="shared" si="393"/>
        <v>-3.4145869059840468E-2</v>
      </c>
      <c r="AI1139">
        <f t="shared" si="394"/>
        <v>-1.7058062346876866E-2</v>
      </c>
    </row>
    <row r="1140" spans="1:35" x14ac:dyDescent="0.35">
      <c r="A1140">
        <v>4835.3</v>
      </c>
      <c r="B1140">
        <v>55.45</v>
      </c>
      <c r="C1140">
        <v>24.88</v>
      </c>
      <c r="D1140">
        <v>172.29</v>
      </c>
      <c r="E1140">
        <v>30.7</v>
      </c>
      <c r="F1140">
        <v>21.44</v>
      </c>
      <c r="G1140">
        <v>54.25</v>
      </c>
      <c r="H1140">
        <v>51.66</v>
      </c>
      <c r="I1140">
        <v>23.57</v>
      </c>
      <c r="J1140">
        <v>5.18</v>
      </c>
      <c r="K1140">
        <v>23.27</v>
      </c>
      <c r="M1140">
        <f t="shared" si="395"/>
        <v>7.1970715364093607E-3</v>
      </c>
      <c r="N1140">
        <f t="shared" si="374"/>
        <v>8.6564472497745147E-3</v>
      </c>
      <c r="O1140">
        <f t="shared" si="375"/>
        <v>2.2106109324758871E-2</v>
      </c>
      <c r="P1140">
        <f t="shared" si="376"/>
        <v>9.1705844796564663E-3</v>
      </c>
      <c r="Q1140">
        <f t="shared" si="377"/>
        <v>0</v>
      </c>
      <c r="R1140">
        <f t="shared" si="378"/>
        <v>1.3992537313432703E-2</v>
      </c>
      <c r="S1140">
        <f t="shared" si="379"/>
        <v>1.0138248847926214E-2</v>
      </c>
      <c r="T1140">
        <f t="shared" si="380"/>
        <v>1.3937282229965273E-2</v>
      </c>
      <c r="U1140">
        <f t="shared" si="381"/>
        <v>8.9096308867204436E-3</v>
      </c>
      <c r="V1140">
        <f t="shared" si="382"/>
        <v>-1.3513513513513398E-2</v>
      </c>
      <c r="W1140">
        <f t="shared" si="383"/>
        <v>1.3751611516974658E-2</v>
      </c>
      <c r="Y1140">
        <f t="shared" si="384"/>
        <v>6.6212389833872178E-3</v>
      </c>
      <c r="Z1140">
        <f t="shared" si="385"/>
        <v>8.3544995349696272E-3</v>
      </c>
      <c r="AA1140">
        <f t="shared" si="386"/>
        <v>2.1858155768005795E-2</v>
      </c>
      <c r="AB1140">
        <f t="shared" si="387"/>
        <v>8.7699929795075262E-3</v>
      </c>
      <c r="AC1140">
        <f t="shared" si="388"/>
        <v>-7.6271639632219466E-4</v>
      </c>
      <c r="AD1140">
        <f t="shared" si="389"/>
        <v>1.319255206535391E-2</v>
      </c>
      <c r="AE1140">
        <f t="shared" si="390"/>
        <v>9.8862162654035721E-3</v>
      </c>
      <c r="AF1140">
        <f t="shared" si="391"/>
        <v>1.3527752454038207E-2</v>
      </c>
      <c r="AG1140">
        <f t="shared" si="392"/>
        <v>8.6027183989585108E-3</v>
      </c>
      <c r="AH1140">
        <f t="shared" si="393"/>
        <v>-1.4391280812101438E-2</v>
      </c>
      <c r="AI1140">
        <f t="shared" si="394"/>
        <v>1.3225978165434821E-2</v>
      </c>
    </row>
    <row r="1141" spans="1:35" x14ac:dyDescent="0.35">
      <c r="A1141">
        <v>4918.3500000000004</v>
      </c>
      <c r="B1141">
        <v>55.09</v>
      </c>
      <c r="C1141">
        <v>25.09</v>
      </c>
      <c r="D1141">
        <v>169.08</v>
      </c>
      <c r="E1141">
        <v>31.13</v>
      </c>
      <c r="F1141">
        <v>21.29</v>
      </c>
      <c r="G1141">
        <v>54.31</v>
      </c>
      <c r="H1141">
        <v>51.05</v>
      </c>
      <c r="I1141">
        <v>23.64</v>
      </c>
      <c r="J1141">
        <v>5.15</v>
      </c>
      <c r="K1141">
        <v>23.22</v>
      </c>
      <c r="M1141">
        <f t="shared" si="395"/>
        <v>-1.6885744202832287E-2</v>
      </c>
      <c r="N1141">
        <f t="shared" si="374"/>
        <v>6.5347612996914037E-3</v>
      </c>
      <c r="O1141">
        <f t="shared" si="375"/>
        <v>-8.3698684734954502E-3</v>
      </c>
      <c r="P1141">
        <f t="shared" si="376"/>
        <v>1.8985095812632951E-2</v>
      </c>
      <c r="Q1141">
        <f t="shared" si="377"/>
        <v>-1.381304208159331E-2</v>
      </c>
      <c r="R1141">
        <f t="shared" si="378"/>
        <v>7.0455612963833793E-3</v>
      </c>
      <c r="S1141">
        <f t="shared" si="379"/>
        <v>-1.1047689191677826E-3</v>
      </c>
      <c r="T1141">
        <f t="shared" si="380"/>
        <v>1.1949069539666983E-2</v>
      </c>
      <c r="U1141">
        <f t="shared" si="381"/>
        <v>-2.9610829103215008E-3</v>
      </c>
      <c r="V1141">
        <f t="shared" si="382"/>
        <v>5.8252427184464772E-3</v>
      </c>
      <c r="W1141">
        <f t="shared" si="383"/>
        <v>2.1533161068045094E-3</v>
      </c>
      <c r="Y1141">
        <f t="shared" si="384"/>
        <v>-1.7461576755854431E-2</v>
      </c>
      <c r="Z1141">
        <f t="shared" si="385"/>
        <v>6.2328135848865171E-3</v>
      </c>
      <c r="AA1141">
        <f t="shared" si="386"/>
        <v>-8.6178220302485248E-3</v>
      </c>
      <c r="AB1141">
        <f t="shared" si="387"/>
        <v>1.8584504312484013E-2</v>
      </c>
      <c r="AC1141">
        <f t="shared" si="388"/>
        <v>-1.4575758477915503E-2</v>
      </c>
      <c r="AD1141">
        <f t="shared" si="389"/>
        <v>6.2455760483045852E-3</v>
      </c>
      <c r="AE1141">
        <f t="shared" si="390"/>
        <v>-1.356801501690425E-3</v>
      </c>
      <c r="AF1141">
        <f t="shared" si="391"/>
        <v>1.1539539763739916E-2</v>
      </c>
      <c r="AG1141">
        <f t="shared" si="392"/>
        <v>-3.2679953980834331E-3</v>
      </c>
      <c r="AH1141">
        <f t="shared" si="393"/>
        <v>4.9474754198584377E-3</v>
      </c>
      <c r="AI1141">
        <f t="shared" si="394"/>
        <v>1.6276827552646727E-3</v>
      </c>
    </row>
    <row r="1142" spans="1:35" x14ac:dyDescent="0.35">
      <c r="A1142">
        <v>4859.8</v>
      </c>
      <c r="B1142">
        <v>54.89</v>
      </c>
      <c r="C1142">
        <v>25.32</v>
      </c>
      <c r="D1142">
        <v>173.98</v>
      </c>
      <c r="E1142">
        <v>31.05</v>
      </c>
      <c r="F1142">
        <v>21.31</v>
      </c>
      <c r="G1142">
        <v>54.51</v>
      </c>
      <c r="H1142">
        <v>50.7</v>
      </c>
      <c r="I1142">
        <v>23.73</v>
      </c>
      <c r="J1142">
        <v>5.66</v>
      </c>
      <c r="K1142">
        <v>23.39</v>
      </c>
      <c r="M1142">
        <f t="shared" si="395"/>
        <v>1.2047820897979377E-2</v>
      </c>
      <c r="N1142">
        <f t="shared" si="374"/>
        <v>3.6436509382401683E-3</v>
      </c>
      <c r="O1142">
        <f t="shared" si="375"/>
        <v>-9.0837282780410911E-3</v>
      </c>
      <c r="P1142">
        <f t="shared" si="376"/>
        <v>-2.8164156799632013E-2</v>
      </c>
      <c r="Q1142">
        <f t="shared" si="377"/>
        <v>2.5764895330112171E-3</v>
      </c>
      <c r="R1142">
        <f t="shared" si="378"/>
        <v>-9.3852651337398283E-4</v>
      </c>
      <c r="S1142">
        <f t="shared" si="379"/>
        <v>-3.6690515501742018E-3</v>
      </c>
      <c r="T1142">
        <f t="shared" si="380"/>
        <v>6.9033530571990988E-3</v>
      </c>
      <c r="U1142">
        <f t="shared" si="381"/>
        <v>-3.7926675094816626E-3</v>
      </c>
      <c r="V1142">
        <f t="shared" si="382"/>
        <v>-9.0106007067137769E-2</v>
      </c>
      <c r="W1142">
        <f t="shared" si="383"/>
        <v>-7.2680632749038774E-3</v>
      </c>
      <c r="Y1142">
        <f t="shared" si="384"/>
        <v>1.1471988344957235E-2</v>
      </c>
      <c r="Z1142">
        <f t="shared" si="385"/>
        <v>3.3417032234352812E-3</v>
      </c>
      <c r="AA1142">
        <f t="shared" si="386"/>
        <v>-9.3316818347941657E-3</v>
      </c>
      <c r="AB1142">
        <f t="shared" si="387"/>
        <v>-2.8564748299780951E-2</v>
      </c>
      <c r="AC1142">
        <f t="shared" si="388"/>
        <v>1.8137731366890224E-3</v>
      </c>
      <c r="AD1142">
        <f t="shared" si="389"/>
        <v>-1.7385117614527768E-3</v>
      </c>
      <c r="AE1142">
        <f t="shared" si="390"/>
        <v>-3.921084132696844E-3</v>
      </c>
      <c r="AF1142">
        <f t="shared" si="391"/>
        <v>6.4938232812720336E-3</v>
      </c>
      <c r="AG1142">
        <f t="shared" si="392"/>
        <v>-4.0995799972435949E-3</v>
      </c>
      <c r="AH1142">
        <f t="shared" si="393"/>
        <v>-9.0983774365725814E-2</v>
      </c>
      <c r="AI1142">
        <f t="shared" si="394"/>
        <v>-7.7936966264437139E-3</v>
      </c>
    </row>
    <row r="1143" spans="1:35" x14ac:dyDescent="0.35">
      <c r="A1143">
        <v>4875.05</v>
      </c>
      <c r="B1143">
        <v>55.37</v>
      </c>
      <c r="C1143">
        <v>25.95</v>
      </c>
      <c r="D1143">
        <v>176.98</v>
      </c>
      <c r="E1143">
        <v>31.57</v>
      </c>
      <c r="F1143">
        <v>21.89</v>
      </c>
      <c r="G1143">
        <v>56.02</v>
      </c>
      <c r="H1143">
        <v>51.99</v>
      </c>
      <c r="I1143">
        <v>24.57</v>
      </c>
      <c r="J1143">
        <v>6.16</v>
      </c>
      <c r="K1143">
        <v>23.26</v>
      </c>
      <c r="M1143">
        <f t="shared" si="395"/>
        <v>-3.1281730443790319E-3</v>
      </c>
      <c r="N1143">
        <f t="shared" si="374"/>
        <v>-8.6689543073866157E-3</v>
      </c>
      <c r="O1143">
        <f t="shared" si="375"/>
        <v>-2.4277456647398808E-2</v>
      </c>
      <c r="P1143">
        <f t="shared" si="376"/>
        <v>-1.6951067917278788E-2</v>
      </c>
      <c r="Q1143">
        <f t="shared" si="377"/>
        <v>-1.6471333544504262E-2</v>
      </c>
      <c r="R1143">
        <f t="shared" si="378"/>
        <v>-2.6496116948378338E-2</v>
      </c>
      <c r="S1143">
        <f t="shared" si="379"/>
        <v>-2.6954659050339256E-2</v>
      </c>
      <c r="T1143">
        <f t="shared" si="380"/>
        <v>-2.4812463935372168E-2</v>
      </c>
      <c r="U1143">
        <f t="shared" si="381"/>
        <v>-3.4188034188034185E-2</v>
      </c>
      <c r="V1143">
        <f t="shared" si="382"/>
        <v>-8.1168831168831168E-2</v>
      </c>
      <c r="W1143">
        <f t="shared" si="383"/>
        <v>5.5889939810833617E-3</v>
      </c>
      <c r="Y1143">
        <f t="shared" si="384"/>
        <v>-3.7040055974011748E-3</v>
      </c>
      <c r="Z1143">
        <f t="shared" si="385"/>
        <v>-8.9709020221915032E-3</v>
      </c>
      <c r="AA1143">
        <f t="shared" si="386"/>
        <v>-2.4525410204151884E-2</v>
      </c>
      <c r="AB1143">
        <f t="shared" si="387"/>
        <v>-1.7351659417427726E-2</v>
      </c>
      <c r="AC1143">
        <f t="shared" si="388"/>
        <v>-1.7234049940826456E-2</v>
      </c>
      <c r="AD1143">
        <f t="shared" si="389"/>
        <v>-2.7296102196457131E-2</v>
      </c>
      <c r="AE1143">
        <f t="shared" si="390"/>
        <v>-2.72066916328619E-2</v>
      </c>
      <c r="AF1143">
        <f t="shared" si="391"/>
        <v>-2.5221993711299233E-2</v>
      </c>
      <c r="AG1143">
        <f t="shared" si="392"/>
        <v>-3.4494946675796119E-2</v>
      </c>
      <c r="AH1143">
        <f t="shared" si="393"/>
        <v>-8.2046598467419213E-2</v>
      </c>
      <c r="AI1143">
        <f t="shared" si="394"/>
        <v>5.0633606295435252E-3</v>
      </c>
    </row>
    <row r="1144" spans="1:35" x14ac:dyDescent="0.35">
      <c r="A1144">
        <v>4946.55</v>
      </c>
      <c r="B1144">
        <v>55.21</v>
      </c>
      <c r="C1144">
        <v>25.53</v>
      </c>
      <c r="D1144">
        <v>173.04</v>
      </c>
      <c r="E1144">
        <v>31.59</v>
      </c>
      <c r="F1144">
        <v>21.64</v>
      </c>
      <c r="G1144">
        <v>56.1</v>
      </c>
      <c r="H1144">
        <v>51.98</v>
      </c>
      <c r="I1144">
        <v>24.34</v>
      </c>
      <c r="J1144">
        <v>6.06</v>
      </c>
      <c r="K1144">
        <v>23.18</v>
      </c>
      <c r="M1144">
        <f t="shared" si="395"/>
        <v>-1.445451880603653E-2</v>
      </c>
      <c r="N1144">
        <f t="shared" si="374"/>
        <v>2.8980257199782032E-3</v>
      </c>
      <c r="O1144">
        <f t="shared" si="375"/>
        <v>1.6451233842538118E-2</v>
      </c>
      <c r="P1144">
        <f t="shared" si="376"/>
        <v>2.2769301895515476E-2</v>
      </c>
      <c r="Q1144">
        <f t="shared" si="377"/>
        <v>-6.3311174422284189E-4</v>
      </c>
      <c r="R1144">
        <f t="shared" si="378"/>
        <v>1.1552680221811461E-2</v>
      </c>
      <c r="S1144">
        <f t="shared" si="379"/>
        <v>-1.4260249554366897E-3</v>
      </c>
      <c r="T1144">
        <f t="shared" si="380"/>
        <v>1.9238168526366134E-4</v>
      </c>
      <c r="U1144">
        <f t="shared" si="381"/>
        <v>9.4494658997535102E-3</v>
      </c>
      <c r="V1144">
        <f t="shared" si="382"/>
        <v>1.650165016501659E-2</v>
      </c>
      <c r="W1144">
        <f t="shared" si="383"/>
        <v>3.451251078516042E-3</v>
      </c>
      <c r="Y1144">
        <f t="shared" si="384"/>
        <v>-1.5030351359058673E-2</v>
      </c>
      <c r="Z1144">
        <f t="shared" si="385"/>
        <v>2.5960780051733166E-3</v>
      </c>
      <c r="AA1144">
        <f t="shared" si="386"/>
        <v>1.6203280285785042E-2</v>
      </c>
      <c r="AB1144">
        <f t="shared" si="387"/>
        <v>2.2368710395366538E-2</v>
      </c>
      <c r="AC1144">
        <f t="shared" si="388"/>
        <v>-1.3958281405450365E-3</v>
      </c>
      <c r="AD1144">
        <f t="shared" si="389"/>
        <v>1.0752694973732668E-2</v>
      </c>
      <c r="AE1144">
        <f t="shared" si="390"/>
        <v>-1.6780575379593322E-3</v>
      </c>
      <c r="AF1144">
        <f t="shared" si="391"/>
        <v>-2.1714809066340405E-4</v>
      </c>
      <c r="AG1144">
        <f t="shared" si="392"/>
        <v>9.1425534119915775E-3</v>
      </c>
      <c r="AH1144">
        <f t="shared" si="393"/>
        <v>1.5623882866428551E-2</v>
      </c>
      <c r="AI1144">
        <f t="shared" si="394"/>
        <v>2.9256177269762051E-3</v>
      </c>
    </row>
    <row r="1145" spans="1:35" x14ac:dyDescent="0.35">
      <c r="A1145">
        <v>5025.45</v>
      </c>
      <c r="B1145">
        <v>56.2</v>
      </c>
      <c r="C1145">
        <v>25.84</v>
      </c>
      <c r="D1145">
        <v>169.89</v>
      </c>
      <c r="E1145">
        <v>31.64</v>
      </c>
      <c r="F1145">
        <v>21.72</v>
      </c>
      <c r="G1145">
        <v>56.79</v>
      </c>
      <c r="H1145">
        <v>52.89</v>
      </c>
      <c r="I1145">
        <v>25.01</v>
      </c>
      <c r="J1145">
        <v>6.43</v>
      </c>
      <c r="K1145">
        <v>23.53</v>
      </c>
      <c r="M1145">
        <f t="shared" si="395"/>
        <v>-1.5700086559412518E-2</v>
      </c>
      <c r="N1145">
        <f t="shared" si="374"/>
        <v>-1.7615658362989357E-2</v>
      </c>
      <c r="O1145">
        <f t="shared" si="375"/>
        <v>-1.1996904024767753E-2</v>
      </c>
      <c r="P1145">
        <f t="shared" si="376"/>
        <v>1.8541409147095213E-2</v>
      </c>
      <c r="Q1145">
        <f t="shared" si="377"/>
        <v>-1.5802781289507178E-3</v>
      </c>
      <c r="R1145">
        <f t="shared" si="378"/>
        <v>-3.6832412523019474E-3</v>
      </c>
      <c r="S1145">
        <f t="shared" si="379"/>
        <v>-1.2150026413100859E-2</v>
      </c>
      <c r="T1145">
        <f t="shared" si="380"/>
        <v>-1.7205520892418297E-2</v>
      </c>
      <c r="U1145">
        <f t="shared" si="381"/>
        <v>-2.6789284286285551E-2</v>
      </c>
      <c r="V1145">
        <f t="shared" si="382"/>
        <v>-5.7542768273716974E-2</v>
      </c>
      <c r="W1145">
        <f t="shared" si="383"/>
        <v>-1.4874628134296703E-2</v>
      </c>
      <c r="Y1145">
        <f t="shared" si="384"/>
        <v>-1.6275919112434662E-2</v>
      </c>
      <c r="Z1145">
        <f t="shared" si="385"/>
        <v>-1.7917606077794242E-2</v>
      </c>
      <c r="AA1145">
        <f t="shared" si="386"/>
        <v>-1.2244857581520828E-2</v>
      </c>
      <c r="AB1145">
        <f t="shared" si="387"/>
        <v>1.8140817646946274E-2</v>
      </c>
      <c r="AC1145">
        <f t="shared" si="388"/>
        <v>-2.3429945252729126E-3</v>
      </c>
      <c r="AD1145">
        <f t="shared" si="389"/>
        <v>-4.4832265003807411E-3</v>
      </c>
      <c r="AE1145">
        <f t="shared" si="390"/>
        <v>-1.2402058995623501E-2</v>
      </c>
      <c r="AF1145">
        <f t="shared" si="391"/>
        <v>-1.7615050668345362E-2</v>
      </c>
      <c r="AG1145">
        <f t="shared" si="392"/>
        <v>-2.7096196774047482E-2</v>
      </c>
      <c r="AH1145">
        <f t="shared" si="393"/>
        <v>-5.8420535572305012E-2</v>
      </c>
      <c r="AI1145">
        <f t="shared" si="394"/>
        <v>-1.540026148583654E-2</v>
      </c>
    </row>
    <row r="1146" spans="1:35" x14ac:dyDescent="0.35">
      <c r="A1146">
        <v>5117.6499999999996</v>
      </c>
      <c r="B1146">
        <v>56.41</v>
      </c>
      <c r="C1146">
        <v>25.95</v>
      </c>
      <c r="D1146">
        <v>172.39</v>
      </c>
      <c r="E1146">
        <v>31.82</v>
      </c>
      <c r="F1146">
        <v>22.12</v>
      </c>
      <c r="G1146">
        <v>56.88</v>
      </c>
      <c r="H1146">
        <v>53.45</v>
      </c>
      <c r="I1146">
        <v>25.3</v>
      </c>
      <c r="J1146">
        <v>6.33</v>
      </c>
      <c r="K1146">
        <v>23.62</v>
      </c>
      <c r="M1146">
        <f t="shared" si="395"/>
        <v>-1.801608159995307E-2</v>
      </c>
      <c r="N1146">
        <f t="shared" si="374"/>
        <v>-3.7227441942916818E-3</v>
      </c>
      <c r="O1146">
        <f t="shared" si="375"/>
        <v>-4.2389210019267605E-3</v>
      </c>
      <c r="P1146">
        <f t="shared" si="376"/>
        <v>-1.4502001276176114E-2</v>
      </c>
      <c r="Q1146">
        <f t="shared" si="377"/>
        <v>-5.656819610307973E-3</v>
      </c>
      <c r="R1146">
        <f t="shared" si="378"/>
        <v>-1.808318264014476E-2</v>
      </c>
      <c r="S1146">
        <f t="shared" si="379"/>
        <v>-1.5822784810127181E-3</v>
      </c>
      <c r="T1146">
        <f t="shared" si="380"/>
        <v>-1.0477081384471511E-2</v>
      </c>
      <c r="U1146">
        <f t="shared" si="381"/>
        <v>-1.1462450592885342E-2</v>
      </c>
      <c r="V1146">
        <f t="shared" si="382"/>
        <v>1.5797788309636594E-2</v>
      </c>
      <c r="W1146">
        <f t="shared" si="383"/>
        <v>-3.8103302286198073E-3</v>
      </c>
      <c r="Y1146">
        <f t="shared" si="384"/>
        <v>-1.8591914152975213E-2</v>
      </c>
      <c r="Z1146">
        <f t="shared" si="385"/>
        <v>-4.0246919090965684E-3</v>
      </c>
      <c r="AA1146">
        <f t="shared" si="386"/>
        <v>-4.486874558679836E-3</v>
      </c>
      <c r="AB1146">
        <f t="shared" si="387"/>
        <v>-1.4902592776325054E-2</v>
      </c>
      <c r="AC1146">
        <f t="shared" si="388"/>
        <v>-6.4195360066301678E-3</v>
      </c>
      <c r="AD1146">
        <f t="shared" si="389"/>
        <v>-1.8883167888223553E-2</v>
      </c>
      <c r="AE1146">
        <f t="shared" si="390"/>
        <v>-1.8343110635353605E-3</v>
      </c>
      <c r="AF1146">
        <f t="shared" si="391"/>
        <v>-1.0886611160398577E-2</v>
      </c>
      <c r="AG1146">
        <f t="shared" si="392"/>
        <v>-1.1769363080647275E-2</v>
      </c>
      <c r="AH1146">
        <f t="shared" si="393"/>
        <v>1.4920021011048555E-2</v>
      </c>
      <c r="AI1146">
        <f t="shared" si="394"/>
        <v>-4.3359635801596443E-3</v>
      </c>
    </row>
    <row r="1147" spans="1:35" x14ac:dyDescent="0.35">
      <c r="A1147">
        <v>5104.95</v>
      </c>
      <c r="B1147">
        <v>56.78</v>
      </c>
      <c r="C1147">
        <v>26.08</v>
      </c>
      <c r="D1147">
        <v>168.8</v>
      </c>
      <c r="E1147">
        <v>32.1</v>
      </c>
      <c r="F1147">
        <v>21.82</v>
      </c>
      <c r="G1147">
        <v>57.35</v>
      </c>
      <c r="H1147">
        <v>53.34</v>
      </c>
      <c r="I1147">
        <v>25.39</v>
      </c>
      <c r="J1147">
        <v>6.11</v>
      </c>
      <c r="K1147">
        <v>24.16</v>
      </c>
      <c r="M1147">
        <f t="shared" si="395"/>
        <v>2.4877814670074766E-3</v>
      </c>
      <c r="N1147">
        <f t="shared" si="374"/>
        <v>-6.5163790066925771E-3</v>
      </c>
      <c r="O1147">
        <f t="shared" si="375"/>
        <v>-4.9846625766870791E-3</v>
      </c>
      <c r="P1147">
        <f t="shared" si="376"/>
        <v>2.1267772511848193E-2</v>
      </c>
      <c r="Q1147">
        <f t="shared" si="377"/>
        <v>-8.7227414330218415E-3</v>
      </c>
      <c r="R1147">
        <f t="shared" si="378"/>
        <v>1.3748854262144854E-2</v>
      </c>
      <c r="S1147">
        <f t="shared" si="379"/>
        <v>-8.1952920662597874E-3</v>
      </c>
      <c r="T1147">
        <f t="shared" si="380"/>
        <v>2.0622422197225238E-3</v>
      </c>
      <c r="U1147">
        <f t="shared" si="381"/>
        <v>-3.5447026388341811E-3</v>
      </c>
      <c r="V1147">
        <f t="shared" si="382"/>
        <v>3.6006546644844477E-2</v>
      </c>
      <c r="W1147">
        <f t="shared" si="383"/>
        <v>-2.2350993377483409E-2</v>
      </c>
      <c r="Y1147">
        <f t="shared" si="384"/>
        <v>1.9119489139853337E-3</v>
      </c>
      <c r="Z1147">
        <f t="shared" si="385"/>
        <v>-6.8183267214974638E-3</v>
      </c>
      <c r="AA1147">
        <f t="shared" si="386"/>
        <v>-5.2326161334401546E-3</v>
      </c>
      <c r="AB1147">
        <f t="shared" si="387"/>
        <v>2.0867181011699255E-2</v>
      </c>
      <c r="AC1147">
        <f t="shared" si="388"/>
        <v>-9.4854578293440354E-3</v>
      </c>
      <c r="AD1147">
        <f t="shared" si="389"/>
        <v>1.2948869014066061E-2</v>
      </c>
      <c r="AE1147">
        <f t="shared" si="390"/>
        <v>-8.4473246487824297E-3</v>
      </c>
      <c r="AF1147">
        <f t="shared" si="391"/>
        <v>1.6527124437954585E-3</v>
      </c>
      <c r="AG1147">
        <f t="shared" si="392"/>
        <v>-3.8516151265961134E-3</v>
      </c>
      <c r="AH1147">
        <f t="shared" si="393"/>
        <v>3.5128779346256439E-2</v>
      </c>
      <c r="AI1147">
        <f t="shared" si="394"/>
        <v>-2.2876626729023245E-2</v>
      </c>
    </row>
    <row r="1148" spans="1:35" x14ac:dyDescent="0.35">
      <c r="A1148">
        <v>5157.7</v>
      </c>
      <c r="B1148">
        <v>56.29</v>
      </c>
      <c r="C1148">
        <v>25.33</v>
      </c>
      <c r="D1148">
        <v>157.87</v>
      </c>
      <c r="E1148">
        <v>31.08</v>
      </c>
      <c r="F1148">
        <v>21.08</v>
      </c>
      <c r="G1148">
        <v>57.36</v>
      </c>
      <c r="H1148">
        <v>53.27</v>
      </c>
      <c r="I1148">
        <v>25</v>
      </c>
      <c r="J1148">
        <v>5.85</v>
      </c>
      <c r="K1148">
        <v>24.91</v>
      </c>
      <c r="M1148">
        <f t="shared" si="395"/>
        <v>-1.0227426953874789E-2</v>
      </c>
      <c r="N1148">
        <f t="shared" si="374"/>
        <v>8.7049209451057381E-3</v>
      </c>
      <c r="O1148">
        <f t="shared" si="375"/>
        <v>2.9609159099881564E-2</v>
      </c>
      <c r="P1148">
        <f t="shared" si="376"/>
        <v>6.9234180021536751E-2</v>
      </c>
      <c r="Q1148">
        <f t="shared" si="377"/>
        <v>3.2818532818532919E-2</v>
      </c>
      <c r="R1148">
        <f t="shared" si="378"/>
        <v>3.5104364326375807E-2</v>
      </c>
      <c r="S1148">
        <f t="shared" si="379"/>
        <v>-1.7433751743371707E-4</v>
      </c>
      <c r="T1148">
        <f t="shared" si="380"/>
        <v>1.3140604467805571E-3</v>
      </c>
      <c r="U1148">
        <f t="shared" si="381"/>
        <v>1.5600000000000024E-2</v>
      </c>
      <c r="V1148">
        <f t="shared" si="382"/>
        <v>4.4444444444444564E-2</v>
      </c>
      <c r="W1148">
        <f t="shared" si="383"/>
        <v>-3.0108390204737052E-2</v>
      </c>
      <c r="Y1148">
        <f t="shared" si="384"/>
        <v>-1.0803259506896933E-2</v>
      </c>
      <c r="Z1148">
        <f t="shared" si="385"/>
        <v>8.4029732303008507E-3</v>
      </c>
      <c r="AA1148">
        <f t="shared" si="386"/>
        <v>2.9361205543128488E-2</v>
      </c>
      <c r="AB1148">
        <f t="shared" si="387"/>
        <v>6.8833588521387809E-2</v>
      </c>
      <c r="AC1148">
        <f t="shared" si="388"/>
        <v>3.2055816422210726E-2</v>
      </c>
      <c r="AD1148">
        <f t="shared" si="389"/>
        <v>3.4304379078297011E-2</v>
      </c>
      <c r="AE1148">
        <f t="shared" si="390"/>
        <v>-4.2637009995635957E-4</v>
      </c>
      <c r="AF1148">
        <f t="shared" si="391"/>
        <v>9.0453067085349175E-4</v>
      </c>
      <c r="AG1148">
        <f t="shared" si="392"/>
        <v>1.5293087512238091E-2</v>
      </c>
      <c r="AH1148">
        <f t="shared" si="393"/>
        <v>4.3566677145856526E-2</v>
      </c>
      <c r="AI1148">
        <f t="shared" si="394"/>
        <v>-3.0634023556276889E-2</v>
      </c>
    </row>
    <row r="1149" spans="1:35" x14ac:dyDescent="0.35">
      <c r="A1149">
        <v>5115.25</v>
      </c>
      <c r="B1149">
        <v>55.87</v>
      </c>
      <c r="C1149">
        <v>24.33</v>
      </c>
      <c r="D1149">
        <v>153.75</v>
      </c>
      <c r="E1149">
        <v>31.38</v>
      </c>
      <c r="F1149">
        <v>21.28</v>
      </c>
      <c r="G1149">
        <v>57.14</v>
      </c>
      <c r="H1149">
        <v>52.74</v>
      </c>
      <c r="I1149">
        <v>24.7</v>
      </c>
      <c r="J1149">
        <v>5.82</v>
      </c>
      <c r="K1149">
        <v>24.91</v>
      </c>
      <c r="M1149">
        <f t="shared" si="395"/>
        <v>8.298714627828517E-3</v>
      </c>
      <c r="N1149">
        <f t="shared" si="374"/>
        <v>7.5174512260605285E-3</v>
      </c>
      <c r="O1149">
        <f t="shared" si="375"/>
        <v>4.1101520756267988E-2</v>
      </c>
      <c r="P1149">
        <f t="shared" si="376"/>
        <v>2.6796747967479703E-2</v>
      </c>
      <c r="Q1149">
        <f t="shared" si="377"/>
        <v>-9.5602294455067148E-3</v>
      </c>
      <c r="R1149">
        <f t="shared" si="378"/>
        <v>-9.3984962406016368E-3</v>
      </c>
      <c r="S1149">
        <f t="shared" si="379"/>
        <v>3.8501925096254613E-3</v>
      </c>
      <c r="T1149">
        <f t="shared" si="380"/>
        <v>1.0049298445202904E-2</v>
      </c>
      <c r="U1149">
        <f t="shared" si="381"/>
        <v>1.2145748987854281E-2</v>
      </c>
      <c r="V1149">
        <f t="shared" si="382"/>
        <v>5.1546391752576217E-3</v>
      </c>
      <c r="W1149">
        <f t="shared" si="383"/>
        <v>0</v>
      </c>
      <c r="Y1149">
        <f t="shared" si="384"/>
        <v>7.7228820748063741E-3</v>
      </c>
      <c r="Z1149">
        <f t="shared" si="385"/>
        <v>7.2155035112556418E-3</v>
      </c>
      <c r="AA1149">
        <f t="shared" si="386"/>
        <v>4.0853567199514912E-2</v>
      </c>
      <c r="AB1149">
        <f t="shared" si="387"/>
        <v>2.6396156467330765E-2</v>
      </c>
      <c r="AC1149">
        <f t="shared" si="388"/>
        <v>-1.0322945841828909E-2</v>
      </c>
      <c r="AD1149">
        <f t="shared" si="389"/>
        <v>-1.019848148868043E-2</v>
      </c>
      <c r="AE1149">
        <f t="shared" si="390"/>
        <v>3.5981599271028186E-3</v>
      </c>
      <c r="AF1149">
        <f t="shared" si="391"/>
        <v>9.6397686692758378E-3</v>
      </c>
      <c r="AG1149">
        <f t="shared" si="392"/>
        <v>1.1838836500092348E-2</v>
      </c>
      <c r="AH1149">
        <f t="shared" si="393"/>
        <v>4.2768718766695822E-3</v>
      </c>
      <c r="AI1149">
        <f t="shared" si="394"/>
        <v>-5.256333515398367E-4</v>
      </c>
    </row>
    <row r="1150" spans="1:35" x14ac:dyDescent="0.35">
      <c r="A1150">
        <v>5011.75</v>
      </c>
      <c r="B1150">
        <v>56.23</v>
      </c>
      <c r="C1150">
        <v>25.02</v>
      </c>
      <c r="D1150">
        <v>158.31</v>
      </c>
      <c r="E1150">
        <v>31.87</v>
      </c>
      <c r="F1150">
        <v>21.7</v>
      </c>
      <c r="G1150">
        <v>57.53</v>
      </c>
      <c r="H1150">
        <v>53.88</v>
      </c>
      <c r="I1150">
        <v>25.38</v>
      </c>
      <c r="J1150">
        <v>5.96</v>
      </c>
      <c r="K1150">
        <v>25.13</v>
      </c>
      <c r="M1150">
        <f t="shared" si="395"/>
        <v>2.0651469047737816E-2</v>
      </c>
      <c r="N1150">
        <f t="shared" si="374"/>
        <v>-6.4022763649297428E-3</v>
      </c>
      <c r="O1150">
        <f t="shared" si="375"/>
        <v>-2.7577937649880147E-2</v>
      </c>
      <c r="P1150">
        <f t="shared" si="376"/>
        <v>-2.8804244836081121E-2</v>
      </c>
      <c r="Q1150">
        <f t="shared" si="377"/>
        <v>-1.5374960778161343E-2</v>
      </c>
      <c r="R1150">
        <f t="shared" si="378"/>
        <v>-1.9354838709677333E-2</v>
      </c>
      <c r="S1150">
        <f t="shared" si="379"/>
        <v>-6.779071788632028E-3</v>
      </c>
      <c r="T1150">
        <f t="shared" si="380"/>
        <v>-2.1158129175946557E-2</v>
      </c>
      <c r="U1150">
        <f t="shared" si="381"/>
        <v>-2.6792750197005506E-2</v>
      </c>
      <c r="V1150">
        <f t="shared" si="382"/>
        <v>-2.3489932885905986E-2</v>
      </c>
      <c r="W1150">
        <f t="shared" si="383"/>
        <v>-8.7544767210504925E-3</v>
      </c>
      <c r="Y1150">
        <f t="shared" si="384"/>
        <v>2.0075636494715672E-2</v>
      </c>
      <c r="Z1150">
        <f t="shared" si="385"/>
        <v>-6.7042240797346294E-3</v>
      </c>
      <c r="AA1150">
        <f t="shared" si="386"/>
        <v>-2.7825891206633223E-2</v>
      </c>
      <c r="AB1150">
        <f t="shared" si="387"/>
        <v>-2.9204836336230059E-2</v>
      </c>
      <c r="AC1150">
        <f t="shared" si="388"/>
        <v>-1.6137677174483538E-2</v>
      </c>
      <c r="AD1150">
        <f t="shared" si="389"/>
        <v>-2.0154823957756127E-2</v>
      </c>
      <c r="AE1150">
        <f t="shared" si="390"/>
        <v>-7.0311043711546702E-3</v>
      </c>
      <c r="AF1150">
        <f t="shared" si="391"/>
        <v>-2.1567658951873622E-2</v>
      </c>
      <c r="AG1150">
        <f t="shared" si="392"/>
        <v>-2.7099662684767437E-2</v>
      </c>
      <c r="AH1150">
        <f t="shared" si="393"/>
        <v>-2.4367700184494023E-2</v>
      </c>
      <c r="AI1150">
        <f t="shared" si="394"/>
        <v>-9.280110072590329E-3</v>
      </c>
    </row>
    <row r="1151" spans="1:35" x14ac:dyDescent="0.35">
      <c r="A1151">
        <v>4957.8</v>
      </c>
      <c r="B1151">
        <v>56.23</v>
      </c>
      <c r="C1151">
        <v>24.86</v>
      </c>
      <c r="D1151">
        <v>156.93</v>
      </c>
      <c r="E1151">
        <v>31.91</v>
      </c>
      <c r="F1151">
        <v>21.74</v>
      </c>
      <c r="G1151">
        <v>57.02</v>
      </c>
      <c r="H1151">
        <v>53.69</v>
      </c>
      <c r="I1151">
        <v>25.45</v>
      </c>
      <c r="J1151">
        <v>6.2</v>
      </c>
      <c r="K1151">
        <v>24.19</v>
      </c>
      <c r="M1151">
        <f t="shared" si="395"/>
        <v>1.0881842752833881E-2</v>
      </c>
      <c r="N1151">
        <f t="shared" si="374"/>
        <v>0</v>
      </c>
      <c r="O1151">
        <f t="shared" si="375"/>
        <v>6.4360418342719284E-3</v>
      </c>
      <c r="P1151">
        <f t="shared" si="376"/>
        <v>8.7937296883960712E-3</v>
      </c>
      <c r="Q1151">
        <f t="shared" si="377"/>
        <v>-1.2535255405828627E-3</v>
      </c>
      <c r="R1151">
        <f t="shared" si="378"/>
        <v>-1.8399264029438432E-3</v>
      </c>
      <c r="S1151">
        <f t="shared" si="379"/>
        <v>8.9442300947035775E-3</v>
      </c>
      <c r="T1151">
        <f t="shared" si="380"/>
        <v>3.5388340473087136E-3</v>
      </c>
      <c r="U1151">
        <f t="shared" si="381"/>
        <v>-2.7504911591355713E-3</v>
      </c>
      <c r="V1151">
        <f t="shared" si="382"/>
        <v>-3.8709677419354875E-2</v>
      </c>
      <c r="W1151">
        <f t="shared" si="383"/>
        <v>3.8859032658123092E-2</v>
      </c>
      <c r="Y1151">
        <f t="shared" si="384"/>
        <v>1.0306010199811737E-2</v>
      </c>
      <c r="Z1151">
        <f t="shared" si="385"/>
        <v>-3.0194771480488683E-4</v>
      </c>
      <c r="AA1151">
        <f t="shared" si="386"/>
        <v>6.188088277518853E-3</v>
      </c>
      <c r="AB1151">
        <f t="shared" si="387"/>
        <v>8.3931381882471311E-3</v>
      </c>
      <c r="AC1151">
        <f t="shared" si="388"/>
        <v>-2.0162419369050572E-3</v>
      </c>
      <c r="AD1151">
        <f t="shared" si="389"/>
        <v>-2.6399116510226373E-3</v>
      </c>
      <c r="AE1151">
        <f t="shared" si="390"/>
        <v>8.6921975121809353E-3</v>
      </c>
      <c r="AF1151">
        <f t="shared" si="391"/>
        <v>3.1293042713816483E-3</v>
      </c>
      <c r="AG1151">
        <f t="shared" si="392"/>
        <v>-3.0574036468975037E-3</v>
      </c>
      <c r="AH1151">
        <f t="shared" si="393"/>
        <v>-3.9587444717942913E-2</v>
      </c>
      <c r="AI1151">
        <f t="shared" si="394"/>
        <v>3.8333399306583256E-2</v>
      </c>
    </row>
    <row r="1152" spans="1:35" x14ac:dyDescent="0.35">
      <c r="A1152">
        <v>5012.6499999999996</v>
      </c>
      <c r="B1152">
        <v>56.34</v>
      </c>
      <c r="C1152">
        <v>24.66</v>
      </c>
      <c r="D1152">
        <v>160.41999999999999</v>
      </c>
      <c r="E1152">
        <v>31.61</v>
      </c>
      <c r="F1152">
        <v>21.66</v>
      </c>
      <c r="G1152">
        <v>56.42</v>
      </c>
      <c r="H1152">
        <v>52.61</v>
      </c>
      <c r="I1152">
        <v>25.56</v>
      </c>
      <c r="J1152">
        <v>5.89</v>
      </c>
      <c r="K1152">
        <v>24.17</v>
      </c>
      <c r="M1152">
        <f t="shared" si="395"/>
        <v>-1.0942315940669996E-2</v>
      </c>
      <c r="N1152">
        <f t="shared" si="374"/>
        <v>-1.9524316648918446E-3</v>
      </c>
      <c r="O1152">
        <f t="shared" si="375"/>
        <v>8.1103000811029724E-3</v>
      </c>
      <c r="P1152">
        <f t="shared" si="376"/>
        <v>-2.1755392095748539E-2</v>
      </c>
      <c r="Q1152">
        <f t="shared" si="377"/>
        <v>9.4906675102815787E-3</v>
      </c>
      <c r="R1152">
        <f t="shared" si="378"/>
        <v>3.6934441366573544E-3</v>
      </c>
      <c r="S1152">
        <f t="shared" si="379"/>
        <v>1.0634526763559046E-2</v>
      </c>
      <c r="T1152">
        <f t="shared" si="380"/>
        <v>2.0528416650826806E-2</v>
      </c>
      <c r="U1152">
        <f t="shared" si="381"/>
        <v>-4.3035993740218872E-3</v>
      </c>
      <c r="V1152">
        <f t="shared" si="382"/>
        <v>5.2631578947368508E-2</v>
      </c>
      <c r="W1152">
        <f t="shared" si="383"/>
        <v>8.2747207281752468E-4</v>
      </c>
      <c r="Y1152">
        <f t="shared" si="384"/>
        <v>-1.1518148493692138E-2</v>
      </c>
      <c r="Z1152">
        <f t="shared" si="385"/>
        <v>-2.2543793796967315E-3</v>
      </c>
      <c r="AA1152">
        <f t="shared" si="386"/>
        <v>7.8623465243498978E-3</v>
      </c>
      <c r="AB1152">
        <f t="shared" si="387"/>
        <v>-2.2155983595897478E-2</v>
      </c>
      <c r="AC1152">
        <f t="shared" si="388"/>
        <v>8.7279511139593847E-3</v>
      </c>
      <c r="AD1152">
        <f t="shared" si="389"/>
        <v>2.8934588885785604E-3</v>
      </c>
      <c r="AE1152">
        <f t="shared" si="390"/>
        <v>1.0382494181036404E-2</v>
      </c>
      <c r="AF1152">
        <f t="shared" si="391"/>
        <v>2.0118886874899742E-2</v>
      </c>
      <c r="AG1152">
        <f t="shared" si="392"/>
        <v>-4.6105118617838199E-3</v>
      </c>
      <c r="AH1152">
        <f t="shared" si="393"/>
        <v>5.1753811648780471E-2</v>
      </c>
      <c r="AI1152">
        <f t="shared" si="394"/>
        <v>3.0183872127768799E-4</v>
      </c>
    </row>
    <row r="1153" spans="1:35" x14ac:dyDescent="0.35">
      <c r="A1153">
        <v>4982.6000000000004</v>
      </c>
      <c r="B1153">
        <v>57.37</v>
      </c>
      <c r="C1153">
        <v>25.39</v>
      </c>
      <c r="D1153">
        <v>167.2</v>
      </c>
      <c r="E1153">
        <v>32.61</v>
      </c>
      <c r="F1153">
        <v>22.35</v>
      </c>
      <c r="G1153">
        <v>57.54</v>
      </c>
      <c r="H1153">
        <v>53.89</v>
      </c>
      <c r="I1153">
        <v>26.52</v>
      </c>
      <c r="J1153">
        <v>6.24</v>
      </c>
      <c r="K1153">
        <v>24.77</v>
      </c>
      <c r="M1153">
        <f t="shared" si="395"/>
        <v>6.0309878376749631E-3</v>
      </c>
      <c r="N1153">
        <f t="shared" si="374"/>
        <v>-1.7953634303642916E-2</v>
      </c>
      <c r="O1153">
        <f t="shared" si="375"/>
        <v>-2.8751476959432865E-2</v>
      </c>
      <c r="P1153">
        <f t="shared" si="376"/>
        <v>-4.0550239234449767E-2</v>
      </c>
      <c r="Q1153">
        <f t="shared" si="377"/>
        <v>-3.0665440049064706E-2</v>
      </c>
      <c r="R1153">
        <f t="shared" si="378"/>
        <v>-3.0872483221476565E-2</v>
      </c>
      <c r="S1153">
        <f t="shared" si="379"/>
        <v>-1.9464720194647157E-2</v>
      </c>
      <c r="T1153">
        <f t="shared" si="380"/>
        <v>-2.3752087585822992E-2</v>
      </c>
      <c r="U1153">
        <f t="shared" si="381"/>
        <v>-3.6199095022624465E-2</v>
      </c>
      <c r="V1153">
        <f t="shared" si="382"/>
        <v>-5.6089743589743675E-2</v>
      </c>
      <c r="W1153">
        <f t="shared" si="383"/>
        <v>-2.4222850222042708E-2</v>
      </c>
      <c r="Y1153">
        <f t="shared" si="384"/>
        <v>5.4551552846528201E-3</v>
      </c>
      <c r="Z1153">
        <f t="shared" si="385"/>
        <v>-1.8255582018447802E-2</v>
      </c>
      <c r="AA1153">
        <f t="shared" si="386"/>
        <v>-2.8999430516185941E-2</v>
      </c>
      <c r="AB1153">
        <f t="shared" si="387"/>
        <v>-4.0950830734598709E-2</v>
      </c>
      <c r="AC1153">
        <f t="shared" si="388"/>
        <v>-3.14281564453869E-2</v>
      </c>
      <c r="AD1153">
        <f t="shared" si="389"/>
        <v>-3.1672468469555362E-2</v>
      </c>
      <c r="AE1153">
        <f t="shared" si="390"/>
        <v>-1.9716752777169801E-2</v>
      </c>
      <c r="AF1153">
        <f t="shared" si="391"/>
        <v>-2.4161617361750057E-2</v>
      </c>
      <c r="AG1153">
        <f t="shared" si="392"/>
        <v>-3.65060075103864E-2</v>
      </c>
      <c r="AH1153">
        <f t="shared" si="393"/>
        <v>-5.6967510888331713E-2</v>
      </c>
      <c r="AI1153">
        <f t="shared" si="394"/>
        <v>-2.4748483573582544E-2</v>
      </c>
    </row>
    <row r="1154" spans="1:35" x14ac:dyDescent="0.35">
      <c r="A1154">
        <v>5081.7</v>
      </c>
      <c r="B1154">
        <v>57.02</v>
      </c>
      <c r="C1154">
        <v>24.7</v>
      </c>
      <c r="D1154">
        <v>162.94</v>
      </c>
      <c r="E1154">
        <v>31.51</v>
      </c>
      <c r="F1154">
        <v>22.09</v>
      </c>
      <c r="G1154">
        <v>57.35</v>
      </c>
      <c r="H1154">
        <v>51.98</v>
      </c>
      <c r="I1154">
        <v>25.77</v>
      </c>
      <c r="J1154">
        <v>6.3</v>
      </c>
      <c r="K1154">
        <v>24.56</v>
      </c>
      <c r="M1154">
        <f t="shared" si="395"/>
        <v>-1.9501347974103047E-2</v>
      </c>
      <c r="N1154">
        <f t="shared" si="374"/>
        <v>6.1381971238161047E-3</v>
      </c>
      <c r="O1154">
        <f t="shared" si="375"/>
        <v>2.793522267206483E-2</v>
      </c>
      <c r="P1154">
        <f t="shared" si="376"/>
        <v>2.6144593101755192E-2</v>
      </c>
      <c r="Q1154">
        <f t="shared" si="377"/>
        <v>3.4909552523008501E-2</v>
      </c>
      <c r="R1154">
        <f t="shared" si="378"/>
        <v>1.1770031688546925E-2</v>
      </c>
      <c r="S1154">
        <f t="shared" si="379"/>
        <v>3.3129904097645635E-3</v>
      </c>
      <c r="T1154">
        <f t="shared" si="380"/>
        <v>3.6744901885340589E-2</v>
      </c>
      <c r="U1154">
        <f t="shared" si="381"/>
        <v>2.9103608847497089E-2</v>
      </c>
      <c r="V1154">
        <f t="shared" si="382"/>
        <v>-9.5238095238094622E-3</v>
      </c>
      <c r="W1154">
        <f t="shared" si="383"/>
        <v>8.5504885993485692E-3</v>
      </c>
      <c r="Y1154">
        <f t="shared" si="384"/>
        <v>-2.0077180527125191E-2</v>
      </c>
      <c r="Z1154">
        <f t="shared" si="385"/>
        <v>5.8362494090112181E-3</v>
      </c>
      <c r="AA1154">
        <f t="shared" si="386"/>
        <v>2.7687269115311754E-2</v>
      </c>
      <c r="AB1154">
        <f t="shared" si="387"/>
        <v>2.5744001601606253E-2</v>
      </c>
      <c r="AC1154">
        <f t="shared" si="388"/>
        <v>3.4146836126686307E-2</v>
      </c>
      <c r="AD1154">
        <f t="shared" si="389"/>
        <v>1.0970046440468131E-2</v>
      </c>
      <c r="AE1154">
        <f t="shared" si="390"/>
        <v>3.0609578272419208E-3</v>
      </c>
      <c r="AF1154">
        <f t="shared" si="391"/>
        <v>3.6335372109413525E-2</v>
      </c>
      <c r="AG1154">
        <f t="shared" si="392"/>
        <v>2.8796696359735158E-2</v>
      </c>
      <c r="AH1154">
        <f t="shared" si="393"/>
        <v>-1.0401576822397502E-2</v>
      </c>
      <c r="AI1154">
        <f t="shared" si="394"/>
        <v>8.0248552478087327E-3</v>
      </c>
    </row>
    <row r="1155" spans="1:35" x14ac:dyDescent="0.35">
      <c r="A1155">
        <v>5135.5</v>
      </c>
      <c r="B1155">
        <v>57.2</v>
      </c>
      <c r="C1155">
        <v>24.5</v>
      </c>
      <c r="D1155">
        <v>161.5</v>
      </c>
      <c r="E1155">
        <v>31.06</v>
      </c>
      <c r="F1155">
        <v>22.09</v>
      </c>
      <c r="G1155">
        <v>56.46</v>
      </c>
      <c r="H1155">
        <v>52.07</v>
      </c>
      <c r="I1155">
        <v>25.36</v>
      </c>
      <c r="J1155">
        <v>6.51</v>
      </c>
      <c r="K1155">
        <v>24.43</v>
      </c>
      <c r="M1155">
        <f t="shared" si="395"/>
        <v>-1.047609775094931E-2</v>
      </c>
      <c r="N1155">
        <f t="shared" ref="N1155:N1218" si="396">(B1154-B1155)/B1155</f>
        <v>-3.1468531468531419E-3</v>
      </c>
      <c r="O1155">
        <f t="shared" ref="O1155:O1218" si="397">(C1154-C1155)/C1155</f>
        <v>8.1632653061224202E-3</v>
      </c>
      <c r="P1155">
        <f t="shared" ref="P1155:P1218" si="398">(D1154-D1155)/D1155</f>
        <v>8.9164086687306358E-3</v>
      </c>
      <c r="Q1155">
        <f t="shared" ref="Q1155:Q1218" si="399">(E1154-E1155)/E1155</f>
        <v>1.4488087572440529E-2</v>
      </c>
      <c r="R1155">
        <f t="shared" ref="R1155:R1218" si="400">(F1154-F1155)/F1155</f>
        <v>0</v>
      </c>
      <c r="S1155">
        <f t="shared" ref="S1155:S1218" si="401">(G1154-G1155)/G1155</f>
        <v>1.5763372298972733E-2</v>
      </c>
      <c r="T1155">
        <f t="shared" ref="T1155:T1218" si="402">(H1154-H1155)/H1155</f>
        <v>-1.728442481275272E-3</v>
      </c>
      <c r="U1155">
        <f t="shared" ref="U1155:U1218" si="403">(I1154-I1155)/I1155</f>
        <v>1.6167192429022089E-2</v>
      </c>
      <c r="V1155">
        <f t="shared" ref="V1155:V1218" si="404">(J1154-J1155)/J1155</f>
        <v>-3.2258064516129024E-2</v>
      </c>
      <c r="W1155">
        <f t="shared" ref="W1155:W1218" si="405">(K1154-K1155)/K1155</f>
        <v>5.3213262382316414E-3</v>
      </c>
      <c r="Y1155">
        <f t="shared" ref="Y1155:Y1218" si="406">(M1155-M2892)</f>
        <v>-1.1051930303971454E-2</v>
      </c>
      <c r="Z1155">
        <f t="shared" ref="Z1155:Z1218" si="407">(N1155-N2892)</f>
        <v>-3.4488008616580289E-3</v>
      </c>
      <c r="AA1155">
        <f t="shared" ref="AA1155:AA1218" si="408">(O1155-O2892)</f>
        <v>7.9153117493693456E-3</v>
      </c>
      <c r="AB1155">
        <f t="shared" ref="AB1155:AB1218" si="409">(P1155-P2892)</f>
        <v>8.5158171685816957E-3</v>
      </c>
      <c r="AC1155">
        <f t="shared" ref="AC1155:AC1218" si="410">(Q1155-Q2892)</f>
        <v>1.3725371176118335E-2</v>
      </c>
      <c r="AD1155">
        <f t="shared" ref="AD1155:AD1218" si="411">(R1155-R2892)</f>
        <v>-7.9998524807879396E-4</v>
      </c>
      <c r="AE1155">
        <f t="shared" ref="AE1155:AE1218" si="412">(S1155-S2892)</f>
        <v>1.5511339716450091E-2</v>
      </c>
      <c r="AF1155">
        <f t="shared" ref="AF1155:AF1218" si="413">(T1155-T2892)</f>
        <v>-2.1379722572023373E-3</v>
      </c>
      <c r="AG1155">
        <f t="shared" ref="AG1155:AG1218" si="414">(U1155-U2892)</f>
        <v>1.5860279941260158E-2</v>
      </c>
      <c r="AH1155">
        <f t="shared" ref="AH1155:AH1218" si="415">(V1155-V2892)</f>
        <v>-3.3135831814717062E-2</v>
      </c>
      <c r="AI1155">
        <f t="shared" ref="AI1155:AI1218" si="416">(W1155-W2892)</f>
        <v>4.7956928866918049E-3</v>
      </c>
    </row>
    <row r="1156" spans="1:35" x14ac:dyDescent="0.35">
      <c r="A1156">
        <v>5144.6499999999996</v>
      </c>
      <c r="B1156">
        <v>56.99</v>
      </c>
      <c r="C1156">
        <v>24.94</v>
      </c>
      <c r="D1156">
        <v>163.16</v>
      </c>
      <c r="E1156">
        <v>31.14</v>
      </c>
      <c r="F1156">
        <v>21.87</v>
      </c>
      <c r="G1156">
        <v>56.41</v>
      </c>
      <c r="H1156">
        <v>51.55</v>
      </c>
      <c r="I1156">
        <v>25.37</v>
      </c>
      <c r="J1156">
        <v>6.47</v>
      </c>
      <c r="K1156">
        <v>24.69</v>
      </c>
      <c r="M1156">
        <f t="shared" ref="M1156:M1219" si="417">(A1155-A1156)/A1156</f>
        <v>-1.77854664554433E-3</v>
      </c>
      <c r="N1156">
        <f t="shared" si="396"/>
        <v>3.6848569924548317E-3</v>
      </c>
      <c r="O1156">
        <f t="shared" si="397"/>
        <v>-1.7642341619887782E-2</v>
      </c>
      <c r="P1156">
        <f t="shared" si="398"/>
        <v>-1.0174062270164236E-2</v>
      </c>
      <c r="Q1156">
        <f t="shared" si="399"/>
        <v>-2.5690430314708364E-3</v>
      </c>
      <c r="R1156">
        <f t="shared" si="400"/>
        <v>1.0059442158207537E-2</v>
      </c>
      <c r="S1156">
        <f t="shared" si="401"/>
        <v>8.8636766530764523E-4</v>
      </c>
      <c r="T1156">
        <f t="shared" si="402"/>
        <v>1.0087293889427801E-2</v>
      </c>
      <c r="U1156">
        <f t="shared" si="403"/>
        <v>-3.9416633819477979E-4</v>
      </c>
      <c r="V1156">
        <f t="shared" si="404"/>
        <v>6.1823802163833135E-3</v>
      </c>
      <c r="W1156">
        <f t="shared" si="405"/>
        <v>-1.0530579181855064E-2</v>
      </c>
      <c r="Y1156">
        <f t="shared" si="406"/>
        <v>-2.3543791985664729E-3</v>
      </c>
      <c r="Z1156">
        <f t="shared" si="407"/>
        <v>3.3829092776499446E-3</v>
      </c>
      <c r="AA1156">
        <f t="shared" si="408"/>
        <v>-1.7890295176640859E-2</v>
      </c>
      <c r="AB1156">
        <f t="shared" si="409"/>
        <v>-1.0574653770313176E-2</v>
      </c>
      <c r="AC1156">
        <f t="shared" si="410"/>
        <v>-3.3317594277930311E-3</v>
      </c>
      <c r="AD1156">
        <f t="shared" si="411"/>
        <v>9.2594569101287442E-3</v>
      </c>
      <c r="AE1156">
        <f t="shared" si="412"/>
        <v>6.3433508278500279E-4</v>
      </c>
      <c r="AF1156">
        <f t="shared" si="413"/>
        <v>9.677764113500735E-3</v>
      </c>
      <c r="AG1156">
        <f t="shared" si="414"/>
        <v>-7.0107882595671226E-4</v>
      </c>
      <c r="AH1156">
        <f t="shared" si="415"/>
        <v>5.304612917795274E-3</v>
      </c>
      <c r="AI1156">
        <f t="shared" si="416"/>
        <v>-1.10562125333949E-2</v>
      </c>
    </row>
    <row r="1157" spans="1:35" x14ac:dyDescent="0.35">
      <c r="A1157">
        <v>5192.25</v>
      </c>
      <c r="B1157">
        <v>57.18</v>
      </c>
      <c r="C1157">
        <v>25.4</v>
      </c>
      <c r="D1157">
        <v>167.02</v>
      </c>
      <c r="E1157">
        <v>31.71</v>
      </c>
      <c r="F1157">
        <v>22.02</v>
      </c>
      <c r="G1157">
        <v>57.01</v>
      </c>
      <c r="H1157">
        <v>52.04</v>
      </c>
      <c r="I1157">
        <v>25.73</v>
      </c>
      <c r="J1157">
        <v>6.63</v>
      </c>
      <c r="K1157">
        <v>24.8</v>
      </c>
      <c r="M1157">
        <f t="shared" si="417"/>
        <v>-9.1675092686215737E-3</v>
      </c>
      <c r="N1157">
        <f t="shared" si="396"/>
        <v>-3.3228401538999254E-3</v>
      </c>
      <c r="O1157">
        <f t="shared" si="397"/>
        <v>-1.8110236220472337E-2</v>
      </c>
      <c r="P1157">
        <f t="shared" si="398"/>
        <v>-2.311100467009947E-2</v>
      </c>
      <c r="Q1157">
        <f t="shared" si="399"/>
        <v>-1.7975402081362356E-2</v>
      </c>
      <c r="R1157">
        <f t="shared" si="400"/>
        <v>-6.8119891008173745E-3</v>
      </c>
      <c r="S1157">
        <f t="shared" si="401"/>
        <v>-1.0524469391334879E-2</v>
      </c>
      <c r="T1157">
        <f t="shared" si="402"/>
        <v>-9.4158339738662951E-3</v>
      </c>
      <c r="U1157">
        <f t="shared" si="403"/>
        <v>-1.3991449669646305E-2</v>
      </c>
      <c r="V1157">
        <f t="shared" si="404"/>
        <v>-2.4132730015082978E-2</v>
      </c>
      <c r="W1157">
        <f t="shared" si="405"/>
        <v>-4.4354838709677186E-3</v>
      </c>
      <c r="Y1157">
        <f t="shared" si="406"/>
        <v>-9.7433418216437175E-3</v>
      </c>
      <c r="Z1157">
        <f t="shared" si="407"/>
        <v>-3.6247878687048121E-3</v>
      </c>
      <c r="AA1157">
        <f t="shared" si="408"/>
        <v>-1.8358189777225413E-2</v>
      </c>
      <c r="AB1157">
        <f t="shared" si="409"/>
        <v>-2.3511596170248408E-2</v>
      </c>
      <c r="AC1157">
        <f t="shared" si="410"/>
        <v>-1.873811847768455E-2</v>
      </c>
      <c r="AD1157">
        <f t="shared" si="411"/>
        <v>-7.6119743488961686E-3</v>
      </c>
      <c r="AE1157">
        <f t="shared" si="412"/>
        <v>-1.0776501973857521E-2</v>
      </c>
      <c r="AF1157">
        <f t="shared" si="413"/>
        <v>-9.8253637497933612E-3</v>
      </c>
      <c r="AG1157">
        <f t="shared" si="414"/>
        <v>-1.4298362157408238E-2</v>
      </c>
      <c r="AH1157">
        <f t="shared" si="415"/>
        <v>-2.5010497313671019E-2</v>
      </c>
      <c r="AI1157">
        <f t="shared" si="416"/>
        <v>-4.961117222507555E-3</v>
      </c>
    </row>
    <row r="1158" spans="1:35" x14ac:dyDescent="0.35">
      <c r="A1158">
        <v>5228.2</v>
      </c>
      <c r="B1158">
        <v>56.91</v>
      </c>
      <c r="C1158">
        <v>25.4</v>
      </c>
      <c r="D1158">
        <v>166.86</v>
      </c>
      <c r="E1158">
        <v>31.72</v>
      </c>
      <c r="F1158">
        <v>21.98</v>
      </c>
      <c r="G1158">
        <v>56.51</v>
      </c>
      <c r="H1158">
        <v>52.22</v>
      </c>
      <c r="I1158">
        <v>25.24</v>
      </c>
      <c r="J1158">
        <v>6.54</v>
      </c>
      <c r="K1158">
        <v>25.07</v>
      </c>
      <c r="M1158">
        <f t="shared" si="417"/>
        <v>-6.8761715313109331E-3</v>
      </c>
      <c r="N1158">
        <f t="shared" si="396"/>
        <v>4.7443331576173453E-3</v>
      </c>
      <c r="O1158">
        <f t="shared" si="397"/>
        <v>0</v>
      </c>
      <c r="P1158">
        <f t="shared" si="398"/>
        <v>9.5888769027925548E-4</v>
      </c>
      <c r="Q1158">
        <f t="shared" si="399"/>
        <v>-3.1525851197976073E-4</v>
      </c>
      <c r="R1158">
        <f t="shared" si="400"/>
        <v>1.8198362147406346E-3</v>
      </c>
      <c r="S1158">
        <f t="shared" si="401"/>
        <v>8.8479915059281548E-3</v>
      </c>
      <c r="T1158">
        <f t="shared" si="402"/>
        <v>-3.44695518958253E-3</v>
      </c>
      <c r="U1158">
        <f t="shared" si="403"/>
        <v>1.9413629160063471E-2</v>
      </c>
      <c r="V1158">
        <f t="shared" si="404"/>
        <v>1.3761467889908235E-2</v>
      </c>
      <c r="W1158">
        <f t="shared" si="405"/>
        <v>-1.0769844435580357E-2</v>
      </c>
      <c r="Y1158">
        <f t="shared" si="406"/>
        <v>-7.452004084333076E-3</v>
      </c>
      <c r="Z1158">
        <f t="shared" si="407"/>
        <v>4.4423854428124587E-3</v>
      </c>
      <c r="AA1158">
        <f t="shared" si="408"/>
        <v>-2.4795355675307537E-4</v>
      </c>
      <c r="AB1158">
        <f t="shared" si="409"/>
        <v>5.5829619013031558E-4</v>
      </c>
      <c r="AC1158">
        <f t="shared" si="410"/>
        <v>-1.0779749083019553E-3</v>
      </c>
      <c r="AD1158">
        <f t="shared" si="411"/>
        <v>1.0198509666618405E-3</v>
      </c>
      <c r="AE1158">
        <f t="shared" si="412"/>
        <v>8.5959589234055125E-3</v>
      </c>
      <c r="AF1158">
        <f t="shared" si="413"/>
        <v>-3.8564849655095953E-3</v>
      </c>
      <c r="AG1158">
        <f t="shared" si="414"/>
        <v>1.910671667230154E-2</v>
      </c>
      <c r="AH1158">
        <f t="shared" si="415"/>
        <v>1.2883700591320196E-2</v>
      </c>
      <c r="AI1158">
        <f t="shared" si="416"/>
        <v>-1.1295477787120194E-2</v>
      </c>
    </row>
    <row r="1159" spans="1:35" x14ac:dyDescent="0.35">
      <c r="A1159">
        <v>5165.8999999999996</v>
      </c>
      <c r="B1159">
        <v>55.59</v>
      </c>
      <c r="C1159">
        <v>25.28</v>
      </c>
      <c r="D1159">
        <v>165.52</v>
      </c>
      <c r="E1159">
        <v>31.25</v>
      </c>
      <c r="F1159">
        <v>21.98</v>
      </c>
      <c r="G1159">
        <v>55.99</v>
      </c>
      <c r="H1159">
        <v>51.45</v>
      </c>
      <c r="I1159">
        <v>24.59</v>
      </c>
      <c r="J1159">
        <v>6.61</v>
      </c>
      <c r="K1159">
        <v>24.88</v>
      </c>
      <c r="M1159">
        <f t="shared" si="417"/>
        <v>1.2059854042858009E-2</v>
      </c>
      <c r="N1159">
        <f t="shared" si="396"/>
        <v>2.3745277927684712E-2</v>
      </c>
      <c r="O1159">
        <f t="shared" si="397"/>
        <v>4.7468354430378733E-3</v>
      </c>
      <c r="P1159">
        <f t="shared" si="398"/>
        <v>8.0956984050266027E-3</v>
      </c>
      <c r="Q1159">
        <f t="shared" si="399"/>
        <v>1.5039999999999963E-2</v>
      </c>
      <c r="R1159">
        <f t="shared" si="400"/>
        <v>0</v>
      </c>
      <c r="S1159">
        <f t="shared" si="401"/>
        <v>9.2873727451329886E-3</v>
      </c>
      <c r="T1159">
        <f t="shared" si="402"/>
        <v>1.4965986394557745E-2</v>
      </c>
      <c r="U1159">
        <f t="shared" si="403"/>
        <v>2.6433509556730319E-2</v>
      </c>
      <c r="V1159">
        <f t="shared" si="404"/>
        <v>-1.0590015128593084E-2</v>
      </c>
      <c r="W1159">
        <f t="shared" si="405"/>
        <v>7.6366559485531067E-3</v>
      </c>
      <c r="Y1159">
        <f t="shared" si="406"/>
        <v>1.1484021489835867E-2</v>
      </c>
      <c r="Z1159">
        <f t="shared" si="407"/>
        <v>2.3443330212879827E-2</v>
      </c>
      <c r="AA1159">
        <f t="shared" si="408"/>
        <v>4.4988818862847979E-3</v>
      </c>
      <c r="AB1159">
        <f t="shared" si="409"/>
        <v>7.6951069048776626E-3</v>
      </c>
      <c r="AC1159">
        <f t="shared" si="410"/>
        <v>1.4277283603677769E-2</v>
      </c>
      <c r="AD1159">
        <f t="shared" si="411"/>
        <v>-7.9998524807879396E-4</v>
      </c>
      <c r="AE1159">
        <f t="shared" si="412"/>
        <v>9.0353401626103464E-3</v>
      </c>
      <c r="AF1159">
        <f t="shared" si="413"/>
        <v>1.4556456618630679E-2</v>
      </c>
      <c r="AG1159">
        <f t="shared" si="414"/>
        <v>2.6126597068968388E-2</v>
      </c>
      <c r="AH1159">
        <f t="shared" si="415"/>
        <v>-1.1467782427181123E-2</v>
      </c>
      <c r="AI1159">
        <f t="shared" si="416"/>
        <v>7.1110225970132702E-3</v>
      </c>
    </row>
    <row r="1160" spans="1:35" x14ac:dyDescent="0.35">
      <c r="A1160">
        <v>5195.5</v>
      </c>
      <c r="B1160">
        <v>55.82</v>
      </c>
      <c r="C1160">
        <v>25.51</v>
      </c>
      <c r="D1160">
        <v>164.66</v>
      </c>
      <c r="E1160">
        <v>30.62</v>
      </c>
      <c r="F1160">
        <v>21.85</v>
      </c>
      <c r="G1160">
        <v>56.16</v>
      </c>
      <c r="H1160">
        <v>50.83</v>
      </c>
      <c r="I1160">
        <v>24.64</v>
      </c>
      <c r="J1160">
        <v>6.63</v>
      </c>
      <c r="K1160">
        <v>25.38</v>
      </c>
      <c r="M1160">
        <f t="shared" si="417"/>
        <v>-5.6972379944183167E-3</v>
      </c>
      <c r="N1160">
        <f t="shared" si="396"/>
        <v>-4.1203869580794857E-3</v>
      </c>
      <c r="O1160">
        <f t="shared" si="397"/>
        <v>-9.0160721285770448E-3</v>
      </c>
      <c r="P1160">
        <f t="shared" si="398"/>
        <v>5.2228835175514013E-3</v>
      </c>
      <c r="Q1160">
        <f t="shared" si="399"/>
        <v>2.0574787720444122E-2</v>
      </c>
      <c r="R1160">
        <f t="shared" si="400"/>
        <v>5.9496567505720362E-3</v>
      </c>
      <c r="S1160">
        <f t="shared" si="401"/>
        <v>-3.027065527065431E-3</v>
      </c>
      <c r="T1160">
        <f t="shared" si="402"/>
        <v>1.2197521148927888E-2</v>
      </c>
      <c r="U1160">
        <f t="shared" si="403"/>
        <v>-2.0292207792208081E-3</v>
      </c>
      <c r="V1160">
        <f t="shared" si="404"/>
        <v>-3.0165912518853055E-3</v>
      </c>
      <c r="W1160">
        <f t="shared" si="405"/>
        <v>-1.9700551615445233E-2</v>
      </c>
      <c r="Y1160">
        <f t="shared" si="406"/>
        <v>-6.2730705474404597E-3</v>
      </c>
      <c r="Z1160">
        <f t="shared" si="407"/>
        <v>-4.4223346728843723E-3</v>
      </c>
      <c r="AA1160">
        <f t="shared" si="408"/>
        <v>-9.2640256853301194E-3</v>
      </c>
      <c r="AB1160">
        <f t="shared" si="409"/>
        <v>4.8222920174024611E-3</v>
      </c>
      <c r="AC1160">
        <f t="shared" si="410"/>
        <v>1.9812071324121928E-2</v>
      </c>
      <c r="AD1160">
        <f t="shared" si="411"/>
        <v>5.1496715024932421E-3</v>
      </c>
      <c r="AE1160">
        <f t="shared" si="412"/>
        <v>-3.2790981095880737E-3</v>
      </c>
      <c r="AF1160">
        <f t="shared" si="413"/>
        <v>1.1787991373000822E-2</v>
      </c>
      <c r="AG1160">
        <f t="shared" si="414"/>
        <v>-2.3361332669827404E-3</v>
      </c>
      <c r="AH1160">
        <f t="shared" si="415"/>
        <v>-3.894358550473345E-3</v>
      </c>
      <c r="AI1160">
        <f t="shared" si="416"/>
        <v>-2.022618496698507E-2</v>
      </c>
    </row>
    <row r="1161" spans="1:35" x14ac:dyDescent="0.35">
      <c r="A1161">
        <v>5089.6499999999996</v>
      </c>
      <c r="B1161">
        <v>55.63</v>
      </c>
      <c r="C1161">
        <v>25.16</v>
      </c>
      <c r="D1161">
        <v>163.44999999999999</v>
      </c>
      <c r="E1161">
        <v>30.04</v>
      </c>
      <c r="F1161">
        <v>21.19</v>
      </c>
      <c r="G1161">
        <v>56.33</v>
      </c>
      <c r="H1161">
        <v>50.24</v>
      </c>
      <c r="I1161">
        <v>24.17</v>
      </c>
      <c r="J1161">
        <v>6.69</v>
      </c>
      <c r="K1161">
        <v>25.39</v>
      </c>
      <c r="M1161">
        <f t="shared" si="417"/>
        <v>2.0797107856139495E-2</v>
      </c>
      <c r="N1161">
        <f t="shared" si="396"/>
        <v>3.4154233327340954E-3</v>
      </c>
      <c r="O1161">
        <f t="shared" si="397"/>
        <v>1.3910969793322792E-2</v>
      </c>
      <c r="P1161">
        <f t="shared" si="398"/>
        <v>7.4028754970939621E-3</v>
      </c>
      <c r="Q1161">
        <f t="shared" si="399"/>
        <v>1.9307589880159848E-2</v>
      </c>
      <c r="R1161">
        <f t="shared" si="400"/>
        <v>3.1146767343086367E-2</v>
      </c>
      <c r="S1161">
        <f t="shared" si="401"/>
        <v>-3.0179300550328726E-3</v>
      </c>
      <c r="T1161">
        <f t="shared" si="402"/>
        <v>1.1743630573248334E-2</v>
      </c>
      <c r="U1161">
        <f t="shared" si="403"/>
        <v>1.9445593711212197E-2</v>
      </c>
      <c r="V1161">
        <f t="shared" si="404"/>
        <v>-8.9686098654709265E-3</v>
      </c>
      <c r="W1161">
        <f t="shared" si="405"/>
        <v>-3.9385584875941564E-4</v>
      </c>
      <c r="Y1161">
        <f t="shared" si="406"/>
        <v>2.0221275303117351E-2</v>
      </c>
      <c r="Z1161">
        <f t="shared" si="407"/>
        <v>3.1134756179292088E-3</v>
      </c>
      <c r="AA1161">
        <f t="shared" si="408"/>
        <v>1.3663016236569717E-2</v>
      </c>
      <c r="AB1161">
        <f t="shared" si="409"/>
        <v>7.002283996945022E-3</v>
      </c>
      <c r="AC1161">
        <f t="shared" si="410"/>
        <v>1.8544873483837654E-2</v>
      </c>
      <c r="AD1161">
        <f t="shared" si="411"/>
        <v>3.0346782095007574E-2</v>
      </c>
      <c r="AE1161">
        <f t="shared" si="412"/>
        <v>-3.2699626375555153E-3</v>
      </c>
      <c r="AF1161">
        <f t="shared" si="413"/>
        <v>1.1334100797321268E-2</v>
      </c>
      <c r="AG1161">
        <f t="shared" si="414"/>
        <v>1.9138681223450266E-2</v>
      </c>
      <c r="AH1161">
        <f t="shared" si="415"/>
        <v>-9.846377164058966E-3</v>
      </c>
      <c r="AI1161">
        <f t="shared" si="416"/>
        <v>-9.1948920029925234E-4</v>
      </c>
    </row>
    <row r="1162" spans="1:35" x14ac:dyDescent="0.35">
      <c r="A1162">
        <v>5111.7</v>
      </c>
      <c r="B1162">
        <v>56.05</v>
      </c>
      <c r="C1162">
        <v>25.54</v>
      </c>
      <c r="D1162">
        <v>167.76</v>
      </c>
      <c r="E1162">
        <v>30.15</v>
      </c>
      <c r="F1162">
        <v>21.51</v>
      </c>
      <c r="G1162">
        <v>56.64</v>
      </c>
      <c r="H1162">
        <v>50.52</v>
      </c>
      <c r="I1162">
        <v>24.63</v>
      </c>
      <c r="J1162">
        <v>6.98</v>
      </c>
      <c r="K1162">
        <v>25.24</v>
      </c>
      <c r="M1162">
        <f t="shared" si="417"/>
        <v>-4.3136334291918894E-3</v>
      </c>
      <c r="N1162">
        <f t="shared" si="396"/>
        <v>-7.493309545048967E-3</v>
      </c>
      <c r="O1162">
        <f t="shared" si="397"/>
        <v>-1.4878621769772867E-2</v>
      </c>
      <c r="P1162">
        <f t="shared" si="398"/>
        <v>-2.5691463996185042E-2</v>
      </c>
      <c r="Q1162">
        <f t="shared" si="399"/>
        <v>-3.6484245439469135E-3</v>
      </c>
      <c r="R1162">
        <f t="shared" si="400"/>
        <v>-1.487680148768016E-2</v>
      </c>
      <c r="S1162">
        <f t="shared" si="401"/>
        <v>-5.4731638418079494E-3</v>
      </c>
      <c r="T1162">
        <f t="shared" si="402"/>
        <v>-5.5423594615993891E-3</v>
      </c>
      <c r="U1162">
        <f t="shared" si="403"/>
        <v>-1.8676410881039274E-2</v>
      </c>
      <c r="V1162">
        <f t="shared" si="404"/>
        <v>-4.1547277936962751E-2</v>
      </c>
      <c r="W1162">
        <f t="shared" si="405"/>
        <v>5.9429477020603071E-3</v>
      </c>
      <c r="Y1162">
        <f t="shared" si="406"/>
        <v>-4.8894659822140323E-3</v>
      </c>
      <c r="Z1162">
        <f t="shared" si="407"/>
        <v>-7.7952572598538536E-3</v>
      </c>
      <c r="AA1162">
        <f t="shared" si="408"/>
        <v>-1.5126575326525941E-2</v>
      </c>
      <c r="AB1162">
        <f t="shared" si="409"/>
        <v>-2.609205549633398E-2</v>
      </c>
      <c r="AC1162">
        <f t="shared" si="410"/>
        <v>-4.4111409402691083E-3</v>
      </c>
      <c r="AD1162">
        <f t="shared" si="411"/>
        <v>-1.5676786735758955E-2</v>
      </c>
      <c r="AE1162">
        <f t="shared" si="412"/>
        <v>-5.7251964243305916E-3</v>
      </c>
      <c r="AF1162">
        <f t="shared" si="413"/>
        <v>-5.9518892375264544E-3</v>
      </c>
      <c r="AG1162">
        <f t="shared" si="414"/>
        <v>-1.8983323368801205E-2</v>
      </c>
      <c r="AH1162">
        <f t="shared" si="415"/>
        <v>-4.2425045235550789E-2</v>
      </c>
      <c r="AI1162">
        <f t="shared" si="416"/>
        <v>5.4173143505204706E-3</v>
      </c>
    </row>
    <row r="1163" spans="1:35" x14ac:dyDescent="0.35">
      <c r="A1163">
        <v>4999.8500000000004</v>
      </c>
      <c r="B1163">
        <v>55.93</v>
      </c>
      <c r="C1163">
        <v>25.34</v>
      </c>
      <c r="D1163">
        <v>169.09</v>
      </c>
      <c r="E1163">
        <v>30.21</v>
      </c>
      <c r="F1163">
        <v>21.22</v>
      </c>
      <c r="G1163">
        <v>56.25</v>
      </c>
      <c r="H1163">
        <v>49.78</v>
      </c>
      <c r="I1163">
        <v>24.43</v>
      </c>
      <c r="J1163">
        <v>7.6</v>
      </c>
      <c r="K1163">
        <v>24.54</v>
      </c>
      <c r="M1163">
        <f t="shared" si="417"/>
        <v>2.2370671120133492E-2</v>
      </c>
      <c r="N1163">
        <f t="shared" si="396"/>
        <v>2.1455390666904601E-3</v>
      </c>
      <c r="O1163">
        <f t="shared" si="397"/>
        <v>7.8926598263614565E-3</v>
      </c>
      <c r="P1163">
        <f t="shared" si="398"/>
        <v>-7.865633686202687E-3</v>
      </c>
      <c r="Q1163">
        <f t="shared" si="399"/>
        <v>-1.9860973187686951E-3</v>
      </c>
      <c r="R1163">
        <f t="shared" si="400"/>
        <v>1.366635249764386E-2</v>
      </c>
      <c r="S1163">
        <f t="shared" si="401"/>
        <v>6.9333333333333434E-3</v>
      </c>
      <c r="T1163">
        <f t="shared" si="402"/>
        <v>1.4865407794294938E-2</v>
      </c>
      <c r="U1163">
        <f t="shared" si="403"/>
        <v>8.1866557511256367E-3</v>
      </c>
      <c r="V1163">
        <f t="shared" si="404"/>
        <v>-8.1578947368420959E-2</v>
      </c>
      <c r="W1163">
        <f t="shared" si="405"/>
        <v>2.8524857375713093E-2</v>
      </c>
      <c r="Y1163">
        <f t="shared" si="406"/>
        <v>2.1794838567111348E-2</v>
      </c>
      <c r="Z1163">
        <f t="shared" si="407"/>
        <v>1.8435913518855733E-3</v>
      </c>
      <c r="AA1163">
        <f t="shared" si="408"/>
        <v>7.644706269608381E-3</v>
      </c>
      <c r="AB1163">
        <f t="shared" si="409"/>
        <v>-8.2662251863516271E-3</v>
      </c>
      <c r="AC1163">
        <f t="shared" si="410"/>
        <v>-2.7488137150908898E-3</v>
      </c>
      <c r="AD1163">
        <f t="shared" si="411"/>
        <v>1.2866367249565067E-2</v>
      </c>
      <c r="AE1163">
        <f t="shared" si="412"/>
        <v>6.6813007508107012E-3</v>
      </c>
      <c r="AF1163">
        <f t="shared" si="413"/>
        <v>1.4455878018367872E-2</v>
      </c>
      <c r="AG1163">
        <f t="shared" si="414"/>
        <v>7.8797432633637039E-3</v>
      </c>
      <c r="AH1163">
        <f t="shared" si="415"/>
        <v>-8.2456714667009004E-2</v>
      </c>
      <c r="AI1163">
        <f t="shared" si="416"/>
        <v>2.7999224024173257E-2</v>
      </c>
    </row>
    <row r="1164" spans="1:35" x14ac:dyDescent="0.35">
      <c r="A1164">
        <v>5022.8</v>
      </c>
      <c r="B1164">
        <v>56.28</v>
      </c>
      <c r="C1164">
        <v>25.8</v>
      </c>
      <c r="D1164">
        <v>172.72</v>
      </c>
      <c r="E1164">
        <v>31.09</v>
      </c>
      <c r="F1164">
        <v>21.37</v>
      </c>
      <c r="G1164">
        <v>56.84</v>
      </c>
      <c r="H1164">
        <v>50.43</v>
      </c>
      <c r="I1164">
        <v>24.89</v>
      </c>
      <c r="J1164">
        <v>7.8</v>
      </c>
      <c r="K1164">
        <v>24.73</v>
      </c>
      <c r="M1164">
        <f t="shared" si="417"/>
        <v>-4.569164609381185E-3</v>
      </c>
      <c r="N1164">
        <f t="shared" si="396"/>
        <v>-6.2189054726368414E-3</v>
      </c>
      <c r="O1164">
        <f t="shared" si="397"/>
        <v>-1.7829457364341116E-2</v>
      </c>
      <c r="P1164">
        <f t="shared" si="398"/>
        <v>-2.1016674386289923E-2</v>
      </c>
      <c r="Q1164">
        <f t="shared" si="399"/>
        <v>-2.8304921196526181E-2</v>
      </c>
      <c r="R1164">
        <f t="shared" si="400"/>
        <v>-7.0191857744502633E-3</v>
      </c>
      <c r="S1164">
        <f t="shared" si="401"/>
        <v>-1.0380014074595415E-2</v>
      </c>
      <c r="T1164">
        <f t="shared" si="402"/>
        <v>-1.2889153281776693E-2</v>
      </c>
      <c r="U1164">
        <f t="shared" si="403"/>
        <v>-1.8481317798312608E-2</v>
      </c>
      <c r="V1164">
        <f t="shared" si="404"/>
        <v>-2.5641025641025664E-2</v>
      </c>
      <c r="W1164">
        <f t="shared" si="405"/>
        <v>-7.6829761423372941E-3</v>
      </c>
      <c r="Y1164">
        <f t="shared" si="406"/>
        <v>-5.1449971624033279E-3</v>
      </c>
      <c r="Z1164">
        <f t="shared" si="407"/>
        <v>-6.520853187441728E-3</v>
      </c>
      <c r="AA1164">
        <f t="shared" si="408"/>
        <v>-1.8077410921094193E-2</v>
      </c>
      <c r="AB1164">
        <f t="shared" si="409"/>
        <v>-2.1417265886438861E-2</v>
      </c>
      <c r="AC1164">
        <f t="shared" si="410"/>
        <v>-2.9067637592848375E-2</v>
      </c>
      <c r="AD1164">
        <f t="shared" si="411"/>
        <v>-7.8191710225290565E-3</v>
      </c>
      <c r="AE1164">
        <f t="shared" si="412"/>
        <v>-1.0632046657118057E-2</v>
      </c>
      <c r="AF1164">
        <f t="shared" si="413"/>
        <v>-1.3298683057703759E-2</v>
      </c>
      <c r="AG1164">
        <f t="shared" si="414"/>
        <v>-1.8788230286074539E-2</v>
      </c>
      <c r="AH1164">
        <f t="shared" si="415"/>
        <v>-2.6518792939613706E-2</v>
      </c>
      <c r="AI1164">
        <f t="shared" si="416"/>
        <v>-8.2086094938771306E-3</v>
      </c>
    </row>
    <row r="1165" spans="1:35" x14ac:dyDescent="0.35">
      <c r="A1165">
        <v>5049.3</v>
      </c>
      <c r="B1165">
        <v>56.69</v>
      </c>
      <c r="C1165">
        <v>26.43</v>
      </c>
      <c r="D1165">
        <v>174.58</v>
      </c>
      <c r="E1165">
        <v>31.43</v>
      </c>
      <c r="F1165">
        <v>21.63</v>
      </c>
      <c r="G1165">
        <v>57.71</v>
      </c>
      <c r="H1165">
        <v>50.83</v>
      </c>
      <c r="I1165">
        <v>25.39</v>
      </c>
      <c r="J1165">
        <v>7.82</v>
      </c>
      <c r="K1165">
        <v>24.91</v>
      </c>
      <c r="M1165">
        <f t="shared" si="417"/>
        <v>-5.2482522329827894E-3</v>
      </c>
      <c r="N1165">
        <f t="shared" si="396"/>
        <v>-7.2323161051331209E-3</v>
      </c>
      <c r="O1165">
        <f t="shared" si="397"/>
        <v>-2.3836549375709382E-2</v>
      </c>
      <c r="P1165">
        <f t="shared" si="398"/>
        <v>-1.0654141367854357E-2</v>
      </c>
      <c r="Q1165">
        <f t="shared" si="399"/>
        <v>-1.0817690104995224E-2</v>
      </c>
      <c r="R1165">
        <f t="shared" si="400"/>
        <v>-1.2020342117429405E-2</v>
      </c>
      <c r="S1165">
        <f t="shared" si="401"/>
        <v>-1.5075376884422067E-2</v>
      </c>
      <c r="T1165">
        <f t="shared" si="402"/>
        <v>-7.8693684831791979E-3</v>
      </c>
      <c r="U1165">
        <f t="shared" si="403"/>
        <v>-1.9692792437967704E-2</v>
      </c>
      <c r="V1165">
        <f t="shared" si="404"/>
        <v>-2.5575447570333068E-3</v>
      </c>
      <c r="W1165">
        <f t="shared" si="405"/>
        <v>-7.2260136491368813E-3</v>
      </c>
      <c r="Y1165">
        <f t="shared" si="406"/>
        <v>-5.8240847860049324E-3</v>
      </c>
      <c r="Z1165">
        <f t="shared" si="407"/>
        <v>-7.5342638199380075E-3</v>
      </c>
      <c r="AA1165">
        <f t="shared" si="408"/>
        <v>-2.4084502932462459E-2</v>
      </c>
      <c r="AB1165">
        <f t="shared" si="409"/>
        <v>-1.1054732868003297E-2</v>
      </c>
      <c r="AC1165">
        <f t="shared" si="410"/>
        <v>-1.1580406501317418E-2</v>
      </c>
      <c r="AD1165">
        <f t="shared" si="411"/>
        <v>-1.2820327365508198E-2</v>
      </c>
      <c r="AE1165">
        <f t="shared" si="412"/>
        <v>-1.5327409466944709E-2</v>
      </c>
      <c r="AF1165">
        <f t="shared" si="413"/>
        <v>-8.278898259106264E-3</v>
      </c>
      <c r="AG1165">
        <f t="shared" si="414"/>
        <v>-1.9999704925729635E-2</v>
      </c>
      <c r="AH1165">
        <f t="shared" si="415"/>
        <v>-3.4353120556213463E-3</v>
      </c>
      <c r="AI1165">
        <f t="shared" si="416"/>
        <v>-7.7516470006767178E-3</v>
      </c>
    </row>
    <row r="1166" spans="1:35" x14ac:dyDescent="0.35">
      <c r="A1166">
        <v>5037</v>
      </c>
      <c r="B1166">
        <v>56.73</v>
      </c>
      <c r="C1166">
        <v>26.9</v>
      </c>
      <c r="D1166">
        <v>177.18</v>
      </c>
      <c r="E1166">
        <v>31.32</v>
      </c>
      <c r="F1166">
        <v>20.91</v>
      </c>
      <c r="G1166">
        <v>57.61</v>
      </c>
      <c r="H1166">
        <v>51.41</v>
      </c>
      <c r="I1166">
        <v>25.53</v>
      </c>
      <c r="J1166">
        <v>7.9</v>
      </c>
      <c r="K1166">
        <v>24.72</v>
      </c>
      <c r="M1166">
        <f t="shared" si="417"/>
        <v>2.4419297200715074E-3</v>
      </c>
      <c r="N1166">
        <f t="shared" si="396"/>
        <v>-7.0509430636346115E-4</v>
      </c>
      <c r="O1166">
        <f t="shared" si="397"/>
        <v>-1.7472118959107764E-2</v>
      </c>
      <c r="P1166">
        <f t="shared" si="398"/>
        <v>-1.467434247657746E-2</v>
      </c>
      <c r="Q1166">
        <f t="shared" si="399"/>
        <v>3.5121328224776318E-3</v>
      </c>
      <c r="R1166">
        <f t="shared" si="400"/>
        <v>3.4433285509325624E-2</v>
      </c>
      <c r="S1166">
        <f t="shared" si="401"/>
        <v>1.7358097552508491E-3</v>
      </c>
      <c r="T1166">
        <f t="shared" si="402"/>
        <v>-1.1281851779809343E-2</v>
      </c>
      <c r="U1166">
        <f t="shared" si="403"/>
        <v>-5.4837446141794187E-3</v>
      </c>
      <c r="V1166">
        <f t="shared" si="404"/>
        <v>-1.0126582278481022E-2</v>
      </c>
      <c r="W1166">
        <f t="shared" si="405"/>
        <v>7.6860841423948738E-3</v>
      </c>
      <c r="Y1166">
        <f t="shared" si="406"/>
        <v>1.8660971670493645E-3</v>
      </c>
      <c r="Z1166">
        <f t="shared" si="407"/>
        <v>-1.007042021168348E-3</v>
      </c>
      <c r="AA1166">
        <f t="shared" si="408"/>
        <v>-1.772007251586084E-2</v>
      </c>
      <c r="AB1166">
        <f t="shared" si="409"/>
        <v>-1.50749339767264E-2</v>
      </c>
      <c r="AC1166">
        <f t="shared" si="410"/>
        <v>2.7494164261554371E-3</v>
      </c>
      <c r="AD1166">
        <f t="shared" si="411"/>
        <v>3.3633300261246828E-2</v>
      </c>
      <c r="AE1166">
        <f t="shared" si="412"/>
        <v>1.4837771727282067E-3</v>
      </c>
      <c r="AF1166">
        <f t="shared" si="413"/>
        <v>-1.1691381555736409E-2</v>
      </c>
      <c r="AG1166">
        <f t="shared" si="414"/>
        <v>-5.7906571019413515E-3</v>
      </c>
      <c r="AH1166">
        <f t="shared" si="415"/>
        <v>-1.1004349577069061E-2</v>
      </c>
      <c r="AI1166">
        <f t="shared" si="416"/>
        <v>7.1604507908550373E-3</v>
      </c>
    </row>
    <row r="1167" spans="1:35" x14ac:dyDescent="0.35">
      <c r="A1167">
        <v>4958.3999999999996</v>
      </c>
      <c r="B1167">
        <v>56.73</v>
      </c>
      <c r="C1167">
        <v>27.32</v>
      </c>
      <c r="D1167">
        <v>178.58</v>
      </c>
      <c r="E1167">
        <v>31.55</v>
      </c>
      <c r="F1167">
        <v>21.09</v>
      </c>
      <c r="G1167">
        <v>57.28</v>
      </c>
      <c r="H1167">
        <v>51.48</v>
      </c>
      <c r="I1167">
        <v>25.52</v>
      </c>
      <c r="J1167">
        <v>7.96</v>
      </c>
      <c r="K1167">
        <v>24.69</v>
      </c>
      <c r="M1167">
        <f t="shared" si="417"/>
        <v>1.5851887705711595E-2</v>
      </c>
      <c r="N1167">
        <f t="shared" si="396"/>
        <v>0</v>
      </c>
      <c r="O1167">
        <f t="shared" si="397"/>
        <v>-1.5373352855051307E-2</v>
      </c>
      <c r="P1167">
        <f t="shared" si="398"/>
        <v>-7.8396236980625249E-3</v>
      </c>
      <c r="Q1167">
        <f t="shared" si="399"/>
        <v>-7.2900158478605521E-3</v>
      </c>
      <c r="R1167">
        <f t="shared" si="400"/>
        <v>-8.534850640113785E-3</v>
      </c>
      <c r="S1167">
        <f t="shared" si="401"/>
        <v>5.7611731843575124E-3</v>
      </c>
      <c r="T1167">
        <f t="shared" si="402"/>
        <v>-1.3597513597513654E-3</v>
      </c>
      <c r="U1167">
        <f t="shared" si="403"/>
        <v>3.9184952978062551E-4</v>
      </c>
      <c r="V1167">
        <f t="shared" si="404"/>
        <v>-7.5376884422110064E-3</v>
      </c>
      <c r="W1167">
        <f t="shared" si="405"/>
        <v>1.2150668286754793E-3</v>
      </c>
      <c r="Y1167">
        <f t="shared" si="406"/>
        <v>1.5276055152689452E-2</v>
      </c>
      <c r="Z1167">
        <f t="shared" si="407"/>
        <v>-3.0194771480488683E-4</v>
      </c>
      <c r="AA1167">
        <f t="shared" si="408"/>
        <v>-1.5621306411804382E-2</v>
      </c>
      <c r="AB1167">
        <f t="shared" si="409"/>
        <v>-8.240215198211465E-3</v>
      </c>
      <c r="AC1167">
        <f t="shared" si="410"/>
        <v>-8.0527322441827469E-3</v>
      </c>
      <c r="AD1167">
        <f t="shared" si="411"/>
        <v>-9.3348358881925782E-3</v>
      </c>
      <c r="AE1167">
        <f t="shared" si="412"/>
        <v>5.5091406018348702E-3</v>
      </c>
      <c r="AF1167">
        <f t="shared" si="413"/>
        <v>-1.7692811356784309E-3</v>
      </c>
      <c r="AG1167">
        <f t="shared" si="414"/>
        <v>8.4937042018693094E-5</v>
      </c>
      <c r="AH1167">
        <f t="shared" si="415"/>
        <v>-8.4154557407990459E-3</v>
      </c>
      <c r="AI1167">
        <f t="shared" si="416"/>
        <v>6.8943347713564256E-4</v>
      </c>
    </row>
    <row r="1168" spans="1:35" x14ac:dyDescent="0.35">
      <c r="A1168">
        <v>4887.3</v>
      </c>
      <c r="B1168">
        <v>56.84</v>
      </c>
      <c r="C1168">
        <v>26.85</v>
      </c>
      <c r="D1168">
        <v>180.01</v>
      </c>
      <c r="E1168">
        <v>31.28</v>
      </c>
      <c r="F1168">
        <v>21</v>
      </c>
      <c r="G1168">
        <v>56.53</v>
      </c>
      <c r="H1168">
        <v>51.78</v>
      </c>
      <c r="I1168">
        <v>24.8</v>
      </c>
      <c r="J1168">
        <v>7.93</v>
      </c>
      <c r="K1168">
        <v>24.49</v>
      </c>
      <c r="M1168">
        <f t="shared" si="417"/>
        <v>1.4547909888895597E-2</v>
      </c>
      <c r="N1168">
        <f t="shared" si="396"/>
        <v>-1.9352568613653506E-3</v>
      </c>
      <c r="O1168">
        <f t="shared" si="397"/>
        <v>1.7504655493482266E-2</v>
      </c>
      <c r="P1168">
        <f t="shared" si="398"/>
        <v>-7.9440031109381613E-3</v>
      </c>
      <c r="Q1168">
        <f t="shared" si="399"/>
        <v>8.6317135549871978E-3</v>
      </c>
      <c r="R1168">
        <f t="shared" si="400"/>
        <v>4.285714285714279E-3</v>
      </c>
      <c r="S1168">
        <f t="shared" si="401"/>
        <v>1.3267291703520255E-2</v>
      </c>
      <c r="T1168">
        <f t="shared" si="402"/>
        <v>-5.7937427578216346E-3</v>
      </c>
      <c r="U1168">
        <f t="shared" si="403"/>
        <v>2.9032258064516082E-2</v>
      </c>
      <c r="V1168">
        <f t="shared" si="404"/>
        <v>3.7831021437579131E-3</v>
      </c>
      <c r="W1168">
        <f t="shared" si="405"/>
        <v>8.1665986116783527E-3</v>
      </c>
      <c r="Y1168">
        <f t="shared" si="406"/>
        <v>1.3972077335873453E-2</v>
      </c>
      <c r="Z1168">
        <f t="shared" si="407"/>
        <v>-2.2372045761702374E-3</v>
      </c>
      <c r="AA1168">
        <f t="shared" si="408"/>
        <v>1.725670193672919E-2</v>
      </c>
      <c r="AB1168">
        <f t="shared" si="409"/>
        <v>-8.3445946110871014E-3</v>
      </c>
      <c r="AC1168">
        <f t="shared" si="410"/>
        <v>7.8689971586650038E-3</v>
      </c>
      <c r="AD1168">
        <f t="shared" si="411"/>
        <v>3.4857290376354849E-3</v>
      </c>
      <c r="AE1168">
        <f t="shared" si="412"/>
        <v>1.3015259120997612E-2</v>
      </c>
      <c r="AF1168">
        <f t="shared" si="413"/>
        <v>-6.2032725337486999E-3</v>
      </c>
      <c r="AG1168">
        <f t="shared" si="414"/>
        <v>2.8725345576754151E-2</v>
      </c>
      <c r="AH1168">
        <f t="shared" si="415"/>
        <v>2.9053348451698736E-3</v>
      </c>
      <c r="AI1168">
        <f t="shared" si="416"/>
        <v>7.6409652601385162E-3</v>
      </c>
    </row>
    <row r="1169" spans="1:35" x14ac:dyDescent="0.35">
      <c r="A1169">
        <v>4879.6499999999996</v>
      </c>
      <c r="B1169">
        <v>56.5</v>
      </c>
      <c r="C1169">
        <v>26.71</v>
      </c>
      <c r="D1169">
        <v>180.2</v>
      </c>
      <c r="E1169">
        <v>30.45</v>
      </c>
      <c r="F1169">
        <v>20.9</v>
      </c>
      <c r="G1169">
        <v>56.73</v>
      </c>
      <c r="H1169">
        <v>50.84</v>
      </c>
      <c r="I1169">
        <v>24.93</v>
      </c>
      <c r="J1169">
        <v>8.02</v>
      </c>
      <c r="K1169">
        <v>24.47</v>
      </c>
      <c r="M1169">
        <f t="shared" si="417"/>
        <v>1.5677353908580627E-3</v>
      </c>
      <c r="N1169">
        <f t="shared" si="396"/>
        <v>6.0176991150443079E-3</v>
      </c>
      <c r="O1169">
        <f t="shared" si="397"/>
        <v>5.2414825907899877E-3</v>
      </c>
      <c r="P1169">
        <f t="shared" si="398"/>
        <v>-1.054384017758034E-3</v>
      </c>
      <c r="Q1169">
        <f t="shared" si="399"/>
        <v>2.7257799671592836E-2</v>
      </c>
      <c r="R1169">
        <f t="shared" si="400"/>
        <v>4.7846889952153793E-3</v>
      </c>
      <c r="S1169">
        <f t="shared" si="401"/>
        <v>-3.5254715318173055E-3</v>
      </c>
      <c r="T1169">
        <f t="shared" si="402"/>
        <v>1.8489378442171474E-2</v>
      </c>
      <c r="U1169">
        <f t="shared" si="403"/>
        <v>-5.2146008824708791E-3</v>
      </c>
      <c r="V1169">
        <f t="shared" si="404"/>
        <v>-1.122194513715709E-2</v>
      </c>
      <c r="W1169">
        <f t="shared" si="405"/>
        <v>8.1732733959949226E-4</v>
      </c>
      <c r="Y1169">
        <f t="shared" si="406"/>
        <v>9.919028378359198E-4</v>
      </c>
      <c r="Z1169">
        <f t="shared" si="407"/>
        <v>5.7157514002394213E-3</v>
      </c>
      <c r="AA1169">
        <f t="shared" si="408"/>
        <v>4.9935290340369122E-3</v>
      </c>
      <c r="AB1169">
        <f t="shared" si="409"/>
        <v>-1.4549755179069739E-3</v>
      </c>
      <c r="AC1169">
        <f t="shared" si="410"/>
        <v>2.6495083275270642E-2</v>
      </c>
      <c r="AD1169">
        <f t="shared" si="411"/>
        <v>3.9847037471365853E-3</v>
      </c>
      <c r="AE1169">
        <f t="shared" si="412"/>
        <v>-3.7775041143399482E-3</v>
      </c>
      <c r="AF1169">
        <f t="shared" si="413"/>
        <v>1.8079848666244409E-2</v>
      </c>
      <c r="AG1169">
        <f t="shared" si="414"/>
        <v>-5.5215133702328119E-3</v>
      </c>
      <c r="AH1169">
        <f t="shared" si="415"/>
        <v>-1.209971243574513E-2</v>
      </c>
      <c r="AI1169">
        <f t="shared" si="416"/>
        <v>2.9169398805965556E-4</v>
      </c>
    </row>
    <row r="1170" spans="1:35" x14ac:dyDescent="0.35">
      <c r="A1170">
        <v>4777.8</v>
      </c>
      <c r="B1170">
        <v>56.76</v>
      </c>
      <c r="C1170">
        <v>26.8</v>
      </c>
      <c r="D1170">
        <v>181.85</v>
      </c>
      <c r="E1170">
        <v>30.3</v>
      </c>
      <c r="F1170">
        <v>20.74</v>
      </c>
      <c r="G1170">
        <v>56.4</v>
      </c>
      <c r="H1170">
        <v>52.07</v>
      </c>
      <c r="I1170">
        <v>24.88</v>
      </c>
      <c r="J1170">
        <v>7.94</v>
      </c>
      <c r="K1170">
        <v>24.43</v>
      </c>
      <c r="M1170">
        <f t="shared" si="417"/>
        <v>2.1317342710033792E-2</v>
      </c>
      <c r="N1170">
        <f t="shared" si="396"/>
        <v>-4.58069062720222E-3</v>
      </c>
      <c r="O1170">
        <f t="shared" si="397"/>
        <v>-3.3582089552238754E-3</v>
      </c>
      <c r="P1170">
        <f t="shared" si="398"/>
        <v>-9.0734121528732795E-3</v>
      </c>
      <c r="Q1170">
        <f t="shared" si="399"/>
        <v>4.9504950495049037E-3</v>
      </c>
      <c r="R1170">
        <f t="shared" si="400"/>
        <v>7.7145612343298047E-3</v>
      </c>
      <c r="S1170">
        <f t="shared" si="401"/>
        <v>5.8510638297872043E-3</v>
      </c>
      <c r="T1170">
        <f t="shared" si="402"/>
        <v>-2.3622047244094429E-2</v>
      </c>
      <c r="U1170">
        <f t="shared" si="403"/>
        <v>2.0096463022508324E-3</v>
      </c>
      <c r="V1170">
        <f t="shared" si="404"/>
        <v>1.007556675062962E-2</v>
      </c>
      <c r="W1170">
        <f t="shared" si="405"/>
        <v>1.6373311502250981E-3</v>
      </c>
      <c r="Y1170">
        <f t="shared" si="406"/>
        <v>2.0741510157011648E-2</v>
      </c>
      <c r="Z1170">
        <f t="shared" si="407"/>
        <v>-4.8826383420071066E-3</v>
      </c>
      <c r="AA1170">
        <f t="shared" si="408"/>
        <v>-3.6061625119769508E-3</v>
      </c>
      <c r="AB1170">
        <f t="shared" si="409"/>
        <v>-9.4740036530222196E-3</v>
      </c>
      <c r="AC1170">
        <f t="shared" si="410"/>
        <v>4.1877786531827089E-3</v>
      </c>
      <c r="AD1170">
        <f t="shared" si="411"/>
        <v>6.9145759862510106E-3</v>
      </c>
      <c r="AE1170">
        <f t="shared" si="412"/>
        <v>5.5990312472645621E-3</v>
      </c>
      <c r="AF1170">
        <f t="shared" si="413"/>
        <v>-2.4031577020021493E-2</v>
      </c>
      <c r="AG1170">
        <f t="shared" si="414"/>
        <v>1.7027338144889E-3</v>
      </c>
      <c r="AH1170">
        <f t="shared" si="415"/>
        <v>9.1977994520415808E-3</v>
      </c>
      <c r="AI1170">
        <f t="shared" si="416"/>
        <v>1.1116977986852614E-3</v>
      </c>
    </row>
    <row r="1171" spans="1:35" x14ac:dyDescent="0.35">
      <c r="A1171">
        <v>4733</v>
      </c>
      <c r="B1171">
        <v>56.62</v>
      </c>
      <c r="C1171">
        <v>26.27</v>
      </c>
      <c r="D1171">
        <v>178.07</v>
      </c>
      <c r="E1171">
        <v>30.08</v>
      </c>
      <c r="F1171">
        <v>20.25</v>
      </c>
      <c r="G1171">
        <v>56.28</v>
      </c>
      <c r="H1171">
        <v>51.32</v>
      </c>
      <c r="I1171">
        <v>24.55</v>
      </c>
      <c r="J1171">
        <v>7.89</v>
      </c>
      <c r="K1171">
        <v>24.32</v>
      </c>
      <c r="M1171">
        <f t="shared" si="417"/>
        <v>9.4654553137545287E-3</v>
      </c>
      <c r="N1171">
        <f t="shared" si="396"/>
        <v>2.4726245143059091E-3</v>
      </c>
      <c r="O1171">
        <f t="shared" si="397"/>
        <v>2.0175104682146981E-2</v>
      </c>
      <c r="P1171">
        <f t="shared" si="398"/>
        <v>2.1227607120795199E-2</v>
      </c>
      <c r="Q1171">
        <f t="shared" si="399"/>
        <v>7.3138297872341234E-3</v>
      </c>
      <c r="R1171">
        <f t="shared" si="400"/>
        <v>2.4197530864197455E-2</v>
      </c>
      <c r="S1171">
        <f t="shared" si="401"/>
        <v>2.1321961620468627E-3</v>
      </c>
      <c r="T1171">
        <f t="shared" si="402"/>
        <v>1.4614185502727981E-2</v>
      </c>
      <c r="U1171">
        <f t="shared" si="403"/>
        <v>1.3441955193482619E-2</v>
      </c>
      <c r="V1171">
        <f t="shared" si="404"/>
        <v>6.3371356147022447E-3</v>
      </c>
      <c r="W1171">
        <f t="shared" si="405"/>
        <v>4.5230263157894504E-3</v>
      </c>
      <c r="Y1171">
        <f t="shared" si="406"/>
        <v>8.8896227607323866E-3</v>
      </c>
      <c r="Z1171">
        <f t="shared" si="407"/>
        <v>2.1706767995010225E-3</v>
      </c>
      <c r="AA1171">
        <f t="shared" si="408"/>
        <v>1.9927151125393904E-2</v>
      </c>
      <c r="AB1171">
        <f t="shared" si="409"/>
        <v>2.0827015620646261E-2</v>
      </c>
      <c r="AC1171">
        <f t="shared" si="410"/>
        <v>6.5511133909119286E-3</v>
      </c>
      <c r="AD1171">
        <f t="shared" si="411"/>
        <v>2.3397545616118662E-2</v>
      </c>
      <c r="AE1171">
        <f t="shared" si="412"/>
        <v>1.8801635795242203E-3</v>
      </c>
      <c r="AF1171">
        <f t="shared" si="413"/>
        <v>1.4204655726800915E-2</v>
      </c>
      <c r="AG1171">
        <f t="shared" si="414"/>
        <v>1.3135042705720686E-2</v>
      </c>
      <c r="AH1171">
        <f t="shared" si="415"/>
        <v>5.4593683161142052E-3</v>
      </c>
      <c r="AI1171">
        <f t="shared" si="416"/>
        <v>3.997392964249614E-3</v>
      </c>
    </row>
    <row r="1172" spans="1:35" x14ac:dyDescent="0.35">
      <c r="A1172">
        <v>4747.05</v>
      </c>
      <c r="B1172">
        <v>56.92</v>
      </c>
      <c r="C1172">
        <v>26.16</v>
      </c>
      <c r="D1172">
        <v>177.72</v>
      </c>
      <c r="E1172">
        <v>30.05</v>
      </c>
      <c r="F1172">
        <v>20.350000000000001</v>
      </c>
      <c r="G1172">
        <v>56.9</v>
      </c>
      <c r="H1172">
        <v>51.3</v>
      </c>
      <c r="I1172">
        <v>24.75</v>
      </c>
      <c r="J1172">
        <v>7.99</v>
      </c>
      <c r="K1172">
        <v>24.38</v>
      </c>
      <c r="M1172">
        <f t="shared" si="417"/>
        <v>-2.9597328867402243E-3</v>
      </c>
      <c r="N1172">
        <f t="shared" si="396"/>
        <v>-5.2705551651441368E-3</v>
      </c>
      <c r="O1172">
        <f t="shared" si="397"/>
        <v>4.2048929663608342E-3</v>
      </c>
      <c r="P1172">
        <f t="shared" si="398"/>
        <v>1.9693900517667924E-3</v>
      </c>
      <c r="Q1172">
        <f t="shared" si="399"/>
        <v>9.9833610648910427E-4</v>
      </c>
      <c r="R1172">
        <f t="shared" si="400"/>
        <v>-4.9140049140049833E-3</v>
      </c>
      <c r="S1172">
        <f t="shared" si="401"/>
        <v>-1.089630931458695E-2</v>
      </c>
      <c r="T1172">
        <f t="shared" si="402"/>
        <v>3.8986354775834558E-4</v>
      </c>
      <c r="U1172">
        <f t="shared" si="403"/>
        <v>-8.0808080808080513E-3</v>
      </c>
      <c r="V1172">
        <f t="shared" si="404"/>
        <v>-1.2515644555694684E-2</v>
      </c>
      <c r="W1172">
        <f t="shared" si="405"/>
        <v>-2.4610336341262806E-3</v>
      </c>
      <c r="Y1172">
        <f t="shared" si="406"/>
        <v>-3.5355654397623672E-3</v>
      </c>
      <c r="Z1172">
        <f t="shared" si="407"/>
        <v>-5.5725028799490234E-3</v>
      </c>
      <c r="AA1172">
        <f t="shared" si="408"/>
        <v>3.9569394096077588E-3</v>
      </c>
      <c r="AB1172">
        <f t="shared" si="409"/>
        <v>1.5687985516178525E-3</v>
      </c>
      <c r="AC1172">
        <f t="shared" si="410"/>
        <v>2.3561971016690961E-4</v>
      </c>
      <c r="AD1172">
        <f t="shared" si="411"/>
        <v>-5.7139901620837773E-3</v>
      </c>
      <c r="AE1172">
        <f t="shared" si="412"/>
        <v>-1.1148341897109592E-2</v>
      </c>
      <c r="AF1172">
        <f t="shared" si="413"/>
        <v>-1.966622816871981E-5</v>
      </c>
      <c r="AG1172">
        <f t="shared" si="414"/>
        <v>-8.387720568569984E-3</v>
      </c>
      <c r="AH1172">
        <f t="shared" si="415"/>
        <v>-1.3393411854282724E-2</v>
      </c>
      <c r="AI1172">
        <f t="shared" si="416"/>
        <v>-2.9866669856661171E-3</v>
      </c>
    </row>
    <row r="1173" spans="1:35" x14ac:dyDescent="0.35">
      <c r="A1173">
        <v>4709.6499999999996</v>
      </c>
      <c r="B1173">
        <v>56.93</v>
      </c>
      <c r="C1173">
        <v>26.11</v>
      </c>
      <c r="D1173">
        <v>179.66</v>
      </c>
      <c r="E1173">
        <v>30.96</v>
      </c>
      <c r="F1173">
        <v>20.239999999999998</v>
      </c>
      <c r="G1173">
        <v>56.79</v>
      </c>
      <c r="H1173">
        <v>51</v>
      </c>
      <c r="I1173">
        <v>24.82</v>
      </c>
      <c r="J1173">
        <v>7.76</v>
      </c>
      <c r="K1173">
        <v>24.7</v>
      </c>
      <c r="M1173">
        <f t="shared" si="417"/>
        <v>7.9411421230878194E-3</v>
      </c>
      <c r="N1173">
        <f t="shared" si="396"/>
        <v>-1.7565431231333234E-4</v>
      </c>
      <c r="O1173">
        <f t="shared" si="397"/>
        <v>1.914975105323658E-3</v>
      </c>
      <c r="P1173">
        <f t="shared" si="398"/>
        <v>-1.0798174329288644E-2</v>
      </c>
      <c r="Q1173">
        <f t="shared" si="399"/>
        <v>-2.9392764857881139E-2</v>
      </c>
      <c r="R1173">
        <f t="shared" si="400"/>
        <v>5.4347826086958003E-3</v>
      </c>
      <c r="S1173">
        <f t="shared" si="401"/>
        <v>1.9369607325233217E-3</v>
      </c>
      <c r="T1173">
        <f t="shared" si="402"/>
        <v>5.882352941176415E-3</v>
      </c>
      <c r="U1173">
        <f t="shared" si="403"/>
        <v>-2.8203062046736616E-3</v>
      </c>
      <c r="V1173">
        <f t="shared" si="404"/>
        <v>2.9639175257732013E-2</v>
      </c>
      <c r="W1173">
        <f t="shared" si="405"/>
        <v>-1.2955465587044546E-2</v>
      </c>
      <c r="Y1173">
        <f t="shared" si="406"/>
        <v>7.3653095700656765E-3</v>
      </c>
      <c r="Z1173">
        <f t="shared" si="407"/>
        <v>-4.7760202711821917E-4</v>
      </c>
      <c r="AA1173">
        <f t="shared" si="408"/>
        <v>1.6670215485705825E-3</v>
      </c>
      <c r="AB1173">
        <f t="shared" si="409"/>
        <v>-1.1198765829437584E-2</v>
      </c>
      <c r="AC1173">
        <f t="shared" si="410"/>
        <v>-3.0155481254203333E-2</v>
      </c>
      <c r="AD1173">
        <f t="shared" si="411"/>
        <v>4.6347973606170063E-3</v>
      </c>
      <c r="AE1173">
        <f t="shared" si="412"/>
        <v>1.6849281500006792E-3</v>
      </c>
      <c r="AF1173">
        <f t="shared" si="413"/>
        <v>5.4728231652493497E-3</v>
      </c>
      <c r="AG1173">
        <f t="shared" si="414"/>
        <v>-3.1272186924355939E-3</v>
      </c>
      <c r="AH1173">
        <f t="shared" si="415"/>
        <v>2.8761407959143975E-2</v>
      </c>
      <c r="AI1173">
        <f t="shared" si="416"/>
        <v>-1.3481098938584382E-2</v>
      </c>
    </row>
    <row r="1174" spans="1:35" x14ac:dyDescent="0.35">
      <c r="A1174">
        <v>4761.2</v>
      </c>
      <c r="B1174">
        <v>57.5</v>
      </c>
      <c r="C1174">
        <v>26.54</v>
      </c>
      <c r="D1174">
        <v>187.09</v>
      </c>
      <c r="E1174">
        <v>31.34</v>
      </c>
      <c r="F1174">
        <v>20.73</v>
      </c>
      <c r="G1174">
        <v>57.53</v>
      </c>
      <c r="H1174">
        <v>50.57</v>
      </c>
      <c r="I1174">
        <v>25.35</v>
      </c>
      <c r="J1174">
        <v>8.06</v>
      </c>
      <c r="K1174">
        <v>25.24</v>
      </c>
      <c r="M1174">
        <f t="shared" si="417"/>
        <v>-1.082710241115689E-2</v>
      </c>
      <c r="N1174">
        <f t="shared" si="396"/>
        <v>-9.9130434782608752E-3</v>
      </c>
      <c r="O1174">
        <f t="shared" si="397"/>
        <v>-1.6201959306706846E-2</v>
      </c>
      <c r="P1174">
        <f t="shared" si="398"/>
        <v>-3.9713506868352164E-2</v>
      </c>
      <c r="Q1174">
        <f t="shared" si="399"/>
        <v>-1.2125079770261615E-2</v>
      </c>
      <c r="R1174">
        <f t="shared" si="400"/>
        <v>-2.3637240713941243E-2</v>
      </c>
      <c r="S1174">
        <f t="shared" si="401"/>
        <v>-1.2862854163045402E-2</v>
      </c>
      <c r="T1174">
        <f t="shared" si="402"/>
        <v>8.5030650583349764E-3</v>
      </c>
      <c r="U1174">
        <f t="shared" si="403"/>
        <v>-2.0907297830374798E-2</v>
      </c>
      <c r="V1174">
        <f t="shared" si="404"/>
        <v>-3.7220843672456663E-2</v>
      </c>
      <c r="W1174">
        <f t="shared" si="405"/>
        <v>-2.1394611727416767E-2</v>
      </c>
      <c r="Y1174">
        <f t="shared" si="406"/>
        <v>-1.1402934964179032E-2</v>
      </c>
      <c r="Z1174">
        <f t="shared" si="407"/>
        <v>-1.0214991193065763E-2</v>
      </c>
      <c r="AA1174">
        <f t="shared" si="408"/>
        <v>-1.6449912863459922E-2</v>
      </c>
      <c r="AB1174">
        <f t="shared" si="409"/>
        <v>-4.0114098368501105E-2</v>
      </c>
      <c r="AC1174">
        <f t="shared" si="410"/>
        <v>-1.2887796166583809E-2</v>
      </c>
      <c r="AD1174">
        <f t="shared" si="411"/>
        <v>-2.4437225962020036E-2</v>
      </c>
      <c r="AE1174">
        <f t="shared" si="412"/>
        <v>-1.3114886745568044E-2</v>
      </c>
      <c r="AF1174">
        <f t="shared" si="413"/>
        <v>8.0935352824079102E-3</v>
      </c>
      <c r="AG1174">
        <f t="shared" si="414"/>
        <v>-2.1214210318136729E-2</v>
      </c>
      <c r="AH1174">
        <f t="shared" si="415"/>
        <v>-3.8098610971044701E-2</v>
      </c>
      <c r="AI1174">
        <f t="shared" si="416"/>
        <v>-2.1920245078956603E-2</v>
      </c>
    </row>
    <row r="1175" spans="1:35" x14ac:dyDescent="0.35">
      <c r="A1175">
        <v>4647</v>
      </c>
      <c r="B1175">
        <v>57.77</v>
      </c>
      <c r="C1175">
        <v>25.99</v>
      </c>
      <c r="D1175">
        <v>186.62</v>
      </c>
      <c r="E1175">
        <v>31.06</v>
      </c>
      <c r="F1175">
        <v>20.78</v>
      </c>
      <c r="G1175">
        <v>57.53</v>
      </c>
      <c r="H1175">
        <v>51.13</v>
      </c>
      <c r="I1175">
        <v>25.31</v>
      </c>
      <c r="J1175">
        <v>8.1199999999999992</v>
      </c>
      <c r="K1175">
        <v>25.29</v>
      </c>
      <c r="M1175">
        <f t="shared" si="417"/>
        <v>2.4574994620185028E-2</v>
      </c>
      <c r="N1175">
        <f t="shared" si="396"/>
        <v>-4.6737060758179523E-3</v>
      </c>
      <c r="O1175">
        <f t="shared" si="397"/>
        <v>2.116198537899195E-2</v>
      </c>
      <c r="P1175">
        <f t="shared" si="398"/>
        <v>2.518486764548274E-3</v>
      </c>
      <c r="Q1175">
        <f t="shared" si="399"/>
        <v>9.0148100450740867E-3</v>
      </c>
      <c r="R1175">
        <f t="shared" si="400"/>
        <v>-2.4061597690086963E-3</v>
      </c>
      <c r="S1175">
        <f t="shared" si="401"/>
        <v>0</v>
      </c>
      <c r="T1175">
        <f t="shared" si="402"/>
        <v>-1.0952474085664037E-2</v>
      </c>
      <c r="U1175">
        <f t="shared" si="403"/>
        <v>1.5804030027658121E-3</v>
      </c>
      <c r="V1175">
        <f t="shared" si="404"/>
        <v>-7.3891625615761982E-3</v>
      </c>
      <c r="W1175">
        <f t="shared" si="405"/>
        <v>-1.977066034005564E-3</v>
      </c>
      <c r="Y1175">
        <f t="shared" si="406"/>
        <v>2.3999162067162884E-2</v>
      </c>
      <c r="Z1175">
        <f t="shared" si="407"/>
        <v>-4.9756537906228389E-3</v>
      </c>
      <c r="AA1175">
        <f t="shared" si="408"/>
        <v>2.0914031822238874E-2</v>
      </c>
      <c r="AB1175">
        <f t="shared" si="409"/>
        <v>2.1178952643993343E-3</v>
      </c>
      <c r="AC1175">
        <f t="shared" si="410"/>
        <v>8.2520936487518928E-3</v>
      </c>
      <c r="AD1175">
        <f t="shared" si="411"/>
        <v>-3.2061450170874904E-3</v>
      </c>
      <c r="AE1175">
        <f t="shared" si="412"/>
        <v>-2.520325825226425E-4</v>
      </c>
      <c r="AF1175">
        <f t="shared" si="413"/>
        <v>-1.1362003861591103E-2</v>
      </c>
      <c r="AG1175">
        <f t="shared" si="414"/>
        <v>1.2734905150038798E-3</v>
      </c>
      <c r="AH1175">
        <f t="shared" si="415"/>
        <v>-8.2669298601642377E-3</v>
      </c>
      <c r="AI1175">
        <f t="shared" si="416"/>
        <v>-2.5026993855454009E-3</v>
      </c>
    </row>
    <row r="1176" spans="1:35" x14ac:dyDescent="0.35">
      <c r="A1176">
        <v>4771.6000000000004</v>
      </c>
      <c r="B1176">
        <v>58.08</v>
      </c>
      <c r="C1176">
        <v>26.13</v>
      </c>
      <c r="D1176">
        <v>189.61</v>
      </c>
      <c r="E1176">
        <v>31.38</v>
      </c>
      <c r="F1176">
        <v>20.74</v>
      </c>
      <c r="G1176">
        <v>57.65</v>
      </c>
      <c r="H1176">
        <v>51.6</v>
      </c>
      <c r="I1176">
        <v>25.76</v>
      </c>
      <c r="J1176">
        <v>8.06</v>
      </c>
      <c r="K1176">
        <v>25.45</v>
      </c>
      <c r="M1176">
        <f t="shared" si="417"/>
        <v>-2.611283426942752E-2</v>
      </c>
      <c r="N1176">
        <f t="shared" si="396"/>
        <v>-5.3374655647382089E-3</v>
      </c>
      <c r="O1176">
        <f t="shared" si="397"/>
        <v>-5.3578262533486637E-3</v>
      </c>
      <c r="P1176">
        <f t="shared" si="398"/>
        <v>-1.5769210484679125E-2</v>
      </c>
      <c r="Q1176">
        <f t="shared" si="399"/>
        <v>-1.0197578075207148E-2</v>
      </c>
      <c r="R1176">
        <f t="shared" si="400"/>
        <v>1.9286403085825798E-3</v>
      </c>
      <c r="S1176">
        <f t="shared" si="401"/>
        <v>-2.0815264527319593E-3</v>
      </c>
      <c r="T1176">
        <f t="shared" si="402"/>
        <v>-9.1085271317829231E-3</v>
      </c>
      <c r="U1176">
        <f t="shared" si="403"/>
        <v>-1.7468944099378991E-2</v>
      </c>
      <c r="V1176">
        <f t="shared" si="404"/>
        <v>7.4441687344911564E-3</v>
      </c>
      <c r="W1176">
        <f t="shared" si="405"/>
        <v>-6.2868369351669999E-3</v>
      </c>
      <c r="Y1176">
        <f t="shared" si="406"/>
        <v>-2.6688666822449664E-2</v>
      </c>
      <c r="Z1176">
        <f t="shared" si="407"/>
        <v>-5.6394132795430955E-3</v>
      </c>
      <c r="AA1176">
        <f t="shared" si="408"/>
        <v>-5.6057798101017391E-3</v>
      </c>
      <c r="AB1176">
        <f t="shared" si="409"/>
        <v>-1.6169801984828064E-2</v>
      </c>
      <c r="AC1176">
        <f t="shared" si="410"/>
        <v>-1.0960294471529342E-2</v>
      </c>
      <c r="AD1176">
        <f t="shared" si="411"/>
        <v>1.1286550605037857E-3</v>
      </c>
      <c r="AE1176">
        <f t="shared" si="412"/>
        <v>-2.333559035254602E-3</v>
      </c>
      <c r="AF1176">
        <f t="shared" si="413"/>
        <v>-9.5180569077099892E-3</v>
      </c>
      <c r="AG1176">
        <f t="shared" si="414"/>
        <v>-1.7775856587140922E-2</v>
      </c>
      <c r="AH1176">
        <f t="shared" si="415"/>
        <v>6.5664014359031169E-3</v>
      </c>
      <c r="AI1176">
        <f t="shared" si="416"/>
        <v>-6.8124702867068364E-3</v>
      </c>
    </row>
    <row r="1177" spans="1:35" x14ac:dyDescent="0.35">
      <c r="A1177">
        <v>4754.2</v>
      </c>
      <c r="B1177">
        <v>57.69</v>
      </c>
      <c r="C1177">
        <v>26.28</v>
      </c>
      <c r="D1177">
        <v>188.45</v>
      </c>
      <c r="E1177">
        <v>31.45</v>
      </c>
      <c r="F1177">
        <v>21.04</v>
      </c>
      <c r="G1177">
        <v>57.85</v>
      </c>
      <c r="H1177">
        <v>52.12</v>
      </c>
      <c r="I1177">
        <v>25.68</v>
      </c>
      <c r="J1177">
        <v>8.26</v>
      </c>
      <c r="K1177">
        <v>25.59</v>
      </c>
      <c r="M1177">
        <f t="shared" si="417"/>
        <v>3.6599217533971112E-3</v>
      </c>
      <c r="N1177">
        <f t="shared" si="396"/>
        <v>6.760270410816443E-3</v>
      </c>
      <c r="O1177">
        <f t="shared" si="397"/>
        <v>-5.7077625570777068E-3</v>
      </c>
      <c r="P1177">
        <f t="shared" si="398"/>
        <v>6.1554789068719827E-3</v>
      </c>
      <c r="Q1177">
        <f t="shared" si="399"/>
        <v>-2.2257551669316467E-3</v>
      </c>
      <c r="R1177">
        <f t="shared" si="400"/>
        <v>-1.4258555133079883E-2</v>
      </c>
      <c r="S1177">
        <f t="shared" si="401"/>
        <v>-3.4572169403630569E-3</v>
      </c>
      <c r="T1177">
        <f t="shared" si="402"/>
        <v>-9.9769762087489645E-3</v>
      </c>
      <c r="U1177">
        <f t="shared" si="403"/>
        <v>3.1152647975078601E-3</v>
      </c>
      <c r="V1177">
        <f t="shared" si="404"/>
        <v>-2.4213075060532604E-2</v>
      </c>
      <c r="W1177">
        <f t="shared" si="405"/>
        <v>-5.4708870652598893E-3</v>
      </c>
      <c r="Y1177">
        <f t="shared" si="406"/>
        <v>3.0840892003749683E-3</v>
      </c>
      <c r="Z1177">
        <f t="shared" si="407"/>
        <v>6.4583226960115564E-3</v>
      </c>
      <c r="AA1177">
        <f t="shared" si="408"/>
        <v>-5.9557161138307823E-3</v>
      </c>
      <c r="AB1177">
        <f t="shared" si="409"/>
        <v>5.7548874067230426E-3</v>
      </c>
      <c r="AC1177">
        <f t="shared" si="410"/>
        <v>-2.9884715632538415E-3</v>
      </c>
      <c r="AD1177">
        <f t="shared" si="411"/>
        <v>-1.5058540381158676E-2</v>
      </c>
      <c r="AE1177">
        <f t="shared" si="412"/>
        <v>-3.7092495228856995E-3</v>
      </c>
      <c r="AF1177">
        <f t="shared" si="413"/>
        <v>-1.0386505984676031E-2</v>
      </c>
      <c r="AG1177">
        <f t="shared" si="414"/>
        <v>2.8083523097459278E-3</v>
      </c>
      <c r="AH1177">
        <f t="shared" si="415"/>
        <v>-2.5090842359120645E-2</v>
      </c>
      <c r="AI1177">
        <f t="shared" si="416"/>
        <v>-5.9965204167997258E-3</v>
      </c>
    </row>
    <row r="1178" spans="1:35" x14ac:dyDescent="0.35">
      <c r="A1178">
        <v>4739.55</v>
      </c>
      <c r="B1178">
        <v>57.08</v>
      </c>
      <c r="C1178">
        <v>25.49</v>
      </c>
      <c r="D1178">
        <v>181.18</v>
      </c>
      <c r="E1178">
        <v>30.98</v>
      </c>
      <c r="F1178">
        <v>20.100000000000001</v>
      </c>
      <c r="G1178">
        <v>57.87</v>
      </c>
      <c r="H1178">
        <v>52.04</v>
      </c>
      <c r="I1178">
        <v>24.69</v>
      </c>
      <c r="J1178">
        <v>8.0500000000000007</v>
      </c>
      <c r="K1178">
        <v>25.5</v>
      </c>
      <c r="M1178">
        <f t="shared" si="417"/>
        <v>3.0910107499656373E-3</v>
      </c>
      <c r="N1178">
        <f t="shared" si="396"/>
        <v>1.0686755430974061E-2</v>
      </c>
      <c r="O1178">
        <f t="shared" si="397"/>
        <v>3.0992546096508544E-2</v>
      </c>
      <c r="P1178">
        <f t="shared" si="398"/>
        <v>4.0125841704382277E-2</v>
      </c>
      <c r="Q1178">
        <f t="shared" si="399"/>
        <v>1.5171078114912809E-2</v>
      </c>
      <c r="R1178">
        <f t="shared" si="400"/>
        <v>4.6766169154228737E-2</v>
      </c>
      <c r="S1178">
        <f t="shared" si="401"/>
        <v>-3.4560221185408715E-4</v>
      </c>
      <c r="T1178">
        <f t="shared" si="402"/>
        <v>1.5372790161413969E-3</v>
      </c>
      <c r="U1178">
        <f t="shared" si="403"/>
        <v>4.0097205346293983E-2</v>
      </c>
      <c r="V1178">
        <f t="shared" si="404"/>
        <v>2.6086956521739015E-2</v>
      </c>
      <c r="W1178">
        <f t="shared" si="405"/>
        <v>3.5294117647058768E-3</v>
      </c>
      <c r="Y1178">
        <f t="shared" si="406"/>
        <v>2.5151781969434944E-3</v>
      </c>
      <c r="Z1178">
        <f t="shared" si="407"/>
        <v>1.0384807716169174E-2</v>
      </c>
      <c r="AA1178">
        <f t="shared" si="408"/>
        <v>3.0744592539755467E-2</v>
      </c>
      <c r="AB1178">
        <f t="shared" si="409"/>
        <v>3.9725250204233335E-2</v>
      </c>
      <c r="AC1178">
        <f t="shared" si="410"/>
        <v>1.4408361718590616E-2</v>
      </c>
      <c r="AD1178">
        <f t="shared" si="411"/>
        <v>4.5966183906149941E-2</v>
      </c>
      <c r="AE1178">
        <f t="shared" si="412"/>
        <v>-5.9763479437672964E-4</v>
      </c>
      <c r="AF1178">
        <f t="shared" si="413"/>
        <v>1.1277492402143314E-3</v>
      </c>
      <c r="AG1178">
        <f t="shared" si="414"/>
        <v>3.9790292858532049E-2</v>
      </c>
      <c r="AH1178">
        <f t="shared" si="415"/>
        <v>2.5209189223150977E-2</v>
      </c>
      <c r="AI1178">
        <f t="shared" si="416"/>
        <v>3.0037784131660399E-3</v>
      </c>
    </row>
    <row r="1179" spans="1:35" x14ac:dyDescent="0.35">
      <c r="A1179">
        <v>4734.5</v>
      </c>
      <c r="B1179">
        <v>57.17</v>
      </c>
      <c r="C1179">
        <v>25.6</v>
      </c>
      <c r="D1179">
        <v>182.42</v>
      </c>
      <c r="E1179">
        <v>31.64</v>
      </c>
      <c r="F1179">
        <v>20.98</v>
      </c>
      <c r="G1179">
        <v>56.88</v>
      </c>
      <c r="H1179">
        <v>52.6</v>
      </c>
      <c r="I1179">
        <v>24.56</v>
      </c>
      <c r="J1179">
        <v>7.91</v>
      </c>
      <c r="K1179">
        <v>25.43</v>
      </c>
      <c r="M1179">
        <f t="shared" si="417"/>
        <v>1.0666385045939766E-3</v>
      </c>
      <c r="N1179">
        <f t="shared" si="396"/>
        <v>-1.5742522301907191E-3</v>
      </c>
      <c r="O1179">
        <f t="shared" si="397"/>
        <v>-4.2968750000001166E-3</v>
      </c>
      <c r="P1179">
        <f t="shared" si="398"/>
        <v>-6.7975002740926476E-3</v>
      </c>
      <c r="Q1179">
        <f t="shared" si="399"/>
        <v>-2.0859671302149184E-2</v>
      </c>
      <c r="R1179">
        <f t="shared" si="400"/>
        <v>-4.194470924690176E-2</v>
      </c>
      <c r="S1179">
        <f t="shared" si="401"/>
        <v>1.7405063291139149E-2</v>
      </c>
      <c r="T1179">
        <f t="shared" si="402"/>
        <v>-1.0646387832699663E-2</v>
      </c>
      <c r="U1179">
        <f t="shared" si="403"/>
        <v>5.2931596091206259E-3</v>
      </c>
      <c r="V1179">
        <f t="shared" si="404"/>
        <v>1.769911504424786E-2</v>
      </c>
      <c r="W1179">
        <f t="shared" si="405"/>
        <v>2.7526543452615132E-3</v>
      </c>
      <c r="Y1179">
        <f t="shared" si="406"/>
        <v>4.9080595157183367E-4</v>
      </c>
      <c r="Z1179">
        <f t="shared" si="407"/>
        <v>-1.8761999449956059E-3</v>
      </c>
      <c r="AA1179">
        <f t="shared" si="408"/>
        <v>-4.544828556753192E-3</v>
      </c>
      <c r="AB1179">
        <f t="shared" si="409"/>
        <v>-7.1980917742415877E-3</v>
      </c>
      <c r="AC1179">
        <f t="shared" si="410"/>
        <v>-2.1622387698471378E-2</v>
      </c>
      <c r="AD1179">
        <f t="shared" si="411"/>
        <v>-4.2744694494980556E-2</v>
      </c>
      <c r="AE1179">
        <f t="shared" si="412"/>
        <v>1.7153030708616505E-2</v>
      </c>
      <c r="AF1179">
        <f t="shared" si="413"/>
        <v>-1.1055917608626729E-2</v>
      </c>
      <c r="AG1179">
        <f t="shared" si="414"/>
        <v>4.9862471213586931E-3</v>
      </c>
      <c r="AH1179">
        <f t="shared" si="415"/>
        <v>1.6821347745659819E-2</v>
      </c>
      <c r="AI1179">
        <f t="shared" si="416"/>
        <v>2.2270209937216767E-3</v>
      </c>
    </row>
    <row r="1180" spans="1:35" x14ac:dyDescent="0.35">
      <c r="A1180">
        <v>4942</v>
      </c>
      <c r="B1180">
        <v>57.28</v>
      </c>
      <c r="C1180">
        <v>25.91</v>
      </c>
      <c r="D1180">
        <v>180.11</v>
      </c>
      <c r="E1180">
        <v>31.45</v>
      </c>
      <c r="F1180">
        <v>20.74</v>
      </c>
      <c r="G1180">
        <v>57.15</v>
      </c>
      <c r="H1180">
        <v>51.47</v>
      </c>
      <c r="I1180">
        <v>24.41</v>
      </c>
      <c r="J1180">
        <v>8</v>
      </c>
      <c r="K1180">
        <v>25.55</v>
      </c>
      <c r="M1180">
        <f t="shared" si="417"/>
        <v>-4.1987049777418052E-2</v>
      </c>
      <c r="N1180">
        <f t="shared" si="396"/>
        <v>-1.9203910614525039E-3</v>
      </c>
      <c r="O1180">
        <f t="shared" si="397"/>
        <v>-1.1964492473948233E-2</v>
      </c>
      <c r="P1180">
        <f t="shared" si="398"/>
        <v>1.2825495530508987E-2</v>
      </c>
      <c r="Q1180">
        <f t="shared" si="399"/>
        <v>6.0413354531001998E-3</v>
      </c>
      <c r="R1180">
        <f t="shared" si="400"/>
        <v>1.1571841851494792E-2</v>
      </c>
      <c r="S1180">
        <f t="shared" si="401"/>
        <v>-4.7244094488188282E-3</v>
      </c>
      <c r="T1180">
        <f t="shared" si="402"/>
        <v>2.1954536623275744E-2</v>
      </c>
      <c r="U1180">
        <f t="shared" si="403"/>
        <v>6.1450225317492245E-3</v>
      </c>
      <c r="V1180">
        <f t="shared" si="404"/>
        <v>-1.1249999999999982E-2</v>
      </c>
      <c r="W1180">
        <f t="shared" si="405"/>
        <v>-4.6966731898239137E-3</v>
      </c>
      <c r="Y1180">
        <f t="shared" si="406"/>
        <v>-4.2562882330440192E-2</v>
      </c>
      <c r="Z1180">
        <f t="shared" si="407"/>
        <v>-2.2223387762573907E-3</v>
      </c>
      <c r="AA1180">
        <f t="shared" si="408"/>
        <v>-1.2212446030701308E-2</v>
      </c>
      <c r="AB1180">
        <f t="shared" si="409"/>
        <v>1.2424904030360047E-2</v>
      </c>
      <c r="AC1180">
        <f t="shared" si="410"/>
        <v>5.2786190567780051E-3</v>
      </c>
      <c r="AD1180">
        <f t="shared" si="411"/>
        <v>1.0771856603415999E-2</v>
      </c>
      <c r="AE1180">
        <f t="shared" si="412"/>
        <v>-4.9764420313414704E-3</v>
      </c>
      <c r="AF1180">
        <f t="shared" si="413"/>
        <v>2.1545006847348679E-2</v>
      </c>
      <c r="AG1180">
        <f t="shared" si="414"/>
        <v>5.8381100439872918E-3</v>
      </c>
      <c r="AH1180">
        <f t="shared" si="415"/>
        <v>-1.2127767298588022E-2</v>
      </c>
      <c r="AI1180">
        <f t="shared" si="416"/>
        <v>-5.2223065413637502E-3</v>
      </c>
    </row>
    <row r="1181" spans="1:35" x14ac:dyDescent="0.35">
      <c r="A1181">
        <v>4830.25</v>
      </c>
      <c r="B1181">
        <v>57.27</v>
      </c>
      <c r="C1181">
        <v>26.66</v>
      </c>
      <c r="D1181">
        <v>181.78</v>
      </c>
      <c r="E1181">
        <v>31.88</v>
      </c>
      <c r="F1181">
        <v>20.82</v>
      </c>
      <c r="G1181">
        <v>57.44</v>
      </c>
      <c r="H1181">
        <v>51.74</v>
      </c>
      <c r="I1181">
        <v>24.65</v>
      </c>
      <c r="J1181">
        <v>7.31</v>
      </c>
      <c r="K1181">
        <v>25.7</v>
      </c>
      <c r="M1181">
        <f t="shared" si="417"/>
        <v>2.3135448475751774E-2</v>
      </c>
      <c r="N1181">
        <f t="shared" si="396"/>
        <v>1.7461148943597013E-4</v>
      </c>
      <c r="O1181">
        <f t="shared" si="397"/>
        <v>-2.8132033008252063E-2</v>
      </c>
      <c r="P1181">
        <f t="shared" si="398"/>
        <v>-9.1869292551435121E-3</v>
      </c>
      <c r="Q1181">
        <f t="shared" si="399"/>
        <v>-1.3488080301129227E-2</v>
      </c>
      <c r="R1181">
        <f t="shared" si="400"/>
        <v>-3.8424591738713664E-3</v>
      </c>
      <c r="S1181">
        <f t="shared" si="401"/>
        <v>-5.0487465181058349E-3</v>
      </c>
      <c r="T1181">
        <f t="shared" si="402"/>
        <v>-5.2183996907615602E-3</v>
      </c>
      <c r="U1181">
        <f t="shared" si="403"/>
        <v>-9.7363083164299577E-3</v>
      </c>
      <c r="V1181">
        <f t="shared" si="404"/>
        <v>9.4391244870041094E-2</v>
      </c>
      <c r="W1181">
        <f t="shared" si="405"/>
        <v>-5.8365758754863259E-3</v>
      </c>
      <c r="Y1181">
        <f t="shared" si="406"/>
        <v>2.255961592272963E-2</v>
      </c>
      <c r="Z1181">
        <f t="shared" si="407"/>
        <v>-1.273362253689167E-4</v>
      </c>
      <c r="AA1181">
        <f t="shared" si="408"/>
        <v>-2.8379986565005139E-2</v>
      </c>
      <c r="AB1181">
        <f t="shared" si="409"/>
        <v>-9.5875207552924523E-3</v>
      </c>
      <c r="AC1181">
        <f t="shared" si="410"/>
        <v>-1.4250796697451421E-2</v>
      </c>
      <c r="AD1181">
        <f t="shared" si="411"/>
        <v>-4.6424444219501605E-3</v>
      </c>
      <c r="AE1181">
        <f t="shared" si="412"/>
        <v>-5.3007791006284772E-3</v>
      </c>
      <c r="AF1181">
        <f t="shared" si="413"/>
        <v>-5.6279294666886255E-3</v>
      </c>
      <c r="AG1181">
        <f t="shared" si="414"/>
        <v>-1.004322080419189E-2</v>
      </c>
      <c r="AH1181">
        <f t="shared" si="415"/>
        <v>9.3513477571453049E-2</v>
      </c>
      <c r="AI1181">
        <f t="shared" si="416"/>
        <v>-6.3622092270261624E-3</v>
      </c>
    </row>
    <row r="1182" spans="1:35" x14ac:dyDescent="0.35">
      <c r="A1182">
        <v>4828.8500000000004</v>
      </c>
      <c r="B1182">
        <v>57.32</v>
      </c>
      <c r="C1182">
        <v>28.42</v>
      </c>
      <c r="D1182">
        <v>178.41</v>
      </c>
      <c r="E1182">
        <v>31.56</v>
      </c>
      <c r="F1182">
        <v>21.22</v>
      </c>
      <c r="G1182">
        <v>57.68</v>
      </c>
      <c r="H1182">
        <v>51.56</v>
      </c>
      <c r="I1182">
        <v>25.07</v>
      </c>
      <c r="J1182">
        <v>8.19</v>
      </c>
      <c r="K1182">
        <v>26.1</v>
      </c>
      <c r="M1182">
        <f t="shared" si="417"/>
        <v>2.8992410201179083E-4</v>
      </c>
      <c r="N1182">
        <f t="shared" si="396"/>
        <v>-8.722958827633838E-4</v>
      </c>
      <c r="O1182">
        <f t="shared" si="397"/>
        <v>-6.1928219563687596E-2</v>
      </c>
      <c r="P1182">
        <f t="shared" si="398"/>
        <v>1.8889075724454932E-2</v>
      </c>
      <c r="Q1182">
        <f t="shared" si="399"/>
        <v>1.0139416983523457E-2</v>
      </c>
      <c r="R1182">
        <f t="shared" si="400"/>
        <v>-1.8850141376060253E-2</v>
      </c>
      <c r="S1182">
        <f t="shared" si="401"/>
        <v>-4.1608876560333217E-3</v>
      </c>
      <c r="T1182">
        <f t="shared" si="402"/>
        <v>3.4910783553141916E-3</v>
      </c>
      <c r="U1182">
        <f t="shared" si="403"/>
        <v>-1.6753091344236207E-2</v>
      </c>
      <c r="V1182">
        <f t="shared" si="404"/>
        <v>-0.10744810744810744</v>
      </c>
      <c r="W1182">
        <f t="shared" si="405"/>
        <v>-1.5325670498084372E-2</v>
      </c>
      <c r="Y1182">
        <f t="shared" si="406"/>
        <v>-2.8590845101035209E-4</v>
      </c>
      <c r="Z1182">
        <f t="shared" si="407"/>
        <v>-1.1742435975682706E-3</v>
      </c>
      <c r="AA1182">
        <f t="shared" si="408"/>
        <v>-6.2176173120440673E-2</v>
      </c>
      <c r="AB1182">
        <f t="shared" si="409"/>
        <v>1.8488484224305993E-2</v>
      </c>
      <c r="AC1182">
        <f t="shared" si="410"/>
        <v>9.3767005872012633E-3</v>
      </c>
      <c r="AD1182">
        <f t="shared" si="411"/>
        <v>-1.9650126624139046E-2</v>
      </c>
      <c r="AE1182">
        <f t="shared" si="412"/>
        <v>-4.4129202385559639E-3</v>
      </c>
      <c r="AF1182">
        <f t="shared" si="413"/>
        <v>3.0815485793871263E-3</v>
      </c>
      <c r="AG1182">
        <f t="shared" si="414"/>
        <v>-1.7060003831998138E-2</v>
      </c>
      <c r="AH1182">
        <f t="shared" si="415"/>
        <v>-0.10832587474669549</v>
      </c>
      <c r="AI1182">
        <f t="shared" si="416"/>
        <v>-1.5851303849624208E-2</v>
      </c>
    </row>
    <row r="1183" spans="1:35" x14ac:dyDescent="0.35">
      <c r="A1183">
        <v>4877.5</v>
      </c>
      <c r="B1183">
        <v>57.23</v>
      </c>
      <c r="C1183">
        <v>28.11</v>
      </c>
      <c r="D1183">
        <v>169.49</v>
      </c>
      <c r="E1183">
        <v>31.34</v>
      </c>
      <c r="F1183">
        <v>21.13</v>
      </c>
      <c r="G1183">
        <v>57.97</v>
      </c>
      <c r="H1183">
        <v>51.08</v>
      </c>
      <c r="I1183">
        <v>24.5</v>
      </c>
      <c r="J1183">
        <v>7.33</v>
      </c>
      <c r="K1183">
        <v>26.13</v>
      </c>
      <c r="M1183">
        <f t="shared" si="417"/>
        <v>-9.9743721168630717E-3</v>
      </c>
      <c r="N1183">
        <f t="shared" si="396"/>
        <v>1.5726017822820797E-3</v>
      </c>
      <c r="O1183">
        <f t="shared" si="397"/>
        <v>1.1028103877623702E-2</v>
      </c>
      <c r="P1183">
        <f t="shared" si="398"/>
        <v>5.2628473656262831E-2</v>
      </c>
      <c r="Q1183">
        <f t="shared" si="399"/>
        <v>7.0197830248882858E-3</v>
      </c>
      <c r="R1183">
        <f t="shared" si="400"/>
        <v>4.259346900141972E-3</v>
      </c>
      <c r="S1183">
        <f t="shared" si="401"/>
        <v>-5.002587545282028E-3</v>
      </c>
      <c r="T1183">
        <f t="shared" si="402"/>
        <v>9.3970242756461243E-3</v>
      </c>
      <c r="U1183">
        <f t="shared" si="403"/>
        <v>2.3265306122448991E-2</v>
      </c>
      <c r="V1183">
        <f t="shared" si="404"/>
        <v>0.11732605729877209</v>
      </c>
      <c r="W1183">
        <f t="shared" si="405"/>
        <v>-1.1481056257174737E-3</v>
      </c>
      <c r="Y1183">
        <f t="shared" si="406"/>
        <v>-1.0550204669885214E-2</v>
      </c>
      <c r="Z1183">
        <f t="shared" si="407"/>
        <v>1.2706540674771929E-3</v>
      </c>
      <c r="AA1183">
        <f t="shared" si="408"/>
        <v>1.0780150320870627E-2</v>
      </c>
      <c r="AB1183">
        <f t="shared" si="409"/>
        <v>5.2227882156113889E-2</v>
      </c>
      <c r="AC1183">
        <f t="shared" si="410"/>
        <v>6.257066628566091E-3</v>
      </c>
      <c r="AD1183">
        <f t="shared" si="411"/>
        <v>3.459361652063178E-3</v>
      </c>
      <c r="AE1183">
        <f t="shared" si="412"/>
        <v>-5.2546201278046703E-3</v>
      </c>
      <c r="AF1183">
        <f t="shared" si="413"/>
        <v>8.9874944997190582E-3</v>
      </c>
      <c r="AG1183">
        <f t="shared" si="414"/>
        <v>2.295839363468706E-2</v>
      </c>
      <c r="AH1183">
        <f t="shared" si="415"/>
        <v>0.11644829000018404</v>
      </c>
      <c r="AI1183">
        <f t="shared" si="416"/>
        <v>-1.6737389772573104E-3</v>
      </c>
    </row>
    <row r="1184" spans="1:35" x14ac:dyDescent="0.35">
      <c r="A1184">
        <v>4609.8500000000004</v>
      </c>
      <c r="B1184">
        <v>57</v>
      </c>
      <c r="C1184">
        <v>27.04</v>
      </c>
      <c r="D1184">
        <v>169.87</v>
      </c>
      <c r="E1184">
        <v>31.55</v>
      </c>
      <c r="F1184">
        <v>21</v>
      </c>
      <c r="G1184">
        <v>58.23</v>
      </c>
      <c r="H1184">
        <v>50.75</v>
      </c>
      <c r="I1184">
        <v>24</v>
      </c>
      <c r="J1184">
        <v>7.45</v>
      </c>
      <c r="K1184">
        <v>25.94</v>
      </c>
      <c r="M1184">
        <f t="shared" si="417"/>
        <v>5.8060457498617012E-2</v>
      </c>
      <c r="N1184">
        <f t="shared" si="396"/>
        <v>4.035087719298191E-3</v>
      </c>
      <c r="O1184">
        <f t="shared" si="397"/>
        <v>3.9571005917159778E-2</v>
      </c>
      <c r="P1184">
        <f t="shared" si="398"/>
        <v>-2.2370047683522424E-3</v>
      </c>
      <c r="Q1184">
        <f t="shared" si="399"/>
        <v>-6.6561014263074756E-3</v>
      </c>
      <c r="R1184">
        <f t="shared" si="400"/>
        <v>6.190476190476143E-3</v>
      </c>
      <c r="S1184">
        <f t="shared" si="401"/>
        <v>-4.4650523784990218E-3</v>
      </c>
      <c r="T1184">
        <f t="shared" si="402"/>
        <v>6.5024630541871582E-3</v>
      </c>
      <c r="U1184">
        <f t="shared" si="403"/>
        <v>2.0833333333333332E-2</v>
      </c>
      <c r="V1184">
        <f t="shared" si="404"/>
        <v>-1.6107382550335586E-2</v>
      </c>
      <c r="W1184">
        <f t="shared" si="405"/>
        <v>7.3245952197377685E-3</v>
      </c>
      <c r="Y1184">
        <f t="shared" si="406"/>
        <v>5.7484624945594871E-2</v>
      </c>
      <c r="Z1184">
        <f t="shared" si="407"/>
        <v>3.7331400044933044E-3</v>
      </c>
      <c r="AA1184">
        <f t="shared" si="408"/>
        <v>3.9323052360406702E-2</v>
      </c>
      <c r="AB1184">
        <f t="shared" si="409"/>
        <v>-2.6375962685011821E-3</v>
      </c>
      <c r="AC1184">
        <f t="shared" si="410"/>
        <v>-7.4188178226296704E-3</v>
      </c>
      <c r="AD1184">
        <f t="shared" si="411"/>
        <v>5.3904909423973489E-3</v>
      </c>
      <c r="AE1184">
        <f t="shared" si="412"/>
        <v>-4.717084961021664E-3</v>
      </c>
      <c r="AF1184">
        <f t="shared" si="413"/>
        <v>6.0929332782600929E-3</v>
      </c>
      <c r="AG1184">
        <f t="shared" si="414"/>
        <v>2.0526420845571401E-2</v>
      </c>
      <c r="AH1184">
        <f t="shared" si="415"/>
        <v>-1.6985149848923624E-2</v>
      </c>
      <c r="AI1184">
        <f t="shared" si="416"/>
        <v>6.798961868197932E-3</v>
      </c>
    </row>
    <row r="1185" spans="1:35" x14ac:dyDescent="0.35">
      <c r="A1185">
        <v>4573.95</v>
      </c>
      <c r="B1185">
        <v>56.43</v>
      </c>
      <c r="C1185">
        <v>27.19</v>
      </c>
      <c r="D1185">
        <v>170.48</v>
      </c>
      <c r="E1185">
        <v>31.82</v>
      </c>
      <c r="F1185">
        <v>20.98</v>
      </c>
      <c r="G1185">
        <v>58.52</v>
      </c>
      <c r="H1185">
        <v>50.6</v>
      </c>
      <c r="I1185">
        <v>23.97</v>
      </c>
      <c r="J1185">
        <v>7.53</v>
      </c>
      <c r="K1185">
        <v>26.14</v>
      </c>
      <c r="M1185">
        <f t="shared" si="417"/>
        <v>7.8487958985123465E-3</v>
      </c>
      <c r="N1185">
        <f t="shared" si="396"/>
        <v>1.0101010101010105E-2</v>
      </c>
      <c r="O1185">
        <f t="shared" si="397"/>
        <v>-5.5167340934167758E-3</v>
      </c>
      <c r="P1185">
        <f t="shared" si="398"/>
        <v>-3.5781323322382993E-3</v>
      </c>
      <c r="Q1185">
        <f t="shared" si="399"/>
        <v>-8.4852294154619604E-3</v>
      </c>
      <c r="R1185">
        <f t="shared" si="400"/>
        <v>9.5328884652047541E-4</v>
      </c>
      <c r="S1185">
        <f t="shared" si="401"/>
        <v>-4.9555707450445359E-3</v>
      </c>
      <c r="T1185">
        <f t="shared" si="402"/>
        <v>2.9644268774703278E-3</v>
      </c>
      <c r="U1185">
        <f t="shared" si="403"/>
        <v>1.2515644555695093E-3</v>
      </c>
      <c r="V1185">
        <f t="shared" si="404"/>
        <v>-1.0624169986719797E-2</v>
      </c>
      <c r="W1185">
        <f t="shared" si="405"/>
        <v>-7.6511094108645478E-3</v>
      </c>
      <c r="Y1185">
        <f t="shared" si="406"/>
        <v>7.2729633454902036E-3</v>
      </c>
      <c r="Z1185">
        <f t="shared" si="407"/>
        <v>9.7990623862052179E-3</v>
      </c>
      <c r="AA1185">
        <f t="shared" si="408"/>
        <v>-5.7646876501698512E-3</v>
      </c>
      <c r="AB1185">
        <f t="shared" si="409"/>
        <v>-3.978723832387239E-3</v>
      </c>
      <c r="AC1185">
        <f t="shared" si="410"/>
        <v>-9.2479458117841543E-3</v>
      </c>
      <c r="AD1185">
        <f t="shared" si="411"/>
        <v>1.5330359844168144E-4</v>
      </c>
      <c r="AE1185">
        <f t="shared" si="412"/>
        <v>-5.2076033275671781E-3</v>
      </c>
      <c r="AF1185">
        <f t="shared" si="413"/>
        <v>2.5548971015432625E-3</v>
      </c>
      <c r="AG1185">
        <f t="shared" si="414"/>
        <v>9.4465196780757694E-4</v>
      </c>
      <c r="AH1185">
        <f t="shared" si="415"/>
        <v>-1.1501937285307837E-2</v>
      </c>
      <c r="AI1185">
        <f t="shared" si="416"/>
        <v>-8.1767427624043851E-3</v>
      </c>
    </row>
    <row r="1186" spans="1:35" x14ac:dyDescent="0.35">
      <c r="A1186">
        <v>4533</v>
      </c>
      <c r="B1186">
        <v>56.59</v>
      </c>
      <c r="C1186">
        <v>26.81</v>
      </c>
      <c r="D1186">
        <v>170.03</v>
      </c>
      <c r="E1186">
        <v>31.49</v>
      </c>
      <c r="F1186">
        <v>21.02</v>
      </c>
      <c r="G1186">
        <v>57.97</v>
      </c>
      <c r="H1186">
        <v>50.54</v>
      </c>
      <c r="I1186">
        <v>23.6</v>
      </c>
      <c r="J1186">
        <v>7.26</v>
      </c>
      <c r="K1186">
        <v>26.04</v>
      </c>
      <c r="M1186">
        <f t="shared" si="417"/>
        <v>9.0337524818000919E-3</v>
      </c>
      <c r="N1186">
        <f t="shared" si="396"/>
        <v>-2.8273546562997648E-3</v>
      </c>
      <c r="O1186">
        <f t="shared" si="397"/>
        <v>1.4173815740395472E-2</v>
      </c>
      <c r="P1186">
        <f t="shared" si="398"/>
        <v>2.6465917779214766E-3</v>
      </c>
      <c r="Q1186">
        <f t="shared" si="399"/>
        <v>1.0479517307081672E-2</v>
      </c>
      <c r="R1186">
        <f t="shared" si="400"/>
        <v>-1.9029495718363059E-3</v>
      </c>
      <c r="S1186">
        <f t="shared" si="401"/>
        <v>9.4876660341556718E-3</v>
      </c>
      <c r="T1186">
        <f t="shared" si="402"/>
        <v>1.1871784724970772E-3</v>
      </c>
      <c r="U1186">
        <f t="shared" si="403"/>
        <v>1.5677966101694807E-2</v>
      </c>
      <c r="V1186">
        <f t="shared" si="404"/>
        <v>3.7190082644628163E-2</v>
      </c>
      <c r="W1186">
        <f t="shared" si="405"/>
        <v>3.8402457757297013E-3</v>
      </c>
      <c r="Y1186">
        <f t="shared" si="406"/>
        <v>8.4579199287779482E-3</v>
      </c>
      <c r="Z1186">
        <f t="shared" si="407"/>
        <v>-3.1293023711046518E-3</v>
      </c>
      <c r="AA1186">
        <f t="shared" si="408"/>
        <v>1.3925862183642397E-2</v>
      </c>
      <c r="AB1186">
        <f t="shared" si="409"/>
        <v>2.2460002777725369E-3</v>
      </c>
      <c r="AC1186">
        <f t="shared" si="410"/>
        <v>9.7168009107594776E-3</v>
      </c>
      <c r="AD1186">
        <f t="shared" si="411"/>
        <v>-2.7029348199150999E-3</v>
      </c>
      <c r="AE1186">
        <f t="shared" si="412"/>
        <v>9.2356334516330296E-3</v>
      </c>
      <c r="AF1186">
        <f t="shared" si="413"/>
        <v>7.7764869657001177E-4</v>
      </c>
      <c r="AG1186">
        <f t="shared" si="414"/>
        <v>1.5371053613932874E-2</v>
      </c>
      <c r="AH1186">
        <f t="shared" si="415"/>
        <v>3.6312315346040125E-2</v>
      </c>
      <c r="AI1186">
        <f t="shared" si="416"/>
        <v>3.3146124241898644E-3</v>
      </c>
    </row>
    <row r="1187" spans="1:35" x14ac:dyDescent="0.35">
      <c r="A1187">
        <v>4503.1000000000004</v>
      </c>
      <c r="B1187">
        <v>55.95</v>
      </c>
      <c r="C1187">
        <v>26.12</v>
      </c>
      <c r="D1187">
        <v>162.63</v>
      </c>
      <c r="E1187">
        <v>31.33</v>
      </c>
      <c r="F1187">
        <v>20.440000000000001</v>
      </c>
      <c r="G1187">
        <v>58.31</v>
      </c>
      <c r="H1187">
        <v>50.86</v>
      </c>
      <c r="I1187">
        <v>23</v>
      </c>
      <c r="J1187">
        <v>7.07</v>
      </c>
      <c r="K1187">
        <v>26.28</v>
      </c>
      <c r="M1187">
        <f t="shared" si="417"/>
        <v>6.6398703115630644E-3</v>
      </c>
      <c r="N1187">
        <f t="shared" si="396"/>
        <v>1.1438784629133164E-2</v>
      </c>
      <c r="O1187">
        <f t="shared" si="397"/>
        <v>2.6416539050535901E-2</v>
      </c>
      <c r="P1187">
        <f t="shared" si="398"/>
        <v>4.5502059890549139E-2</v>
      </c>
      <c r="Q1187">
        <f t="shared" si="399"/>
        <v>5.1069262687519993E-3</v>
      </c>
      <c r="R1187">
        <f t="shared" si="400"/>
        <v>2.8375733855185825E-2</v>
      </c>
      <c r="S1187">
        <f t="shared" si="401"/>
        <v>-5.8309037900875216E-3</v>
      </c>
      <c r="T1187">
        <f t="shared" si="402"/>
        <v>-6.2917813605977251E-3</v>
      </c>
      <c r="U1187">
        <f t="shared" si="403"/>
        <v>2.6086956521739191E-2</v>
      </c>
      <c r="V1187">
        <f t="shared" si="404"/>
        <v>2.6874115983026803E-2</v>
      </c>
      <c r="W1187">
        <f t="shared" si="405"/>
        <v>-9.1324200913242767E-3</v>
      </c>
      <c r="Y1187">
        <f t="shared" si="406"/>
        <v>6.0640377585409215E-3</v>
      </c>
      <c r="Z1187">
        <f t="shared" si="407"/>
        <v>1.1136836914328277E-2</v>
      </c>
      <c r="AA1187">
        <f t="shared" si="408"/>
        <v>2.6168585493782825E-2</v>
      </c>
      <c r="AB1187">
        <f t="shared" si="409"/>
        <v>4.5101468390400197E-2</v>
      </c>
      <c r="AC1187">
        <f t="shared" si="410"/>
        <v>4.3442098724298045E-3</v>
      </c>
      <c r="AD1187">
        <f t="shared" si="411"/>
        <v>2.7575748607107032E-2</v>
      </c>
      <c r="AE1187">
        <f t="shared" si="412"/>
        <v>-6.0829363726101638E-3</v>
      </c>
      <c r="AF1187">
        <f t="shared" si="413"/>
        <v>-6.7013111365247903E-3</v>
      </c>
      <c r="AG1187">
        <f t="shared" si="414"/>
        <v>2.578004403397726E-2</v>
      </c>
      <c r="AH1187">
        <f t="shared" si="415"/>
        <v>2.5996348684438765E-2</v>
      </c>
      <c r="AI1187">
        <f t="shared" si="416"/>
        <v>-9.6580534428641132E-3</v>
      </c>
    </row>
    <row r="1188" spans="1:35" x14ac:dyDescent="0.35">
      <c r="A1188">
        <v>4745.8</v>
      </c>
      <c r="B1188">
        <v>55.9</v>
      </c>
      <c r="C1188">
        <v>25.87</v>
      </c>
      <c r="D1188">
        <v>159.75</v>
      </c>
      <c r="E1188">
        <v>30.64</v>
      </c>
      <c r="F1188">
        <v>20.03</v>
      </c>
      <c r="G1188">
        <v>59.79</v>
      </c>
      <c r="H1188">
        <v>51.22</v>
      </c>
      <c r="I1188">
        <v>22.95</v>
      </c>
      <c r="J1188">
        <v>7.01</v>
      </c>
      <c r="K1188">
        <v>26.49</v>
      </c>
      <c r="M1188">
        <f t="shared" si="417"/>
        <v>-5.1139955328922376E-2</v>
      </c>
      <c r="N1188">
        <f t="shared" si="396"/>
        <v>8.9445438282655218E-4</v>
      </c>
      <c r="O1188">
        <f t="shared" si="397"/>
        <v>9.6637031310398136E-3</v>
      </c>
      <c r="P1188">
        <f t="shared" si="398"/>
        <v>1.802816901408448E-2</v>
      </c>
      <c r="Q1188">
        <f t="shared" si="399"/>
        <v>2.2519582245430735E-2</v>
      </c>
      <c r="R1188">
        <f t="shared" si="400"/>
        <v>2.0469296055916131E-2</v>
      </c>
      <c r="S1188">
        <f t="shared" si="401"/>
        <v>-2.4753303227964492E-2</v>
      </c>
      <c r="T1188">
        <f t="shared" si="402"/>
        <v>-7.0285044904334132E-3</v>
      </c>
      <c r="U1188">
        <f t="shared" si="403"/>
        <v>2.1786492374727979E-3</v>
      </c>
      <c r="V1188">
        <f t="shared" si="404"/>
        <v>8.5592011412268902E-3</v>
      </c>
      <c r="W1188">
        <f t="shared" si="405"/>
        <v>-7.9275198187994458E-3</v>
      </c>
      <c r="Y1188">
        <f t="shared" si="406"/>
        <v>-5.1715787881944517E-2</v>
      </c>
      <c r="Z1188">
        <f t="shared" si="407"/>
        <v>5.9250666802166535E-4</v>
      </c>
      <c r="AA1188">
        <f t="shared" si="408"/>
        <v>9.415749574286739E-3</v>
      </c>
      <c r="AB1188">
        <f t="shared" si="409"/>
        <v>1.7627577513935542E-2</v>
      </c>
      <c r="AC1188">
        <f t="shared" si="410"/>
        <v>2.1756865849108541E-2</v>
      </c>
      <c r="AD1188">
        <f t="shared" si="411"/>
        <v>1.9669310807837338E-2</v>
      </c>
      <c r="AE1188">
        <f t="shared" si="412"/>
        <v>-2.5005335810487136E-2</v>
      </c>
      <c r="AF1188">
        <f t="shared" si="413"/>
        <v>-7.4380342663604784E-3</v>
      </c>
      <c r="AG1188">
        <f t="shared" si="414"/>
        <v>1.8717367497108656E-3</v>
      </c>
      <c r="AH1188">
        <f t="shared" si="415"/>
        <v>7.6814338426388507E-3</v>
      </c>
      <c r="AI1188">
        <f t="shared" si="416"/>
        <v>-8.4531531703392823E-3</v>
      </c>
    </row>
    <row r="1189" spans="1:35" x14ac:dyDescent="0.35">
      <c r="A1189">
        <v>4623.6000000000004</v>
      </c>
      <c r="B1189">
        <v>55.86</v>
      </c>
      <c r="C1189">
        <v>25.25</v>
      </c>
      <c r="D1189">
        <v>155.16999999999999</v>
      </c>
      <c r="E1189">
        <v>30.53</v>
      </c>
      <c r="F1189">
        <v>19.46</v>
      </c>
      <c r="G1189">
        <v>60.27</v>
      </c>
      <c r="H1189">
        <v>50.5</v>
      </c>
      <c r="I1189">
        <v>22.25</v>
      </c>
      <c r="J1189">
        <v>6.7</v>
      </c>
      <c r="K1189">
        <v>26.39</v>
      </c>
      <c r="M1189">
        <f t="shared" si="417"/>
        <v>2.6429621939614113E-2</v>
      </c>
      <c r="N1189">
        <f t="shared" si="396"/>
        <v>7.1607590404581362E-4</v>
      </c>
      <c r="O1189">
        <f t="shared" si="397"/>
        <v>2.4554455445544594E-2</v>
      </c>
      <c r="P1189">
        <f t="shared" si="398"/>
        <v>2.9516014693561982E-2</v>
      </c>
      <c r="Q1189">
        <f t="shared" si="399"/>
        <v>3.6030134294136726E-3</v>
      </c>
      <c r="R1189">
        <f t="shared" si="400"/>
        <v>2.9290853031860239E-2</v>
      </c>
      <c r="S1189">
        <f t="shared" si="401"/>
        <v>-7.9641612742658695E-3</v>
      </c>
      <c r="T1189">
        <f t="shared" si="402"/>
        <v>1.4257425742574235E-2</v>
      </c>
      <c r="U1189">
        <f t="shared" si="403"/>
        <v>3.1460674157303338E-2</v>
      </c>
      <c r="V1189">
        <f t="shared" si="404"/>
        <v>4.6268656716417854E-2</v>
      </c>
      <c r="W1189">
        <f t="shared" si="405"/>
        <v>3.7893141341416394E-3</v>
      </c>
      <c r="Y1189">
        <f t="shared" si="406"/>
        <v>2.5853789386591969E-2</v>
      </c>
      <c r="Z1189">
        <f t="shared" si="407"/>
        <v>4.1412818924092679E-4</v>
      </c>
      <c r="AA1189">
        <f t="shared" si="408"/>
        <v>2.4306501888791517E-2</v>
      </c>
      <c r="AB1189">
        <f t="shared" si="409"/>
        <v>2.9115423193413044E-2</v>
      </c>
      <c r="AC1189">
        <f t="shared" si="410"/>
        <v>2.8402970330914778E-3</v>
      </c>
      <c r="AD1189">
        <f t="shared" si="411"/>
        <v>2.8490867783781446E-2</v>
      </c>
      <c r="AE1189">
        <f t="shared" si="412"/>
        <v>-8.2161938567885118E-3</v>
      </c>
      <c r="AF1189">
        <f t="shared" si="413"/>
        <v>1.3847895966647169E-2</v>
      </c>
      <c r="AG1189">
        <f t="shared" si="414"/>
        <v>3.1153761669541407E-2</v>
      </c>
      <c r="AH1189">
        <f t="shared" si="415"/>
        <v>4.5390889417829816E-2</v>
      </c>
      <c r="AI1189">
        <f t="shared" si="416"/>
        <v>3.2636807826018025E-3</v>
      </c>
    </row>
    <row r="1190" spans="1:35" x14ac:dyDescent="0.35">
      <c r="A1190">
        <v>4872</v>
      </c>
      <c r="B1190">
        <v>55.93</v>
      </c>
      <c r="C1190">
        <v>25.08</v>
      </c>
      <c r="D1190">
        <v>154.59</v>
      </c>
      <c r="E1190">
        <v>30.64</v>
      </c>
      <c r="F1190">
        <v>19.149999999999999</v>
      </c>
      <c r="G1190">
        <v>60.18</v>
      </c>
      <c r="H1190">
        <v>49.5</v>
      </c>
      <c r="I1190">
        <v>22.45</v>
      </c>
      <c r="J1190">
        <v>6.61</v>
      </c>
      <c r="K1190">
        <v>26.42</v>
      </c>
      <c r="M1190">
        <f t="shared" si="417"/>
        <v>-5.098522167487677E-2</v>
      </c>
      <c r="N1190">
        <f t="shared" si="396"/>
        <v>-1.2515644555694668E-3</v>
      </c>
      <c r="O1190">
        <f t="shared" si="397"/>
        <v>6.7783094098884259E-3</v>
      </c>
      <c r="P1190">
        <f t="shared" si="398"/>
        <v>3.7518597580696298E-3</v>
      </c>
      <c r="Q1190">
        <f t="shared" si="399"/>
        <v>-3.5900783289817047E-3</v>
      </c>
      <c r="R1190">
        <f t="shared" si="400"/>
        <v>1.6187989556135891E-2</v>
      </c>
      <c r="S1190">
        <f t="shared" si="401"/>
        <v>1.4955134596211933E-3</v>
      </c>
      <c r="T1190">
        <f t="shared" si="402"/>
        <v>2.0202020202020204E-2</v>
      </c>
      <c r="U1190">
        <f t="shared" si="403"/>
        <v>-8.9086859688195675E-3</v>
      </c>
      <c r="V1190">
        <f t="shared" si="404"/>
        <v>1.361573373676246E-2</v>
      </c>
      <c r="W1190">
        <f t="shared" si="405"/>
        <v>-1.1355034065102625E-3</v>
      </c>
      <c r="Y1190">
        <f t="shared" si="406"/>
        <v>-5.156105422789891E-2</v>
      </c>
      <c r="Z1190">
        <f t="shared" si="407"/>
        <v>-1.5535121703743537E-3</v>
      </c>
      <c r="AA1190">
        <f t="shared" si="408"/>
        <v>6.5303558531353504E-3</v>
      </c>
      <c r="AB1190">
        <f t="shared" si="409"/>
        <v>3.3512682579206901E-3</v>
      </c>
      <c r="AC1190">
        <f t="shared" si="410"/>
        <v>-4.3527947253038995E-3</v>
      </c>
      <c r="AD1190">
        <f t="shared" si="411"/>
        <v>1.5388004308057097E-2</v>
      </c>
      <c r="AE1190">
        <f t="shared" si="412"/>
        <v>1.2434808770985508E-3</v>
      </c>
      <c r="AF1190">
        <f t="shared" si="413"/>
        <v>1.9792490426093139E-2</v>
      </c>
      <c r="AG1190">
        <f t="shared" si="414"/>
        <v>-9.2155984565815002E-3</v>
      </c>
      <c r="AH1190">
        <f t="shared" si="415"/>
        <v>1.273796643817442E-2</v>
      </c>
      <c r="AI1190">
        <f t="shared" si="416"/>
        <v>-1.6611367580500992E-3</v>
      </c>
    </row>
    <row r="1191" spans="1:35" x14ac:dyDescent="0.35">
      <c r="A1191">
        <v>4865.8999999999996</v>
      </c>
      <c r="B1191">
        <v>56.15</v>
      </c>
      <c r="C1191">
        <v>25.28</v>
      </c>
      <c r="D1191">
        <v>158.1</v>
      </c>
      <c r="E1191">
        <v>30.93</v>
      </c>
      <c r="F1191">
        <v>19.13</v>
      </c>
      <c r="G1191">
        <v>60.07</v>
      </c>
      <c r="H1191">
        <v>49.18</v>
      </c>
      <c r="I1191">
        <v>22.51</v>
      </c>
      <c r="J1191">
        <v>6.52</v>
      </c>
      <c r="K1191">
        <v>26.11</v>
      </c>
      <c r="M1191">
        <f t="shared" si="417"/>
        <v>1.2536221459545746E-3</v>
      </c>
      <c r="N1191">
        <f t="shared" si="396"/>
        <v>-3.9180765805876911E-3</v>
      </c>
      <c r="O1191">
        <f t="shared" si="397"/>
        <v>-7.9113924050634027E-3</v>
      </c>
      <c r="P1191">
        <f t="shared" si="398"/>
        <v>-2.2201138519924044E-2</v>
      </c>
      <c r="Q1191">
        <f t="shared" si="399"/>
        <v>-9.3760103459424229E-3</v>
      </c>
      <c r="R1191">
        <f t="shared" si="400"/>
        <v>1.0454783063251216E-3</v>
      </c>
      <c r="S1191">
        <f t="shared" si="401"/>
        <v>1.8311969369069325E-3</v>
      </c>
      <c r="T1191">
        <f t="shared" si="402"/>
        <v>6.5067100447336376E-3</v>
      </c>
      <c r="U1191">
        <f t="shared" si="403"/>
        <v>-2.6654820079965468E-3</v>
      </c>
      <c r="V1191">
        <f t="shared" si="404"/>
        <v>1.3803680981595207E-2</v>
      </c>
      <c r="W1191">
        <f t="shared" si="405"/>
        <v>1.1872845653006598E-2</v>
      </c>
      <c r="Y1191">
        <f t="shared" si="406"/>
        <v>6.7778959293243171E-4</v>
      </c>
      <c r="Z1191">
        <f t="shared" si="407"/>
        <v>-4.2200242953925778E-3</v>
      </c>
      <c r="AA1191">
        <f t="shared" si="408"/>
        <v>-8.1593459618164773E-3</v>
      </c>
      <c r="AB1191">
        <f t="shared" si="409"/>
        <v>-2.2601730020072982E-2</v>
      </c>
      <c r="AC1191">
        <f t="shared" si="410"/>
        <v>-1.0138726742264617E-2</v>
      </c>
      <c r="AD1191">
        <f t="shared" si="411"/>
        <v>2.4549305824632763E-4</v>
      </c>
      <c r="AE1191">
        <f t="shared" si="412"/>
        <v>1.57916435438429E-3</v>
      </c>
      <c r="AF1191">
        <f t="shared" si="413"/>
        <v>6.0971802688065723E-3</v>
      </c>
      <c r="AG1191">
        <f t="shared" si="414"/>
        <v>-2.9723944957584791E-3</v>
      </c>
      <c r="AH1191">
        <f t="shared" si="415"/>
        <v>1.2925913683007167E-2</v>
      </c>
      <c r="AI1191">
        <f t="shared" si="416"/>
        <v>1.1347212301466762E-2</v>
      </c>
    </row>
    <row r="1192" spans="1:35" x14ac:dyDescent="0.35">
      <c r="A1192">
        <v>4800.3999999999996</v>
      </c>
      <c r="B1192">
        <v>56.44</v>
      </c>
      <c r="C1192">
        <v>26.02</v>
      </c>
      <c r="D1192">
        <v>161.16999999999999</v>
      </c>
      <c r="E1192">
        <v>31.24</v>
      </c>
      <c r="F1192">
        <v>19.72</v>
      </c>
      <c r="G1192">
        <v>60.23</v>
      </c>
      <c r="H1192">
        <v>49.06</v>
      </c>
      <c r="I1192">
        <v>23.15</v>
      </c>
      <c r="J1192">
        <v>6.57</v>
      </c>
      <c r="K1192">
        <v>26.56</v>
      </c>
      <c r="M1192">
        <f t="shared" si="417"/>
        <v>1.3644696275310392E-2</v>
      </c>
      <c r="N1192">
        <f t="shared" si="396"/>
        <v>-5.1381998582565409E-3</v>
      </c>
      <c r="O1192">
        <f t="shared" si="397"/>
        <v>-2.843966179861639E-2</v>
      </c>
      <c r="P1192">
        <f t="shared" si="398"/>
        <v>-1.9048209964633574E-2</v>
      </c>
      <c r="Q1192">
        <f t="shared" si="399"/>
        <v>-9.9231754161331221E-3</v>
      </c>
      <c r="R1192">
        <f t="shared" si="400"/>
        <v>-2.9918864097363079E-2</v>
      </c>
      <c r="S1192">
        <f t="shared" si="401"/>
        <v>-2.6564834799933023E-3</v>
      </c>
      <c r="T1192">
        <f t="shared" si="402"/>
        <v>2.4459845087647257E-3</v>
      </c>
      <c r="U1192">
        <f t="shared" si="403"/>
        <v>-2.7645788336932917E-2</v>
      </c>
      <c r="V1192">
        <f t="shared" si="404"/>
        <v>-7.6103500761036088E-3</v>
      </c>
      <c r="W1192">
        <f t="shared" si="405"/>
        <v>-1.6942771084337324E-2</v>
      </c>
      <c r="Y1192">
        <f t="shared" si="406"/>
        <v>1.306886372228825E-2</v>
      </c>
      <c r="Z1192">
        <f t="shared" si="407"/>
        <v>-5.4401475730614275E-3</v>
      </c>
      <c r="AA1192">
        <f t="shared" si="408"/>
        <v>-2.8687615355369466E-2</v>
      </c>
      <c r="AB1192">
        <f t="shared" si="409"/>
        <v>-1.9448801464782513E-2</v>
      </c>
      <c r="AC1192">
        <f t="shared" si="410"/>
        <v>-1.0685891812455316E-2</v>
      </c>
      <c r="AD1192">
        <f t="shared" si="411"/>
        <v>-3.0718849345441872E-2</v>
      </c>
      <c r="AE1192">
        <f t="shared" si="412"/>
        <v>-2.908516062515945E-3</v>
      </c>
      <c r="AF1192">
        <f t="shared" si="413"/>
        <v>2.0364547328376604E-3</v>
      </c>
      <c r="AG1192">
        <f t="shared" si="414"/>
        <v>-2.7952700824694848E-2</v>
      </c>
      <c r="AH1192">
        <f t="shared" si="415"/>
        <v>-8.4881173746916491E-3</v>
      </c>
      <c r="AI1192">
        <f t="shared" si="416"/>
        <v>-1.7468404435877161E-2</v>
      </c>
    </row>
    <row r="1193" spans="1:35" x14ac:dyDescent="0.35">
      <c r="A1193">
        <v>4771.6000000000004</v>
      </c>
      <c r="B1193">
        <v>56.4</v>
      </c>
      <c r="C1193">
        <v>25.82</v>
      </c>
      <c r="D1193">
        <v>164.56</v>
      </c>
      <c r="E1193">
        <v>30.81</v>
      </c>
      <c r="F1193">
        <v>19.5</v>
      </c>
      <c r="G1193">
        <v>60.25</v>
      </c>
      <c r="H1193">
        <v>48.59</v>
      </c>
      <c r="I1193">
        <v>22.66</v>
      </c>
      <c r="J1193">
        <v>6.55</v>
      </c>
      <c r="K1193">
        <v>26.33</v>
      </c>
      <c r="M1193">
        <f t="shared" si="417"/>
        <v>6.0357112918097222E-3</v>
      </c>
      <c r="N1193">
        <f t="shared" si="396"/>
        <v>7.0921985815601324E-4</v>
      </c>
      <c r="O1193">
        <f t="shared" si="397"/>
        <v>7.7459333849728617E-3</v>
      </c>
      <c r="P1193">
        <f t="shared" si="398"/>
        <v>-2.0600388915897026E-2</v>
      </c>
      <c r="Q1193">
        <f t="shared" si="399"/>
        <v>1.3956507627393694E-2</v>
      </c>
      <c r="R1193">
        <f t="shared" si="400"/>
        <v>1.1282051282051224E-2</v>
      </c>
      <c r="S1193">
        <f t="shared" si="401"/>
        <v>-3.3195020746893154E-4</v>
      </c>
      <c r="T1193">
        <f t="shared" si="402"/>
        <v>9.6727721753446967E-3</v>
      </c>
      <c r="U1193">
        <f t="shared" si="403"/>
        <v>2.1624007060900195E-2</v>
      </c>
      <c r="V1193">
        <f t="shared" si="404"/>
        <v>3.0534351145038875E-3</v>
      </c>
      <c r="W1193">
        <f t="shared" si="405"/>
        <v>8.7352829472085239E-3</v>
      </c>
      <c r="Y1193">
        <f t="shared" si="406"/>
        <v>5.4598787387875793E-3</v>
      </c>
      <c r="Z1193">
        <f t="shared" si="407"/>
        <v>4.0727214335112641E-4</v>
      </c>
      <c r="AA1193">
        <f t="shared" si="408"/>
        <v>7.4979798282197863E-3</v>
      </c>
      <c r="AB1193">
        <f t="shared" si="409"/>
        <v>-2.1000980416045964E-2</v>
      </c>
      <c r="AC1193">
        <f t="shared" si="410"/>
        <v>1.31937912310715E-2</v>
      </c>
      <c r="AD1193">
        <f t="shared" si="411"/>
        <v>1.0482066033972431E-2</v>
      </c>
      <c r="AE1193">
        <f t="shared" si="412"/>
        <v>-5.8398278999157404E-4</v>
      </c>
      <c r="AF1193">
        <f t="shared" si="413"/>
        <v>9.2632423994176306E-3</v>
      </c>
      <c r="AG1193">
        <f t="shared" si="414"/>
        <v>2.1317094573138264E-2</v>
      </c>
      <c r="AH1193">
        <f t="shared" si="415"/>
        <v>2.175667815915848E-3</v>
      </c>
      <c r="AI1193">
        <f t="shared" si="416"/>
        <v>8.2096495956686874E-3</v>
      </c>
    </row>
    <row r="1194" spans="1:35" x14ac:dyDescent="0.35">
      <c r="A1194">
        <v>4921.3999999999996</v>
      </c>
      <c r="B1194">
        <v>56.43</v>
      </c>
      <c r="C1194">
        <v>25.7</v>
      </c>
      <c r="D1194">
        <v>169.06</v>
      </c>
      <c r="E1194">
        <v>30.85</v>
      </c>
      <c r="F1194">
        <v>19.21</v>
      </c>
      <c r="G1194">
        <v>60.63</v>
      </c>
      <c r="H1194">
        <v>48.87</v>
      </c>
      <c r="I1194">
        <v>23.07</v>
      </c>
      <c r="J1194">
        <v>6.73</v>
      </c>
      <c r="K1194">
        <v>26.21</v>
      </c>
      <c r="M1194">
        <f t="shared" si="417"/>
        <v>-3.0438493111716033E-2</v>
      </c>
      <c r="N1194">
        <f t="shared" si="396"/>
        <v>-5.316321105794991E-4</v>
      </c>
      <c r="O1194">
        <f t="shared" si="397"/>
        <v>4.669260700389144E-3</v>
      </c>
      <c r="P1194">
        <f t="shared" si="398"/>
        <v>-2.6617768839465279E-2</v>
      </c>
      <c r="Q1194">
        <f t="shared" si="399"/>
        <v>-1.296596434359893E-3</v>
      </c>
      <c r="R1194">
        <f t="shared" si="400"/>
        <v>1.509630400832895E-2</v>
      </c>
      <c r="S1194">
        <f t="shared" si="401"/>
        <v>-6.2675243278905255E-3</v>
      </c>
      <c r="T1194">
        <f t="shared" si="402"/>
        <v>-5.7294863924696963E-3</v>
      </c>
      <c r="U1194">
        <f t="shared" si="403"/>
        <v>-1.7771998266146515E-2</v>
      </c>
      <c r="V1194">
        <f t="shared" si="404"/>
        <v>-2.6745913818722229E-2</v>
      </c>
      <c r="W1194">
        <f t="shared" si="405"/>
        <v>4.5784051888591165E-3</v>
      </c>
      <c r="Y1194">
        <f t="shared" si="406"/>
        <v>-3.1014325664738177E-2</v>
      </c>
      <c r="Z1194">
        <f t="shared" si="407"/>
        <v>-8.3357982538438593E-4</v>
      </c>
      <c r="AA1194">
        <f t="shared" si="408"/>
        <v>4.4213071436360685E-3</v>
      </c>
      <c r="AB1194">
        <f t="shared" si="409"/>
        <v>-2.7018360339614217E-2</v>
      </c>
      <c r="AC1194">
        <f t="shared" si="410"/>
        <v>-2.0593128306820876E-3</v>
      </c>
      <c r="AD1194">
        <f t="shared" si="411"/>
        <v>1.4296318760250157E-2</v>
      </c>
      <c r="AE1194">
        <f t="shared" si="412"/>
        <v>-6.5195569104131677E-3</v>
      </c>
      <c r="AF1194">
        <f t="shared" si="413"/>
        <v>-6.1390161683967616E-3</v>
      </c>
      <c r="AG1194">
        <f t="shared" si="414"/>
        <v>-1.8078910753908446E-2</v>
      </c>
      <c r="AH1194">
        <f t="shared" si="415"/>
        <v>-2.762368111731027E-2</v>
      </c>
      <c r="AI1194">
        <f t="shared" si="416"/>
        <v>4.05277183731928E-3</v>
      </c>
    </row>
    <row r="1195" spans="1:35" x14ac:dyDescent="0.35">
      <c r="A1195">
        <v>4864.25</v>
      </c>
      <c r="B1195">
        <v>56.27</v>
      </c>
      <c r="C1195">
        <v>26.06</v>
      </c>
      <c r="D1195">
        <v>168.9</v>
      </c>
      <c r="E1195">
        <v>30.99</v>
      </c>
      <c r="F1195">
        <v>19.510000000000002</v>
      </c>
      <c r="G1195">
        <v>60.51</v>
      </c>
      <c r="H1195">
        <v>48.67</v>
      </c>
      <c r="I1195">
        <v>23.05</v>
      </c>
      <c r="J1195">
        <v>6.56</v>
      </c>
      <c r="K1195">
        <v>26.15</v>
      </c>
      <c r="M1195">
        <f t="shared" si="417"/>
        <v>1.174898494115221E-2</v>
      </c>
      <c r="N1195">
        <f t="shared" si="396"/>
        <v>2.8434334458858463E-3</v>
      </c>
      <c r="O1195">
        <f t="shared" si="397"/>
        <v>-1.3814274750575574E-2</v>
      </c>
      <c r="P1195">
        <f t="shared" si="398"/>
        <v>9.4730609828298752E-4</v>
      </c>
      <c r="Q1195">
        <f t="shared" si="399"/>
        <v>-4.5175863181670549E-3</v>
      </c>
      <c r="R1195">
        <f t="shared" si="400"/>
        <v>-1.5376729882111773E-2</v>
      </c>
      <c r="S1195">
        <f t="shared" si="401"/>
        <v>1.9831432821022072E-3</v>
      </c>
      <c r="T1195">
        <f t="shared" si="402"/>
        <v>4.1093075816724008E-3</v>
      </c>
      <c r="U1195">
        <f t="shared" si="403"/>
        <v>8.6767895878523099E-4</v>
      </c>
      <c r="V1195">
        <f t="shared" si="404"/>
        <v>2.5914634146341591E-2</v>
      </c>
      <c r="W1195">
        <f t="shared" si="405"/>
        <v>2.2944550669216934E-3</v>
      </c>
      <c r="Y1195">
        <f t="shared" si="406"/>
        <v>1.1173152388130068E-2</v>
      </c>
      <c r="Z1195">
        <f t="shared" si="407"/>
        <v>2.5414857310809592E-3</v>
      </c>
      <c r="AA1195">
        <f t="shared" si="408"/>
        <v>-1.4062228307328648E-2</v>
      </c>
      <c r="AB1195">
        <f t="shared" si="409"/>
        <v>5.4671459813404773E-4</v>
      </c>
      <c r="AC1195">
        <f t="shared" si="410"/>
        <v>-5.2803027144892496E-3</v>
      </c>
      <c r="AD1195">
        <f t="shared" si="411"/>
        <v>-1.6176715130190568E-2</v>
      </c>
      <c r="AE1195">
        <f t="shared" si="412"/>
        <v>1.7311106995795647E-3</v>
      </c>
      <c r="AF1195">
        <f t="shared" si="413"/>
        <v>3.6997778057453355E-3</v>
      </c>
      <c r="AG1195">
        <f t="shared" si="414"/>
        <v>5.6076647102329858E-4</v>
      </c>
      <c r="AH1195">
        <f t="shared" si="415"/>
        <v>2.5036866847753553E-2</v>
      </c>
      <c r="AI1195">
        <f t="shared" si="416"/>
        <v>1.7688217153818567E-3</v>
      </c>
    </row>
    <row r="1196" spans="1:35" x14ac:dyDescent="0.35">
      <c r="A1196">
        <v>4953</v>
      </c>
      <c r="B1196">
        <v>55.93</v>
      </c>
      <c r="C1196">
        <v>26.06</v>
      </c>
      <c r="D1196">
        <v>165.75</v>
      </c>
      <c r="E1196">
        <v>31.77</v>
      </c>
      <c r="F1196">
        <v>19.62</v>
      </c>
      <c r="G1196">
        <v>60.59</v>
      </c>
      <c r="H1196">
        <v>48.82</v>
      </c>
      <c r="I1196">
        <v>23.49</v>
      </c>
      <c r="J1196">
        <v>6.32</v>
      </c>
      <c r="K1196">
        <v>26.1</v>
      </c>
      <c r="M1196">
        <f t="shared" si="417"/>
        <v>-1.7918433272763983E-2</v>
      </c>
      <c r="N1196">
        <f t="shared" si="396"/>
        <v>6.079027355623161E-3</v>
      </c>
      <c r="O1196">
        <f t="shared" si="397"/>
        <v>0</v>
      </c>
      <c r="P1196">
        <f t="shared" si="398"/>
        <v>1.9004524886877861E-2</v>
      </c>
      <c r="Q1196">
        <f t="shared" si="399"/>
        <v>-2.4551463644948101E-2</v>
      </c>
      <c r="R1196">
        <f t="shared" si="400"/>
        <v>-5.606523955147779E-3</v>
      </c>
      <c r="S1196">
        <f t="shared" si="401"/>
        <v>-1.3203498927216602E-3</v>
      </c>
      <c r="T1196">
        <f t="shared" si="402"/>
        <v>-3.0725112658746122E-3</v>
      </c>
      <c r="U1196">
        <f t="shared" si="403"/>
        <v>-1.8731375053214039E-2</v>
      </c>
      <c r="V1196">
        <f t="shared" si="404"/>
        <v>3.7974683544303688E-2</v>
      </c>
      <c r="W1196">
        <f t="shared" si="405"/>
        <v>1.9157088122604274E-3</v>
      </c>
      <c r="Y1196">
        <f t="shared" si="406"/>
        <v>-1.8494265825786126E-2</v>
      </c>
      <c r="Z1196">
        <f t="shared" si="407"/>
        <v>5.7770796408182744E-3</v>
      </c>
      <c r="AA1196">
        <f t="shared" si="408"/>
        <v>-2.4795355675307537E-4</v>
      </c>
      <c r="AB1196">
        <f t="shared" si="409"/>
        <v>1.8603933386728923E-2</v>
      </c>
      <c r="AC1196">
        <f t="shared" si="410"/>
        <v>-2.5314180041270295E-2</v>
      </c>
      <c r="AD1196">
        <f t="shared" si="411"/>
        <v>-6.4065092032265731E-3</v>
      </c>
      <c r="AE1196">
        <f t="shared" si="412"/>
        <v>-1.5723824752443027E-3</v>
      </c>
      <c r="AF1196">
        <f t="shared" si="413"/>
        <v>-3.4820410418016775E-3</v>
      </c>
      <c r="AG1196">
        <f t="shared" si="414"/>
        <v>-1.903828754097597E-2</v>
      </c>
      <c r="AH1196">
        <f t="shared" si="415"/>
        <v>3.709691624571565E-2</v>
      </c>
      <c r="AI1196">
        <f t="shared" si="416"/>
        <v>1.3900754607205907E-3</v>
      </c>
    </row>
    <row r="1197" spans="1:35" x14ac:dyDescent="0.35">
      <c r="A1197">
        <v>5223.5</v>
      </c>
      <c r="B1197">
        <v>55.53</v>
      </c>
      <c r="C1197">
        <v>25.92</v>
      </c>
      <c r="D1197">
        <v>166.82</v>
      </c>
      <c r="E1197">
        <v>31.95</v>
      </c>
      <c r="F1197">
        <v>19.940000000000001</v>
      </c>
      <c r="G1197">
        <v>60.48</v>
      </c>
      <c r="H1197">
        <v>49.3</v>
      </c>
      <c r="I1197">
        <v>23.33</v>
      </c>
      <c r="J1197">
        <v>6.3</v>
      </c>
      <c r="K1197">
        <v>26.23</v>
      </c>
      <c r="M1197">
        <f t="shared" si="417"/>
        <v>-5.1785201493251651E-2</v>
      </c>
      <c r="N1197">
        <f t="shared" si="396"/>
        <v>7.2033135242211164E-3</v>
      </c>
      <c r="O1197">
        <f t="shared" si="397"/>
        <v>5.4012345679011189E-3</v>
      </c>
      <c r="P1197">
        <f t="shared" si="398"/>
        <v>-6.4140990288933776E-3</v>
      </c>
      <c r="Q1197">
        <f t="shared" si="399"/>
        <v>-5.6338028169014001E-3</v>
      </c>
      <c r="R1197">
        <f t="shared" si="400"/>
        <v>-1.6048144433299914E-2</v>
      </c>
      <c r="S1197">
        <f t="shared" si="401"/>
        <v>1.8187830687831769E-3</v>
      </c>
      <c r="T1197">
        <f t="shared" si="402"/>
        <v>-9.7363083164299577E-3</v>
      </c>
      <c r="U1197">
        <f t="shared" si="403"/>
        <v>6.8581225889412841E-3</v>
      </c>
      <c r="V1197">
        <f t="shared" si="404"/>
        <v>3.1746031746032479E-3</v>
      </c>
      <c r="W1197">
        <f t="shared" si="405"/>
        <v>-4.9561570720548613E-3</v>
      </c>
      <c r="Y1197">
        <f t="shared" si="406"/>
        <v>-5.2361034046273791E-2</v>
      </c>
      <c r="Z1197">
        <f t="shared" si="407"/>
        <v>6.9013658094162298E-3</v>
      </c>
      <c r="AA1197">
        <f t="shared" si="408"/>
        <v>5.1532810111480434E-3</v>
      </c>
      <c r="AB1197">
        <f t="shared" si="409"/>
        <v>-6.8146905290423178E-3</v>
      </c>
      <c r="AC1197">
        <f t="shared" si="410"/>
        <v>-6.3965192132235948E-3</v>
      </c>
      <c r="AD1197">
        <f t="shared" si="411"/>
        <v>-1.6848129681378707E-2</v>
      </c>
      <c r="AE1197">
        <f t="shared" si="412"/>
        <v>1.5667504862605344E-3</v>
      </c>
      <c r="AF1197">
        <f t="shared" si="413"/>
        <v>-1.0145838092357024E-2</v>
      </c>
      <c r="AG1197">
        <f t="shared" si="414"/>
        <v>6.5512101011793514E-3</v>
      </c>
      <c r="AH1197">
        <f t="shared" si="415"/>
        <v>2.2968358760152084E-3</v>
      </c>
      <c r="AI1197">
        <f t="shared" si="416"/>
        <v>-5.4817904235946978E-3</v>
      </c>
    </row>
    <row r="1198" spans="1:35" x14ac:dyDescent="0.35">
      <c r="A1198">
        <v>5285.1</v>
      </c>
      <c r="B1198">
        <v>55.57</v>
      </c>
      <c r="C1198">
        <v>26.06</v>
      </c>
      <c r="D1198">
        <v>167.14</v>
      </c>
      <c r="E1198">
        <v>31.52</v>
      </c>
      <c r="F1198">
        <v>19.760000000000002</v>
      </c>
      <c r="G1198">
        <v>60.48</v>
      </c>
      <c r="H1198">
        <v>48.88</v>
      </c>
      <c r="I1198">
        <v>24.03</v>
      </c>
      <c r="J1198">
        <v>5.97</v>
      </c>
      <c r="K1198">
        <v>26.19</v>
      </c>
      <c r="M1198">
        <f t="shared" si="417"/>
        <v>-1.1655408601540247E-2</v>
      </c>
      <c r="N1198">
        <f t="shared" si="396"/>
        <v>-7.1981284865933325E-4</v>
      </c>
      <c r="O1198">
        <f t="shared" si="397"/>
        <v>-5.3722179585570613E-3</v>
      </c>
      <c r="P1198">
        <f t="shared" si="398"/>
        <v>-1.9145626420964054E-3</v>
      </c>
      <c r="Q1198">
        <f t="shared" si="399"/>
        <v>1.3642131979695422E-2</v>
      </c>
      <c r="R1198">
        <f t="shared" si="400"/>
        <v>9.1093117408906736E-3</v>
      </c>
      <c r="S1198">
        <f t="shared" si="401"/>
        <v>0</v>
      </c>
      <c r="T1198">
        <f t="shared" si="402"/>
        <v>8.5924713584286938E-3</v>
      </c>
      <c r="U1198">
        <f t="shared" si="403"/>
        <v>-2.9130253849355092E-2</v>
      </c>
      <c r="V1198">
        <f t="shared" si="404"/>
        <v>5.5276381909547756E-2</v>
      </c>
      <c r="W1198">
        <f t="shared" si="405"/>
        <v>1.5273004963726286E-3</v>
      </c>
      <c r="Y1198">
        <f t="shared" si="406"/>
        <v>-1.2231241154562391E-2</v>
      </c>
      <c r="Z1198">
        <f t="shared" si="407"/>
        <v>-1.0217605634642202E-3</v>
      </c>
      <c r="AA1198">
        <f t="shared" si="408"/>
        <v>-5.6201715153101368E-3</v>
      </c>
      <c r="AB1198">
        <f t="shared" si="409"/>
        <v>-2.3151541422453451E-3</v>
      </c>
      <c r="AC1198">
        <f t="shared" si="410"/>
        <v>1.2879415583373228E-2</v>
      </c>
      <c r="AD1198">
        <f t="shared" si="411"/>
        <v>8.3093264928118804E-3</v>
      </c>
      <c r="AE1198">
        <f t="shared" si="412"/>
        <v>-2.520325825226425E-4</v>
      </c>
      <c r="AF1198">
        <f t="shared" si="413"/>
        <v>8.1829415825016277E-3</v>
      </c>
      <c r="AG1198">
        <f t="shared" si="414"/>
        <v>-2.9437166337117023E-2</v>
      </c>
      <c r="AH1198">
        <f t="shared" si="415"/>
        <v>5.4398614610959718E-2</v>
      </c>
      <c r="AI1198">
        <f t="shared" si="416"/>
        <v>1.0016671448327919E-3</v>
      </c>
    </row>
    <row r="1199" spans="1:35" x14ac:dyDescent="0.35">
      <c r="A1199">
        <v>5268.4</v>
      </c>
      <c r="B1199">
        <v>56.04</v>
      </c>
      <c r="C1199">
        <v>26.37</v>
      </c>
      <c r="D1199">
        <v>167.13</v>
      </c>
      <c r="E1199">
        <v>32.26</v>
      </c>
      <c r="F1199">
        <v>19.68</v>
      </c>
      <c r="G1199">
        <v>61.05</v>
      </c>
      <c r="H1199">
        <v>48.53</v>
      </c>
      <c r="I1199">
        <v>24.05</v>
      </c>
      <c r="J1199">
        <v>5.82</v>
      </c>
      <c r="K1199">
        <v>26.61</v>
      </c>
      <c r="M1199">
        <f t="shared" si="417"/>
        <v>3.1698428365349498E-3</v>
      </c>
      <c r="N1199">
        <f t="shared" si="396"/>
        <v>-8.3868665239114713E-3</v>
      </c>
      <c r="O1199">
        <f t="shared" si="397"/>
        <v>-1.1755783086841193E-2</v>
      </c>
      <c r="P1199">
        <f t="shared" si="398"/>
        <v>5.983366241842222E-5</v>
      </c>
      <c r="Q1199">
        <f t="shared" si="399"/>
        <v>-2.2938623682578999E-2</v>
      </c>
      <c r="R1199">
        <f t="shared" si="400"/>
        <v>4.0650406504065982E-3</v>
      </c>
      <c r="S1199">
        <f t="shared" si="401"/>
        <v>-9.336609336609342E-3</v>
      </c>
      <c r="T1199">
        <f t="shared" si="402"/>
        <v>7.2120337935298049E-3</v>
      </c>
      <c r="U1199">
        <f t="shared" si="403"/>
        <v>-8.3160083160081387E-4</v>
      </c>
      <c r="V1199">
        <f t="shared" si="404"/>
        <v>2.5773195876288568E-2</v>
      </c>
      <c r="W1199">
        <f t="shared" si="405"/>
        <v>-1.5783540022547844E-2</v>
      </c>
      <c r="Y1199">
        <f t="shared" si="406"/>
        <v>2.5940102835128069E-3</v>
      </c>
      <c r="Z1199">
        <f t="shared" si="407"/>
        <v>-8.6888142387163587E-3</v>
      </c>
      <c r="AA1199">
        <f t="shared" si="408"/>
        <v>-1.2003736643594267E-2</v>
      </c>
      <c r="AB1199">
        <f t="shared" si="409"/>
        <v>-3.4075783773051762E-4</v>
      </c>
      <c r="AC1199">
        <f t="shared" si="410"/>
        <v>-2.3701340078901192E-2</v>
      </c>
      <c r="AD1199">
        <f t="shared" si="411"/>
        <v>3.2650554023278041E-3</v>
      </c>
      <c r="AE1199">
        <f t="shared" si="412"/>
        <v>-9.5886419191319842E-3</v>
      </c>
      <c r="AF1199">
        <f t="shared" si="413"/>
        <v>6.8025040176027396E-3</v>
      </c>
      <c r="AG1199">
        <f t="shared" si="414"/>
        <v>-1.1385133193627462E-3</v>
      </c>
      <c r="AH1199">
        <f t="shared" si="415"/>
        <v>2.489542857770053E-2</v>
      </c>
      <c r="AI1199">
        <f t="shared" si="416"/>
        <v>-1.6309173374087681E-2</v>
      </c>
    </row>
    <row r="1200" spans="1:35" x14ac:dyDescent="0.35">
      <c r="A1200">
        <v>5270.05</v>
      </c>
      <c r="B1200">
        <v>55.19</v>
      </c>
      <c r="C1200">
        <v>25.37</v>
      </c>
      <c r="D1200">
        <v>156.29</v>
      </c>
      <c r="E1200">
        <v>31.54</v>
      </c>
      <c r="F1200">
        <v>18.86</v>
      </c>
      <c r="G1200">
        <v>60.13</v>
      </c>
      <c r="H1200">
        <v>47.28</v>
      </c>
      <c r="I1200">
        <v>23.2</v>
      </c>
      <c r="J1200">
        <v>5.57</v>
      </c>
      <c r="K1200">
        <v>26.36</v>
      </c>
      <c r="M1200">
        <f t="shared" si="417"/>
        <v>-3.130900086337977E-4</v>
      </c>
      <c r="N1200">
        <f t="shared" si="396"/>
        <v>1.5401340822612819E-2</v>
      </c>
      <c r="O1200">
        <f t="shared" si="397"/>
        <v>3.9416633819471816E-2</v>
      </c>
      <c r="P1200">
        <f t="shared" si="398"/>
        <v>6.9358244289461926E-2</v>
      </c>
      <c r="Q1200">
        <f t="shared" si="399"/>
        <v>2.2828154724159763E-2</v>
      </c>
      <c r="R1200">
        <f t="shared" si="400"/>
        <v>4.3478260869565237E-2</v>
      </c>
      <c r="S1200">
        <f t="shared" si="401"/>
        <v>1.5300182936969808E-2</v>
      </c>
      <c r="T1200">
        <f t="shared" si="402"/>
        <v>2.6438240270727581E-2</v>
      </c>
      <c r="U1200">
        <f t="shared" si="403"/>
        <v>3.6637931034482818E-2</v>
      </c>
      <c r="V1200">
        <f t="shared" si="404"/>
        <v>4.4883303411131059E-2</v>
      </c>
      <c r="W1200">
        <f t="shared" si="405"/>
        <v>9.4840667678300454E-3</v>
      </c>
      <c r="Y1200">
        <f t="shared" si="406"/>
        <v>-8.8892256165594061E-4</v>
      </c>
      <c r="Z1200">
        <f t="shared" si="407"/>
        <v>1.5099393107807932E-2</v>
      </c>
      <c r="AA1200">
        <f t="shared" si="408"/>
        <v>3.916868026271874E-2</v>
      </c>
      <c r="AB1200">
        <f t="shared" si="409"/>
        <v>6.8957652789312984E-2</v>
      </c>
      <c r="AC1200">
        <f t="shared" si="410"/>
        <v>2.2065438327837569E-2</v>
      </c>
      <c r="AD1200">
        <f t="shared" si="411"/>
        <v>4.267827562148644E-2</v>
      </c>
      <c r="AE1200">
        <f t="shared" si="412"/>
        <v>1.5048150354447166E-2</v>
      </c>
      <c r="AF1200">
        <f t="shared" si="413"/>
        <v>2.6028710494800517E-2</v>
      </c>
      <c r="AG1200">
        <f t="shared" si="414"/>
        <v>3.6331018546720883E-2</v>
      </c>
      <c r="AH1200">
        <f t="shared" si="415"/>
        <v>4.4005536112543021E-2</v>
      </c>
      <c r="AI1200">
        <f t="shared" si="416"/>
        <v>8.9584334162902089E-3</v>
      </c>
    </row>
    <row r="1201" spans="1:35" x14ac:dyDescent="0.35">
      <c r="A1201">
        <v>5200.7</v>
      </c>
      <c r="B1201">
        <v>54.61</v>
      </c>
      <c r="C1201">
        <v>24.95</v>
      </c>
      <c r="D1201">
        <v>155.4</v>
      </c>
      <c r="E1201">
        <v>30.54</v>
      </c>
      <c r="F1201">
        <v>18.68</v>
      </c>
      <c r="G1201">
        <v>59.59</v>
      </c>
      <c r="H1201">
        <v>46.78</v>
      </c>
      <c r="I1201">
        <v>23.19</v>
      </c>
      <c r="J1201">
        <v>5.45</v>
      </c>
      <c r="K1201">
        <v>26.39</v>
      </c>
      <c r="M1201">
        <f t="shared" si="417"/>
        <v>1.3334743399927003E-2</v>
      </c>
      <c r="N1201">
        <f t="shared" si="396"/>
        <v>1.0620765427577335E-2</v>
      </c>
      <c r="O1201">
        <f t="shared" si="397"/>
        <v>1.6833667334669407E-2</v>
      </c>
      <c r="P1201">
        <f t="shared" si="398"/>
        <v>5.7271557271556389E-3</v>
      </c>
      <c r="Q1201">
        <f t="shared" si="399"/>
        <v>3.274394237066143E-2</v>
      </c>
      <c r="R1201">
        <f t="shared" si="400"/>
        <v>9.6359743040685068E-3</v>
      </c>
      <c r="S1201">
        <f t="shared" si="401"/>
        <v>9.0619231414666747E-3</v>
      </c>
      <c r="T1201">
        <f t="shared" si="402"/>
        <v>1.0688328345446772E-2</v>
      </c>
      <c r="U1201">
        <f t="shared" si="403"/>
        <v>4.3122035360060415E-4</v>
      </c>
      <c r="V1201">
        <f t="shared" si="404"/>
        <v>2.201834862385323E-2</v>
      </c>
      <c r="W1201">
        <f t="shared" si="405"/>
        <v>-1.1367942402425591E-3</v>
      </c>
      <c r="Y1201">
        <f t="shared" si="406"/>
        <v>1.2758910846904861E-2</v>
      </c>
      <c r="Z1201">
        <f t="shared" si="407"/>
        <v>1.0318817712772448E-2</v>
      </c>
      <c r="AA1201">
        <f t="shared" si="408"/>
        <v>1.6585713777916331E-2</v>
      </c>
      <c r="AB1201">
        <f t="shared" si="409"/>
        <v>5.3265642270066988E-3</v>
      </c>
      <c r="AC1201">
        <f t="shared" si="410"/>
        <v>3.1981225974339236E-2</v>
      </c>
      <c r="AD1201">
        <f t="shared" si="411"/>
        <v>8.8359890559897136E-3</v>
      </c>
      <c r="AE1201">
        <f t="shared" si="412"/>
        <v>8.8098905589440325E-3</v>
      </c>
      <c r="AF1201">
        <f t="shared" si="413"/>
        <v>1.0278798569519706E-2</v>
      </c>
      <c r="AG1201">
        <f t="shared" si="414"/>
        <v>1.2430786583867174E-4</v>
      </c>
      <c r="AH1201">
        <f t="shared" si="415"/>
        <v>2.1140581325265188E-2</v>
      </c>
      <c r="AI1201">
        <f t="shared" si="416"/>
        <v>-1.6624275917823958E-3</v>
      </c>
    </row>
    <row r="1202" spans="1:35" x14ac:dyDescent="0.35">
      <c r="A1202">
        <v>5110.75</v>
      </c>
      <c r="B1202">
        <v>54.98</v>
      </c>
      <c r="C1202">
        <v>25.07</v>
      </c>
      <c r="D1202">
        <v>158.88999999999999</v>
      </c>
      <c r="E1202">
        <v>30.6</v>
      </c>
      <c r="F1202">
        <v>18.739999999999998</v>
      </c>
      <c r="G1202">
        <v>59.57</v>
      </c>
      <c r="H1202">
        <v>47</v>
      </c>
      <c r="I1202">
        <v>23.28</v>
      </c>
      <c r="J1202">
        <v>5.68</v>
      </c>
      <c r="K1202">
        <v>26.56</v>
      </c>
      <c r="M1202">
        <f t="shared" si="417"/>
        <v>1.7600156532798478E-2</v>
      </c>
      <c r="N1202">
        <f t="shared" si="396"/>
        <v>-6.7297198981447334E-3</v>
      </c>
      <c r="O1202">
        <f t="shared" si="397"/>
        <v>-4.7865975269246507E-3</v>
      </c>
      <c r="P1202">
        <f t="shared" si="398"/>
        <v>-2.1964881364465862E-2</v>
      </c>
      <c r="Q1202">
        <f t="shared" si="399"/>
        <v>-1.9607843137255643E-3</v>
      </c>
      <c r="R1202">
        <f t="shared" si="400"/>
        <v>-3.2017075773745317E-3</v>
      </c>
      <c r="S1202">
        <f t="shared" si="401"/>
        <v>3.3573946617430125E-4</v>
      </c>
      <c r="T1202">
        <f t="shared" si="402"/>
        <v>-4.6808510638297633E-3</v>
      </c>
      <c r="U1202">
        <f t="shared" si="403"/>
        <v>-3.8659793814432926E-3</v>
      </c>
      <c r="V1202">
        <f t="shared" si="404"/>
        <v>-4.0492957746478792E-2</v>
      </c>
      <c r="W1202">
        <f t="shared" si="405"/>
        <v>-6.4006024096384846E-3</v>
      </c>
      <c r="Y1202">
        <f t="shared" si="406"/>
        <v>1.7024323979776334E-2</v>
      </c>
      <c r="Z1202">
        <f t="shared" si="407"/>
        <v>-7.03166761294962E-3</v>
      </c>
      <c r="AA1202">
        <f t="shared" si="408"/>
        <v>-5.0345510836777262E-3</v>
      </c>
      <c r="AB1202">
        <f t="shared" si="409"/>
        <v>-2.2365472864614801E-2</v>
      </c>
      <c r="AC1202">
        <f t="shared" si="410"/>
        <v>-2.7235007100477591E-3</v>
      </c>
      <c r="AD1202">
        <f t="shared" si="411"/>
        <v>-4.0016928254533258E-3</v>
      </c>
      <c r="AE1202">
        <f t="shared" si="412"/>
        <v>8.370688365165875E-5</v>
      </c>
      <c r="AF1202">
        <f t="shared" si="413"/>
        <v>-5.0903808397568286E-3</v>
      </c>
      <c r="AG1202">
        <f t="shared" si="414"/>
        <v>-4.1728918692052249E-3</v>
      </c>
      <c r="AH1202">
        <f t="shared" si="415"/>
        <v>-4.1370725045066829E-2</v>
      </c>
      <c r="AI1202">
        <f t="shared" si="416"/>
        <v>-6.9262357611783211E-3</v>
      </c>
    </row>
    <row r="1203" spans="1:35" x14ac:dyDescent="0.35">
      <c r="A1203">
        <v>5191.8</v>
      </c>
      <c r="B1203">
        <v>55.05</v>
      </c>
      <c r="C1203">
        <v>25.53</v>
      </c>
      <c r="D1203">
        <v>165.83</v>
      </c>
      <c r="E1203">
        <v>30.73</v>
      </c>
      <c r="F1203">
        <v>20.190000000000001</v>
      </c>
      <c r="G1203">
        <v>59.76</v>
      </c>
      <c r="H1203">
        <v>47.48</v>
      </c>
      <c r="I1203">
        <v>23.86</v>
      </c>
      <c r="J1203">
        <v>5.72</v>
      </c>
      <c r="K1203">
        <v>26.49</v>
      </c>
      <c r="M1203">
        <f t="shared" si="417"/>
        <v>-1.5611156053777145E-2</v>
      </c>
      <c r="N1203">
        <f t="shared" si="396"/>
        <v>-1.2715712988192606E-3</v>
      </c>
      <c r="O1203">
        <f t="shared" si="397"/>
        <v>-1.8018018018018049E-2</v>
      </c>
      <c r="P1203">
        <f t="shared" si="398"/>
        <v>-4.1850087438943653E-2</v>
      </c>
      <c r="Q1203">
        <f t="shared" si="399"/>
        <v>-4.2303937520338109E-3</v>
      </c>
      <c r="R1203">
        <f t="shared" si="400"/>
        <v>-7.1817731550272546E-2</v>
      </c>
      <c r="S1203">
        <f t="shared" si="401"/>
        <v>-3.1793842034805509E-3</v>
      </c>
      <c r="T1203">
        <f t="shared" si="402"/>
        <v>-1.0109519797809538E-2</v>
      </c>
      <c r="U1203">
        <f t="shared" si="403"/>
        <v>-2.4308466051969752E-2</v>
      </c>
      <c r="V1203">
        <f t="shared" si="404"/>
        <v>-6.9930069930069999E-3</v>
      </c>
      <c r="W1203">
        <f t="shared" si="405"/>
        <v>2.6425066062665268E-3</v>
      </c>
      <c r="Y1203">
        <f t="shared" si="406"/>
        <v>-1.6186988606799287E-2</v>
      </c>
      <c r="Z1203">
        <f t="shared" si="407"/>
        <v>-1.5735190136241474E-3</v>
      </c>
      <c r="AA1203">
        <f t="shared" si="408"/>
        <v>-1.8265971574771125E-2</v>
      </c>
      <c r="AB1203">
        <f t="shared" si="409"/>
        <v>-4.2250678939092595E-2</v>
      </c>
      <c r="AC1203">
        <f t="shared" si="410"/>
        <v>-4.9931101483560057E-3</v>
      </c>
      <c r="AD1203">
        <f t="shared" si="411"/>
        <v>-7.2617716798351342E-2</v>
      </c>
      <c r="AE1203">
        <f t="shared" si="412"/>
        <v>-3.4314167860031936E-3</v>
      </c>
      <c r="AF1203">
        <f t="shared" si="413"/>
        <v>-1.0519049573736604E-2</v>
      </c>
      <c r="AG1203">
        <f t="shared" si="414"/>
        <v>-2.4615378539731683E-2</v>
      </c>
      <c r="AH1203">
        <f t="shared" si="415"/>
        <v>-7.8707742915950403E-3</v>
      </c>
      <c r="AI1203">
        <f t="shared" si="416"/>
        <v>2.1168732547266903E-3</v>
      </c>
    </row>
    <row r="1204" spans="1:35" x14ac:dyDescent="0.35">
      <c r="A1204">
        <v>5154.45</v>
      </c>
      <c r="B1204">
        <v>54.92</v>
      </c>
      <c r="C1204">
        <v>26.04</v>
      </c>
      <c r="D1204">
        <v>169.75</v>
      </c>
      <c r="E1204">
        <v>31.71</v>
      </c>
      <c r="F1204">
        <v>20.329999999999998</v>
      </c>
      <c r="G1204">
        <v>59.68</v>
      </c>
      <c r="H1204">
        <v>47.61</v>
      </c>
      <c r="I1204">
        <v>24.8</v>
      </c>
      <c r="J1204">
        <v>5.85</v>
      </c>
      <c r="K1204">
        <v>26.6</v>
      </c>
      <c r="M1204">
        <f t="shared" si="417"/>
        <v>7.2461659342898596E-3</v>
      </c>
      <c r="N1204">
        <f t="shared" si="396"/>
        <v>2.3670793882009369E-3</v>
      </c>
      <c r="O1204">
        <f t="shared" si="397"/>
        <v>-1.9585253456221124E-2</v>
      </c>
      <c r="P1204">
        <f t="shared" si="398"/>
        <v>-2.3092783505154566E-2</v>
      </c>
      <c r="Q1204">
        <f t="shared" si="399"/>
        <v>-3.0905077262693169E-2</v>
      </c>
      <c r="R1204">
        <f t="shared" si="400"/>
        <v>-6.8863748155433852E-3</v>
      </c>
      <c r="S1204">
        <f t="shared" si="401"/>
        <v>1.340482573726513E-3</v>
      </c>
      <c r="T1204">
        <f t="shared" si="402"/>
        <v>-2.7305187985717824E-3</v>
      </c>
      <c r="U1204">
        <f t="shared" si="403"/>
        <v>-3.7903225806451661E-2</v>
      </c>
      <c r="V1204">
        <f t="shared" si="404"/>
        <v>-2.2222222222222206E-2</v>
      </c>
      <c r="W1204">
        <f t="shared" si="405"/>
        <v>-4.135338345864774E-3</v>
      </c>
      <c r="Y1204">
        <f t="shared" si="406"/>
        <v>6.6703333812677167E-3</v>
      </c>
      <c r="Z1204">
        <f t="shared" si="407"/>
        <v>2.0651316733960503E-3</v>
      </c>
      <c r="AA1204">
        <f t="shared" si="408"/>
        <v>-1.98332070129742E-2</v>
      </c>
      <c r="AB1204">
        <f t="shared" si="409"/>
        <v>-2.3493375005303505E-2</v>
      </c>
      <c r="AC1204">
        <f t="shared" si="410"/>
        <v>-3.1667793659015363E-2</v>
      </c>
      <c r="AD1204">
        <f t="shared" si="411"/>
        <v>-7.6863600636221793E-3</v>
      </c>
      <c r="AE1204">
        <f t="shared" si="412"/>
        <v>1.0884499912038705E-3</v>
      </c>
      <c r="AF1204">
        <f t="shared" si="413"/>
        <v>-3.1400485744988477E-3</v>
      </c>
      <c r="AG1204">
        <f t="shared" si="414"/>
        <v>-3.8210138294213596E-2</v>
      </c>
      <c r="AH1204">
        <f t="shared" si="415"/>
        <v>-2.3099989520810243E-2</v>
      </c>
      <c r="AI1204">
        <f t="shared" si="416"/>
        <v>-4.6609716974046105E-3</v>
      </c>
    </row>
    <row r="1205" spans="1:35" x14ac:dyDescent="0.35">
      <c r="A1205">
        <v>5280.8</v>
      </c>
      <c r="B1205">
        <v>55.21</v>
      </c>
      <c r="C1205">
        <v>26.07</v>
      </c>
      <c r="D1205">
        <v>169.04</v>
      </c>
      <c r="E1205">
        <v>32.04</v>
      </c>
      <c r="F1205">
        <v>20.03</v>
      </c>
      <c r="G1205">
        <v>60.05</v>
      </c>
      <c r="H1205">
        <v>48.13</v>
      </c>
      <c r="I1205">
        <v>24.69</v>
      </c>
      <c r="J1205">
        <v>5.81</v>
      </c>
      <c r="K1205">
        <v>26.5</v>
      </c>
      <c r="M1205">
        <f t="shared" si="417"/>
        <v>-2.392629904559922E-2</v>
      </c>
      <c r="N1205">
        <f t="shared" si="396"/>
        <v>-5.2526716174605892E-3</v>
      </c>
      <c r="O1205">
        <f t="shared" si="397"/>
        <v>-1.1507479861910678E-3</v>
      </c>
      <c r="P1205">
        <f t="shared" si="398"/>
        <v>4.2001893043067205E-3</v>
      </c>
      <c r="Q1205">
        <f t="shared" si="399"/>
        <v>-1.0299625468164741E-2</v>
      </c>
      <c r="R1205">
        <f t="shared" si="400"/>
        <v>1.4977533699450681E-2</v>
      </c>
      <c r="S1205">
        <f t="shared" si="401"/>
        <v>-6.1615320566194417E-3</v>
      </c>
      <c r="T1205">
        <f t="shared" si="402"/>
        <v>-1.0804072304176253E-2</v>
      </c>
      <c r="U1205">
        <f t="shared" si="403"/>
        <v>4.4552450384770931E-3</v>
      </c>
      <c r="V1205">
        <f t="shared" si="404"/>
        <v>6.8846815834767705E-3</v>
      </c>
      <c r="W1205">
        <f t="shared" si="405"/>
        <v>3.7735849056604312E-3</v>
      </c>
      <c r="Y1205">
        <f t="shared" si="406"/>
        <v>-2.4502131598621364E-2</v>
      </c>
      <c r="Z1205">
        <f t="shared" si="407"/>
        <v>-5.5546193322654758E-3</v>
      </c>
      <c r="AA1205">
        <f t="shared" si="408"/>
        <v>-1.3987015429441432E-3</v>
      </c>
      <c r="AB1205">
        <f t="shared" si="409"/>
        <v>3.7995978041577808E-3</v>
      </c>
      <c r="AC1205">
        <f t="shared" si="410"/>
        <v>-1.1062341864486935E-2</v>
      </c>
      <c r="AD1205">
        <f t="shared" si="411"/>
        <v>1.4177548451371888E-2</v>
      </c>
      <c r="AE1205">
        <f t="shared" si="412"/>
        <v>-6.4135646391420839E-3</v>
      </c>
      <c r="AF1205">
        <f t="shared" si="413"/>
        <v>-1.1213602080103319E-2</v>
      </c>
      <c r="AG1205">
        <f t="shared" si="414"/>
        <v>4.1483325507151603E-3</v>
      </c>
      <c r="AH1205">
        <f t="shared" si="415"/>
        <v>6.006914284888731E-3</v>
      </c>
      <c r="AI1205">
        <f t="shared" si="416"/>
        <v>3.2479515541205947E-3</v>
      </c>
    </row>
    <row r="1206" spans="1:35" x14ac:dyDescent="0.35">
      <c r="A1206">
        <v>5276.9</v>
      </c>
      <c r="B1206">
        <v>55.63</v>
      </c>
      <c r="C1206">
        <v>26.08</v>
      </c>
      <c r="D1206">
        <v>169.75</v>
      </c>
      <c r="E1206">
        <v>31.2</v>
      </c>
      <c r="F1206">
        <v>19.36</v>
      </c>
      <c r="G1206">
        <v>59.53</v>
      </c>
      <c r="H1206">
        <v>47.77</v>
      </c>
      <c r="I1206">
        <v>23.85</v>
      </c>
      <c r="J1206">
        <v>5.48</v>
      </c>
      <c r="K1206">
        <v>26.44</v>
      </c>
      <c r="M1206">
        <f t="shared" si="417"/>
        <v>7.3907028747949473E-4</v>
      </c>
      <c r="N1206">
        <f t="shared" si="396"/>
        <v>-7.5498831565702258E-3</v>
      </c>
      <c r="O1206">
        <f t="shared" si="397"/>
        <v>-3.8343558282200962E-4</v>
      </c>
      <c r="P1206">
        <f t="shared" si="398"/>
        <v>-4.182621502209178E-3</v>
      </c>
      <c r="Q1206">
        <f t="shared" si="399"/>
        <v>2.6923076923076918E-2</v>
      </c>
      <c r="R1206">
        <f t="shared" si="400"/>
        <v>3.4607438016529012E-2</v>
      </c>
      <c r="S1206">
        <f t="shared" si="401"/>
        <v>8.7350915504786839E-3</v>
      </c>
      <c r="T1206">
        <f t="shared" si="402"/>
        <v>7.5361105296210887E-3</v>
      </c>
      <c r="U1206">
        <f t="shared" si="403"/>
        <v>3.5220125786163514E-2</v>
      </c>
      <c r="V1206">
        <f t="shared" si="404"/>
        <v>6.0218978102189624E-2</v>
      </c>
      <c r="W1206">
        <f t="shared" si="405"/>
        <v>2.2692889561270317E-3</v>
      </c>
      <c r="Y1206">
        <f t="shared" si="406"/>
        <v>1.6323773445735181E-4</v>
      </c>
      <c r="Z1206">
        <f t="shared" si="407"/>
        <v>-7.8518308713751133E-3</v>
      </c>
      <c r="AA1206">
        <f t="shared" si="408"/>
        <v>-6.3138913957508499E-4</v>
      </c>
      <c r="AB1206">
        <f t="shared" si="409"/>
        <v>-4.5832130023581181E-3</v>
      </c>
      <c r="AC1206">
        <f t="shared" si="410"/>
        <v>2.6160360526754724E-2</v>
      </c>
      <c r="AD1206">
        <f t="shared" si="411"/>
        <v>3.3807452768450215E-2</v>
      </c>
      <c r="AE1206">
        <f t="shared" si="412"/>
        <v>8.4830589679560416E-3</v>
      </c>
      <c r="AF1206">
        <f t="shared" si="413"/>
        <v>7.1265807536940234E-3</v>
      </c>
      <c r="AG1206">
        <f t="shared" si="414"/>
        <v>3.491321329840158E-2</v>
      </c>
      <c r="AH1206">
        <f t="shared" si="415"/>
        <v>5.9341210803601586E-2</v>
      </c>
      <c r="AI1206">
        <f t="shared" si="416"/>
        <v>1.743655604587195E-3</v>
      </c>
    </row>
    <row r="1207" spans="1:35" x14ac:dyDescent="0.35">
      <c r="A1207">
        <v>5302.9</v>
      </c>
      <c r="B1207">
        <v>55.2</v>
      </c>
      <c r="C1207">
        <v>25.58</v>
      </c>
      <c r="D1207">
        <v>157.33000000000001</v>
      </c>
      <c r="E1207">
        <v>28.67</v>
      </c>
      <c r="F1207">
        <v>18.86</v>
      </c>
      <c r="G1207">
        <v>58.19</v>
      </c>
      <c r="H1207">
        <v>45.57</v>
      </c>
      <c r="I1207">
        <v>23.56</v>
      </c>
      <c r="J1207">
        <v>5.31</v>
      </c>
      <c r="K1207">
        <v>25.97</v>
      </c>
      <c r="M1207">
        <f t="shared" si="417"/>
        <v>-4.9029776160214224E-3</v>
      </c>
      <c r="N1207">
        <f t="shared" si="396"/>
        <v>7.7898550724637625E-3</v>
      </c>
      <c r="O1207">
        <f t="shared" si="397"/>
        <v>1.9546520719311965E-2</v>
      </c>
      <c r="P1207">
        <f t="shared" si="398"/>
        <v>7.8942350473526893E-2</v>
      </c>
      <c r="Q1207">
        <f t="shared" si="399"/>
        <v>8.8245552842692615E-2</v>
      </c>
      <c r="R1207">
        <f t="shared" si="400"/>
        <v>2.6511134676564158E-2</v>
      </c>
      <c r="S1207">
        <f t="shared" si="401"/>
        <v>2.3028011685856737E-2</v>
      </c>
      <c r="T1207">
        <f t="shared" si="402"/>
        <v>4.8277375466315622E-2</v>
      </c>
      <c r="U1207">
        <f t="shared" si="403"/>
        <v>1.2308998302207245E-2</v>
      </c>
      <c r="V1207">
        <f t="shared" si="404"/>
        <v>3.2015065913371152E-2</v>
      </c>
      <c r="W1207">
        <f t="shared" si="405"/>
        <v>1.8097805159799862E-2</v>
      </c>
      <c r="Y1207">
        <f t="shared" si="406"/>
        <v>-5.4788101690435654E-3</v>
      </c>
      <c r="Z1207">
        <f t="shared" si="407"/>
        <v>7.4879073576588758E-3</v>
      </c>
      <c r="AA1207">
        <f t="shared" si="408"/>
        <v>1.9298567162558889E-2</v>
      </c>
      <c r="AB1207">
        <f t="shared" si="409"/>
        <v>7.8541758973377951E-2</v>
      </c>
      <c r="AC1207">
        <f t="shared" si="410"/>
        <v>8.7482836446370421E-2</v>
      </c>
      <c r="AD1207">
        <f t="shared" si="411"/>
        <v>2.5711149428485364E-2</v>
      </c>
      <c r="AE1207">
        <f t="shared" si="412"/>
        <v>2.2775979103334093E-2</v>
      </c>
      <c r="AF1207">
        <f t="shared" si="413"/>
        <v>4.7867845690388558E-2</v>
      </c>
      <c r="AG1207">
        <f t="shared" si="414"/>
        <v>1.2002085814445312E-2</v>
      </c>
      <c r="AH1207">
        <f t="shared" si="415"/>
        <v>3.1137298614783114E-2</v>
      </c>
      <c r="AI1207">
        <f t="shared" si="416"/>
        <v>1.7572171808260026E-2</v>
      </c>
    </row>
    <row r="1208" spans="1:35" x14ac:dyDescent="0.35">
      <c r="A1208">
        <v>5202</v>
      </c>
      <c r="B1208">
        <v>55.57</v>
      </c>
      <c r="C1208">
        <v>26.29</v>
      </c>
      <c r="D1208">
        <v>165.93</v>
      </c>
      <c r="E1208">
        <v>28.6</v>
      </c>
      <c r="F1208">
        <v>19.3</v>
      </c>
      <c r="G1208">
        <v>58.82</v>
      </c>
      <c r="H1208">
        <v>45.75</v>
      </c>
      <c r="I1208">
        <v>24.63</v>
      </c>
      <c r="J1208">
        <v>5.16</v>
      </c>
      <c r="K1208">
        <v>25.73</v>
      </c>
      <c r="M1208">
        <f t="shared" si="417"/>
        <v>1.9396386005382474E-2</v>
      </c>
      <c r="N1208">
        <f t="shared" si="396"/>
        <v>-6.6582688500989281E-3</v>
      </c>
      <c r="O1208">
        <f t="shared" si="397"/>
        <v>-2.7006466337010305E-2</v>
      </c>
      <c r="P1208">
        <f t="shared" si="398"/>
        <v>-5.1829084553727436E-2</v>
      </c>
      <c r="Q1208">
        <f t="shared" si="399"/>
        <v>2.4475524475524573E-3</v>
      </c>
      <c r="R1208">
        <f t="shared" si="400"/>
        <v>-2.2797927461139962E-2</v>
      </c>
      <c r="S1208">
        <f t="shared" si="401"/>
        <v>-1.0710642638558357E-2</v>
      </c>
      <c r="T1208">
        <f t="shared" si="402"/>
        <v>-3.9344262295081906E-3</v>
      </c>
      <c r="U1208">
        <f t="shared" si="403"/>
        <v>-4.3442955745026407E-2</v>
      </c>
      <c r="V1208">
        <f t="shared" si="404"/>
        <v>2.9069767441860361E-2</v>
      </c>
      <c r="W1208">
        <f t="shared" si="405"/>
        <v>9.3276331130974898E-3</v>
      </c>
      <c r="Y1208">
        <f t="shared" si="406"/>
        <v>1.882055345236033E-2</v>
      </c>
      <c r="Z1208">
        <f t="shared" si="407"/>
        <v>-6.9602165649038147E-3</v>
      </c>
      <c r="AA1208">
        <f t="shared" si="408"/>
        <v>-2.7254419893763381E-2</v>
      </c>
      <c r="AB1208">
        <f t="shared" si="409"/>
        <v>-5.2229676053876378E-2</v>
      </c>
      <c r="AC1208">
        <f t="shared" si="410"/>
        <v>1.6848360512302625E-3</v>
      </c>
      <c r="AD1208">
        <f t="shared" si="411"/>
        <v>-2.3597912709218755E-2</v>
      </c>
      <c r="AE1208">
        <f t="shared" si="412"/>
        <v>-1.0962675221080999E-2</v>
      </c>
      <c r="AF1208">
        <f t="shared" si="413"/>
        <v>-4.3439560054352559E-3</v>
      </c>
      <c r="AG1208">
        <f t="shared" si="414"/>
        <v>-4.3749868232788341E-2</v>
      </c>
      <c r="AH1208">
        <f t="shared" si="415"/>
        <v>2.8192000143272319E-2</v>
      </c>
      <c r="AI1208">
        <f t="shared" si="416"/>
        <v>8.8019997615576533E-3</v>
      </c>
    </row>
    <row r="1209" spans="1:35" x14ac:dyDescent="0.35">
      <c r="A1209">
        <v>4929.45</v>
      </c>
      <c r="B1209">
        <v>54.49</v>
      </c>
      <c r="C1209">
        <v>25.29</v>
      </c>
      <c r="D1209">
        <v>142.71</v>
      </c>
      <c r="E1209">
        <v>27.48</v>
      </c>
      <c r="F1209">
        <v>18.59</v>
      </c>
      <c r="G1209">
        <v>57.54</v>
      </c>
      <c r="H1209">
        <v>44.83</v>
      </c>
      <c r="I1209">
        <v>23.39</v>
      </c>
      <c r="J1209">
        <v>4.9800000000000004</v>
      </c>
      <c r="K1209">
        <v>24.99</v>
      </c>
      <c r="M1209">
        <f t="shared" si="417"/>
        <v>5.5290143930864538E-2</v>
      </c>
      <c r="N1209">
        <f t="shared" si="396"/>
        <v>1.9820150486327733E-2</v>
      </c>
      <c r="O1209">
        <f t="shared" si="397"/>
        <v>3.9541320680110716E-2</v>
      </c>
      <c r="P1209">
        <f t="shared" si="398"/>
        <v>0.16270758881648095</v>
      </c>
      <c r="Q1209">
        <f t="shared" si="399"/>
        <v>4.0756914119359569E-2</v>
      </c>
      <c r="R1209">
        <f t="shared" si="400"/>
        <v>3.8192576654115164E-2</v>
      </c>
      <c r="S1209">
        <f t="shared" si="401"/>
        <v>2.2245394508168252E-2</v>
      </c>
      <c r="T1209">
        <f t="shared" si="402"/>
        <v>2.0521971893821142E-2</v>
      </c>
      <c r="U1209">
        <f t="shared" si="403"/>
        <v>5.3014108593415925E-2</v>
      </c>
      <c r="V1209">
        <f t="shared" si="404"/>
        <v>3.6144578313252955E-2</v>
      </c>
      <c r="W1209">
        <f t="shared" si="405"/>
        <v>2.961184473789524E-2</v>
      </c>
      <c r="Y1209">
        <f t="shared" si="406"/>
        <v>5.4714311377842398E-2</v>
      </c>
      <c r="Z1209">
        <f t="shared" si="407"/>
        <v>1.9518202771522847E-2</v>
      </c>
      <c r="AA1209">
        <f t="shared" si="408"/>
        <v>3.9293367123357639E-2</v>
      </c>
      <c r="AB1209">
        <f t="shared" si="409"/>
        <v>0.16230699731633202</v>
      </c>
      <c r="AC1209">
        <f t="shared" si="410"/>
        <v>3.9994197723037375E-2</v>
      </c>
      <c r="AD1209">
        <f t="shared" si="411"/>
        <v>3.7392591406036367E-2</v>
      </c>
      <c r="AE1209">
        <f t="shared" si="412"/>
        <v>2.1993361925645608E-2</v>
      </c>
      <c r="AF1209">
        <f t="shared" si="413"/>
        <v>2.0112442117894078E-2</v>
      </c>
      <c r="AG1209">
        <f t="shared" si="414"/>
        <v>5.270719610565399E-2</v>
      </c>
      <c r="AH1209">
        <f t="shared" si="415"/>
        <v>3.5266811014664917E-2</v>
      </c>
      <c r="AI1209">
        <f t="shared" si="416"/>
        <v>2.9086211386355403E-2</v>
      </c>
    </row>
    <row r="1210" spans="1:35" x14ac:dyDescent="0.35">
      <c r="A1210">
        <v>4838.25</v>
      </c>
      <c r="B1210">
        <v>53.3</v>
      </c>
      <c r="C1210">
        <v>24.99</v>
      </c>
      <c r="D1210">
        <v>148.22999999999999</v>
      </c>
      <c r="E1210">
        <v>27.81</v>
      </c>
      <c r="F1210">
        <v>18.82</v>
      </c>
      <c r="G1210">
        <v>57.28</v>
      </c>
      <c r="H1210">
        <v>44.71</v>
      </c>
      <c r="I1210">
        <v>23.42</v>
      </c>
      <c r="J1210">
        <v>5.16</v>
      </c>
      <c r="K1210">
        <v>24.92</v>
      </c>
      <c r="M1210">
        <f t="shared" si="417"/>
        <v>1.8849790730119324E-2</v>
      </c>
      <c r="N1210">
        <f t="shared" si="396"/>
        <v>2.23264540337712E-2</v>
      </c>
      <c r="O1210">
        <f t="shared" si="397"/>
        <v>1.2004801920768337E-2</v>
      </c>
      <c r="P1210">
        <f t="shared" si="398"/>
        <v>-3.7239425217567172E-2</v>
      </c>
      <c r="Q1210">
        <f t="shared" si="399"/>
        <v>-1.1866235167205981E-2</v>
      </c>
      <c r="R1210">
        <f t="shared" si="400"/>
        <v>-1.2221041445271011E-2</v>
      </c>
      <c r="S1210">
        <f t="shared" si="401"/>
        <v>4.5391061452513615E-3</v>
      </c>
      <c r="T1210">
        <f t="shared" si="402"/>
        <v>2.683963319167914E-3</v>
      </c>
      <c r="U1210">
        <f t="shared" si="403"/>
        <v>-1.280956447480834E-3</v>
      </c>
      <c r="V1210">
        <f t="shared" si="404"/>
        <v>-3.4883720930232502E-2</v>
      </c>
      <c r="W1210">
        <f t="shared" si="405"/>
        <v>2.8089887640448123E-3</v>
      </c>
      <c r="Y1210">
        <f t="shared" si="406"/>
        <v>1.8273958177097181E-2</v>
      </c>
      <c r="Z1210">
        <f t="shared" si="407"/>
        <v>2.2024506318966314E-2</v>
      </c>
      <c r="AA1210">
        <f t="shared" si="408"/>
        <v>1.1756848364015263E-2</v>
      </c>
      <c r="AB1210">
        <f t="shared" si="409"/>
        <v>-3.7640016717716114E-2</v>
      </c>
      <c r="AC1210">
        <f t="shared" si="410"/>
        <v>-1.2628951563528175E-2</v>
      </c>
      <c r="AD1210">
        <f t="shared" si="411"/>
        <v>-1.3021026693349804E-2</v>
      </c>
      <c r="AE1210">
        <f t="shared" si="412"/>
        <v>4.2870735627287193E-3</v>
      </c>
      <c r="AF1210">
        <f t="shared" si="413"/>
        <v>2.2744335432408488E-3</v>
      </c>
      <c r="AG1210">
        <f t="shared" si="414"/>
        <v>-1.5878689352427666E-3</v>
      </c>
      <c r="AH1210">
        <f t="shared" si="415"/>
        <v>-3.576148822882054E-2</v>
      </c>
      <c r="AI1210">
        <f t="shared" si="416"/>
        <v>2.2833554125049754E-3</v>
      </c>
    </row>
    <row r="1211" spans="1:35" x14ac:dyDescent="0.35">
      <c r="A1211">
        <v>4857</v>
      </c>
      <c r="B1211">
        <v>53.44</v>
      </c>
      <c r="C1211">
        <v>25.58</v>
      </c>
      <c r="D1211">
        <v>156.34</v>
      </c>
      <c r="E1211">
        <v>28.3</v>
      </c>
      <c r="F1211">
        <v>19.13</v>
      </c>
      <c r="G1211">
        <v>57.81</v>
      </c>
      <c r="H1211">
        <v>45.41</v>
      </c>
      <c r="I1211">
        <v>24.03</v>
      </c>
      <c r="J1211">
        <v>5.25</v>
      </c>
      <c r="K1211">
        <v>25.52</v>
      </c>
      <c r="M1211">
        <f t="shared" si="417"/>
        <v>-3.8604076590487957E-3</v>
      </c>
      <c r="N1211">
        <f t="shared" si="396"/>
        <v>-2.6197604790419268E-3</v>
      </c>
      <c r="O1211">
        <f t="shared" si="397"/>
        <v>-2.3064894448788113E-2</v>
      </c>
      <c r="P1211">
        <f t="shared" si="398"/>
        <v>-5.1874120506588288E-2</v>
      </c>
      <c r="Q1211">
        <f t="shared" si="399"/>
        <v>-1.7314487632508903E-2</v>
      </c>
      <c r="R1211">
        <f t="shared" si="400"/>
        <v>-1.6204913748039663E-2</v>
      </c>
      <c r="S1211">
        <f t="shared" si="401"/>
        <v>-9.1679640200657518E-3</v>
      </c>
      <c r="T1211">
        <f t="shared" si="402"/>
        <v>-1.5415106804668482E-2</v>
      </c>
      <c r="U1211">
        <f t="shared" si="403"/>
        <v>-2.5384935497295022E-2</v>
      </c>
      <c r="V1211">
        <f t="shared" si="404"/>
        <v>-1.7142857142857116E-2</v>
      </c>
      <c r="W1211">
        <f t="shared" si="405"/>
        <v>-2.3510971786833774E-2</v>
      </c>
      <c r="Y1211">
        <f t="shared" si="406"/>
        <v>-4.4362402120709382E-3</v>
      </c>
      <c r="Z1211">
        <f t="shared" si="407"/>
        <v>-2.9217081938468139E-3</v>
      </c>
      <c r="AA1211">
        <f t="shared" si="408"/>
        <v>-2.331284800554119E-2</v>
      </c>
      <c r="AB1211">
        <f t="shared" si="409"/>
        <v>-5.227471200673723E-2</v>
      </c>
      <c r="AC1211">
        <f t="shared" si="410"/>
        <v>-1.8077204028831097E-2</v>
      </c>
      <c r="AD1211">
        <f t="shared" si="411"/>
        <v>-1.7004898996118456E-2</v>
      </c>
      <c r="AE1211">
        <f t="shared" si="412"/>
        <v>-9.419996602588394E-3</v>
      </c>
      <c r="AF1211">
        <f t="shared" si="413"/>
        <v>-1.5824636580595547E-2</v>
      </c>
      <c r="AG1211">
        <f t="shared" si="414"/>
        <v>-2.5691847985056953E-2</v>
      </c>
      <c r="AH1211">
        <f t="shared" si="415"/>
        <v>-1.8020624441445157E-2</v>
      </c>
      <c r="AI1211">
        <f t="shared" si="416"/>
        <v>-2.403660513837361E-2</v>
      </c>
    </row>
    <row r="1212" spans="1:35" x14ac:dyDescent="0.35">
      <c r="A1212">
        <v>5120.3500000000004</v>
      </c>
      <c r="B1212">
        <v>53.22</v>
      </c>
      <c r="C1212">
        <v>25.59</v>
      </c>
      <c r="D1212">
        <v>154.04</v>
      </c>
      <c r="E1212">
        <v>27.71</v>
      </c>
      <c r="F1212">
        <v>18.98</v>
      </c>
      <c r="G1212">
        <v>57.53</v>
      </c>
      <c r="H1212">
        <v>45.13</v>
      </c>
      <c r="I1212">
        <v>24.21</v>
      </c>
      <c r="J1212">
        <v>5.55</v>
      </c>
      <c r="K1212">
        <v>25.64</v>
      </c>
      <c r="M1212">
        <f t="shared" si="417"/>
        <v>-5.1432031013505006E-2</v>
      </c>
      <c r="N1212">
        <f t="shared" si="396"/>
        <v>4.1337842916196708E-3</v>
      </c>
      <c r="O1212">
        <f t="shared" si="397"/>
        <v>-3.9077764751862301E-4</v>
      </c>
      <c r="P1212">
        <f t="shared" si="398"/>
        <v>1.4931186704752087E-2</v>
      </c>
      <c r="Q1212">
        <f t="shared" si="399"/>
        <v>2.1291952363767588E-2</v>
      </c>
      <c r="R1212">
        <f t="shared" si="400"/>
        <v>7.903055848261252E-3</v>
      </c>
      <c r="S1212">
        <f t="shared" si="401"/>
        <v>4.8670258995306996E-3</v>
      </c>
      <c r="T1212">
        <f t="shared" si="402"/>
        <v>6.2042986926655001E-3</v>
      </c>
      <c r="U1212">
        <f t="shared" si="403"/>
        <v>-7.434944237918204E-3</v>
      </c>
      <c r="V1212">
        <f t="shared" si="404"/>
        <v>-5.4054054054054022E-2</v>
      </c>
      <c r="W1212">
        <f t="shared" si="405"/>
        <v>-4.6801872074883379E-3</v>
      </c>
      <c r="Y1212">
        <f t="shared" si="406"/>
        <v>-5.2007863566527146E-2</v>
      </c>
      <c r="Z1212">
        <f t="shared" si="407"/>
        <v>3.8318365768147842E-3</v>
      </c>
      <c r="AA1212">
        <f t="shared" si="408"/>
        <v>-6.3873120427169832E-4</v>
      </c>
      <c r="AB1212">
        <f t="shared" si="409"/>
        <v>1.4530595204603147E-2</v>
      </c>
      <c r="AC1212">
        <f t="shared" si="410"/>
        <v>2.0529235967445394E-2</v>
      </c>
      <c r="AD1212">
        <f t="shared" si="411"/>
        <v>7.1030706001824579E-3</v>
      </c>
      <c r="AE1212">
        <f t="shared" si="412"/>
        <v>4.6149933170080574E-3</v>
      </c>
      <c r="AF1212">
        <f t="shared" si="413"/>
        <v>5.7947689167384348E-3</v>
      </c>
      <c r="AG1212">
        <f t="shared" si="414"/>
        <v>-7.7418567256801367E-3</v>
      </c>
      <c r="AH1212">
        <f t="shared" si="415"/>
        <v>-5.493182135264206E-2</v>
      </c>
      <c r="AI1212">
        <f t="shared" si="416"/>
        <v>-5.2058205590281743E-3</v>
      </c>
    </row>
    <row r="1213" spans="1:35" x14ac:dyDescent="0.35">
      <c r="A1213">
        <v>5133.25</v>
      </c>
      <c r="B1213">
        <v>53.13</v>
      </c>
      <c r="C1213">
        <v>26.17</v>
      </c>
      <c r="D1213">
        <v>154.1</v>
      </c>
      <c r="E1213">
        <v>26.86</v>
      </c>
      <c r="F1213">
        <v>18.809999999999999</v>
      </c>
      <c r="G1213">
        <v>57.21</v>
      </c>
      <c r="H1213">
        <v>44.88</v>
      </c>
      <c r="I1213">
        <v>24.22</v>
      </c>
      <c r="J1213">
        <v>5.75</v>
      </c>
      <c r="K1213">
        <v>25.59</v>
      </c>
      <c r="M1213">
        <f t="shared" si="417"/>
        <v>-2.5130278088929306E-3</v>
      </c>
      <c r="N1213">
        <f t="shared" si="396"/>
        <v>1.6939582156972764E-3</v>
      </c>
      <c r="O1213">
        <f t="shared" si="397"/>
        <v>-2.2162781811234308E-2</v>
      </c>
      <c r="P1213">
        <f t="shared" si="398"/>
        <v>-3.8935756002597195E-4</v>
      </c>
      <c r="Q1213">
        <f t="shared" si="399"/>
        <v>3.1645569620253215E-2</v>
      </c>
      <c r="R1213">
        <f t="shared" si="400"/>
        <v>9.0377458798512351E-3</v>
      </c>
      <c r="S1213">
        <f t="shared" si="401"/>
        <v>5.5934277224261543E-3</v>
      </c>
      <c r="T1213">
        <f t="shared" si="402"/>
        <v>5.5704099821746881E-3</v>
      </c>
      <c r="U1213">
        <f t="shared" si="403"/>
        <v>-4.1288191577200703E-4</v>
      </c>
      <c r="V1213">
        <f t="shared" si="404"/>
        <v>-3.4782608695652202E-2</v>
      </c>
      <c r="W1213">
        <f t="shared" si="405"/>
        <v>1.9538882375928373E-3</v>
      </c>
      <c r="Y1213">
        <f t="shared" si="406"/>
        <v>-3.0888603619150736E-3</v>
      </c>
      <c r="Z1213">
        <f t="shared" si="407"/>
        <v>1.3920105008923896E-3</v>
      </c>
      <c r="AA1213">
        <f t="shared" si="408"/>
        <v>-2.2410735367987385E-2</v>
      </c>
      <c r="AB1213">
        <f t="shared" si="409"/>
        <v>-7.8994906017491179E-4</v>
      </c>
      <c r="AC1213">
        <f t="shared" si="410"/>
        <v>3.0882853223931021E-2</v>
      </c>
      <c r="AD1213">
        <f t="shared" si="411"/>
        <v>8.2377606317724419E-3</v>
      </c>
      <c r="AE1213">
        <f t="shared" si="412"/>
        <v>5.341395139903512E-3</v>
      </c>
      <c r="AF1213">
        <f t="shared" si="413"/>
        <v>5.1608802062476228E-3</v>
      </c>
      <c r="AG1213">
        <f t="shared" si="414"/>
        <v>-7.197944035339395E-4</v>
      </c>
      <c r="AH1213">
        <f t="shared" si="415"/>
        <v>-3.566037599424024E-2</v>
      </c>
      <c r="AI1213">
        <f t="shared" si="416"/>
        <v>1.4282548860530006E-3</v>
      </c>
    </row>
    <row r="1214" spans="1:35" x14ac:dyDescent="0.35">
      <c r="A1214">
        <v>5322.55</v>
      </c>
      <c r="B1214">
        <v>52.18</v>
      </c>
      <c r="C1214">
        <v>25.07</v>
      </c>
      <c r="D1214">
        <v>147.02000000000001</v>
      </c>
      <c r="E1214">
        <v>26.42</v>
      </c>
      <c r="F1214">
        <v>18.59</v>
      </c>
      <c r="G1214">
        <v>56.43</v>
      </c>
      <c r="H1214">
        <v>43.63</v>
      </c>
      <c r="I1214">
        <v>23.1</v>
      </c>
      <c r="J1214">
        <v>5.46</v>
      </c>
      <c r="K1214">
        <v>25.24</v>
      </c>
      <c r="M1214">
        <f t="shared" si="417"/>
        <v>-3.5565659317432469E-2</v>
      </c>
      <c r="N1214">
        <f t="shared" si="396"/>
        <v>1.820620927558457E-2</v>
      </c>
      <c r="O1214">
        <f t="shared" si="397"/>
        <v>4.387714399680899E-2</v>
      </c>
      <c r="P1214">
        <f t="shared" si="398"/>
        <v>4.8156713372330184E-2</v>
      </c>
      <c r="Q1214">
        <f t="shared" si="399"/>
        <v>1.6654049962149798E-2</v>
      </c>
      <c r="R1214">
        <f t="shared" si="400"/>
        <v>1.1834319526627158E-2</v>
      </c>
      <c r="S1214">
        <f t="shared" si="401"/>
        <v>1.3822434875066474E-2</v>
      </c>
      <c r="T1214">
        <f t="shared" si="402"/>
        <v>2.8650011460004583E-2</v>
      </c>
      <c r="U1214">
        <f t="shared" si="403"/>
        <v>4.8484848484848374E-2</v>
      </c>
      <c r="V1214">
        <f t="shared" si="404"/>
        <v>5.3113553113553119E-2</v>
      </c>
      <c r="W1214">
        <f t="shared" si="405"/>
        <v>1.3866877971473908E-2</v>
      </c>
      <c r="Y1214">
        <f t="shared" si="406"/>
        <v>-3.6141491870454609E-2</v>
      </c>
      <c r="Z1214">
        <f t="shared" si="407"/>
        <v>1.7904261560779684E-2</v>
      </c>
      <c r="AA1214">
        <f t="shared" si="408"/>
        <v>4.3629190440055914E-2</v>
      </c>
      <c r="AB1214">
        <f t="shared" si="409"/>
        <v>4.7756121872181242E-2</v>
      </c>
      <c r="AC1214">
        <f t="shared" si="410"/>
        <v>1.5891333565827604E-2</v>
      </c>
      <c r="AD1214">
        <f t="shared" si="411"/>
        <v>1.1034334278548365E-2</v>
      </c>
      <c r="AE1214">
        <f t="shared" si="412"/>
        <v>1.3570402292543832E-2</v>
      </c>
      <c r="AF1214">
        <f t="shared" si="413"/>
        <v>2.8240481684077518E-2</v>
      </c>
      <c r="AG1214">
        <f t="shared" si="414"/>
        <v>4.8177935997086439E-2</v>
      </c>
      <c r="AH1214">
        <f t="shared" si="415"/>
        <v>5.2235785814965081E-2</v>
      </c>
      <c r="AI1214">
        <f t="shared" si="416"/>
        <v>1.3341244619934071E-2</v>
      </c>
    </row>
    <row r="1215" spans="1:35" x14ac:dyDescent="0.35">
      <c r="A1215">
        <v>5483.9</v>
      </c>
      <c r="B1215">
        <v>52.33</v>
      </c>
      <c r="C1215">
        <v>24.91</v>
      </c>
      <c r="D1215">
        <v>151.27000000000001</v>
      </c>
      <c r="E1215">
        <v>27.01</v>
      </c>
      <c r="F1215">
        <v>18.32</v>
      </c>
      <c r="G1215">
        <v>56.47</v>
      </c>
      <c r="H1215">
        <v>44.57</v>
      </c>
      <c r="I1215">
        <v>23.22</v>
      </c>
      <c r="J1215">
        <v>5.63</v>
      </c>
      <c r="K1215">
        <v>25.33</v>
      </c>
      <c r="M1215">
        <f t="shared" si="417"/>
        <v>-2.9422491292693059E-2</v>
      </c>
      <c r="N1215">
        <f t="shared" si="396"/>
        <v>-2.86642461303265E-3</v>
      </c>
      <c r="O1215">
        <f t="shared" si="397"/>
        <v>6.4231232436772435E-3</v>
      </c>
      <c r="P1215">
        <f t="shared" si="398"/>
        <v>-2.8095458451774968E-2</v>
      </c>
      <c r="Q1215">
        <f t="shared" si="399"/>
        <v>-2.1843761569788959E-2</v>
      </c>
      <c r="R1215">
        <f t="shared" si="400"/>
        <v>1.4737991266375523E-2</v>
      </c>
      <c r="S1215">
        <f t="shared" si="401"/>
        <v>-7.0834071188240037E-4</v>
      </c>
      <c r="T1215">
        <f t="shared" si="402"/>
        <v>-2.1090419564729589E-2</v>
      </c>
      <c r="U1215">
        <f t="shared" si="403"/>
        <v>-5.1679586563306394E-3</v>
      </c>
      <c r="V1215">
        <f t="shared" si="404"/>
        <v>-3.0195381882770857E-2</v>
      </c>
      <c r="W1215">
        <f t="shared" si="405"/>
        <v>-3.5530990919857824E-3</v>
      </c>
      <c r="Y1215">
        <f t="shared" si="406"/>
        <v>-2.9998323845715203E-2</v>
      </c>
      <c r="Z1215">
        <f t="shared" si="407"/>
        <v>-3.1683723278375367E-3</v>
      </c>
      <c r="AA1215">
        <f t="shared" si="408"/>
        <v>6.175169686924168E-3</v>
      </c>
      <c r="AB1215">
        <f t="shared" si="409"/>
        <v>-2.8496049951923907E-2</v>
      </c>
      <c r="AC1215">
        <f t="shared" si="410"/>
        <v>-2.2606477966111153E-2</v>
      </c>
      <c r="AD1215">
        <f t="shared" si="411"/>
        <v>1.393800601829673E-2</v>
      </c>
      <c r="AE1215">
        <f t="shared" si="412"/>
        <v>-9.6037329440504292E-4</v>
      </c>
      <c r="AF1215">
        <f t="shared" si="413"/>
        <v>-2.1499949340656653E-2</v>
      </c>
      <c r="AG1215">
        <f t="shared" si="414"/>
        <v>-5.4748711440925722E-3</v>
      </c>
      <c r="AH1215">
        <f t="shared" si="415"/>
        <v>-3.1073149181358894E-2</v>
      </c>
      <c r="AI1215">
        <f t="shared" si="416"/>
        <v>-4.0787324435256189E-3</v>
      </c>
    </row>
    <row r="1216" spans="1:35" x14ac:dyDescent="0.35">
      <c r="A1216">
        <v>5463.5</v>
      </c>
      <c r="B1216">
        <v>53.29</v>
      </c>
      <c r="C1216">
        <v>24.64</v>
      </c>
      <c r="D1216">
        <v>149.91999999999999</v>
      </c>
      <c r="E1216">
        <v>27.63</v>
      </c>
      <c r="F1216">
        <v>18.54</v>
      </c>
      <c r="G1216">
        <v>57.08</v>
      </c>
      <c r="H1216">
        <v>44.64</v>
      </c>
      <c r="I1216">
        <v>23.05</v>
      </c>
      <c r="J1216">
        <v>5.79</v>
      </c>
      <c r="K1216">
        <v>25.43</v>
      </c>
      <c r="M1216">
        <f t="shared" si="417"/>
        <v>3.7338702297061658E-3</v>
      </c>
      <c r="N1216">
        <f t="shared" si="396"/>
        <v>-1.8014636892475153E-2</v>
      </c>
      <c r="O1216">
        <f t="shared" si="397"/>
        <v>1.0957792207792191E-2</v>
      </c>
      <c r="P1216">
        <f t="shared" si="398"/>
        <v>9.0048025613662149E-3</v>
      </c>
      <c r="Q1216">
        <f t="shared" si="399"/>
        <v>-2.2439377488237332E-2</v>
      </c>
      <c r="R1216">
        <f t="shared" si="400"/>
        <v>-1.1866235167205981E-2</v>
      </c>
      <c r="S1216">
        <f t="shared" si="401"/>
        <v>-1.0686755430974061E-2</v>
      </c>
      <c r="T1216">
        <f t="shared" si="402"/>
        <v>-1.5681003584229454E-3</v>
      </c>
      <c r="U1216">
        <f t="shared" si="403"/>
        <v>7.3752711496745402E-3</v>
      </c>
      <c r="V1216">
        <f t="shared" si="404"/>
        <v>-2.7633851468048382E-2</v>
      </c>
      <c r="W1216">
        <f t="shared" si="405"/>
        <v>-3.9323633503736306E-3</v>
      </c>
      <c r="Y1216">
        <f t="shared" si="406"/>
        <v>3.1580376766840229E-3</v>
      </c>
      <c r="Z1216">
        <f t="shared" si="407"/>
        <v>-1.8316584607280039E-2</v>
      </c>
      <c r="AA1216">
        <f t="shared" si="408"/>
        <v>1.0709838651039116E-2</v>
      </c>
      <c r="AB1216">
        <f t="shared" si="409"/>
        <v>8.6042110612172748E-3</v>
      </c>
      <c r="AC1216">
        <f t="shared" si="410"/>
        <v>-2.3202093884559526E-2</v>
      </c>
      <c r="AD1216">
        <f t="shared" si="411"/>
        <v>-1.2666220415284774E-2</v>
      </c>
      <c r="AE1216">
        <f t="shared" si="412"/>
        <v>-1.0938788013496703E-2</v>
      </c>
      <c r="AF1216">
        <f t="shared" si="413"/>
        <v>-1.9776301343500109E-3</v>
      </c>
      <c r="AG1216">
        <f t="shared" si="414"/>
        <v>7.0683586619126075E-3</v>
      </c>
      <c r="AH1216">
        <f t="shared" si="415"/>
        <v>-2.8511618766636423E-2</v>
      </c>
      <c r="AI1216">
        <f t="shared" si="416"/>
        <v>-4.4579967019134671E-3</v>
      </c>
    </row>
    <row r="1217" spans="1:35" x14ac:dyDescent="0.35">
      <c r="A1217">
        <v>5317.25</v>
      </c>
      <c r="B1217">
        <v>53.71</v>
      </c>
      <c r="C1217">
        <v>25.13</v>
      </c>
      <c r="D1217">
        <v>155.9</v>
      </c>
      <c r="E1217">
        <v>28.09</v>
      </c>
      <c r="F1217">
        <v>18.13</v>
      </c>
      <c r="G1217">
        <v>57.24</v>
      </c>
      <c r="H1217">
        <v>44.26</v>
      </c>
      <c r="I1217">
        <v>23.37</v>
      </c>
      <c r="J1217">
        <v>5.96</v>
      </c>
      <c r="K1217">
        <v>25.68</v>
      </c>
      <c r="M1217">
        <f t="shared" si="417"/>
        <v>2.7504819220461704E-2</v>
      </c>
      <c r="N1217">
        <f t="shared" si="396"/>
        <v>-7.8197728542171233E-3</v>
      </c>
      <c r="O1217">
        <f t="shared" si="397"/>
        <v>-1.9498607242339771E-2</v>
      </c>
      <c r="P1217">
        <f t="shared" si="398"/>
        <v>-3.8357921744708263E-2</v>
      </c>
      <c r="Q1217">
        <f t="shared" si="399"/>
        <v>-1.6375934496262047E-2</v>
      </c>
      <c r="R1217">
        <f t="shared" si="400"/>
        <v>2.2614451185879767E-2</v>
      </c>
      <c r="S1217">
        <f t="shared" si="401"/>
        <v>-2.7952480782670107E-3</v>
      </c>
      <c r="T1217">
        <f t="shared" si="402"/>
        <v>8.5856303660190366E-3</v>
      </c>
      <c r="U1217">
        <f t="shared" si="403"/>
        <v>-1.3692768506632447E-2</v>
      </c>
      <c r="V1217">
        <f t="shared" si="404"/>
        <v>-2.8523489932885893E-2</v>
      </c>
      <c r="W1217">
        <f t="shared" si="405"/>
        <v>-9.7352024922118374E-3</v>
      </c>
      <c r="Y1217">
        <f t="shared" si="406"/>
        <v>2.692898666743956E-2</v>
      </c>
      <c r="Z1217">
        <f t="shared" si="407"/>
        <v>-8.1217205690220107E-3</v>
      </c>
      <c r="AA1217">
        <f t="shared" si="408"/>
        <v>-1.9746560799092847E-2</v>
      </c>
      <c r="AB1217">
        <f t="shared" si="409"/>
        <v>-3.8758513244857205E-2</v>
      </c>
      <c r="AC1217">
        <f t="shared" si="410"/>
        <v>-1.7138650892584241E-2</v>
      </c>
      <c r="AD1217">
        <f t="shared" si="411"/>
        <v>2.1814465937800974E-2</v>
      </c>
      <c r="AE1217">
        <f t="shared" si="412"/>
        <v>-3.0472806607896533E-3</v>
      </c>
      <c r="AF1217">
        <f t="shared" si="413"/>
        <v>8.1761005900919705E-3</v>
      </c>
      <c r="AG1217">
        <f t="shared" si="414"/>
        <v>-1.399968099439438E-2</v>
      </c>
      <c r="AH1217">
        <f t="shared" si="415"/>
        <v>-2.940125723147393E-2</v>
      </c>
      <c r="AI1217">
        <f t="shared" si="416"/>
        <v>-1.0260835843751674E-2</v>
      </c>
    </row>
    <row r="1218" spans="1:35" x14ac:dyDescent="0.35">
      <c r="A1218">
        <v>5137.45</v>
      </c>
      <c r="B1218">
        <v>53.3</v>
      </c>
      <c r="C1218">
        <v>24.66</v>
      </c>
      <c r="D1218">
        <v>154.6</v>
      </c>
      <c r="E1218">
        <v>27.92</v>
      </c>
      <c r="F1218">
        <v>17.78</v>
      </c>
      <c r="G1218">
        <v>56.68</v>
      </c>
      <c r="H1218">
        <v>44.54</v>
      </c>
      <c r="I1218">
        <v>23.39</v>
      </c>
      <c r="J1218">
        <v>5.97</v>
      </c>
      <c r="K1218">
        <v>25.55</v>
      </c>
      <c r="M1218">
        <f t="shared" si="417"/>
        <v>3.4997907522214364E-2</v>
      </c>
      <c r="N1218">
        <f t="shared" si="396"/>
        <v>7.6923076923077621E-3</v>
      </c>
      <c r="O1218">
        <f t="shared" si="397"/>
        <v>1.9059205190592007E-2</v>
      </c>
      <c r="P1218">
        <f t="shared" si="398"/>
        <v>8.4087968952135279E-3</v>
      </c>
      <c r="Q1218">
        <f t="shared" si="399"/>
        <v>6.0888252148996467E-3</v>
      </c>
      <c r="R1218">
        <f t="shared" si="400"/>
        <v>1.9685039370078618E-2</v>
      </c>
      <c r="S1218">
        <f t="shared" si="401"/>
        <v>9.8800282286521223E-3</v>
      </c>
      <c r="T1218">
        <f t="shared" si="402"/>
        <v>-6.2864840592725896E-3</v>
      </c>
      <c r="U1218">
        <f t="shared" si="403"/>
        <v>-8.5506626763572351E-4</v>
      </c>
      <c r="V1218">
        <f t="shared" si="404"/>
        <v>-1.6750418760468656E-3</v>
      </c>
      <c r="W1218">
        <f t="shared" si="405"/>
        <v>5.0880626223091582E-3</v>
      </c>
      <c r="Y1218">
        <f t="shared" si="406"/>
        <v>3.4422074969192223E-2</v>
      </c>
      <c r="Z1218">
        <f t="shared" si="407"/>
        <v>7.3903599775028755E-3</v>
      </c>
      <c r="AA1218">
        <f t="shared" si="408"/>
        <v>1.881125163383893E-2</v>
      </c>
      <c r="AB1218">
        <f t="shared" si="409"/>
        <v>8.0082053950645878E-3</v>
      </c>
      <c r="AC1218">
        <f t="shared" si="410"/>
        <v>5.3261088185774519E-3</v>
      </c>
      <c r="AD1218">
        <f t="shared" si="411"/>
        <v>1.8885054121999825E-2</v>
      </c>
      <c r="AE1218">
        <f t="shared" si="412"/>
        <v>9.6279956461294801E-3</v>
      </c>
      <c r="AF1218">
        <f t="shared" si="413"/>
        <v>-6.6960138351996549E-3</v>
      </c>
      <c r="AG1218">
        <f t="shared" si="414"/>
        <v>-1.161978755397656E-3</v>
      </c>
      <c r="AH1218">
        <f t="shared" si="415"/>
        <v>-2.5528091746349051E-3</v>
      </c>
      <c r="AI1218">
        <f t="shared" si="416"/>
        <v>4.5624292707693217E-3</v>
      </c>
    </row>
    <row r="1219" spans="1:35" x14ac:dyDescent="0.35">
      <c r="A1219">
        <v>5167.6000000000004</v>
      </c>
      <c r="B1219">
        <v>52.95</v>
      </c>
      <c r="C1219">
        <v>24.12</v>
      </c>
      <c r="D1219">
        <v>156</v>
      </c>
      <c r="E1219">
        <v>27.76</v>
      </c>
      <c r="F1219">
        <v>18.27</v>
      </c>
      <c r="G1219">
        <v>56.94</v>
      </c>
      <c r="H1219">
        <v>44.56</v>
      </c>
      <c r="I1219">
        <v>23.5</v>
      </c>
      <c r="J1219">
        <v>6.02</v>
      </c>
      <c r="K1219">
        <v>25.4</v>
      </c>
      <c r="M1219">
        <f t="shared" si="417"/>
        <v>-5.8344299094358204E-3</v>
      </c>
      <c r="N1219">
        <f t="shared" ref="N1219:N1282" si="418">(B1218-B1219)/B1219</f>
        <v>6.610009442870525E-3</v>
      </c>
      <c r="O1219">
        <f t="shared" ref="O1219:O1282" si="419">(C1218-C1219)/C1219</f>
        <v>2.2388059701492501E-2</v>
      </c>
      <c r="P1219">
        <f t="shared" ref="P1219:P1282" si="420">(D1218-D1219)/D1219</f>
        <v>-8.9743589743590101E-3</v>
      </c>
      <c r="Q1219">
        <f t="shared" ref="Q1219:Q1282" si="421">(E1218-E1219)/E1219</f>
        <v>5.7636887608069213E-3</v>
      </c>
      <c r="R1219">
        <f t="shared" ref="R1219:R1282" si="422">(F1218-F1219)/F1219</f>
        <v>-2.6819923371647424E-2</v>
      </c>
      <c r="S1219">
        <f t="shared" ref="S1219:S1282" si="423">(G1218-G1219)/G1219</f>
        <v>-4.5662100456620655E-3</v>
      </c>
      <c r="T1219">
        <f t="shared" ref="T1219:T1282" si="424">(H1218-H1219)/H1219</f>
        <v>-4.4883303411138076E-4</v>
      </c>
      <c r="U1219">
        <f t="shared" ref="U1219:U1282" si="425">(I1218-I1219)/I1219</f>
        <v>-4.6808510638297633E-3</v>
      </c>
      <c r="V1219">
        <f t="shared" ref="V1219:V1282" si="426">(J1218-J1219)/J1219</f>
        <v>-8.3056478405315326E-3</v>
      </c>
      <c r="W1219">
        <f t="shared" ref="W1219:W1282" si="427">(K1218-K1219)/K1219</f>
        <v>5.9055118110237061E-3</v>
      </c>
      <c r="Y1219">
        <f t="shared" ref="Y1219:Y1282" si="428">(M1219-M2956)</f>
        <v>-6.4102624624579633E-3</v>
      </c>
      <c r="Z1219">
        <f t="shared" ref="Z1219:Z1282" si="429">(N1219-N2956)</f>
        <v>6.3080617280656384E-3</v>
      </c>
      <c r="AA1219">
        <f t="shared" ref="AA1219:AA1282" si="430">(O1219-O2956)</f>
        <v>2.2140106144739425E-2</v>
      </c>
      <c r="AB1219">
        <f t="shared" ref="AB1219:AB1282" si="431">(P1219-P2956)</f>
        <v>-9.3749504745079502E-3</v>
      </c>
      <c r="AC1219">
        <f t="shared" ref="AC1219:AC1282" si="432">(Q1219-Q2956)</f>
        <v>5.0009723644847265E-3</v>
      </c>
      <c r="AD1219">
        <f t="shared" ref="AD1219:AD1282" si="433">(R1219-R2956)</f>
        <v>-2.7619908619726217E-2</v>
      </c>
      <c r="AE1219">
        <f t="shared" ref="AE1219:AE1282" si="434">(S1219-S2956)</f>
        <v>-4.8182426281847077E-3</v>
      </c>
      <c r="AF1219">
        <f t="shared" ref="AF1219:AF1282" si="435">(T1219-T2956)</f>
        <v>-8.5836281003844614E-4</v>
      </c>
      <c r="AG1219">
        <f t="shared" ref="AG1219:AG1282" si="436">(U1219-U2956)</f>
        <v>-4.987763551591696E-3</v>
      </c>
      <c r="AH1219">
        <f t="shared" ref="AH1219:AH1282" si="437">(V1219-V2956)</f>
        <v>-9.1834151391195721E-3</v>
      </c>
      <c r="AI1219">
        <f t="shared" ref="AI1219:AI1282" si="438">(W1219-W2956)</f>
        <v>5.3798784594838696E-3</v>
      </c>
    </row>
    <row r="1220" spans="1:35" x14ac:dyDescent="0.35">
      <c r="A1220">
        <v>5280.8</v>
      </c>
      <c r="B1220">
        <v>52.72</v>
      </c>
      <c r="C1220">
        <v>24.31</v>
      </c>
      <c r="D1220">
        <v>160.30000000000001</v>
      </c>
      <c r="E1220">
        <v>27.81</v>
      </c>
      <c r="F1220">
        <v>18.13</v>
      </c>
      <c r="G1220">
        <v>56.79</v>
      </c>
      <c r="H1220">
        <v>44.29</v>
      </c>
      <c r="I1220">
        <v>23.49</v>
      </c>
      <c r="J1220">
        <v>6.36</v>
      </c>
      <c r="K1220">
        <v>25.16</v>
      </c>
      <c r="M1220">
        <f t="shared" ref="M1220:M1283" si="439">(A1219-A1220)/A1220</f>
        <v>-2.1436146038478984E-2</v>
      </c>
      <c r="N1220">
        <f t="shared" si="418"/>
        <v>4.3626707132018968E-3</v>
      </c>
      <c r="O1220">
        <f t="shared" si="419"/>
        <v>-7.8157136980665457E-3</v>
      </c>
      <c r="P1220">
        <f t="shared" si="420"/>
        <v>-2.6824703680598947E-2</v>
      </c>
      <c r="Q1220">
        <f t="shared" si="421"/>
        <v>-1.7979144192735404E-3</v>
      </c>
      <c r="R1220">
        <f t="shared" si="422"/>
        <v>7.7220077220077534E-3</v>
      </c>
      <c r="S1220">
        <f t="shared" si="423"/>
        <v>2.641310089804518E-3</v>
      </c>
      <c r="T1220">
        <f t="shared" si="424"/>
        <v>6.0961842402348868E-3</v>
      </c>
      <c r="U1220">
        <f t="shared" si="425"/>
        <v>4.2571306939129689E-4</v>
      </c>
      <c r="V1220">
        <f t="shared" si="426"/>
        <v>-5.3459119496855459E-2</v>
      </c>
      <c r="W1220">
        <f t="shared" si="427"/>
        <v>9.5389507154212422E-3</v>
      </c>
      <c r="Y1220">
        <f t="shared" si="428"/>
        <v>-2.2011978591501127E-2</v>
      </c>
      <c r="Z1220">
        <f t="shared" si="429"/>
        <v>4.0607229983970101E-3</v>
      </c>
      <c r="AA1220">
        <f t="shared" si="430"/>
        <v>-8.0636672548196203E-3</v>
      </c>
      <c r="AB1220">
        <f t="shared" si="431"/>
        <v>-2.7225295180747885E-2</v>
      </c>
      <c r="AC1220">
        <f t="shared" si="432"/>
        <v>-2.560630815595735E-3</v>
      </c>
      <c r="AD1220">
        <f t="shared" si="433"/>
        <v>6.9220224739289593E-3</v>
      </c>
      <c r="AE1220">
        <f t="shared" si="434"/>
        <v>2.3892775072818753E-3</v>
      </c>
      <c r="AF1220">
        <f t="shared" si="435"/>
        <v>5.6866544643078215E-3</v>
      </c>
      <c r="AG1220">
        <f t="shared" si="436"/>
        <v>1.1880058162936448E-4</v>
      </c>
      <c r="AH1220">
        <f t="shared" si="437"/>
        <v>-5.4336886795443497E-2</v>
      </c>
      <c r="AI1220">
        <f t="shared" si="438"/>
        <v>9.0133173638814058E-3</v>
      </c>
    </row>
    <row r="1221" spans="1:35" x14ac:dyDescent="0.35">
      <c r="A1221">
        <v>5274.1</v>
      </c>
      <c r="B1221">
        <v>53.36</v>
      </c>
      <c r="C1221">
        <v>24.96</v>
      </c>
      <c r="D1221">
        <v>166.98</v>
      </c>
      <c r="E1221">
        <v>28.66</v>
      </c>
      <c r="F1221">
        <v>18.72</v>
      </c>
      <c r="G1221">
        <v>57.47</v>
      </c>
      <c r="H1221">
        <v>45.29</v>
      </c>
      <c r="I1221">
        <v>23.75</v>
      </c>
      <c r="J1221">
        <v>6.45</v>
      </c>
      <c r="K1221">
        <v>25.59</v>
      </c>
      <c r="M1221">
        <f t="shared" si="439"/>
        <v>1.2703589237973907E-3</v>
      </c>
      <c r="N1221">
        <f t="shared" si="418"/>
        <v>-1.199400299850076E-2</v>
      </c>
      <c r="O1221">
        <f t="shared" si="419"/>
        <v>-2.6041666666666751E-2</v>
      </c>
      <c r="P1221">
        <f t="shared" si="420"/>
        <v>-4.0004790992933158E-2</v>
      </c>
      <c r="Q1221">
        <f t="shared" si="421"/>
        <v>-2.9658060013956784E-2</v>
      </c>
      <c r="R1221">
        <f t="shared" si="422"/>
        <v>-3.1517094017094009E-2</v>
      </c>
      <c r="S1221">
        <f t="shared" si="423"/>
        <v>-1.1832260309726809E-2</v>
      </c>
      <c r="T1221">
        <f t="shared" si="424"/>
        <v>-2.2079929344226101E-2</v>
      </c>
      <c r="U1221">
        <f t="shared" si="425"/>
        <v>-1.0947368421052697E-2</v>
      </c>
      <c r="V1221">
        <f t="shared" si="426"/>
        <v>-1.3953488372093001E-2</v>
      </c>
      <c r="W1221">
        <f t="shared" si="427"/>
        <v>-1.6803438843298154E-2</v>
      </c>
      <c r="Y1221">
        <f t="shared" si="428"/>
        <v>6.9452637077524774E-4</v>
      </c>
      <c r="Z1221">
        <f t="shared" si="429"/>
        <v>-1.2295950713305647E-2</v>
      </c>
      <c r="AA1221">
        <f t="shared" si="430"/>
        <v>-2.6289620223419827E-2</v>
      </c>
      <c r="AB1221">
        <f t="shared" si="431"/>
        <v>-4.04053824930821E-2</v>
      </c>
      <c r="AC1221">
        <f t="shared" si="432"/>
        <v>-3.0420776410278978E-2</v>
      </c>
      <c r="AD1221">
        <f t="shared" si="433"/>
        <v>-3.2317079265172806E-2</v>
      </c>
      <c r="AE1221">
        <f t="shared" si="434"/>
        <v>-1.2084292892249451E-2</v>
      </c>
      <c r="AF1221">
        <f t="shared" si="435"/>
        <v>-2.2489459120153165E-2</v>
      </c>
      <c r="AG1221">
        <f t="shared" si="436"/>
        <v>-1.125428090881463E-2</v>
      </c>
      <c r="AH1221">
        <f t="shared" si="437"/>
        <v>-1.483125567068104E-2</v>
      </c>
      <c r="AI1221">
        <f t="shared" si="438"/>
        <v>-1.732907219483799E-2</v>
      </c>
    </row>
    <row r="1222" spans="1:35" x14ac:dyDescent="0.35">
      <c r="A1222">
        <v>5383.35</v>
      </c>
      <c r="B1222">
        <v>53.64</v>
      </c>
      <c r="C1222">
        <v>25.26</v>
      </c>
      <c r="D1222">
        <v>170.86</v>
      </c>
      <c r="E1222">
        <v>28.82</v>
      </c>
      <c r="F1222">
        <v>18.5</v>
      </c>
      <c r="G1222">
        <v>57.68</v>
      </c>
      <c r="H1222">
        <v>45.94</v>
      </c>
      <c r="I1222">
        <v>24.03</v>
      </c>
      <c r="J1222">
        <v>6.43</v>
      </c>
      <c r="K1222">
        <v>25.84</v>
      </c>
      <c r="M1222">
        <f t="shared" si="439"/>
        <v>-2.0294054817167749E-2</v>
      </c>
      <c r="N1222">
        <f t="shared" si="418"/>
        <v>-5.2199850857569188E-3</v>
      </c>
      <c r="O1222">
        <f t="shared" si="419"/>
        <v>-1.1876484560570099E-2</v>
      </c>
      <c r="P1222">
        <f t="shared" si="420"/>
        <v>-2.2708650357017579E-2</v>
      </c>
      <c r="Q1222">
        <f t="shared" si="421"/>
        <v>-5.5517002081887628E-3</v>
      </c>
      <c r="R1222">
        <f t="shared" si="422"/>
        <v>1.1891891891891831E-2</v>
      </c>
      <c r="S1222">
        <f t="shared" si="423"/>
        <v>-3.6407766990291411E-3</v>
      </c>
      <c r="T1222">
        <f t="shared" si="424"/>
        <v>-1.4148889856334319E-2</v>
      </c>
      <c r="U1222">
        <f t="shared" si="425"/>
        <v>-1.1652101539742036E-2</v>
      </c>
      <c r="V1222">
        <f t="shared" si="426"/>
        <v>3.1104199066874748E-3</v>
      </c>
      <c r="W1222">
        <f t="shared" si="427"/>
        <v>-9.6749226006191957E-3</v>
      </c>
      <c r="Y1222">
        <f t="shared" si="428"/>
        <v>-2.0869887370189893E-2</v>
      </c>
      <c r="Z1222">
        <f t="shared" si="429"/>
        <v>-5.5219328005618054E-3</v>
      </c>
      <c r="AA1222">
        <f t="shared" si="430"/>
        <v>-1.2124438117323173E-2</v>
      </c>
      <c r="AB1222">
        <f t="shared" si="431"/>
        <v>-2.3109241857166517E-2</v>
      </c>
      <c r="AC1222">
        <f t="shared" si="432"/>
        <v>-6.3144166045109576E-3</v>
      </c>
      <c r="AD1222">
        <f t="shared" si="433"/>
        <v>1.1091906643813038E-2</v>
      </c>
      <c r="AE1222">
        <f t="shared" si="434"/>
        <v>-3.8928092815517837E-3</v>
      </c>
      <c r="AF1222">
        <f t="shared" si="435"/>
        <v>-1.4558419632261385E-2</v>
      </c>
      <c r="AG1222">
        <f t="shared" si="436"/>
        <v>-1.1959014027503968E-2</v>
      </c>
      <c r="AH1222">
        <f t="shared" si="437"/>
        <v>2.2326526080994353E-3</v>
      </c>
      <c r="AI1222">
        <f t="shared" si="438"/>
        <v>-1.0200555952159032E-2</v>
      </c>
    </row>
    <row r="1223" spans="1:35" x14ac:dyDescent="0.35">
      <c r="A1223">
        <v>5033.45</v>
      </c>
      <c r="B1223">
        <v>54.21</v>
      </c>
      <c r="C1223">
        <v>25.37</v>
      </c>
      <c r="D1223">
        <v>163.19999999999999</v>
      </c>
      <c r="E1223">
        <v>28.93</v>
      </c>
      <c r="F1223">
        <v>18.52</v>
      </c>
      <c r="G1223">
        <v>58.08</v>
      </c>
      <c r="H1223">
        <v>45.91</v>
      </c>
      <c r="I1223">
        <v>23.18</v>
      </c>
      <c r="J1223">
        <v>6.35</v>
      </c>
      <c r="K1223">
        <v>25.62</v>
      </c>
      <c r="M1223">
        <f t="shared" si="439"/>
        <v>6.9514945017830829E-2</v>
      </c>
      <c r="N1223">
        <f t="shared" si="418"/>
        <v>-1.0514665190924189E-2</v>
      </c>
      <c r="O1223">
        <f t="shared" si="419"/>
        <v>-4.3358297201418769E-3</v>
      </c>
      <c r="P1223">
        <f t="shared" si="420"/>
        <v>4.6936274509804081E-2</v>
      </c>
      <c r="Q1223">
        <f t="shared" si="421"/>
        <v>-3.8022813688212732E-3</v>
      </c>
      <c r="R1223">
        <f t="shared" si="422"/>
        <v>-1.0799136069114242E-3</v>
      </c>
      <c r="S1223">
        <f t="shared" si="423"/>
        <v>-6.887052341597772E-3</v>
      </c>
      <c r="T1223">
        <f t="shared" si="424"/>
        <v>6.5345240688305687E-4</v>
      </c>
      <c r="U1223">
        <f t="shared" si="425"/>
        <v>3.6669542709232159E-2</v>
      </c>
      <c r="V1223">
        <f t="shared" si="426"/>
        <v>1.2598425196850406E-2</v>
      </c>
      <c r="W1223">
        <f t="shared" si="427"/>
        <v>8.5870413739265756E-3</v>
      </c>
      <c r="Y1223">
        <f t="shared" si="428"/>
        <v>6.8939112464808688E-2</v>
      </c>
      <c r="Z1223">
        <f t="shared" si="429"/>
        <v>-1.0816612905729077E-2</v>
      </c>
      <c r="AA1223">
        <f t="shared" si="430"/>
        <v>-4.5837832768949524E-3</v>
      </c>
      <c r="AB1223">
        <f t="shared" si="431"/>
        <v>4.6535683009655139E-2</v>
      </c>
      <c r="AC1223">
        <f t="shared" si="432"/>
        <v>-4.564997765143468E-3</v>
      </c>
      <c r="AD1223">
        <f t="shared" si="433"/>
        <v>-1.879898854990218E-3</v>
      </c>
      <c r="AE1223">
        <f t="shared" si="434"/>
        <v>-7.1390849241204143E-3</v>
      </c>
      <c r="AF1223">
        <f t="shared" si="435"/>
        <v>2.4392263095599149E-4</v>
      </c>
      <c r="AG1223">
        <f t="shared" si="436"/>
        <v>3.6362630221470224E-2</v>
      </c>
      <c r="AH1223">
        <f t="shared" si="437"/>
        <v>1.1720657898262366E-2</v>
      </c>
      <c r="AI1223">
        <f t="shared" si="438"/>
        <v>8.0614080223867391E-3</v>
      </c>
    </row>
    <row r="1224" spans="1:35" x14ac:dyDescent="0.35">
      <c r="A1224">
        <v>5203.3999999999996</v>
      </c>
      <c r="B1224">
        <v>54.33</v>
      </c>
      <c r="C1224">
        <v>24.88</v>
      </c>
      <c r="D1224">
        <v>167.6</v>
      </c>
      <c r="E1224">
        <v>28.46</v>
      </c>
      <c r="F1224">
        <v>18.29</v>
      </c>
      <c r="G1224">
        <v>57.22</v>
      </c>
      <c r="H1224">
        <v>44.96</v>
      </c>
      <c r="I1224">
        <v>22.92</v>
      </c>
      <c r="J1224">
        <v>6.3</v>
      </c>
      <c r="K1224">
        <v>25.29</v>
      </c>
      <c r="M1224">
        <f t="shared" si="439"/>
        <v>-3.2661336818234202E-2</v>
      </c>
      <c r="N1224">
        <f t="shared" si="418"/>
        <v>-2.2087244616233654E-3</v>
      </c>
      <c r="O1224">
        <f t="shared" si="419"/>
        <v>1.9694533762057959E-2</v>
      </c>
      <c r="P1224">
        <f t="shared" si="420"/>
        <v>-2.6252983293556121E-2</v>
      </c>
      <c r="Q1224">
        <f t="shared" si="421"/>
        <v>1.6514406184118018E-2</v>
      </c>
      <c r="R1224">
        <f t="shared" si="422"/>
        <v>1.2575177692728291E-2</v>
      </c>
      <c r="S1224">
        <f t="shared" si="423"/>
        <v>1.5029709891646268E-2</v>
      </c>
      <c r="T1224">
        <f t="shared" si="424"/>
        <v>2.1129893238434068E-2</v>
      </c>
      <c r="U1224">
        <f t="shared" si="425"/>
        <v>1.1343804537521728E-2</v>
      </c>
      <c r="V1224">
        <f t="shared" si="426"/>
        <v>7.9365079365079083E-3</v>
      </c>
      <c r="W1224">
        <f t="shared" si="427"/>
        <v>1.304863582443661E-2</v>
      </c>
      <c r="Y1224">
        <f t="shared" si="428"/>
        <v>-3.3237169371256342E-2</v>
      </c>
      <c r="Z1224">
        <f t="shared" si="429"/>
        <v>-2.5106721764282525E-3</v>
      </c>
      <c r="AA1224">
        <f t="shared" si="430"/>
        <v>1.9446580205304882E-2</v>
      </c>
      <c r="AB1224">
        <f t="shared" si="431"/>
        <v>-2.6653574793705059E-2</v>
      </c>
      <c r="AC1224">
        <f t="shared" si="432"/>
        <v>1.5751689787795824E-2</v>
      </c>
      <c r="AD1224">
        <f t="shared" si="433"/>
        <v>1.1775192444649498E-2</v>
      </c>
      <c r="AE1224">
        <f t="shared" si="434"/>
        <v>1.4777677309123625E-2</v>
      </c>
      <c r="AF1224">
        <f t="shared" si="435"/>
        <v>2.0720363462507004E-2</v>
      </c>
      <c r="AG1224">
        <f t="shared" si="436"/>
        <v>1.1036892049759795E-2</v>
      </c>
      <c r="AH1224">
        <f t="shared" si="437"/>
        <v>7.0587406379198688E-3</v>
      </c>
      <c r="AI1224">
        <f t="shared" si="438"/>
        <v>1.2523002472896774E-2</v>
      </c>
    </row>
    <row r="1225" spans="1:35" x14ac:dyDescent="0.35">
      <c r="A1225">
        <v>4899.3</v>
      </c>
      <c r="B1225">
        <v>53.76</v>
      </c>
      <c r="C1225">
        <v>24.74</v>
      </c>
      <c r="D1225">
        <v>167.94</v>
      </c>
      <c r="E1225">
        <v>27.99</v>
      </c>
      <c r="F1225">
        <v>18.22</v>
      </c>
      <c r="G1225">
        <v>56.82</v>
      </c>
      <c r="H1225">
        <v>44.63</v>
      </c>
      <c r="I1225">
        <v>22.73</v>
      </c>
      <c r="J1225">
        <v>6.09</v>
      </c>
      <c r="K1225">
        <v>25.07</v>
      </c>
      <c r="M1225">
        <f t="shared" si="439"/>
        <v>6.2070091645745194E-2</v>
      </c>
      <c r="N1225">
        <f t="shared" si="418"/>
        <v>1.0602678571428577E-2</v>
      </c>
      <c r="O1225">
        <f t="shared" si="419"/>
        <v>5.6588520614389883E-3</v>
      </c>
      <c r="P1225">
        <f t="shared" si="420"/>
        <v>-2.0245325711563855E-3</v>
      </c>
      <c r="Q1225">
        <f t="shared" si="421"/>
        <v>1.6791711325473472E-2</v>
      </c>
      <c r="R1225">
        <f t="shared" si="422"/>
        <v>3.8419319429198839E-3</v>
      </c>
      <c r="S1225">
        <f t="shared" si="423"/>
        <v>7.0397747272087042E-3</v>
      </c>
      <c r="T1225">
        <f t="shared" si="424"/>
        <v>7.394129509298639E-3</v>
      </c>
      <c r="U1225">
        <f t="shared" si="425"/>
        <v>8.3589969203696126E-3</v>
      </c>
      <c r="V1225">
        <f t="shared" si="426"/>
        <v>3.4482758620689648E-2</v>
      </c>
      <c r="W1225">
        <f t="shared" si="427"/>
        <v>8.7754287993617418E-3</v>
      </c>
      <c r="Y1225">
        <f t="shared" si="428"/>
        <v>6.1494259092723054E-2</v>
      </c>
      <c r="Z1225">
        <f t="shared" si="429"/>
        <v>1.030073085662369E-2</v>
      </c>
      <c r="AA1225">
        <f t="shared" si="430"/>
        <v>5.4108985046859128E-3</v>
      </c>
      <c r="AB1225">
        <f t="shared" si="431"/>
        <v>-2.4251240713053252E-3</v>
      </c>
      <c r="AC1225">
        <f t="shared" si="432"/>
        <v>1.6028994929151278E-2</v>
      </c>
      <c r="AD1225">
        <f t="shared" si="433"/>
        <v>3.0419466948410898E-3</v>
      </c>
      <c r="AE1225">
        <f t="shared" si="434"/>
        <v>6.787742144686062E-3</v>
      </c>
      <c r="AF1225">
        <f t="shared" si="435"/>
        <v>6.9845997333715737E-3</v>
      </c>
      <c r="AG1225">
        <f t="shared" si="436"/>
        <v>8.0520844326076799E-3</v>
      </c>
      <c r="AH1225">
        <f t="shared" si="437"/>
        <v>3.360499132210161E-2</v>
      </c>
      <c r="AI1225">
        <f t="shared" si="438"/>
        <v>8.2497954478219053E-3</v>
      </c>
    </row>
    <row r="1226" spans="1:35" x14ac:dyDescent="0.35">
      <c r="A1226">
        <v>5208.8</v>
      </c>
      <c r="B1226">
        <v>53.23</v>
      </c>
      <c r="C1226">
        <v>25.11</v>
      </c>
      <c r="D1226">
        <v>165.53</v>
      </c>
      <c r="E1226">
        <v>27.87</v>
      </c>
      <c r="F1226">
        <v>18.21</v>
      </c>
      <c r="G1226">
        <v>56.61</v>
      </c>
      <c r="H1226">
        <v>44.47</v>
      </c>
      <c r="I1226">
        <v>22.33</v>
      </c>
      <c r="J1226">
        <v>6.07</v>
      </c>
      <c r="K1226">
        <v>24.96</v>
      </c>
      <c r="M1226">
        <f t="shared" si="439"/>
        <v>-5.9418676086622636E-2</v>
      </c>
      <c r="N1226">
        <f t="shared" si="418"/>
        <v>9.9567912831110498E-3</v>
      </c>
      <c r="O1226">
        <f t="shared" si="419"/>
        <v>-1.4735165272799722E-2</v>
      </c>
      <c r="P1226">
        <f t="shared" si="420"/>
        <v>1.4559294387724259E-2</v>
      </c>
      <c r="Q1226">
        <f t="shared" si="421"/>
        <v>4.3057050592033522E-3</v>
      </c>
      <c r="R1226">
        <f t="shared" si="422"/>
        <v>5.4914881932992916E-4</v>
      </c>
      <c r="S1226">
        <f t="shared" si="423"/>
        <v>3.7095919448860777E-3</v>
      </c>
      <c r="T1226">
        <f t="shared" si="424"/>
        <v>3.5979311895660828E-3</v>
      </c>
      <c r="U1226">
        <f t="shared" si="425"/>
        <v>1.7913121361397319E-2</v>
      </c>
      <c r="V1226">
        <f t="shared" si="426"/>
        <v>3.2948929159801604E-3</v>
      </c>
      <c r="W1226">
        <f t="shared" si="427"/>
        <v>4.4070512820512595E-3</v>
      </c>
      <c r="Y1226">
        <f t="shared" si="428"/>
        <v>-5.9994508639644777E-2</v>
      </c>
      <c r="Z1226">
        <f t="shared" si="429"/>
        <v>9.6548435683061623E-3</v>
      </c>
      <c r="AA1226">
        <f t="shared" si="430"/>
        <v>-1.4983118829552796E-2</v>
      </c>
      <c r="AB1226">
        <f t="shared" si="431"/>
        <v>1.4158702887575319E-2</v>
      </c>
      <c r="AC1226">
        <f t="shared" si="432"/>
        <v>3.5429886628811575E-3</v>
      </c>
      <c r="AD1226">
        <f t="shared" si="433"/>
        <v>-2.508364287488648E-4</v>
      </c>
      <c r="AE1226">
        <f t="shared" si="434"/>
        <v>3.4575593623634351E-3</v>
      </c>
      <c r="AF1226">
        <f t="shared" si="435"/>
        <v>3.1884014136390176E-3</v>
      </c>
      <c r="AG1226">
        <f t="shared" si="436"/>
        <v>1.7606208873635388E-2</v>
      </c>
      <c r="AH1226">
        <f t="shared" si="437"/>
        <v>2.4171256173921209E-3</v>
      </c>
      <c r="AI1226">
        <f t="shared" si="438"/>
        <v>3.881417930511423E-3</v>
      </c>
    </row>
    <row r="1227" spans="1:35" x14ac:dyDescent="0.35">
      <c r="A1227">
        <v>5705.3</v>
      </c>
      <c r="B1227">
        <v>53.44</v>
      </c>
      <c r="C1227">
        <v>25.22</v>
      </c>
      <c r="D1227">
        <v>167.5</v>
      </c>
      <c r="E1227">
        <v>28.28</v>
      </c>
      <c r="F1227">
        <v>18.739999999999998</v>
      </c>
      <c r="G1227">
        <v>56.79</v>
      </c>
      <c r="H1227">
        <v>44.39</v>
      </c>
      <c r="I1227">
        <v>22.34</v>
      </c>
      <c r="J1227">
        <v>6.25</v>
      </c>
      <c r="K1227">
        <v>25.06</v>
      </c>
      <c r="M1227">
        <f t="shared" si="439"/>
        <v>-8.7024345783744933E-2</v>
      </c>
      <c r="N1227">
        <f t="shared" si="418"/>
        <v>-3.9296407185628905E-3</v>
      </c>
      <c r="O1227">
        <f t="shared" si="419"/>
        <v>-4.3616177636795969E-3</v>
      </c>
      <c r="P1227">
        <f t="shared" si="420"/>
        <v>-1.1761194029850739E-2</v>
      </c>
      <c r="Q1227">
        <f t="shared" si="421"/>
        <v>-1.4497878359264502E-2</v>
      </c>
      <c r="R1227">
        <f t="shared" si="422"/>
        <v>-2.8281750266808837E-2</v>
      </c>
      <c r="S1227">
        <f t="shared" si="423"/>
        <v>-3.1695721077654466E-3</v>
      </c>
      <c r="T1227">
        <f t="shared" si="424"/>
        <v>1.8022077044378981E-3</v>
      </c>
      <c r="U1227">
        <f t="shared" si="425"/>
        <v>-4.4762757385861967E-4</v>
      </c>
      <c r="V1227">
        <f t="shared" si="426"/>
        <v>-2.8799999999999954E-2</v>
      </c>
      <c r="W1227">
        <f t="shared" si="427"/>
        <v>-3.9904229848363075E-3</v>
      </c>
      <c r="Y1227">
        <f t="shared" si="428"/>
        <v>-8.7600178336767073E-2</v>
      </c>
      <c r="Z1227">
        <f t="shared" si="429"/>
        <v>-4.2315884333677771E-3</v>
      </c>
      <c r="AA1227">
        <f t="shared" si="430"/>
        <v>-4.6095713204326724E-3</v>
      </c>
      <c r="AB1227">
        <f t="shared" si="431"/>
        <v>-1.2161785529999679E-2</v>
      </c>
      <c r="AC1227">
        <f t="shared" si="432"/>
        <v>-1.5260594755586696E-2</v>
      </c>
      <c r="AD1227">
        <f t="shared" si="433"/>
        <v>-2.908173551488763E-2</v>
      </c>
      <c r="AE1227">
        <f t="shared" si="434"/>
        <v>-3.4216046902880892E-3</v>
      </c>
      <c r="AF1227">
        <f t="shared" si="435"/>
        <v>1.3926779285108326E-3</v>
      </c>
      <c r="AG1227">
        <f t="shared" si="436"/>
        <v>-7.5454006162055214E-4</v>
      </c>
      <c r="AH1227">
        <f t="shared" si="437"/>
        <v>-2.9677767298587995E-2</v>
      </c>
      <c r="AI1227">
        <f t="shared" si="438"/>
        <v>-4.516056336376144E-3</v>
      </c>
    </row>
    <row r="1228" spans="1:35" x14ac:dyDescent="0.35">
      <c r="A1228">
        <v>5913.2</v>
      </c>
      <c r="B1228">
        <v>53.81</v>
      </c>
      <c r="C1228">
        <v>25.18</v>
      </c>
      <c r="D1228">
        <v>164.24</v>
      </c>
      <c r="E1228">
        <v>28.24</v>
      </c>
      <c r="F1228">
        <v>18.34</v>
      </c>
      <c r="G1228">
        <v>56.91</v>
      </c>
      <c r="H1228">
        <v>44.36</v>
      </c>
      <c r="I1228">
        <v>22.03</v>
      </c>
      <c r="J1228">
        <v>6.31</v>
      </c>
      <c r="K1228">
        <v>25</v>
      </c>
      <c r="M1228">
        <f t="shared" si="439"/>
        <v>-3.5158628153960571E-2</v>
      </c>
      <c r="N1228">
        <f t="shared" si="418"/>
        <v>-6.876045344731547E-3</v>
      </c>
      <c r="O1228">
        <f t="shared" si="419"/>
        <v>1.5885623510722457E-3</v>
      </c>
      <c r="P1228">
        <f t="shared" si="420"/>
        <v>1.9849001461276123E-2</v>
      </c>
      <c r="Q1228">
        <f t="shared" si="421"/>
        <v>1.4164305949009456E-3</v>
      </c>
      <c r="R1228">
        <f t="shared" si="422"/>
        <v>2.1810250817884329E-2</v>
      </c>
      <c r="S1228">
        <f t="shared" si="423"/>
        <v>-2.1085925144965286E-3</v>
      </c>
      <c r="T1228">
        <f t="shared" si="424"/>
        <v>6.7628494138866405E-4</v>
      </c>
      <c r="U1228">
        <f t="shared" si="425"/>
        <v>1.4071720381298171E-2</v>
      </c>
      <c r="V1228">
        <f t="shared" si="426"/>
        <v>-9.5087163232962929E-3</v>
      </c>
      <c r="W1228">
        <f t="shared" si="427"/>
        <v>2.399999999999949E-3</v>
      </c>
      <c r="Y1228">
        <f t="shared" si="428"/>
        <v>-3.5734460706982711E-2</v>
      </c>
      <c r="Z1228">
        <f t="shared" si="429"/>
        <v>-7.1779930595364336E-3</v>
      </c>
      <c r="AA1228">
        <f t="shared" si="430"/>
        <v>1.3406087943191704E-3</v>
      </c>
      <c r="AB1228">
        <f t="shared" si="431"/>
        <v>1.9448409961127185E-2</v>
      </c>
      <c r="AC1228">
        <f t="shared" si="432"/>
        <v>6.5371419857875089E-4</v>
      </c>
      <c r="AD1228">
        <f t="shared" si="433"/>
        <v>2.1010265569805536E-2</v>
      </c>
      <c r="AE1228">
        <f t="shared" si="434"/>
        <v>-2.3606250970191712E-3</v>
      </c>
      <c r="AF1228">
        <f t="shared" si="435"/>
        <v>2.6675516546159866E-4</v>
      </c>
      <c r="AG1228">
        <f t="shared" si="436"/>
        <v>1.3764807893536238E-2</v>
      </c>
      <c r="AH1228">
        <f t="shared" si="437"/>
        <v>-1.0386483621884332E-2</v>
      </c>
      <c r="AI1228">
        <f t="shared" si="438"/>
        <v>1.8743666484601124E-3</v>
      </c>
    </row>
    <row r="1229" spans="1:35" x14ac:dyDescent="0.35">
      <c r="A1229">
        <v>5935.75</v>
      </c>
      <c r="B1229">
        <v>53.16</v>
      </c>
      <c r="C1229">
        <v>25.3</v>
      </c>
      <c r="D1229">
        <v>168.6</v>
      </c>
      <c r="E1229">
        <v>28.78</v>
      </c>
      <c r="F1229">
        <v>18.41</v>
      </c>
      <c r="G1229">
        <v>56.9</v>
      </c>
      <c r="H1229">
        <v>44.16</v>
      </c>
      <c r="I1229">
        <v>22.44</v>
      </c>
      <c r="J1229">
        <v>6.29</v>
      </c>
      <c r="K1229">
        <v>25.29</v>
      </c>
      <c r="M1229">
        <f t="shared" si="439"/>
        <v>-3.7990144463631694E-3</v>
      </c>
      <c r="N1229">
        <f t="shared" si="418"/>
        <v>1.222723852520703E-2</v>
      </c>
      <c r="O1229">
        <f t="shared" si="419"/>
        <v>-4.7430830039526086E-3</v>
      </c>
      <c r="P1229">
        <f t="shared" si="420"/>
        <v>-2.5860023724792323E-2</v>
      </c>
      <c r="Q1229">
        <f t="shared" si="421"/>
        <v>-1.8763029881862497E-2</v>
      </c>
      <c r="R1229">
        <f t="shared" si="422"/>
        <v>-3.8022813688213084E-3</v>
      </c>
      <c r="S1229">
        <f t="shared" si="423"/>
        <v>1.7574692442878754E-4</v>
      </c>
      <c r="T1229">
        <f t="shared" si="424"/>
        <v>4.5289855072464412E-3</v>
      </c>
      <c r="U1229">
        <f t="shared" si="425"/>
        <v>-1.8270944741532982E-2</v>
      </c>
      <c r="V1229">
        <f t="shared" si="426"/>
        <v>3.1796502384737E-3</v>
      </c>
      <c r="W1229">
        <f t="shared" si="427"/>
        <v>-1.1466982997232074E-2</v>
      </c>
      <c r="Y1229">
        <f t="shared" si="428"/>
        <v>-4.3748469993853123E-3</v>
      </c>
      <c r="Z1229">
        <f t="shared" si="429"/>
        <v>1.1925290810402143E-2</v>
      </c>
      <c r="AA1229">
        <f t="shared" si="430"/>
        <v>-4.991036560705684E-3</v>
      </c>
      <c r="AB1229">
        <f t="shared" si="431"/>
        <v>-2.6260615224941261E-2</v>
      </c>
      <c r="AC1229">
        <f t="shared" si="432"/>
        <v>-1.9525746278184691E-2</v>
      </c>
      <c r="AD1229">
        <f t="shared" si="433"/>
        <v>-4.602266616900102E-3</v>
      </c>
      <c r="AE1229">
        <f t="shared" si="434"/>
        <v>-7.6285658093854956E-5</v>
      </c>
      <c r="AF1229">
        <f t="shared" si="435"/>
        <v>4.1194557313193759E-3</v>
      </c>
      <c r="AG1229">
        <f t="shared" si="436"/>
        <v>-1.8577857229294913E-2</v>
      </c>
      <c r="AH1229">
        <f t="shared" si="437"/>
        <v>2.3018829398856605E-3</v>
      </c>
      <c r="AI1229">
        <f t="shared" si="438"/>
        <v>-1.199261634877191E-2</v>
      </c>
    </row>
    <row r="1230" spans="1:35" x14ac:dyDescent="0.35">
      <c r="A1230">
        <v>6074.25</v>
      </c>
      <c r="B1230">
        <v>53.07</v>
      </c>
      <c r="C1230">
        <v>25.37</v>
      </c>
      <c r="D1230">
        <v>166.85</v>
      </c>
      <c r="E1230">
        <v>28.78</v>
      </c>
      <c r="F1230">
        <v>18.41</v>
      </c>
      <c r="G1230">
        <v>57.18</v>
      </c>
      <c r="H1230">
        <v>44.63</v>
      </c>
      <c r="I1230">
        <v>22.66</v>
      </c>
      <c r="J1230">
        <v>6.3</v>
      </c>
      <c r="K1230">
        <v>25.2</v>
      </c>
      <c r="M1230">
        <f t="shared" si="439"/>
        <v>-2.28011688685846E-2</v>
      </c>
      <c r="N1230">
        <f t="shared" si="418"/>
        <v>1.6958733747879462E-3</v>
      </c>
      <c r="O1230">
        <f t="shared" si="419"/>
        <v>-2.7591643673630381E-3</v>
      </c>
      <c r="P1230">
        <f t="shared" si="420"/>
        <v>1.0488462691039856E-2</v>
      </c>
      <c r="Q1230">
        <f t="shared" si="421"/>
        <v>0</v>
      </c>
      <c r="R1230">
        <f t="shared" si="422"/>
        <v>0</v>
      </c>
      <c r="S1230">
        <f t="shared" si="423"/>
        <v>-4.8968170689052317E-3</v>
      </c>
      <c r="T1230">
        <f t="shared" si="424"/>
        <v>-1.053103293748613E-2</v>
      </c>
      <c r="U1230">
        <f t="shared" si="425"/>
        <v>-9.7087378640776205E-3</v>
      </c>
      <c r="V1230">
        <f t="shared" si="426"/>
        <v>-1.5873015873015535E-3</v>
      </c>
      <c r="W1230">
        <f t="shared" si="427"/>
        <v>3.5714285714285657E-3</v>
      </c>
      <c r="Y1230">
        <f t="shared" si="428"/>
        <v>-2.3377001421606744E-2</v>
      </c>
      <c r="Z1230">
        <f t="shared" si="429"/>
        <v>1.3939256599830594E-3</v>
      </c>
      <c r="AA1230">
        <f t="shared" si="430"/>
        <v>-3.0071179241161136E-3</v>
      </c>
      <c r="AB1230">
        <f t="shared" si="431"/>
        <v>1.0087871190890916E-2</v>
      </c>
      <c r="AC1230">
        <f t="shared" si="432"/>
        <v>-7.6271639632219466E-4</v>
      </c>
      <c r="AD1230">
        <f t="shared" si="433"/>
        <v>-7.9998524807879396E-4</v>
      </c>
      <c r="AE1230">
        <f t="shared" si="434"/>
        <v>-5.1488496514278739E-3</v>
      </c>
      <c r="AF1230">
        <f t="shared" si="435"/>
        <v>-1.0940562713413196E-2</v>
      </c>
      <c r="AG1230">
        <f t="shared" si="436"/>
        <v>-1.0015650351839553E-2</v>
      </c>
      <c r="AH1230">
        <f t="shared" si="437"/>
        <v>-2.465068885889593E-3</v>
      </c>
      <c r="AI1230">
        <f t="shared" si="438"/>
        <v>3.0457952198887292E-3</v>
      </c>
    </row>
    <row r="1231" spans="1:35" x14ac:dyDescent="0.35">
      <c r="A1231">
        <v>6206.8</v>
      </c>
      <c r="B1231">
        <v>53.6</v>
      </c>
      <c r="C1231">
        <v>25.78</v>
      </c>
      <c r="D1231">
        <v>170.27</v>
      </c>
      <c r="E1231">
        <v>28.9</v>
      </c>
      <c r="F1231">
        <v>18.96</v>
      </c>
      <c r="G1231">
        <v>57.5</v>
      </c>
      <c r="H1231">
        <v>45.25</v>
      </c>
      <c r="I1231">
        <v>23.17</v>
      </c>
      <c r="J1231">
        <v>6.41</v>
      </c>
      <c r="K1231">
        <v>25.56</v>
      </c>
      <c r="M1231">
        <f t="shared" si="439"/>
        <v>-2.1355609976155213E-2</v>
      </c>
      <c r="N1231">
        <f t="shared" si="418"/>
        <v>-9.8880597014925579E-3</v>
      </c>
      <c r="O1231">
        <f t="shared" si="419"/>
        <v>-1.5903801396431348E-2</v>
      </c>
      <c r="P1231">
        <f t="shared" si="420"/>
        <v>-2.0085746167851151E-2</v>
      </c>
      <c r="Q1231">
        <f t="shared" si="421"/>
        <v>-4.1522491349480087E-3</v>
      </c>
      <c r="R1231">
        <f t="shared" si="422"/>
        <v>-2.9008438818565439E-2</v>
      </c>
      <c r="S1231">
        <f t="shared" si="423"/>
        <v>-5.5652173913043525E-3</v>
      </c>
      <c r="T1231">
        <f t="shared" si="424"/>
        <v>-1.370165745856348E-2</v>
      </c>
      <c r="U1231">
        <f t="shared" si="425"/>
        <v>-2.2011221406991865E-2</v>
      </c>
      <c r="V1231">
        <f t="shared" si="426"/>
        <v>-1.7160686427457147E-2</v>
      </c>
      <c r="W1231">
        <f t="shared" si="427"/>
        <v>-1.4084507042253499E-2</v>
      </c>
      <c r="Y1231">
        <f t="shared" si="428"/>
        <v>-2.1931442529177357E-2</v>
      </c>
      <c r="Z1231">
        <f t="shared" si="429"/>
        <v>-1.0190007416297445E-2</v>
      </c>
      <c r="AA1231">
        <f t="shared" si="430"/>
        <v>-1.6151754953184425E-2</v>
      </c>
      <c r="AB1231">
        <f t="shared" si="431"/>
        <v>-2.048633766800009E-2</v>
      </c>
      <c r="AC1231">
        <f t="shared" si="432"/>
        <v>-4.9149655312702035E-3</v>
      </c>
      <c r="AD1231">
        <f t="shared" si="433"/>
        <v>-2.9808424066644232E-2</v>
      </c>
      <c r="AE1231">
        <f t="shared" si="434"/>
        <v>-5.8172499738269948E-3</v>
      </c>
      <c r="AF1231">
        <f t="shared" si="435"/>
        <v>-1.4111187234490546E-2</v>
      </c>
      <c r="AG1231">
        <f t="shared" si="436"/>
        <v>-2.2318133894753796E-2</v>
      </c>
      <c r="AH1231">
        <f t="shared" si="437"/>
        <v>-1.8038453726045185E-2</v>
      </c>
      <c r="AI1231">
        <f t="shared" si="438"/>
        <v>-1.4610140393793335E-2</v>
      </c>
    </row>
    <row r="1232" spans="1:35" x14ac:dyDescent="0.35">
      <c r="A1232">
        <v>6200.1</v>
      </c>
      <c r="B1232">
        <v>53.22</v>
      </c>
      <c r="C1232">
        <v>25.23</v>
      </c>
      <c r="D1232">
        <v>170.71</v>
      </c>
      <c r="E1232">
        <v>28.35</v>
      </c>
      <c r="F1232">
        <v>18.72</v>
      </c>
      <c r="G1232">
        <v>57.64</v>
      </c>
      <c r="H1232">
        <v>44.88</v>
      </c>
      <c r="I1232">
        <v>22.56</v>
      </c>
      <c r="J1232">
        <v>6.3</v>
      </c>
      <c r="K1232">
        <v>25.79</v>
      </c>
      <c r="M1232">
        <f t="shared" si="439"/>
        <v>1.0806277318107479E-3</v>
      </c>
      <c r="N1232">
        <f t="shared" si="418"/>
        <v>7.1401728673431523E-3</v>
      </c>
      <c r="O1232">
        <f t="shared" si="419"/>
        <v>2.1799445105033718E-2</v>
      </c>
      <c r="P1232">
        <f t="shared" si="420"/>
        <v>-2.5774705641145668E-3</v>
      </c>
      <c r="Q1232">
        <f t="shared" si="421"/>
        <v>1.9400352733685965E-2</v>
      </c>
      <c r="R1232">
        <f t="shared" si="422"/>
        <v>1.2820512820512928E-2</v>
      </c>
      <c r="S1232">
        <f t="shared" si="423"/>
        <v>-2.4288688410825914E-3</v>
      </c>
      <c r="T1232">
        <f t="shared" si="424"/>
        <v>8.2442067736184805E-3</v>
      </c>
      <c r="U1232">
        <f t="shared" si="425"/>
        <v>2.7039007092198714E-2</v>
      </c>
      <c r="V1232">
        <f t="shared" si="426"/>
        <v>1.7460317460317513E-2</v>
      </c>
      <c r="W1232">
        <f t="shared" si="427"/>
        <v>-8.9181853431562798E-3</v>
      </c>
      <c r="Y1232">
        <f t="shared" si="428"/>
        <v>5.0479517878860495E-4</v>
      </c>
      <c r="Z1232">
        <f t="shared" si="429"/>
        <v>6.8382251525382657E-3</v>
      </c>
      <c r="AA1232">
        <f t="shared" si="430"/>
        <v>2.1551491548280642E-2</v>
      </c>
      <c r="AB1232">
        <f t="shared" si="431"/>
        <v>-2.9780620642635065E-3</v>
      </c>
      <c r="AC1232">
        <f t="shared" si="432"/>
        <v>1.8637636337363771E-2</v>
      </c>
      <c r="AD1232">
        <f t="shared" si="433"/>
        <v>1.2020527572434134E-2</v>
      </c>
      <c r="AE1232">
        <f t="shared" si="434"/>
        <v>-2.6809014236052341E-3</v>
      </c>
      <c r="AF1232">
        <f t="shared" si="435"/>
        <v>7.8346769976914143E-3</v>
      </c>
      <c r="AG1232">
        <f t="shared" si="436"/>
        <v>2.6732094604436783E-2</v>
      </c>
      <c r="AH1232">
        <f t="shared" si="437"/>
        <v>1.6582550161729472E-2</v>
      </c>
      <c r="AI1232">
        <f t="shared" si="438"/>
        <v>-9.4438186946961163E-3</v>
      </c>
    </row>
    <row r="1233" spans="1:35" x14ac:dyDescent="0.35">
      <c r="A1233">
        <v>6156.95</v>
      </c>
      <c r="B1233">
        <v>52.3</v>
      </c>
      <c r="C1233">
        <v>25.12</v>
      </c>
      <c r="D1233">
        <v>175.65</v>
      </c>
      <c r="E1233">
        <v>28.03</v>
      </c>
      <c r="F1233">
        <v>18.75</v>
      </c>
      <c r="G1233">
        <v>56.64</v>
      </c>
      <c r="H1233">
        <v>44.3</v>
      </c>
      <c r="I1233">
        <v>22.65</v>
      </c>
      <c r="J1233">
        <v>6.23</v>
      </c>
      <c r="K1233">
        <v>25.61</v>
      </c>
      <c r="M1233">
        <f t="shared" si="439"/>
        <v>7.0083401684276382E-3</v>
      </c>
      <c r="N1233">
        <f t="shared" si="418"/>
        <v>1.7590822179732346E-2</v>
      </c>
      <c r="O1233">
        <f t="shared" si="419"/>
        <v>4.3789808917197226E-3</v>
      </c>
      <c r="P1233">
        <f t="shared" si="420"/>
        <v>-2.8124110446911457E-2</v>
      </c>
      <c r="Q1233">
        <f t="shared" si="421"/>
        <v>1.1416339636104184E-2</v>
      </c>
      <c r="R1233">
        <f t="shared" si="422"/>
        <v>-1.6000000000000606E-3</v>
      </c>
      <c r="S1233">
        <f t="shared" si="423"/>
        <v>1.7655367231638418E-2</v>
      </c>
      <c r="T1233">
        <f t="shared" si="424"/>
        <v>1.3092550790067842E-2</v>
      </c>
      <c r="U1233">
        <f t="shared" si="425"/>
        <v>-3.9735099337748284E-3</v>
      </c>
      <c r="V1233">
        <f t="shared" si="426"/>
        <v>1.1235955056179678E-2</v>
      </c>
      <c r="W1233">
        <f t="shared" si="427"/>
        <v>7.0285044904334132E-3</v>
      </c>
      <c r="Y1233">
        <f t="shared" si="428"/>
        <v>6.4325076154054953E-3</v>
      </c>
      <c r="Z1233">
        <f t="shared" si="429"/>
        <v>1.728887446492746E-2</v>
      </c>
      <c r="AA1233">
        <f t="shared" si="430"/>
        <v>4.1310273349666471E-3</v>
      </c>
      <c r="AB1233">
        <f t="shared" si="431"/>
        <v>-2.8524701947060395E-2</v>
      </c>
      <c r="AC1233">
        <f t="shared" si="432"/>
        <v>1.065362323978199E-2</v>
      </c>
      <c r="AD1233">
        <f t="shared" si="433"/>
        <v>-2.3999852480788546E-3</v>
      </c>
      <c r="AE1233">
        <f t="shared" si="434"/>
        <v>1.7403334649115774E-2</v>
      </c>
      <c r="AF1233">
        <f t="shared" si="435"/>
        <v>1.2683021014140776E-2</v>
      </c>
      <c r="AG1233">
        <f t="shared" si="436"/>
        <v>-4.2804224215367611E-3</v>
      </c>
      <c r="AH1233">
        <f t="shared" si="437"/>
        <v>1.0358187757591638E-2</v>
      </c>
      <c r="AI1233">
        <f t="shared" si="438"/>
        <v>6.5028711388935767E-3</v>
      </c>
    </row>
    <row r="1234" spans="1:35" x14ac:dyDescent="0.35">
      <c r="A1234">
        <v>6272</v>
      </c>
      <c r="B1234">
        <v>52.43</v>
      </c>
      <c r="C1234">
        <v>25.43</v>
      </c>
      <c r="D1234">
        <v>176.78</v>
      </c>
      <c r="E1234">
        <v>28.02</v>
      </c>
      <c r="F1234">
        <v>18.5</v>
      </c>
      <c r="G1234">
        <v>55.8</v>
      </c>
      <c r="H1234">
        <v>43.55</v>
      </c>
      <c r="I1234">
        <v>22.67</v>
      </c>
      <c r="J1234">
        <v>5.92</v>
      </c>
      <c r="K1234">
        <v>25.5</v>
      </c>
      <c r="M1234">
        <f t="shared" si="439"/>
        <v>-1.834343112244901E-2</v>
      </c>
      <c r="N1234">
        <f t="shared" si="418"/>
        <v>-2.4794964714858394E-3</v>
      </c>
      <c r="O1234">
        <f t="shared" si="419"/>
        <v>-1.219032638615803E-2</v>
      </c>
      <c r="P1234">
        <f t="shared" si="420"/>
        <v>-6.392125806086636E-3</v>
      </c>
      <c r="Q1234">
        <f t="shared" si="421"/>
        <v>3.5688793718777884E-4</v>
      </c>
      <c r="R1234">
        <f t="shared" si="422"/>
        <v>1.3513513513513514E-2</v>
      </c>
      <c r="S1234">
        <f t="shared" si="423"/>
        <v>1.5053763440860277E-2</v>
      </c>
      <c r="T1234">
        <f t="shared" si="424"/>
        <v>1.7221584385763492E-2</v>
      </c>
      <c r="U1234">
        <f t="shared" si="425"/>
        <v>-8.8222320247036286E-4</v>
      </c>
      <c r="V1234">
        <f t="shared" si="426"/>
        <v>5.2364864864864948E-2</v>
      </c>
      <c r="W1234">
        <f t="shared" si="427"/>
        <v>4.3137254901960565E-3</v>
      </c>
      <c r="Y1234">
        <f t="shared" si="428"/>
        <v>-1.8919263675471153E-2</v>
      </c>
      <c r="Z1234">
        <f t="shared" si="429"/>
        <v>-2.781444186290726E-3</v>
      </c>
      <c r="AA1234">
        <f t="shared" si="430"/>
        <v>-1.2438279942911105E-2</v>
      </c>
      <c r="AB1234">
        <f t="shared" si="431"/>
        <v>-6.7927173062355762E-3</v>
      </c>
      <c r="AC1234">
        <f t="shared" si="432"/>
        <v>-4.0582845913441582E-4</v>
      </c>
      <c r="AD1234">
        <f t="shared" si="433"/>
        <v>1.2713528265434721E-2</v>
      </c>
      <c r="AE1234">
        <f t="shared" si="434"/>
        <v>1.4801730858337634E-2</v>
      </c>
      <c r="AF1234">
        <f t="shared" si="435"/>
        <v>1.6812054609836428E-2</v>
      </c>
      <c r="AG1234">
        <f t="shared" si="436"/>
        <v>-1.1891356902322954E-3</v>
      </c>
      <c r="AH1234">
        <f t="shared" si="437"/>
        <v>5.148709756627691E-2</v>
      </c>
      <c r="AI1234">
        <f t="shared" si="438"/>
        <v>3.78809213865622E-3</v>
      </c>
    </row>
    <row r="1235" spans="1:35" x14ac:dyDescent="0.35">
      <c r="A1235">
        <v>6287.85</v>
      </c>
      <c r="B1235">
        <v>53.09</v>
      </c>
      <c r="C1235">
        <v>25.04</v>
      </c>
      <c r="D1235">
        <v>179.98</v>
      </c>
      <c r="E1235">
        <v>28.07</v>
      </c>
      <c r="F1235">
        <v>18.510000000000002</v>
      </c>
      <c r="G1235">
        <v>56.44</v>
      </c>
      <c r="H1235">
        <v>44.52</v>
      </c>
      <c r="I1235">
        <v>22.51</v>
      </c>
      <c r="J1235">
        <v>6.01</v>
      </c>
      <c r="K1235">
        <v>25.15</v>
      </c>
      <c r="M1235">
        <f t="shared" si="439"/>
        <v>-2.5207344322781813E-3</v>
      </c>
      <c r="N1235">
        <f t="shared" si="418"/>
        <v>-1.2431719721228172E-2</v>
      </c>
      <c r="O1235">
        <f t="shared" si="419"/>
        <v>1.5575079872204496E-2</v>
      </c>
      <c r="P1235">
        <f t="shared" si="420"/>
        <v>-1.7779753305922817E-2</v>
      </c>
      <c r="Q1235">
        <f t="shared" si="421"/>
        <v>-1.7812611328821058E-3</v>
      </c>
      <c r="R1235">
        <f t="shared" si="422"/>
        <v>-5.4024851431666999E-4</v>
      </c>
      <c r="S1235">
        <f t="shared" si="423"/>
        <v>-1.1339475549255858E-2</v>
      </c>
      <c r="T1235">
        <f t="shared" si="424"/>
        <v>-2.1787960467205884E-2</v>
      </c>
      <c r="U1235">
        <f t="shared" si="425"/>
        <v>7.1079520213238618E-3</v>
      </c>
      <c r="V1235">
        <f t="shared" si="426"/>
        <v>-1.4975041597337747E-2</v>
      </c>
      <c r="W1235">
        <f t="shared" si="427"/>
        <v>1.3916500994035843E-2</v>
      </c>
      <c r="Y1235">
        <f t="shared" si="428"/>
        <v>-3.0965669853003242E-3</v>
      </c>
      <c r="Z1235">
        <f t="shared" si="429"/>
        <v>-1.2733667436033059E-2</v>
      </c>
      <c r="AA1235">
        <f t="shared" si="430"/>
        <v>1.5327126315451422E-2</v>
      </c>
      <c r="AB1235">
        <f t="shared" si="431"/>
        <v>-1.8180344806071756E-2</v>
      </c>
      <c r="AC1235">
        <f t="shared" si="432"/>
        <v>-2.5439775292043004E-3</v>
      </c>
      <c r="AD1235">
        <f t="shared" si="433"/>
        <v>-1.340233762395464E-3</v>
      </c>
      <c r="AE1235">
        <f t="shared" si="434"/>
        <v>-1.15915081317785E-2</v>
      </c>
      <c r="AF1235">
        <f t="shared" si="435"/>
        <v>-2.2197490243132948E-2</v>
      </c>
      <c r="AG1235">
        <f t="shared" si="436"/>
        <v>6.8010395335619291E-3</v>
      </c>
      <c r="AH1235">
        <f t="shared" si="437"/>
        <v>-1.5852808895925788E-2</v>
      </c>
      <c r="AI1235">
        <f t="shared" si="438"/>
        <v>1.3390867642496007E-2</v>
      </c>
    </row>
    <row r="1236" spans="1:35" x14ac:dyDescent="0.35">
      <c r="A1236">
        <v>6279.1</v>
      </c>
      <c r="B1236">
        <v>53.29</v>
      </c>
      <c r="C1236">
        <v>25.39</v>
      </c>
      <c r="D1236">
        <v>176.87</v>
      </c>
      <c r="E1236">
        <v>27.73</v>
      </c>
      <c r="F1236">
        <v>18.98</v>
      </c>
      <c r="G1236">
        <v>56.05</v>
      </c>
      <c r="H1236">
        <v>43.62</v>
      </c>
      <c r="I1236">
        <v>22.22</v>
      </c>
      <c r="J1236">
        <v>6.15</v>
      </c>
      <c r="K1236">
        <v>24.84</v>
      </c>
      <c r="M1236">
        <f t="shared" si="439"/>
        <v>1.3935118090172157E-3</v>
      </c>
      <c r="N1236">
        <f t="shared" si="418"/>
        <v>-3.7530493525989067E-3</v>
      </c>
      <c r="O1236">
        <f t="shared" si="419"/>
        <v>-1.3784954706577448E-2</v>
      </c>
      <c r="P1236">
        <f t="shared" si="420"/>
        <v>1.7583535930344237E-2</v>
      </c>
      <c r="Q1236">
        <f t="shared" si="421"/>
        <v>1.2261089073205909E-2</v>
      </c>
      <c r="R1236">
        <f t="shared" si="422"/>
        <v>-2.4762908324552101E-2</v>
      </c>
      <c r="S1236">
        <f t="shared" si="423"/>
        <v>6.9580731489741407E-3</v>
      </c>
      <c r="T1236">
        <f t="shared" si="424"/>
        <v>2.063273727647881E-2</v>
      </c>
      <c r="U1236">
        <f t="shared" si="425"/>
        <v>1.3051305130513174E-2</v>
      </c>
      <c r="V1236">
        <f t="shared" si="426"/>
        <v>-2.2764227642276515E-2</v>
      </c>
      <c r="W1236">
        <f t="shared" si="427"/>
        <v>1.2479871175523297E-2</v>
      </c>
      <c r="Y1236">
        <f t="shared" si="428"/>
        <v>8.1767925599507277E-4</v>
      </c>
      <c r="Z1236">
        <f t="shared" si="429"/>
        <v>-4.0549970674037938E-3</v>
      </c>
      <c r="AA1236">
        <f t="shared" si="430"/>
        <v>-1.4032908263330523E-2</v>
      </c>
      <c r="AB1236">
        <f t="shared" si="431"/>
        <v>1.7182944430195298E-2</v>
      </c>
      <c r="AC1236">
        <f t="shared" si="432"/>
        <v>1.1498372676883716E-2</v>
      </c>
      <c r="AD1236">
        <f t="shared" si="433"/>
        <v>-2.5562893572630894E-2</v>
      </c>
      <c r="AE1236">
        <f t="shared" si="434"/>
        <v>6.7060405664514985E-3</v>
      </c>
      <c r="AF1236">
        <f t="shared" si="435"/>
        <v>2.0223207500551746E-2</v>
      </c>
      <c r="AG1236">
        <f t="shared" si="436"/>
        <v>1.2744392642751241E-2</v>
      </c>
      <c r="AH1236">
        <f t="shared" si="437"/>
        <v>-2.3641994940864552E-2</v>
      </c>
      <c r="AI1236">
        <f t="shared" si="438"/>
        <v>1.1954237823983461E-2</v>
      </c>
    </row>
    <row r="1237" spans="1:35" x14ac:dyDescent="0.35">
      <c r="A1237">
        <v>6274.3</v>
      </c>
      <c r="B1237">
        <v>53.14</v>
      </c>
      <c r="C1237">
        <v>25.88</v>
      </c>
      <c r="D1237">
        <v>179.42</v>
      </c>
      <c r="E1237">
        <v>27.63</v>
      </c>
      <c r="F1237">
        <v>18.57</v>
      </c>
      <c r="G1237">
        <v>55.82</v>
      </c>
      <c r="H1237">
        <v>44.27</v>
      </c>
      <c r="I1237">
        <v>22.4</v>
      </c>
      <c r="J1237">
        <v>6.27</v>
      </c>
      <c r="K1237">
        <v>24.7</v>
      </c>
      <c r="M1237">
        <f t="shared" si="439"/>
        <v>7.6502558054287832E-4</v>
      </c>
      <c r="N1237">
        <f t="shared" si="418"/>
        <v>2.8227324049679824E-3</v>
      </c>
      <c r="O1237">
        <f t="shared" si="419"/>
        <v>-1.8933539412673821E-2</v>
      </c>
      <c r="P1237">
        <f t="shared" si="420"/>
        <v>-1.4212462378775962E-2</v>
      </c>
      <c r="Q1237">
        <f t="shared" si="421"/>
        <v>3.6192544335867326E-3</v>
      </c>
      <c r="R1237">
        <f t="shared" si="422"/>
        <v>2.2078621432417886E-2</v>
      </c>
      <c r="S1237">
        <f t="shared" si="423"/>
        <v>4.1203869580794857E-3</v>
      </c>
      <c r="T1237">
        <f t="shared" si="424"/>
        <v>-1.4682629320081447E-2</v>
      </c>
      <c r="U1237">
        <f t="shared" si="425"/>
        <v>-8.0357142857142728E-3</v>
      </c>
      <c r="V1237">
        <f t="shared" si="426"/>
        <v>-1.9138755980861122E-2</v>
      </c>
      <c r="W1237">
        <f t="shared" si="427"/>
        <v>5.6680161943320068E-3</v>
      </c>
      <c r="Y1237">
        <f t="shared" si="428"/>
        <v>1.8919302752073541E-4</v>
      </c>
      <c r="Z1237">
        <f t="shared" si="429"/>
        <v>2.5207846901630958E-3</v>
      </c>
      <c r="AA1237">
        <f t="shared" si="430"/>
        <v>-1.9181492969426898E-2</v>
      </c>
      <c r="AB1237">
        <f t="shared" si="431"/>
        <v>-1.4613053878924902E-2</v>
      </c>
      <c r="AC1237">
        <f t="shared" si="432"/>
        <v>2.8565380372645379E-3</v>
      </c>
      <c r="AD1237">
        <f t="shared" si="433"/>
        <v>2.1278636184339093E-2</v>
      </c>
      <c r="AE1237">
        <f t="shared" si="434"/>
        <v>3.8683543755568431E-3</v>
      </c>
      <c r="AF1237">
        <f t="shared" si="435"/>
        <v>-1.5092159096008513E-2</v>
      </c>
      <c r="AG1237">
        <f t="shared" si="436"/>
        <v>-8.3426267734762055E-3</v>
      </c>
      <c r="AH1237">
        <f t="shared" si="437"/>
        <v>-2.001652327944916E-2</v>
      </c>
      <c r="AI1237">
        <f t="shared" si="438"/>
        <v>5.1423828427921703E-3</v>
      </c>
    </row>
    <row r="1238" spans="1:35" x14ac:dyDescent="0.35">
      <c r="A1238">
        <v>6178.55</v>
      </c>
      <c r="B1238">
        <v>53.65</v>
      </c>
      <c r="C1238">
        <v>26.88</v>
      </c>
      <c r="D1238">
        <v>189.76</v>
      </c>
      <c r="E1238">
        <v>28.06</v>
      </c>
      <c r="F1238">
        <v>19.48</v>
      </c>
      <c r="G1238">
        <v>56.77</v>
      </c>
      <c r="H1238">
        <v>44.72</v>
      </c>
      <c r="I1238">
        <v>22.94</v>
      </c>
      <c r="J1238">
        <v>6.51</v>
      </c>
      <c r="K1238">
        <v>25.23</v>
      </c>
      <c r="M1238">
        <f t="shared" si="439"/>
        <v>1.5497163573977712E-2</v>
      </c>
      <c r="N1238">
        <f t="shared" si="418"/>
        <v>-9.5060577819198137E-3</v>
      </c>
      <c r="O1238">
        <f t="shared" si="419"/>
        <v>-3.7202380952380952E-2</v>
      </c>
      <c r="P1238">
        <f t="shared" si="420"/>
        <v>-5.4489881956155166E-2</v>
      </c>
      <c r="Q1238">
        <f t="shared" si="421"/>
        <v>-1.5324305060584452E-2</v>
      </c>
      <c r="R1238">
        <f t="shared" si="422"/>
        <v>-4.6714579055441484E-2</v>
      </c>
      <c r="S1238">
        <f t="shared" si="423"/>
        <v>-1.6734190593623442E-2</v>
      </c>
      <c r="T1238">
        <f t="shared" si="424"/>
        <v>-1.0062611806797758E-2</v>
      </c>
      <c r="U1238">
        <f t="shared" si="425"/>
        <v>-2.3539668700959141E-2</v>
      </c>
      <c r="V1238">
        <f t="shared" si="426"/>
        <v>-3.6866359447004643E-2</v>
      </c>
      <c r="W1238">
        <f t="shared" si="427"/>
        <v>-2.1006738010305236E-2</v>
      </c>
      <c r="Y1238">
        <f t="shared" si="428"/>
        <v>1.492133102095557E-2</v>
      </c>
      <c r="Z1238">
        <f t="shared" si="429"/>
        <v>-9.8080054967247011E-3</v>
      </c>
      <c r="AA1238">
        <f t="shared" si="430"/>
        <v>-3.7450334509134028E-2</v>
      </c>
      <c r="AB1238">
        <f t="shared" si="431"/>
        <v>-5.4890473456304108E-2</v>
      </c>
      <c r="AC1238">
        <f t="shared" si="432"/>
        <v>-1.6087021456906648E-2</v>
      </c>
      <c r="AD1238">
        <f t="shared" si="433"/>
        <v>-4.7514564303520281E-2</v>
      </c>
      <c r="AE1238">
        <f t="shared" si="434"/>
        <v>-1.6986223176146086E-2</v>
      </c>
      <c r="AF1238">
        <f t="shared" si="435"/>
        <v>-1.0472141582724824E-2</v>
      </c>
      <c r="AG1238">
        <f t="shared" si="436"/>
        <v>-2.3846581188721072E-2</v>
      </c>
      <c r="AH1238">
        <f t="shared" si="437"/>
        <v>-3.7744126745592681E-2</v>
      </c>
      <c r="AI1238">
        <f t="shared" si="438"/>
        <v>-2.1532371361845073E-2</v>
      </c>
    </row>
    <row r="1239" spans="1:35" x14ac:dyDescent="0.35">
      <c r="A1239">
        <v>6179.4</v>
      </c>
      <c r="B1239">
        <v>53.55</v>
      </c>
      <c r="C1239">
        <v>27.11</v>
      </c>
      <c r="D1239">
        <v>196.35</v>
      </c>
      <c r="E1239">
        <v>28.88</v>
      </c>
      <c r="F1239">
        <v>19.940000000000001</v>
      </c>
      <c r="G1239">
        <v>56.68</v>
      </c>
      <c r="H1239">
        <v>45.71</v>
      </c>
      <c r="I1239">
        <v>24.02</v>
      </c>
      <c r="J1239">
        <v>6.68</v>
      </c>
      <c r="K1239">
        <v>25.5</v>
      </c>
      <c r="M1239">
        <f t="shared" si="439"/>
        <v>-1.37553807812968E-4</v>
      </c>
      <c r="N1239">
        <f t="shared" si="418"/>
        <v>1.867413632119541E-3</v>
      </c>
      <c r="O1239">
        <f t="shared" si="419"/>
        <v>-8.4839542604205256E-3</v>
      </c>
      <c r="P1239">
        <f t="shared" si="420"/>
        <v>-3.3562515915457107E-2</v>
      </c>
      <c r="Q1239">
        <f t="shared" si="421"/>
        <v>-2.8393351800554027E-2</v>
      </c>
      <c r="R1239">
        <f t="shared" si="422"/>
        <v>-2.3069207622868647E-2</v>
      </c>
      <c r="S1239">
        <f t="shared" si="423"/>
        <v>1.587861679604859E-3</v>
      </c>
      <c r="T1239">
        <f t="shared" si="424"/>
        <v>-2.1658280463793523E-2</v>
      </c>
      <c r="U1239">
        <f t="shared" si="425"/>
        <v>-4.4962531223979946E-2</v>
      </c>
      <c r="V1239">
        <f t="shared" si="426"/>
        <v>-2.5449101796407175E-2</v>
      </c>
      <c r="W1239">
        <f t="shared" si="427"/>
        <v>-1.0588235294117631E-2</v>
      </c>
      <c r="Y1239">
        <f t="shared" si="428"/>
        <v>-7.1338636083511091E-4</v>
      </c>
      <c r="Z1239">
        <f t="shared" si="429"/>
        <v>1.5654659173146542E-3</v>
      </c>
      <c r="AA1239">
        <f t="shared" si="430"/>
        <v>-8.7319078171736002E-3</v>
      </c>
      <c r="AB1239">
        <f t="shared" si="431"/>
        <v>-3.3963107415606049E-2</v>
      </c>
      <c r="AC1239">
        <f t="shared" si="432"/>
        <v>-2.915606819687622E-2</v>
      </c>
      <c r="AD1239">
        <f t="shared" si="433"/>
        <v>-2.386919287094744E-2</v>
      </c>
      <c r="AE1239">
        <f t="shared" si="434"/>
        <v>1.3358290970822166E-3</v>
      </c>
      <c r="AF1239">
        <f t="shared" si="435"/>
        <v>-2.2067810239720587E-2</v>
      </c>
      <c r="AG1239">
        <f t="shared" si="436"/>
        <v>-4.526944371174188E-2</v>
      </c>
      <c r="AH1239">
        <f t="shared" si="437"/>
        <v>-2.6326869094995216E-2</v>
      </c>
      <c r="AI1239">
        <f t="shared" si="438"/>
        <v>-1.1113868645657467E-2</v>
      </c>
    </row>
    <row r="1240" spans="1:35" x14ac:dyDescent="0.35">
      <c r="A1240">
        <v>6144.35</v>
      </c>
      <c r="B1240">
        <v>53.37</v>
      </c>
      <c r="C1240">
        <v>29.02</v>
      </c>
      <c r="D1240">
        <v>188.57</v>
      </c>
      <c r="E1240">
        <v>28.23</v>
      </c>
      <c r="F1240">
        <v>19.82</v>
      </c>
      <c r="G1240">
        <v>56.14</v>
      </c>
      <c r="H1240">
        <v>45.32</v>
      </c>
      <c r="I1240">
        <v>23.59</v>
      </c>
      <c r="J1240">
        <v>6.47</v>
      </c>
      <c r="K1240">
        <v>25.39</v>
      </c>
      <c r="M1240">
        <f t="shared" si="439"/>
        <v>5.704427644909432E-3</v>
      </c>
      <c r="N1240">
        <f t="shared" si="418"/>
        <v>3.3726812816188821E-3</v>
      </c>
      <c r="O1240">
        <f t="shared" si="419"/>
        <v>-6.5816678152997937E-2</v>
      </c>
      <c r="P1240">
        <f t="shared" si="420"/>
        <v>4.1257888317335747E-2</v>
      </c>
      <c r="Q1240">
        <f t="shared" si="421"/>
        <v>2.3025150549061232E-2</v>
      </c>
      <c r="R1240">
        <f t="shared" si="422"/>
        <v>6.0544904137235615E-3</v>
      </c>
      <c r="S1240">
        <f t="shared" si="423"/>
        <v>9.6188101175632198E-3</v>
      </c>
      <c r="T1240">
        <f t="shared" si="424"/>
        <v>8.6054721977052197E-3</v>
      </c>
      <c r="U1240">
        <f t="shared" si="425"/>
        <v>1.8228062738448483E-2</v>
      </c>
      <c r="V1240">
        <f t="shared" si="426"/>
        <v>3.2457496136012363E-2</v>
      </c>
      <c r="W1240">
        <f t="shared" si="427"/>
        <v>4.3324143363528723E-3</v>
      </c>
      <c r="Y1240">
        <f t="shared" si="428"/>
        <v>5.1285950918872891E-3</v>
      </c>
      <c r="Z1240">
        <f t="shared" si="429"/>
        <v>3.070733566813995E-3</v>
      </c>
      <c r="AA1240">
        <f t="shared" si="430"/>
        <v>-6.6064631709751007E-2</v>
      </c>
      <c r="AB1240">
        <f t="shared" si="431"/>
        <v>4.0857296817186806E-2</v>
      </c>
      <c r="AC1240">
        <f t="shared" si="432"/>
        <v>2.2262434152739038E-2</v>
      </c>
      <c r="AD1240">
        <f t="shared" si="433"/>
        <v>5.2545051656447675E-3</v>
      </c>
      <c r="AE1240">
        <f t="shared" si="434"/>
        <v>9.3667775350405776E-3</v>
      </c>
      <c r="AF1240">
        <f t="shared" si="435"/>
        <v>8.1959424217781535E-3</v>
      </c>
      <c r="AG1240">
        <f t="shared" si="436"/>
        <v>1.7921150250686552E-2</v>
      </c>
      <c r="AH1240">
        <f t="shared" si="437"/>
        <v>3.1579728837424326E-2</v>
      </c>
      <c r="AI1240">
        <f t="shared" si="438"/>
        <v>3.8067809848130359E-3</v>
      </c>
    </row>
    <row r="1241" spans="1:35" x14ac:dyDescent="0.35">
      <c r="A1241">
        <v>6138.6</v>
      </c>
      <c r="B1241">
        <v>52.56</v>
      </c>
      <c r="C1241">
        <v>28.67</v>
      </c>
      <c r="D1241">
        <v>187.63</v>
      </c>
      <c r="E1241">
        <v>27.44</v>
      </c>
      <c r="F1241">
        <v>19.55</v>
      </c>
      <c r="G1241">
        <v>55.86</v>
      </c>
      <c r="H1241">
        <v>43.91</v>
      </c>
      <c r="I1241">
        <v>23.46</v>
      </c>
      <c r="J1241">
        <v>6.58</v>
      </c>
      <c r="K1241">
        <v>24.86</v>
      </c>
      <c r="M1241">
        <f t="shared" si="439"/>
        <v>9.3669566350633687E-4</v>
      </c>
      <c r="N1241">
        <f t="shared" si="418"/>
        <v>1.5410958904109496E-2</v>
      </c>
      <c r="O1241">
        <f t="shared" si="419"/>
        <v>1.2207882804325004E-2</v>
      </c>
      <c r="P1241">
        <f t="shared" si="420"/>
        <v>5.0098598305174961E-3</v>
      </c>
      <c r="Q1241">
        <f t="shared" si="421"/>
        <v>2.879008746355682E-2</v>
      </c>
      <c r="R1241">
        <f t="shared" si="422"/>
        <v>1.3810741687979517E-2</v>
      </c>
      <c r="S1241">
        <f t="shared" si="423"/>
        <v>5.0125313283208225E-3</v>
      </c>
      <c r="T1241">
        <f t="shared" si="424"/>
        <v>3.211113641539521E-2</v>
      </c>
      <c r="U1241">
        <f t="shared" si="425"/>
        <v>5.5413469735719947E-3</v>
      </c>
      <c r="V1241">
        <f t="shared" si="426"/>
        <v>-1.6717325227963573E-2</v>
      </c>
      <c r="W1241">
        <f t="shared" si="427"/>
        <v>2.1319388576025791E-2</v>
      </c>
      <c r="Y1241">
        <f t="shared" si="428"/>
        <v>3.6086311048419395E-4</v>
      </c>
      <c r="Z1241">
        <f t="shared" si="429"/>
        <v>1.5109011189304609E-2</v>
      </c>
      <c r="AA1241">
        <f t="shared" si="430"/>
        <v>1.1959929247571929E-2</v>
      </c>
      <c r="AB1241">
        <f t="shared" si="431"/>
        <v>4.609268330368556E-3</v>
      </c>
      <c r="AC1241">
        <f t="shared" si="432"/>
        <v>2.8027371067234626E-2</v>
      </c>
      <c r="AD1241">
        <f t="shared" si="433"/>
        <v>1.3010756439900724E-2</v>
      </c>
      <c r="AE1241">
        <f t="shared" si="434"/>
        <v>4.7604987457981803E-3</v>
      </c>
      <c r="AF1241">
        <f t="shared" si="435"/>
        <v>3.1701606639468145E-2</v>
      </c>
      <c r="AG1241">
        <f t="shared" si="436"/>
        <v>5.2344344858100619E-3</v>
      </c>
      <c r="AH1241">
        <f t="shared" si="437"/>
        <v>-1.7595092526551614E-2</v>
      </c>
      <c r="AI1241">
        <f t="shared" si="438"/>
        <v>2.0793755224485955E-2</v>
      </c>
    </row>
    <row r="1242" spans="1:35" x14ac:dyDescent="0.35">
      <c r="A1242">
        <v>6079.7</v>
      </c>
      <c r="B1242">
        <v>53.22</v>
      </c>
      <c r="C1242">
        <v>29.02</v>
      </c>
      <c r="D1242">
        <v>185.27</v>
      </c>
      <c r="E1242">
        <v>26.5</v>
      </c>
      <c r="F1242">
        <v>19.350000000000001</v>
      </c>
      <c r="G1242">
        <v>55.51</v>
      </c>
      <c r="H1242">
        <v>43.78</v>
      </c>
      <c r="I1242">
        <v>23.17</v>
      </c>
      <c r="J1242">
        <v>6.52</v>
      </c>
      <c r="K1242">
        <v>25.2</v>
      </c>
      <c r="M1242">
        <f t="shared" si="439"/>
        <v>9.6879780252315979E-3</v>
      </c>
      <c r="N1242">
        <f t="shared" si="418"/>
        <v>-1.2401352874859013E-2</v>
      </c>
      <c r="O1242">
        <f t="shared" si="419"/>
        <v>-1.2060647829083318E-2</v>
      </c>
      <c r="P1242">
        <f t="shared" si="420"/>
        <v>1.2738165920008556E-2</v>
      </c>
      <c r="Q1242">
        <f t="shared" si="421"/>
        <v>3.5471698113207592E-2</v>
      </c>
      <c r="R1242">
        <f t="shared" si="422"/>
        <v>1.0335917312661461E-2</v>
      </c>
      <c r="S1242">
        <f t="shared" si="423"/>
        <v>6.3051702395964951E-3</v>
      </c>
      <c r="T1242">
        <f t="shared" si="424"/>
        <v>2.9693924166284934E-3</v>
      </c>
      <c r="U1242">
        <f t="shared" si="425"/>
        <v>1.2516184721622751E-2</v>
      </c>
      <c r="V1242">
        <f t="shared" si="426"/>
        <v>9.2024539877301383E-3</v>
      </c>
      <c r="W1242">
        <f t="shared" si="427"/>
        <v>-1.3492063492063487E-2</v>
      </c>
      <c r="Y1242">
        <f t="shared" si="428"/>
        <v>9.1121454722094541E-3</v>
      </c>
      <c r="Z1242">
        <f t="shared" si="429"/>
        <v>-1.27033005896639E-2</v>
      </c>
      <c r="AA1242">
        <f t="shared" si="430"/>
        <v>-1.2308601385836393E-2</v>
      </c>
      <c r="AB1242">
        <f t="shared" si="431"/>
        <v>1.2337574419859616E-2</v>
      </c>
      <c r="AC1242">
        <f t="shared" si="432"/>
        <v>3.4708981716885398E-2</v>
      </c>
      <c r="AD1242">
        <f t="shared" si="433"/>
        <v>9.5359320645826678E-3</v>
      </c>
      <c r="AE1242">
        <f t="shared" si="434"/>
        <v>6.0531376570738529E-3</v>
      </c>
      <c r="AF1242">
        <f t="shared" si="435"/>
        <v>2.5598626407014281E-3</v>
      </c>
      <c r="AG1242">
        <f t="shared" si="436"/>
        <v>1.2209272233860818E-2</v>
      </c>
      <c r="AH1242">
        <f t="shared" si="437"/>
        <v>8.3246866891420988E-3</v>
      </c>
      <c r="AI1242">
        <f t="shared" si="438"/>
        <v>-1.4017696843603324E-2</v>
      </c>
    </row>
    <row r="1243" spans="1:35" x14ac:dyDescent="0.35">
      <c r="A1243">
        <v>6081.5</v>
      </c>
      <c r="B1243">
        <v>53.31</v>
      </c>
      <c r="C1243">
        <v>29.13</v>
      </c>
      <c r="D1243">
        <v>185.46</v>
      </c>
      <c r="E1243">
        <v>26.47</v>
      </c>
      <c r="F1243">
        <v>19.54</v>
      </c>
      <c r="G1243">
        <v>56.03</v>
      </c>
      <c r="H1243">
        <v>43.51</v>
      </c>
      <c r="I1243">
        <v>23.21</v>
      </c>
      <c r="J1243">
        <v>6.5</v>
      </c>
      <c r="K1243">
        <v>25.57</v>
      </c>
      <c r="M1243">
        <f t="shared" si="439"/>
        <v>-2.95979610293543E-4</v>
      </c>
      <c r="N1243">
        <f t="shared" si="418"/>
        <v>-1.6882386043894843E-3</v>
      </c>
      <c r="O1243">
        <f t="shared" si="419"/>
        <v>-3.7761757638173511E-3</v>
      </c>
      <c r="P1243">
        <f t="shared" si="420"/>
        <v>-1.0244796721664926E-3</v>
      </c>
      <c r="Q1243">
        <f t="shared" si="421"/>
        <v>1.1333585190782447E-3</v>
      </c>
      <c r="R1243">
        <f t="shared" si="422"/>
        <v>-9.7236438075740915E-3</v>
      </c>
      <c r="S1243">
        <f t="shared" si="423"/>
        <v>-9.2807424593968069E-3</v>
      </c>
      <c r="T1243">
        <f t="shared" si="424"/>
        <v>6.2054700068950386E-3</v>
      </c>
      <c r="U1243">
        <f t="shared" si="425"/>
        <v>-1.7233950883239614E-3</v>
      </c>
      <c r="V1243">
        <f t="shared" si="426"/>
        <v>3.0769230769230114E-3</v>
      </c>
      <c r="W1243">
        <f t="shared" si="427"/>
        <v>-1.4470082127493195E-2</v>
      </c>
      <c r="Y1243">
        <f t="shared" si="428"/>
        <v>-8.7181216331568587E-4</v>
      </c>
      <c r="Z1243">
        <f t="shared" si="429"/>
        <v>-1.9901863191943711E-3</v>
      </c>
      <c r="AA1243">
        <f t="shared" si="430"/>
        <v>-4.0241293205704265E-3</v>
      </c>
      <c r="AB1243">
        <f t="shared" si="431"/>
        <v>-1.4250711723154325E-3</v>
      </c>
      <c r="AC1243">
        <f t="shared" si="432"/>
        <v>3.7064212275605003E-4</v>
      </c>
      <c r="AD1243">
        <f t="shared" si="433"/>
        <v>-1.0523629055652885E-2</v>
      </c>
      <c r="AE1243">
        <f t="shared" si="434"/>
        <v>-9.5327750419194491E-3</v>
      </c>
      <c r="AF1243">
        <f t="shared" si="435"/>
        <v>5.7959402309679733E-3</v>
      </c>
      <c r="AG1243">
        <f t="shared" si="436"/>
        <v>-2.0303075760858937E-3</v>
      </c>
      <c r="AH1243">
        <f t="shared" si="437"/>
        <v>2.1991557783349719E-3</v>
      </c>
      <c r="AI1243">
        <f t="shared" si="438"/>
        <v>-1.4995715479033032E-2</v>
      </c>
    </row>
    <row r="1244" spans="1:35" x14ac:dyDescent="0.35">
      <c r="A1244">
        <v>6070.75</v>
      </c>
      <c r="B1244">
        <v>52.79</v>
      </c>
      <c r="C1244">
        <v>29.33</v>
      </c>
      <c r="D1244">
        <v>180.84</v>
      </c>
      <c r="E1244">
        <v>25.87</v>
      </c>
      <c r="F1244">
        <v>19.559999999999999</v>
      </c>
      <c r="G1244">
        <v>56.05</v>
      </c>
      <c r="H1244">
        <v>42.95</v>
      </c>
      <c r="I1244">
        <v>23.3</v>
      </c>
      <c r="J1244">
        <v>6.41</v>
      </c>
      <c r="K1244">
        <v>25.14</v>
      </c>
      <c r="M1244">
        <f t="shared" si="439"/>
        <v>1.7707861466869828E-3</v>
      </c>
      <c r="N1244">
        <f t="shared" si="418"/>
        <v>9.8503504451601283E-3</v>
      </c>
      <c r="O1244">
        <f t="shared" si="419"/>
        <v>-6.8189566996249337E-3</v>
      </c>
      <c r="P1244">
        <f t="shared" si="420"/>
        <v>2.5547445255474477E-2</v>
      </c>
      <c r="Q1244">
        <f t="shared" si="421"/>
        <v>2.3192887514495473E-2</v>
      </c>
      <c r="R1244">
        <f t="shared" si="422"/>
        <v>-1.0224948875255406E-3</v>
      </c>
      <c r="S1244">
        <f t="shared" si="423"/>
        <v>-3.5682426404988444E-4</v>
      </c>
      <c r="T1244">
        <f t="shared" si="424"/>
        <v>1.3038416763678583E-2</v>
      </c>
      <c r="U1244">
        <f t="shared" si="425"/>
        <v>-3.8626609442060024E-3</v>
      </c>
      <c r="V1244">
        <f t="shared" si="426"/>
        <v>1.4040561622464877E-2</v>
      </c>
      <c r="W1244">
        <f t="shared" si="427"/>
        <v>1.7104216388225922E-2</v>
      </c>
      <c r="Y1244">
        <f t="shared" si="428"/>
        <v>1.1949535936648398E-3</v>
      </c>
      <c r="Z1244">
        <f t="shared" si="429"/>
        <v>9.5484027303552408E-3</v>
      </c>
      <c r="AA1244">
        <f t="shared" si="430"/>
        <v>-7.0669102563780091E-3</v>
      </c>
      <c r="AB1244">
        <f t="shared" si="431"/>
        <v>2.5146853755325538E-2</v>
      </c>
      <c r="AC1244">
        <f t="shared" si="432"/>
        <v>2.2430171118173279E-2</v>
      </c>
      <c r="AD1244">
        <f t="shared" si="433"/>
        <v>-1.8224801356043346E-3</v>
      </c>
      <c r="AE1244">
        <f t="shared" si="434"/>
        <v>-6.0885684657252699E-4</v>
      </c>
      <c r="AF1244">
        <f t="shared" si="435"/>
        <v>1.2628886987751517E-2</v>
      </c>
      <c r="AG1244">
        <f t="shared" si="436"/>
        <v>-4.1695734319679347E-3</v>
      </c>
      <c r="AH1244">
        <f t="shared" si="437"/>
        <v>1.3162794323876837E-2</v>
      </c>
      <c r="AI1244">
        <f t="shared" si="438"/>
        <v>1.6578583036686086E-2</v>
      </c>
    </row>
    <row r="1245" spans="1:35" x14ac:dyDescent="0.35">
      <c r="A1245">
        <v>5985.1</v>
      </c>
      <c r="B1245">
        <v>53.68</v>
      </c>
      <c r="C1245">
        <v>29.6</v>
      </c>
      <c r="D1245">
        <v>187.91</v>
      </c>
      <c r="E1245">
        <v>26.52</v>
      </c>
      <c r="F1245">
        <v>19.87</v>
      </c>
      <c r="G1245">
        <v>56.77</v>
      </c>
      <c r="H1245">
        <v>43.69</v>
      </c>
      <c r="I1245">
        <v>24.18</v>
      </c>
      <c r="J1245">
        <v>6.1</v>
      </c>
      <c r="K1245">
        <v>25.77</v>
      </c>
      <c r="M1245">
        <f t="shared" si="439"/>
        <v>1.4310537835625074E-2</v>
      </c>
      <c r="N1245">
        <f t="shared" si="418"/>
        <v>-1.6579731743666181E-2</v>
      </c>
      <c r="O1245">
        <f t="shared" si="419"/>
        <v>-9.1216216216217262E-3</v>
      </c>
      <c r="P1245">
        <f t="shared" si="420"/>
        <v>-3.762439465701662E-2</v>
      </c>
      <c r="Q1245">
        <f t="shared" si="421"/>
        <v>-2.4509803921568575E-2</v>
      </c>
      <c r="R1245">
        <f t="shared" si="422"/>
        <v>-1.5601409159537104E-2</v>
      </c>
      <c r="S1245">
        <f t="shared" si="423"/>
        <v>-1.2682754976219939E-2</v>
      </c>
      <c r="T1245">
        <f t="shared" si="424"/>
        <v>-1.6937514305332912E-2</v>
      </c>
      <c r="U1245">
        <f t="shared" si="425"/>
        <v>-3.6393713813068614E-2</v>
      </c>
      <c r="V1245">
        <f t="shared" si="426"/>
        <v>5.0819672131147624E-2</v>
      </c>
      <c r="W1245">
        <f t="shared" si="427"/>
        <v>-2.4447031431897519E-2</v>
      </c>
      <c r="Y1245">
        <f t="shared" si="428"/>
        <v>1.373470528260293E-2</v>
      </c>
      <c r="Z1245">
        <f t="shared" si="429"/>
        <v>-1.6881679458471067E-2</v>
      </c>
      <c r="AA1245">
        <f t="shared" si="430"/>
        <v>-9.3695751783748008E-3</v>
      </c>
      <c r="AB1245">
        <f t="shared" si="431"/>
        <v>-3.8024986157165562E-2</v>
      </c>
      <c r="AC1245">
        <f t="shared" si="432"/>
        <v>-2.5272520317890769E-2</v>
      </c>
      <c r="AD1245">
        <f t="shared" si="433"/>
        <v>-1.6401394407615899E-2</v>
      </c>
      <c r="AE1245">
        <f t="shared" si="434"/>
        <v>-1.2934787558742581E-2</v>
      </c>
      <c r="AF1245">
        <f t="shared" si="435"/>
        <v>-1.7347044081259977E-2</v>
      </c>
      <c r="AG1245">
        <f t="shared" si="436"/>
        <v>-3.6700626300830548E-2</v>
      </c>
      <c r="AH1245">
        <f t="shared" si="437"/>
        <v>4.9941904832559586E-2</v>
      </c>
      <c r="AI1245">
        <f t="shared" si="438"/>
        <v>-2.4972664783437355E-2</v>
      </c>
    </row>
    <row r="1246" spans="1:35" x14ac:dyDescent="0.35">
      <c r="A1246">
        <v>5766.5</v>
      </c>
      <c r="B1246">
        <v>54.26</v>
      </c>
      <c r="C1246">
        <v>28.43</v>
      </c>
      <c r="D1246">
        <v>188.09</v>
      </c>
      <c r="E1246">
        <v>26.57</v>
      </c>
      <c r="F1246">
        <v>19.87</v>
      </c>
      <c r="G1246">
        <v>56.85</v>
      </c>
      <c r="H1246">
        <v>44.8</v>
      </c>
      <c r="I1246">
        <v>23.14</v>
      </c>
      <c r="J1246">
        <v>6.14</v>
      </c>
      <c r="K1246">
        <v>25.34</v>
      </c>
      <c r="M1246">
        <f t="shared" si="439"/>
        <v>3.7908610075435771E-2</v>
      </c>
      <c r="N1246">
        <f t="shared" si="418"/>
        <v>-1.0689273866568344E-2</v>
      </c>
      <c r="O1246">
        <f t="shared" si="419"/>
        <v>4.1153710868800625E-2</v>
      </c>
      <c r="P1246">
        <f t="shared" si="420"/>
        <v>-9.5698867563404121E-4</v>
      </c>
      <c r="Q1246">
        <f t="shared" si="421"/>
        <v>-1.8818216033120328E-3</v>
      </c>
      <c r="R1246">
        <f t="shared" si="422"/>
        <v>0</v>
      </c>
      <c r="S1246">
        <f t="shared" si="423"/>
        <v>-1.4072119613016409E-3</v>
      </c>
      <c r="T1246">
        <f t="shared" si="424"/>
        <v>-2.4776785714285703E-2</v>
      </c>
      <c r="U1246">
        <f t="shared" si="425"/>
        <v>4.4943820224719065E-2</v>
      </c>
      <c r="V1246">
        <f t="shared" si="426"/>
        <v>-6.5146579804560324E-3</v>
      </c>
      <c r="W1246">
        <f t="shared" si="427"/>
        <v>1.696921862667718E-2</v>
      </c>
      <c r="Y1246">
        <f t="shared" si="428"/>
        <v>3.7332777522413631E-2</v>
      </c>
      <c r="Z1246">
        <f t="shared" si="429"/>
        <v>-1.0991221581373231E-2</v>
      </c>
      <c r="AA1246">
        <f t="shared" si="430"/>
        <v>4.0905757312047548E-2</v>
      </c>
      <c r="AB1246">
        <f t="shared" si="431"/>
        <v>-1.357580175782981E-3</v>
      </c>
      <c r="AC1246">
        <f t="shared" si="432"/>
        <v>-2.6445379996342276E-3</v>
      </c>
      <c r="AD1246">
        <f t="shared" si="433"/>
        <v>-7.9998524807879396E-4</v>
      </c>
      <c r="AE1246">
        <f t="shared" si="434"/>
        <v>-1.6592445438242834E-3</v>
      </c>
      <c r="AF1246">
        <f t="shared" si="435"/>
        <v>-2.5186315490212767E-2</v>
      </c>
      <c r="AG1246">
        <f t="shared" si="436"/>
        <v>4.4636907736957131E-2</v>
      </c>
      <c r="AH1246">
        <f t="shared" si="437"/>
        <v>-7.3924252790440719E-3</v>
      </c>
      <c r="AI1246">
        <f t="shared" si="438"/>
        <v>1.6443585275137344E-2</v>
      </c>
    </row>
    <row r="1247" spans="1:35" x14ac:dyDescent="0.35">
      <c r="A1247">
        <v>5751.15</v>
      </c>
      <c r="B1247">
        <v>55.17</v>
      </c>
      <c r="C1247">
        <v>28.45</v>
      </c>
      <c r="D1247">
        <v>179.88</v>
      </c>
      <c r="E1247">
        <v>26.47</v>
      </c>
      <c r="F1247">
        <v>19.39</v>
      </c>
      <c r="G1247">
        <v>55.89</v>
      </c>
      <c r="H1247">
        <v>43.95</v>
      </c>
      <c r="I1247">
        <v>22.61</v>
      </c>
      <c r="J1247">
        <v>5.78</v>
      </c>
      <c r="K1247">
        <v>25.3</v>
      </c>
      <c r="M1247">
        <f t="shared" si="439"/>
        <v>2.669031411109146E-3</v>
      </c>
      <c r="N1247">
        <f t="shared" si="418"/>
        <v>-1.6494471633134018E-2</v>
      </c>
      <c r="O1247">
        <f t="shared" si="419"/>
        <v>-7.0298769771527506E-4</v>
      </c>
      <c r="P1247">
        <f t="shared" si="420"/>
        <v>4.5641538803646922E-2</v>
      </c>
      <c r="Q1247">
        <f t="shared" si="421"/>
        <v>3.7778617302607264E-3</v>
      </c>
      <c r="R1247">
        <f t="shared" si="422"/>
        <v>2.475502836513669E-2</v>
      </c>
      <c r="S1247">
        <f t="shared" si="423"/>
        <v>1.7176596886741828E-2</v>
      </c>
      <c r="T1247">
        <f t="shared" si="424"/>
        <v>1.9340159271899755E-2</v>
      </c>
      <c r="U1247">
        <f t="shared" si="425"/>
        <v>2.3440955329500274E-2</v>
      </c>
      <c r="V1247">
        <f t="shared" si="426"/>
        <v>6.2283737024221353E-2</v>
      </c>
      <c r="W1247">
        <f t="shared" si="427"/>
        <v>1.5810276679841559E-3</v>
      </c>
      <c r="Y1247">
        <f t="shared" si="428"/>
        <v>2.093198858087003E-3</v>
      </c>
      <c r="Z1247">
        <f t="shared" si="429"/>
        <v>-1.6796419347938903E-2</v>
      </c>
      <c r="AA1247">
        <f t="shared" si="430"/>
        <v>-9.5094125446835043E-4</v>
      </c>
      <c r="AB1247">
        <f t="shared" si="431"/>
        <v>4.524094730349798E-2</v>
      </c>
      <c r="AC1247">
        <f t="shared" si="432"/>
        <v>3.0151453339385317E-3</v>
      </c>
      <c r="AD1247">
        <f t="shared" si="433"/>
        <v>2.3955043117057897E-2</v>
      </c>
      <c r="AE1247">
        <f t="shared" si="434"/>
        <v>1.6924564304219184E-2</v>
      </c>
      <c r="AF1247">
        <f t="shared" si="435"/>
        <v>1.8930629495972691E-2</v>
      </c>
      <c r="AG1247">
        <f t="shared" si="436"/>
        <v>2.3134042841738343E-2</v>
      </c>
      <c r="AH1247">
        <f t="shared" si="437"/>
        <v>6.1405969725633315E-2</v>
      </c>
      <c r="AI1247">
        <f t="shared" si="438"/>
        <v>1.0553943164443192E-3</v>
      </c>
    </row>
    <row r="1248" spans="1:35" x14ac:dyDescent="0.35">
      <c r="A1248">
        <v>5742.3</v>
      </c>
      <c r="B1248">
        <v>56.03</v>
      </c>
      <c r="C1248">
        <v>29.39</v>
      </c>
      <c r="D1248">
        <v>176.6</v>
      </c>
      <c r="E1248">
        <v>26.1</v>
      </c>
      <c r="F1248">
        <v>20.81</v>
      </c>
      <c r="G1248">
        <v>57.63</v>
      </c>
      <c r="H1248">
        <v>42.5</v>
      </c>
      <c r="I1248">
        <v>23.4</v>
      </c>
      <c r="J1248">
        <v>5.77</v>
      </c>
      <c r="K1248">
        <v>26.14</v>
      </c>
      <c r="M1248">
        <f t="shared" si="439"/>
        <v>1.5411942949688198E-3</v>
      </c>
      <c r="N1248">
        <f t="shared" si="418"/>
        <v>-1.5348920221310002E-2</v>
      </c>
      <c r="O1248">
        <f t="shared" si="419"/>
        <v>-3.1983667914256594E-2</v>
      </c>
      <c r="P1248">
        <f t="shared" si="420"/>
        <v>1.8573046432616088E-2</v>
      </c>
      <c r="Q1248">
        <f t="shared" si="421"/>
        <v>1.4176245210727871E-2</v>
      </c>
      <c r="R1248">
        <f t="shared" si="422"/>
        <v>-6.8236424795771175E-2</v>
      </c>
      <c r="S1248">
        <f t="shared" si="423"/>
        <v>-3.0192608016658025E-2</v>
      </c>
      <c r="T1248">
        <f t="shared" si="424"/>
        <v>3.41176470588236E-2</v>
      </c>
      <c r="U1248">
        <f t="shared" si="425"/>
        <v>-3.3760683760683724E-2</v>
      </c>
      <c r="V1248">
        <f t="shared" si="426"/>
        <v>1.7331022530330462E-3</v>
      </c>
      <c r="W1248">
        <f t="shared" si="427"/>
        <v>-3.2134659525631208E-2</v>
      </c>
      <c r="Y1248">
        <f t="shared" si="428"/>
        <v>9.6536174194667692E-4</v>
      </c>
      <c r="Z1248">
        <f t="shared" si="429"/>
        <v>-1.5650867936114889E-2</v>
      </c>
      <c r="AA1248">
        <f t="shared" si="430"/>
        <v>-3.2231621471009671E-2</v>
      </c>
      <c r="AB1248">
        <f t="shared" si="431"/>
        <v>1.817245493246715E-2</v>
      </c>
      <c r="AC1248">
        <f t="shared" si="432"/>
        <v>1.3413528814405678E-2</v>
      </c>
      <c r="AD1248">
        <f t="shared" si="433"/>
        <v>-6.9036410043849972E-2</v>
      </c>
      <c r="AE1248">
        <f t="shared" si="434"/>
        <v>-3.0444640599180669E-2</v>
      </c>
      <c r="AF1248">
        <f t="shared" si="435"/>
        <v>3.3708117282896535E-2</v>
      </c>
      <c r="AG1248">
        <f t="shared" si="436"/>
        <v>-3.4067596248445658E-2</v>
      </c>
      <c r="AH1248">
        <f t="shared" si="437"/>
        <v>8.5533495444500666E-4</v>
      </c>
      <c r="AI1248">
        <f t="shared" si="438"/>
        <v>-3.2660292877171045E-2</v>
      </c>
    </row>
    <row r="1249" spans="1:35" x14ac:dyDescent="0.35">
      <c r="A1249">
        <v>5777</v>
      </c>
      <c r="B1249">
        <v>57.33</v>
      </c>
      <c r="C1249">
        <v>29.48</v>
      </c>
      <c r="D1249">
        <v>180.16</v>
      </c>
      <c r="E1249">
        <v>25.86</v>
      </c>
      <c r="F1249">
        <v>20.64</v>
      </c>
      <c r="G1249">
        <v>58.42</v>
      </c>
      <c r="H1249">
        <v>42.41</v>
      </c>
      <c r="I1249">
        <v>23.43</v>
      </c>
      <c r="J1249">
        <v>5.61</v>
      </c>
      <c r="K1249">
        <v>26.7</v>
      </c>
      <c r="M1249">
        <f t="shared" si="439"/>
        <v>-6.0065778085511192E-3</v>
      </c>
      <c r="N1249">
        <f t="shared" si="418"/>
        <v>-2.2675736961451198E-2</v>
      </c>
      <c r="O1249">
        <f t="shared" si="419"/>
        <v>-3.0529172320217048E-3</v>
      </c>
      <c r="P1249">
        <f t="shared" si="420"/>
        <v>-1.9760213143872128E-2</v>
      </c>
      <c r="Q1249">
        <f t="shared" si="421"/>
        <v>9.2807424593968294E-3</v>
      </c>
      <c r="R1249">
        <f t="shared" si="422"/>
        <v>8.2364341085270423E-3</v>
      </c>
      <c r="S1249">
        <f t="shared" si="423"/>
        <v>-1.352276617596712E-2</v>
      </c>
      <c r="T1249">
        <f t="shared" si="424"/>
        <v>2.122141004480156E-3</v>
      </c>
      <c r="U1249">
        <f t="shared" si="425"/>
        <v>-1.280409731114005E-3</v>
      </c>
      <c r="V1249">
        <f t="shared" si="426"/>
        <v>2.8520499108734269E-2</v>
      </c>
      <c r="W1249">
        <f t="shared" si="427"/>
        <v>-2.0973782771535533E-2</v>
      </c>
      <c r="Y1249">
        <f t="shared" si="428"/>
        <v>-6.5824103615732621E-3</v>
      </c>
      <c r="Z1249">
        <f t="shared" si="429"/>
        <v>-2.2977684676256084E-2</v>
      </c>
      <c r="AA1249">
        <f t="shared" si="430"/>
        <v>-3.3008707887747803E-3</v>
      </c>
      <c r="AB1249">
        <f t="shared" si="431"/>
        <v>-2.0160804644021067E-2</v>
      </c>
      <c r="AC1249">
        <f t="shared" si="432"/>
        <v>8.5180260630746355E-3</v>
      </c>
      <c r="AD1249">
        <f t="shared" si="433"/>
        <v>7.4364488604482483E-3</v>
      </c>
      <c r="AE1249">
        <f t="shared" si="434"/>
        <v>-1.3774798758489762E-2</v>
      </c>
      <c r="AF1249">
        <f t="shared" si="435"/>
        <v>1.7126112285530907E-3</v>
      </c>
      <c r="AG1249">
        <f t="shared" si="436"/>
        <v>-1.5873222188759373E-3</v>
      </c>
      <c r="AH1249">
        <f t="shared" si="437"/>
        <v>2.7642731810146232E-2</v>
      </c>
      <c r="AI1249">
        <f t="shared" si="438"/>
        <v>-2.149941612307537E-2</v>
      </c>
    </row>
    <row r="1250" spans="1:35" x14ac:dyDescent="0.35">
      <c r="A1250">
        <v>6047.7</v>
      </c>
      <c r="B1250">
        <v>57.74</v>
      </c>
      <c r="C1250">
        <v>29.58</v>
      </c>
      <c r="D1250">
        <v>186.31</v>
      </c>
      <c r="E1250">
        <v>26.64</v>
      </c>
      <c r="F1250">
        <v>21.14</v>
      </c>
      <c r="G1250">
        <v>59.08</v>
      </c>
      <c r="H1250">
        <v>42.42</v>
      </c>
      <c r="I1250">
        <v>24.22</v>
      </c>
      <c r="J1250">
        <v>5.71</v>
      </c>
      <c r="K1250">
        <v>26.96</v>
      </c>
      <c r="M1250">
        <f t="shared" si="439"/>
        <v>-4.476081816227654E-2</v>
      </c>
      <c r="N1250">
        <f t="shared" si="418"/>
        <v>-7.1007966747489376E-3</v>
      </c>
      <c r="O1250">
        <f t="shared" si="419"/>
        <v>-3.3806626098714628E-3</v>
      </c>
      <c r="P1250">
        <f t="shared" si="420"/>
        <v>-3.3009500295206946E-2</v>
      </c>
      <c r="Q1250">
        <f t="shared" si="421"/>
        <v>-2.927927927927932E-2</v>
      </c>
      <c r="R1250">
        <f t="shared" si="422"/>
        <v>-2.3651844843897825E-2</v>
      </c>
      <c r="S1250">
        <f t="shared" si="423"/>
        <v>-1.1171293161814432E-2</v>
      </c>
      <c r="T1250">
        <f t="shared" si="424"/>
        <v>-2.3573785950035633E-4</v>
      </c>
      <c r="U1250">
        <f t="shared" si="425"/>
        <v>-3.2617671345995011E-2</v>
      </c>
      <c r="V1250">
        <f t="shared" si="426"/>
        <v>-1.7513134851138291E-2</v>
      </c>
      <c r="W1250">
        <f t="shared" si="427"/>
        <v>-9.6439169139466447E-3</v>
      </c>
      <c r="Y1250">
        <f t="shared" si="428"/>
        <v>-4.5336650715298681E-2</v>
      </c>
      <c r="Z1250">
        <f t="shared" si="429"/>
        <v>-7.4027443895538243E-3</v>
      </c>
      <c r="AA1250">
        <f t="shared" si="430"/>
        <v>-3.6286161666245383E-3</v>
      </c>
      <c r="AB1250">
        <f t="shared" si="431"/>
        <v>-3.3410091795355888E-2</v>
      </c>
      <c r="AC1250">
        <f t="shared" si="432"/>
        <v>-3.0041995675601514E-2</v>
      </c>
      <c r="AD1250">
        <f t="shared" si="433"/>
        <v>-2.4451830091976618E-2</v>
      </c>
      <c r="AE1250">
        <f t="shared" si="434"/>
        <v>-1.1423325744337074E-2</v>
      </c>
      <c r="AF1250">
        <f t="shared" si="435"/>
        <v>-6.4526763542742177E-4</v>
      </c>
      <c r="AG1250">
        <f t="shared" si="436"/>
        <v>-3.2924583833756946E-2</v>
      </c>
      <c r="AH1250">
        <f t="shared" si="437"/>
        <v>-1.8390902149726329E-2</v>
      </c>
      <c r="AI1250">
        <f t="shared" si="438"/>
        <v>-1.0169550265486481E-2</v>
      </c>
    </row>
    <row r="1251" spans="1:35" x14ac:dyDescent="0.35">
      <c r="A1251">
        <v>6058.1</v>
      </c>
      <c r="B1251">
        <v>57.27</v>
      </c>
      <c r="C1251">
        <v>30.27</v>
      </c>
      <c r="D1251">
        <v>182.34</v>
      </c>
      <c r="E1251">
        <v>26.36</v>
      </c>
      <c r="F1251">
        <v>20.55</v>
      </c>
      <c r="G1251">
        <v>59.51</v>
      </c>
      <c r="H1251">
        <v>41.97</v>
      </c>
      <c r="I1251">
        <v>24.89</v>
      </c>
      <c r="J1251">
        <v>5.82</v>
      </c>
      <c r="K1251">
        <v>27.38</v>
      </c>
      <c r="M1251">
        <f t="shared" si="439"/>
        <v>-1.7167098595270043E-3</v>
      </c>
      <c r="N1251">
        <f t="shared" si="418"/>
        <v>8.2067400034922088E-3</v>
      </c>
      <c r="O1251">
        <f t="shared" si="419"/>
        <v>-2.2794846382557028E-2</v>
      </c>
      <c r="P1251">
        <f t="shared" si="420"/>
        <v>2.1772512888011401E-2</v>
      </c>
      <c r="Q1251">
        <f t="shared" si="421"/>
        <v>1.0622154779969695E-2</v>
      </c>
      <c r="R1251">
        <f t="shared" si="422"/>
        <v>2.8710462287104613E-2</v>
      </c>
      <c r="S1251">
        <f t="shared" si="423"/>
        <v>-7.2256763569148001E-3</v>
      </c>
      <c r="T1251">
        <f t="shared" si="424"/>
        <v>1.072194424588999E-2</v>
      </c>
      <c r="U1251">
        <f t="shared" si="425"/>
        <v>-2.6918441141020558E-2</v>
      </c>
      <c r="V1251">
        <f t="shared" si="426"/>
        <v>-1.8900343642611738E-2</v>
      </c>
      <c r="W1251">
        <f t="shared" si="427"/>
        <v>-1.5339663988312571E-2</v>
      </c>
      <c r="Y1251">
        <f t="shared" si="428"/>
        <v>-2.2925424125491475E-3</v>
      </c>
      <c r="Z1251">
        <f t="shared" si="429"/>
        <v>7.9047922886873213E-3</v>
      </c>
      <c r="AA1251">
        <f t="shared" si="430"/>
        <v>-2.3042799939310105E-2</v>
      </c>
      <c r="AB1251">
        <f t="shared" si="431"/>
        <v>2.1371921387862463E-2</v>
      </c>
      <c r="AC1251">
        <f t="shared" si="432"/>
        <v>9.8594383836475008E-3</v>
      </c>
      <c r="AD1251">
        <f t="shared" si="433"/>
        <v>2.791047703902582E-2</v>
      </c>
      <c r="AE1251">
        <f t="shared" si="434"/>
        <v>-7.4777089394374423E-3</v>
      </c>
      <c r="AF1251">
        <f t="shared" si="435"/>
        <v>1.0312414469962923E-2</v>
      </c>
      <c r="AG1251">
        <f t="shared" si="436"/>
        <v>-2.7225353628782489E-2</v>
      </c>
      <c r="AH1251">
        <f t="shared" si="437"/>
        <v>-1.9778110941199779E-2</v>
      </c>
      <c r="AI1251">
        <f t="shared" si="438"/>
        <v>-1.5865297339852407E-2</v>
      </c>
    </row>
    <row r="1252" spans="1:35" x14ac:dyDescent="0.35">
      <c r="A1252">
        <v>6159.3</v>
      </c>
      <c r="B1252">
        <v>57.43</v>
      </c>
      <c r="C1252">
        <v>30.62</v>
      </c>
      <c r="D1252">
        <v>190.22</v>
      </c>
      <c r="E1252">
        <v>28.06</v>
      </c>
      <c r="F1252">
        <v>21.27</v>
      </c>
      <c r="G1252">
        <v>60.02</v>
      </c>
      <c r="H1252">
        <v>42.58</v>
      </c>
      <c r="I1252">
        <v>25.32</v>
      </c>
      <c r="J1252">
        <v>6.02</v>
      </c>
      <c r="K1252">
        <v>27.67</v>
      </c>
      <c r="M1252">
        <f t="shared" si="439"/>
        <v>-1.6430438523858202E-2</v>
      </c>
      <c r="N1252">
        <f t="shared" si="418"/>
        <v>-2.7860003482499843E-3</v>
      </c>
      <c r="O1252">
        <f t="shared" si="419"/>
        <v>-1.1430437622469021E-2</v>
      </c>
      <c r="P1252">
        <f t="shared" si="420"/>
        <v>-4.1425717590158742E-2</v>
      </c>
      <c r="Q1252">
        <f t="shared" si="421"/>
        <v>-6.0584461867426921E-2</v>
      </c>
      <c r="R1252">
        <f t="shared" si="422"/>
        <v>-3.3850493653032387E-2</v>
      </c>
      <c r="S1252">
        <f t="shared" si="423"/>
        <v>-8.4971676107964862E-3</v>
      </c>
      <c r="T1252">
        <f t="shared" si="424"/>
        <v>-1.432597463597932E-2</v>
      </c>
      <c r="U1252">
        <f t="shared" si="425"/>
        <v>-1.698262243285939E-2</v>
      </c>
      <c r="V1252">
        <f t="shared" si="426"/>
        <v>-3.322259136212613E-2</v>
      </c>
      <c r="W1252">
        <f t="shared" si="427"/>
        <v>-1.0480664980122973E-2</v>
      </c>
      <c r="Y1252">
        <f t="shared" si="428"/>
        <v>-1.7006271076880346E-2</v>
      </c>
      <c r="Z1252">
        <f t="shared" si="429"/>
        <v>-3.0879480630548713E-3</v>
      </c>
      <c r="AA1252">
        <f t="shared" si="430"/>
        <v>-1.1678391179222095E-2</v>
      </c>
      <c r="AB1252">
        <f t="shared" si="431"/>
        <v>-4.1826309090307684E-2</v>
      </c>
      <c r="AC1252">
        <f t="shared" si="432"/>
        <v>-6.1347178263749115E-2</v>
      </c>
      <c r="AD1252">
        <f t="shared" si="433"/>
        <v>-3.4650478901111184E-2</v>
      </c>
      <c r="AE1252">
        <f t="shared" si="434"/>
        <v>-8.7492001933191284E-3</v>
      </c>
      <c r="AF1252">
        <f t="shared" si="435"/>
        <v>-1.4735504411906386E-2</v>
      </c>
      <c r="AG1252">
        <f t="shared" si="436"/>
        <v>-1.7289534920621321E-2</v>
      </c>
      <c r="AH1252">
        <f t="shared" si="437"/>
        <v>-3.4100358660714168E-2</v>
      </c>
      <c r="AI1252">
        <f t="shared" si="438"/>
        <v>-1.1006298331662809E-2</v>
      </c>
    </row>
    <row r="1253" spans="1:35" x14ac:dyDescent="0.35">
      <c r="A1253">
        <v>6097.25</v>
      </c>
      <c r="B1253">
        <v>57.37</v>
      </c>
      <c r="C1253">
        <v>30.19</v>
      </c>
      <c r="D1253">
        <v>187.48</v>
      </c>
      <c r="E1253">
        <v>28.04</v>
      </c>
      <c r="F1253">
        <v>20.350000000000001</v>
      </c>
      <c r="G1253">
        <v>59.92</v>
      </c>
      <c r="H1253">
        <v>42.62</v>
      </c>
      <c r="I1253">
        <v>24.91</v>
      </c>
      <c r="J1253">
        <v>5.91</v>
      </c>
      <c r="K1253">
        <v>27.44</v>
      </c>
      <c r="M1253">
        <f t="shared" si="439"/>
        <v>1.0176719012669677E-2</v>
      </c>
      <c r="N1253">
        <f t="shared" si="418"/>
        <v>1.045842774969536E-3</v>
      </c>
      <c r="O1253">
        <f t="shared" si="419"/>
        <v>1.4243126863199725E-2</v>
      </c>
      <c r="P1253">
        <f t="shared" si="420"/>
        <v>1.4614892255173935E-2</v>
      </c>
      <c r="Q1253">
        <f t="shared" si="421"/>
        <v>7.1326676176888641E-4</v>
      </c>
      <c r="R1253">
        <f t="shared" si="422"/>
        <v>4.5208845208845112E-2</v>
      </c>
      <c r="S1253">
        <f t="shared" si="423"/>
        <v>1.6688918558077674E-3</v>
      </c>
      <c r="T1253">
        <f t="shared" si="424"/>
        <v>-9.3852651337398283E-4</v>
      </c>
      <c r="U1253">
        <f t="shared" si="425"/>
        <v>1.6459253311922929E-2</v>
      </c>
      <c r="V1253">
        <f t="shared" si="426"/>
        <v>1.8612521150592119E-2</v>
      </c>
      <c r="W1253">
        <f t="shared" si="427"/>
        <v>8.3819241982507446E-3</v>
      </c>
      <c r="Y1253">
        <f t="shared" si="428"/>
        <v>9.6008864596475348E-3</v>
      </c>
      <c r="Z1253">
        <f t="shared" si="429"/>
        <v>7.4389506016464915E-4</v>
      </c>
      <c r="AA1253">
        <f t="shared" si="430"/>
        <v>1.3995173306446651E-2</v>
      </c>
      <c r="AB1253">
        <f t="shared" si="431"/>
        <v>1.4214300755024995E-2</v>
      </c>
      <c r="AC1253">
        <f t="shared" si="432"/>
        <v>-4.9449634553308248E-5</v>
      </c>
      <c r="AD1253">
        <f t="shared" si="433"/>
        <v>4.4408859960766316E-2</v>
      </c>
      <c r="AE1253">
        <f t="shared" si="434"/>
        <v>1.4168592732851249E-3</v>
      </c>
      <c r="AF1253">
        <f t="shared" si="435"/>
        <v>-1.3480562893010482E-3</v>
      </c>
      <c r="AG1253">
        <f t="shared" si="436"/>
        <v>1.6152340824160998E-2</v>
      </c>
      <c r="AH1253">
        <f t="shared" si="437"/>
        <v>1.7734753852004077E-2</v>
      </c>
      <c r="AI1253">
        <f t="shared" si="438"/>
        <v>7.8562908467109081E-3</v>
      </c>
    </row>
    <row r="1254" spans="1:35" x14ac:dyDescent="0.35">
      <c r="A1254">
        <v>5960.6</v>
      </c>
      <c r="B1254">
        <v>57.4</v>
      </c>
      <c r="C1254">
        <v>30.56</v>
      </c>
      <c r="D1254">
        <v>185.75</v>
      </c>
      <c r="E1254">
        <v>28.89</v>
      </c>
      <c r="F1254">
        <v>20.91</v>
      </c>
      <c r="G1254">
        <v>61.89</v>
      </c>
      <c r="H1254">
        <v>43.23</v>
      </c>
      <c r="I1254">
        <v>25.27</v>
      </c>
      <c r="J1254">
        <v>6.09</v>
      </c>
      <c r="K1254">
        <v>28.21</v>
      </c>
      <c r="M1254">
        <f t="shared" si="439"/>
        <v>2.2925544408280984E-2</v>
      </c>
      <c r="N1254">
        <f t="shared" si="418"/>
        <v>-5.2264808362371322E-4</v>
      </c>
      <c r="O1254">
        <f t="shared" si="419"/>
        <v>-1.2107329842931855E-2</v>
      </c>
      <c r="P1254">
        <f t="shared" si="420"/>
        <v>9.3135935397038478E-3</v>
      </c>
      <c r="Q1254">
        <f t="shared" si="421"/>
        <v>-2.9421945309795826E-2</v>
      </c>
      <c r="R1254">
        <f t="shared" si="422"/>
        <v>-2.6781444285031025E-2</v>
      </c>
      <c r="S1254">
        <f t="shared" si="423"/>
        <v>-3.1830667312974611E-2</v>
      </c>
      <c r="T1254">
        <f t="shared" si="424"/>
        <v>-1.4110571362479746E-2</v>
      </c>
      <c r="U1254">
        <f t="shared" si="425"/>
        <v>-1.4246141669964362E-2</v>
      </c>
      <c r="V1254">
        <f t="shared" si="426"/>
        <v>-2.9556650246305372E-2</v>
      </c>
      <c r="W1254">
        <f t="shared" si="427"/>
        <v>-2.7295285359801472E-2</v>
      </c>
      <c r="Y1254">
        <f t="shared" si="428"/>
        <v>2.2349711855258841E-2</v>
      </c>
      <c r="Z1254">
        <f t="shared" si="429"/>
        <v>-8.2459579842860005E-4</v>
      </c>
      <c r="AA1254">
        <f t="shared" si="430"/>
        <v>-1.2355283399684929E-2</v>
      </c>
      <c r="AB1254">
        <f t="shared" si="431"/>
        <v>8.9130020395549077E-3</v>
      </c>
      <c r="AC1254">
        <f t="shared" si="432"/>
        <v>-3.018466170611802E-2</v>
      </c>
      <c r="AD1254">
        <f t="shared" si="433"/>
        <v>-2.7581429533109818E-2</v>
      </c>
      <c r="AE1254">
        <f t="shared" si="434"/>
        <v>-3.2082699895497252E-2</v>
      </c>
      <c r="AF1254">
        <f t="shared" si="435"/>
        <v>-1.4520101138406813E-2</v>
      </c>
      <c r="AG1254">
        <f t="shared" si="436"/>
        <v>-1.4553054157726295E-2</v>
      </c>
      <c r="AH1254">
        <f t="shared" si="437"/>
        <v>-3.0434417544893413E-2</v>
      </c>
      <c r="AI1254">
        <f t="shared" si="438"/>
        <v>-2.7820918711341309E-2</v>
      </c>
    </row>
    <row r="1255" spans="1:35" x14ac:dyDescent="0.35">
      <c r="A1255">
        <v>5974.3</v>
      </c>
      <c r="B1255">
        <v>57.31</v>
      </c>
      <c r="C1255">
        <v>30.66</v>
      </c>
      <c r="D1255">
        <v>180.88</v>
      </c>
      <c r="E1255">
        <v>28.63</v>
      </c>
      <c r="F1255">
        <v>20.84</v>
      </c>
      <c r="G1255">
        <v>61.94</v>
      </c>
      <c r="H1255">
        <v>41.89</v>
      </c>
      <c r="I1255">
        <v>25.27</v>
      </c>
      <c r="J1255">
        <v>5.92</v>
      </c>
      <c r="K1255">
        <v>28.09</v>
      </c>
      <c r="M1255">
        <f t="shared" si="439"/>
        <v>-2.2931556835110085E-3</v>
      </c>
      <c r="N1255">
        <f t="shared" si="418"/>
        <v>1.5704065608095673E-3</v>
      </c>
      <c r="O1255">
        <f t="shared" si="419"/>
        <v>-3.2615786040444037E-3</v>
      </c>
      <c r="P1255">
        <f t="shared" si="420"/>
        <v>2.6923927465723158E-2</v>
      </c>
      <c r="Q1255">
        <f t="shared" si="421"/>
        <v>9.0813831645128046E-3</v>
      </c>
      <c r="R1255">
        <f t="shared" si="422"/>
        <v>3.3589251439539486E-3</v>
      </c>
      <c r="S1255">
        <f t="shared" si="423"/>
        <v>-8.0723280594118755E-4</v>
      </c>
      <c r="T1255">
        <f t="shared" si="424"/>
        <v>3.1988541417999436E-2</v>
      </c>
      <c r="U1255">
        <f t="shared" si="425"/>
        <v>0</v>
      </c>
      <c r="V1255">
        <f t="shared" si="426"/>
        <v>2.8716216216216204E-2</v>
      </c>
      <c r="W1255">
        <f t="shared" si="427"/>
        <v>4.2719829120683875E-3</v>
      </c>
      <c r="Y1255">
        <f t="shared" si="428"/>
        <v>-2.8689882365331514E-3</v>
      </c>
      <c r="Z1255">
        <f t="shared" si="429"/>
        <v>1.2684588460046805E-3</v>
      </c>
      <c r="AA1255">
        <f t="shared" si="430"/>
        <v>-3.5095321607974792E-3</v>
      </c>
      <c r="AB1255">
        <f t="shared" si="431"/>
        <v>2.652333596557422E-2</v>
      </c>
      <c r="AC1255">
        <f t="shared" si="432"/>
        <v>8.3186667681906107E-3</v>
      </c>
      <c r="AD1255">
        <f t="shared" si="433"/>
        <v>2.5589398958751545E-3</v>
      </c>
      <c r="AE1255">
        <f t="shared" si="434"/>
        <v>-1.0592653884638301E-3</v>
      </c>
      <c r="AF1255">
        <f t="shared" si="435"/>
        <v>3.1579011642072372E-2</v>
      </c>
      <c r="AG1255">
        <f t="shared" si="436"/>
        <v>-3.0691248776193241E-4</v>
      </c>
      <c r="AH1255">
        <f t="shared" si="437"/>
        <v>2.7838448917628163E-2</v>
      </c>
      <c r="AI1255">
        <f t="shared" si="438"/>
        <v>3.746349560528551E-3</v>
      </c>
    </row>
    <row r="1256" spans="1:35" x14ac:dyDescent="0.35">
      <c r="A1256">
        <v>5954.7</v>
      </c>
      <c r="B1256">
        <v>56.58</v>
      </c>
      <c r="C1256">
        <v>29.78</v>
      </c>
      <c r="D1256">
        <v>178.76</v>
      </c>
      <c r="E1256">
        <v>28.57</v>
      </c>
      <c r="F1256">
        <v>20.39</v>
      </c>
      <c r="G1256">
        <v>62.06</v>
      </c>
      <c r="H1256">
        <v>41.06</v>
      </c>
      <c r="I1256">
        <v>24.49</v>
      </c>
      <c r="J1256">
        <v>5.94</v>
      </c>
      <c r="K1256">
        <v>27.36</v>
      </c>
      <c r="M1256">
        <f t="shared" si="439"/>
        <v>3.2915176247334649E-3</v>
      </c>
      <c r="N1256">
        <f t="shared" si="418"/>
        <v>1.2902085542594628E-2</v>
      </c>
      <c r="O1256">
        <f t="shared" si="419"/>
        <v>2.9550033579583579E-2</v>
      </c>
      <c r="P1256">
        <f t="shared" si="420"/>
        <v>1.1859476392929093E-2</v>
      </c>
      <c r="Q1256">
        <f t="shared" si="421"/>
        <v>2.1001050052502179E-3</v>
      </c>
      <c r="R1256">
        <f t="shared" si="422"/>
        <v>2.2069641981363377E-2</v>
      </c>
      <c r="S1256">
        <f t="shared" si="423"/>
        <v>-1.9336126329359416E-3</v>
      </c>
      <c r="T1256">
        <f t="shared" si="424"/>
        <v>2.0214320506575699E-2</v>
      </c>
      <c r="U1256">
        <f t="shared" si="425"/>
        <v>3.1849734585545166E-2</v>
      </c>
      <c r="V1256">
        <f t="shared" si="426"/>
        <v>-3.3670033670034445E-3</v>
      </c>
      <c r="W1256">
        <f t="shared" si="427"/>
        <v>2.6681286549707618E-2</v>
      </c>
      <c r="Y1256">
        <f t="shared" si="428"/>
        <v>2.715685071711322E-3</v>
      </c>
      <c r="Z1256">
        <f t="shared" si="429"/>
        <v>1.260013782778974E-2</v>
      </c>
      <c r="AA1256">
        <f t="shared" si="430"/>
        <v>2.9302080022830503E-2</v>
      </c>
      <c r="AB1256">
        <f t="shared" si="431"/>
        <v>1.1458884892780153E-2</v>
      </c>
      <c r="AC1256">
        <f t="shared" si="432"/>
        <v>1.3373886089280231E-3</v>
      </c>
      <c r="AD1256">
        <f t="shared" si="433"/>
        <v>2.1269656733284584E-2</v>
      </c>
      <c r="AE1256">
        <f t="shared" si="434"/>
        <v>-2.1856452154585841E-3</v>
      </c>
      <c r="AF1256">
        <f t="shared" si="435"/>
        <v>1.9804790730648635E-2</v>
      </c>
      <c r="AG1256">
        <f t="shared" si="436"/>
        <v>3.1542822097783231E-2</v>
      </c>
      <c r="AH1256">
        <f t="shared" si="437"/>
        <v>-4.244770665591484E-3</v>
      </c>
      <c r="AI1256">
        <f t="shared" si="438"/>
        <v>2.6155653198167782E-2</v>
      </c>
    </row>
    <row r="1257" spans="1:35" x14ac:dyDescent="0.35">
      <c r="A1257">
        <v>5940</v>
      </c>
      <c r="B1257">
        <v>56.51</v>
      </c>
      <c r="C1257">
        <v>30.81</v>
      </c>
      <c r="D1257">
        <v>183.7</v>
      </c>
      <c r="E1257">
        <v>28.7</v>
      </c>
      <c r="F1257">
        <v>21.45</v>
      </c>
      <c r="G1257">
        <v>61.9</v>
      </c>
      <c r="H1257">
        <v>41.59</v>
      </c>
      <c r="I1257">
        <v>25.16</v>
      </c>
      <c r="J1257">
        <v>6</v>
      </c>
      <c r="K1257">
        <v>27.25</v>
      </c>
      <c r="M1257">
        <f t="shared" si="439"/>
        <v>2.4747474747474443E-3</v>
      </c>
      <c r="N1257">
        <f t="shared" si="418"/>
        <v>1.2387188108299466E-3</v>
      </c>
      <c r="O1257">
        <f t="shared" si="419"/>
        <v>-3.3430704316780191E-2</v>
      </c>
      <c r="P1257">
        <f t="shared" si="420"/>
        <v>-2.6891671203048438E-2</v>
      </c>
      <c r="Q1257">
        <f t="shared" si="421"/>
        <v>-4.5296167247386417E-3</v>
      </c>
      <c r="R1257">
        <f t="shared" si="422"/>
        <v>-4.9417249417249356E-2</v>
      </c>
      <c r="S1257">
        <f t="shared" si="423"/>
        <v>2.5848142164782502E-3</v>
      </c>
      <c r="T1257">
        <f t="shared" si="424"/>
        <v>-1.2743447944217386E-2</v>
      </c>
      <c r="U1257">
        <f t="shared" si="425"/>
        <v>-2.6629570747217873E-2</v>
      </c>
      <c r="V1257">
        <f t="shared" si="426"/>
        <v>-9.9999999999999343E-3</v>
      </c>
      <c r="W1257">
        <f t="shared" si="427"/>
        <v>4.0366972477064011E-3</v>
      </c>
      <c r="Y1257">
        <f t="shared" si="428"/>
        <v>1.8989149217253014E-3</v>
      </c>
      <c r="Z1257">
        <f t="shared" si="429"/>
        <v>9.3677109602505974E-4</v>
      </c>
      <c r="AA1257">
        <f t="shared" si="430"/>
        <v>-3.3678657873533267E-2</v>
      </c>
      <c r="AB1257">
        <f t="shared" si="431"/>
        <v>-2.7292262703197376E-2</v>
      </c>
      <c r="AC1257">
        <f t="shared" si="432"/>
        <v>-5.2923331210608365E-3</v>
      </c>
      <c r="AD1257">
        <f t="shared" si="433"/>
        <v>-5.0217234665328153E-2</v>
      </c>
      <c r="AE1257">
        <f t="shared" si="434"/>
        <v>2.3327816339556075E-3</v>
      </c>
      <c r="AF1257">
        <f t="shared" si="435"/>
        <v>-1.3152977720144452E-2</v>
      </c>
      <c r="AG1257">
        <f t="shared" si="436"/>
        <v>-2.6936483234979804E-2</v>
      </c>
      <c r="AH1257">
        <f t="shared" si="437"/>
        <v>-1.0877767298587974E-2</v>
      </c>
      <c r="AI1257">
        <f t="shared" si="438"/>
        <v>3.5110638961665646E-3</v>
      </c>
    </row>
    <row r="1258" spans="1:35" x14ac:dyDescent="0.35">
      <c r="A1258">
        <v>5858.35</v>
      </c>
      <c r="B1258">
        <v>55.65</v>
      </c>
      <c r="C1258">
        <v>30.61</v>
      </c>
      <c r="D1258">
        <v>188.6</v>
      </c>
      <c r="E1258">
        <v>28.52</v>
      </c>
      <c r="F1258">
        <v>21.24</v>
      </c>
      <c r="G1258">
        <v>61.5</v>
      </c>
      <c r="H1258">
        <v>40.840000000000003</v>
      </c>
      <c r="I1258">
        <v>25.15</v>
      </c>
      <c r="J1258">
        <v>5.97</v>
      </c>
      <c r="K1258">
        <v>26.62</v>
      </c>
      <c r="M1258">
        <f t="shared" si="439"/>
        <v>1.3937371444177905E-2</v>
      </c>
      <c r="N1258">
        <f t="shared" si="418"/>
        <v>1.545372866127582E-2</v>
      </c>
      <c r="O1258">
        <f t="shared" si="419"/>
        <v>6.5338124795818126E-3</v>
      </c>
      <c r="P1258">
        <f t="shared" si="420"/>
        <v>-2.5980911983032904E-2</v>
      </c>
      <c r="Q1258">
        <f t="shared" si="421"/>
        <v>6.3113604488078444E-3</v>
      </c>
      <c r="R1258">
        <f t="shared" si="422"/>
        <v>9.8870056497175549E-3</v>
      </c>
      <c r="S1258">
        <f t="shared" si="423"/>
        <v>6.5040650406503831E-3</v>
      </c>
      <c r="T1258">
        <f t="shared" si="424"/>
        <v>1.8364348677766894E-2</v>
      </c>
      <c r="U1258">
        <f t="shared" si="425"/>
        <v>3.9761431411537034E-4</v>
      </c>
      <c r="V1258">
        <f t="shared" si="426"/>
        <v>5.0251256281407452E-3</v>
      </c>
      <c r="W1258">
        <f t="shared" si="427"/>
        <v>2.3666416228399663E-2</v>
      </c>
      <c r="Y1258">
        <f t="shared" si="428"/>
        <v>1.3361538891155763E-2</v>
      </c>
      <c r="Z1258">
        <f t="shared" si="429"/>
        <v>1.5151780946470933E-2</v>
      </c>
      <c r="AA1258">
        <f t="shared" si="430"/>
        <v>6.2858589228287371E-3</v>
      </c>
      <c r="AB1258">
        <f t="shared" si="431"/>
        <v>-2.6381503483181842E-2</v>
      </c>
      <c r="AC1258">
        <f t="shared" si="432"/>
        <v>5.5486440524856497E-3</v>
      </c>
      <c r="AD1258">
        <f t="shared" si="433"/>
        <v>9.0870204016387617E-3</v>
      </c>
      <c r="AE1258">
        <f t="shared" si="434"/>
        <v>6.2520324581277409E-3</v>
      </c>
      <c r="AF1258">
        <f t="shared" si="435"/>
        <v>1.7954818901839829E-2</v>
      </c>
      <c r="AG1258">
        <f t="shared" si="436"/>
        <v>9.0701826353437932E-5</v>
      </c>
      <c r="AH1258">
        <f t="shared" si="437"/>
        <v>4.1473583295527057E-3</v>
      </c>
      <c r="AI1258">
        <f t="shared" si="438"/>
        <v>2.3140782876859826E-2</v>
      </c>
    </row>
    <row r="1259" spans="1:35" x14ac:dyDescent="0.35">
      <c r="A1259">
        <v>5865</v>
      </c>
      <c r="B1259">
        <v>55.73</v>
      </c>
      <c r="C1259">
        <v>31.49</v>
      </c>
      <c r="D1259">
        <v>193.23</v>
      </c>
      <c r="E1259">
        <v>28.97</v>
      </c>
      <c r="F1259">
        <v>22.28</v>
      </c>
      <c r="G1259">
        <v>61.74</v>
      </c>
      <c r="H1259">
        <v>41.43</v>
      </c>
      <c r="I1259">
        <v>25.76</v>
      </c>
      <c r="J1259">
        <v>6.29</v>
      </c>
      <c r="K1259">
        <v>26.57</v>
      </c>
      <c r="M1259">
        <f t="shared" si="439"/>
        <v>-1.1338448422846779E-3</v>
      </c>
      <c r="N1259">
        <f t="shared" si="418"/>
        <v>-1.4354925533823489E-3</v>
      </c>
      <c r="O1259">
        <f t="shared" si="419"/>
        <v>-2.7945379485550939E-2</v>
      </c>
      <c r="P1259">
        <f t="shared" si="420"/>
        <v>-2.3961082647621982E-2</v>
      </c>
      <c r="Q1259">
        <f t="shared" si="421"/>
        <v>-1.5533310321021723E-2</v>
      </c>
      <c r="R1259">
        <f t="shared" si="422"/>
        <v>-4.6678635547576418E-2</v>
      </c>
      <c r="S1259">
        <f t="shared" si="423"/>
        <v>-3.8872691933916743E-3</v>
      </c>
      <c r="T1259">
        <f t="shared" si="424"/>
        <v>-1.4240888245232834E-2</v>
      </c>
      <c r="U1259">
        <f t="shared" si="425"/>
        <v>-2.3680124223602599E-2</v>
      </c>
      <c r="V1259">
        <f t="shared" si="426"/>
        <v>-5.0874403815580331E-2</v>
      </c>
      <c r="W1259">
        <f t="shared" si="427"/>
        <v>1.8818216033120328E-3</v>
      </c>
      <c r="Y1259">
        <f t="shared" si="428"/>
        <v>-1.7096773953068209E-3</v>
      </c>
      <c r="Z1259">
        <f t="shared" si="429"/>
        <v>-1.7374402681872357E-3</v>
      </c>
      <c r="AA1259">
        <f t="shared" si="430"/>
        <v>-2.8193333042304015E-2</v>
      </c>
      <c r="AB1259">
        <f t="shared" si="431"/>
        <v>-2.436167414777092E-2</v>
      </c>
      <c r="AC1259">
        <f t="shared" si="432"/>
        <v>-1.6296026717343919E-2</v>
      </c>
      <c r="AD1259">
        <f t="shared" si="433"/>
        <v>-4.7478620795655214E-2</v>
      </c>
      <c r="AE1259">
        <f t="shared" si="434"/>
        <v>-4.1393017759143169E-3</v>
      </c>
      <c r="AF1259">
        <f t="shared" si="435"/>
        <v>-1.46504180211599E-2</v>
      </c>
      <c r="AG1259">
        <f t="shared" si="436"/>
        <v>-2.398703671136453E-2</v>
      </c>
      <c r="AH1259">
        <f t="shared" si="437"/>
        <v>-5.1752171114168369E-2</v>
      </c>
      <c r="AI1259">
        <f t="shared" si="438"/>
        <v>1.3561882517721961E-3</v>
      </c>
    </row>
    <row r="1260" spans="1:35" x14ac:dyDescent="0.35">
      <c r="A1260">
        <v>5762.75</v>
      </c>
      <c r="B1260">
        <v>55.71</v>
      </c>
      <c r="C1260">
        <v>31.36</v>
      </c>
      <c r="D1260">
        <v>195.84</v>
      </c>
      <c r="E1260">
        <v>29.24</v>
      </c>
      <c r="F1260">
        <v>21.69</v>
      </c>
      <c r="G1260">
        <v>61.74</v>
      </c>
      <c r="H1260">
        <v>41.89</v>
      </c>
      <c r="I1260">
        <v>25.56</v>
      </c>
      <c r="J1260">
        <v>6.43</v>
      </c>
      <c r="K1260">
        <v>26.29</v>
      </c>
      <c r="M1260">
        <f t="shared" si="439"/>
        <v>1.7743264934276172E-2</v>
      </c>
      <c r="N1260">
        <f t="shared" si="418"/>
        <v>3.5900197451078838E-4</v>
      </c>
      <c r="O1260">
        <f t="shared" si="419"/>
        <v>4.1454081632652743E-3</v>
      </c>
      <c r="P1260">
        <f t="shared" si="420"/>
        <v>-1.332720588235301E-2</v>
      </c>
      <c r="Q1260">
        <f t="shared" si="421"/>
        <v>-9.2339261285909573E-3</v>
      </c>
      <c r="R1260">
        <f t="shared" si="422"/>
        <v>2.7201475334255411E-2</v>
      </c>
      <c r="S1260">
        <f t="shared" si="423"/>
        <v>0</v>
      </c>
      <c r="T1260">
        <f t="shared" si="424"/>
        <v>-1.0981141083790901E-2</v>
      </c>
      <c r="U1260">
        <f t="shared" si="425"/>
        <v>7.8247261345854007E-3</v>
      </c>
      <c r="V1260">
        <f t="shared" si="426"/>
        <v>-2.1772939346811772E-2</v>
      </c>
      <c r="W1260">
        <f t="shared" si="427"/>
        <v>1.0650437428680151E-2</v>
      </c>
      <c r="Y1260">
        <f t="shared" si="428"/>
        <v>1.7167432381254028E-2</v>
      </c>
      <c r="Z1260">
        <f t="shared" si="429"/>
        <v>5.7054259705901546E-5</v>
      </c>
      <c r="AA1260">
        <f t="shared" si="430"/>
        <v>3.8974546065121988E-3</v>
      </c>
      <c r="AB1260">
        <f t="shared" si="431"/>
        <v>-1.372779738250195E-2</v>
      </c>
      <c r="AC1260">
        <f t="shared" si="432"/>
        <v>-9.9966425249131512E-3</v>
      </c>
      <c r="AD1260">
        <f t="shared" si="433"/>
        <v>2.6401490086176618E-2</v>
      </c>
      <c r="AE1260">
        <f t="shared" si="434"/>
        <v>-2.520325825226425E-4</v>
      </c>
      <c r="AF1260">
        <f t="shared" si="435"/>
        <v>-1.1390670859717967E-2</v>
      </c>
      <c r="AG1260">
        <f t="shared" si="436"/>
        <v>7.517813646823468E-3</v>
      </c>
      <c r="AH1260">
        <f t="shared" si="437"/>
        <v>-2.265070664539981E-2</v>
      </c>
      <c r="AI1260">
        <f t="shared" si="438"/>
        <v>1.0124804077140314E-2</v>
      </c>
    </row>
    <row r="1261" spans="1:35" x14ac:dyDescent="0.35">
      <c r="A1261">
        <v>5634.6</v>
      </c>
      <c r="B1261">
        <v>56.38</v>
      </c>
      <c r="C1261">
        <v>31.69</v>
      </c>
      <c r="D1261">
        <v>202.86</v>
      </c>
      <c r="E1261">
        <v>29.68</v>
      </c>
      <c r="F1261">
        <v>21.77</v>
      </c>
      <c r="G1261">
        <v>62.69</v>
      </c>
      <c r="H1261">
        <v>42.45</v>
      </c>
      <c r="I1261">
        <v>26.07</v>
      </c>
      <c r="J1261">
        <v>6.56</v>
      </c>
      <c r="K1261">
        <v>26.41</v>
      </c>
      <c r="M1261">
        <f t="shared" si="439"/>
        <v>2.2743406807936611E-2</v>
      </c>
      <c r="N1261">
        <f t="shared" si="418"/>
        <v>-1.188364668322103E-2</v>
      </c>
      <c r="O1261">
        <f t="shared" si="419"/>
        <v>-1.041337961502057E-2</v>
      </c>
      <c r="P1261">
        <f t="shared" si="420"/>
        <v>-3.460514640638869E-2</v>
      </c>
      <c r="Q1261">
        <f t="shared" si="421"/>
        <v>-1.4824797843665811E-2</v>
      </c>
      <c r="R1261">
        <f t="shared" si="422"/>
        <v>-3.6747818098299629E-3</v>
      </c>
      <c r="S1261">
        <f t="shared" si="423"/>
        <v>-1.5153932046578333E-2</v>
      </c>
      <c r="T1261">
        <f t="shared" si="424"/>
        <v>-1.3191990577149641E-2</v>
      </c>
      <c r="U1261">
        <f t="shared" si="425"/>
        <v>-1.9562715765247471E-2</v>
      </c>
      <c r="V1261">
        <f t="shared" si="426"/>
        <v>-1.9817073170731694E-2</v>
      </c>
      <c r="W1261">
        <f t="shared" si="427"/>
        <v>-4.5437334343052249E-3</v>
      </c>
      <c r="Y1261">
        <f t="shared" si="428"/>
        <v>2.2167574254914467E-2</v>
      </c>
      <c r="Z1261">
        <f t="shared" si="429"/>
        <v>-1.2185594398025917E-2</v>
      </c>
      <c r="AA1261">
        <f t="shared" si="430"/>
        <v>-1.0661333171773644E-2</v>
      </c>
      <c r="AB1261">
        <f t="shared" si="431"/>
        <v>-3.5005737906537632E-2</v>
      </c>
      <c r="AC1261">
        <f t="shared" si="432"/>
        <v>-1.5587514239988005E-2</v>
      </c>
      <c r="AD1261">
        <f t="shared" si="433"/>
        <v>-4.4747670579087569E-3</v>
      </c>
      <c r="AE1261">
        <f t="shared" si="434"/>
        <v>-1.5405964629100976E-2</v>
      </c>
      <c r="AF1261">
        <f t="shared" si="435"/>
        <v>-1.3601520353076707E-2</v>
      </c>
      <c r="AG1261">
        <f t="shared" si="436"/>
        <v>-1.9869628253009402E-2</v>
      </c>
      <c r="AH1261">
        <f t="shared" si="437"/>
        <v>-2.0694840469319735E-2</v>
      </c>
      <c r="AI1261">
        <f t="shared" si="438"/>
        <v>-5.0693667858450614E-3</v>
      </c>
    </row>
    <row r="1262" spans="1:35" x14ac:dyDescent="0.35">
      <c r="A1262">
        <v>5617.55</v>
      </c>
      <c r="B1262">
        <v>56.95</v>
      </c>
      <c r="C1262">
        <v>32.159999999999997</v>
      </c>
      <c r="D1262">
        <v>199.93</v>
      </c>
      <c r="E1262">
        <v>29.71</v>
      </c>
      <c r="F1262">
        <v>22.15</v>
      </c>
      <c r="G1262">
        <v>63.4</v>
      </c>
      <c r="H1262">
        <v>42.95</v>
      </c>
      <c r="I1262">
        <v>26.54</v>
      </c>
      <c r="J1262">
        <v>6.53</v>
      </c>
      <c r="K1262">
        <v>26.8</v>
      </c>
      <c r="M1262">
        <f t="shared" si="439"/>
        <v>3.0351309734671129E-3</v>
      </c>
      <c r="N1262">
        <f t="shared" si="418"/>
        <v>-1.0008779631255491E-2</v>
      </c>
      <c r="O1262">
        <f t="shared" si="419"/>
        <v>-1.4614427860696373E-2</v>
      </c>
      <c r="P1262">
        <f t="shared" si="420"/>
        <v>1.4655129295253371E-2</v>
      </c>
      <c r="Q1262">
        <f t="shared" si="421"/>
        <v>-1.0097610232245417E-3</v>
      </c>
      <c r="R1262">
        <f t="shared" si="422"/>
        <v>-1.7155756207674899E-2</v>
      </c>
      <c r="S1262">
        <f t="shared" si="423"/>
        <v>-1.1198738170347017E-2</v>
      </c>
      <c r="T1262">
        <f t="shared" si="424"/>
        <v>-1.1641443538998835E-2</v>
      </c>
      <c r="U1262">
        <f t="shared" si="425"/>
        <v>-1.770911831198187E-2</v>
      </c>
      <c r="V1262">
        <f t="shared" si="426"/>
        <v>4.5941807044409429E-3</v>
      </c>
      <c r="W1262">
        <f t="shared" si="427"/>
        <v>-1.4552238805970169E-2</v>
      </c>
      <c r="Y1262">
        <f t="shared" si="428"/>
        <v>2.45929842044497E-3</v>
      </c>
      <c r="Z1262">
        <f t="shared" si="429"/>
        <v>-1.0310727346060379E-2</v>
      </c>
      <c r="AA1262">
        <f t="shared" si="430"/>
        <v>-1.4862381417449447E-2</v>
      </c>
      <c r="AB1262">
        <f t="shared" si="431"/>
        <v>1.4254537795104431E-2</v>
      </c>
      <c r="AC1262">
        <f t="shared" si="432"/>
        <v>-1.7724774195467365E-3</v>
      </c>
      <c r="AD1262">
        <f t="shared" si="433"/>
        <v>-1.7955741455753692E-2</v>
      </c>
      <c r="AE1262">
        <f t="shared" si="434"/>
        <v>-1.145077075286966E-2</v>
      </c>
      <c r="AF1262">
        <f t="shared" si="435"/>
        <v>-1.2050973314925901E-2</v>
      </c>
      <c r="AG1262">
        <f t="shared" si="436"/>
        <v>-1.8016030799743801E-2</v>
      </c>
      <c r="AH1262">
        <f t="shared" si="437"/>
        <v>3.7164134058529034E-3</v>
      </c>
      <c r="AI1262">
        <f t="shared" si="438"/>
        <v>-1.5077872157510006E-2</v>
      </c>
    </row>
    <row r="1263" spans="1:35" x14ac:dyDescent="0.35">
      <c r="A1263">
        <v>5698.15</v>
      </c>
      <c r="B1263">
        <v>56.91</v>
      </c>
      <c r="C1263">
        <v>32.020000000000003</v>
      </c>
      <c r="D1263">
        <v>199.94</v>
      </c>
      <c r="E1263">
        <v>30.03</v>
      </c>
      <c r="F1263">
        <v>22.22</v>
      </c>
      <c r="G1263">
        <v>63.09</v>
      </c>
      <c r="H1263">
        <v>42.67</v>
      </c>
      <c r="I1263">
        <v>26.76</v>
      </c>
      <c r="J1263">
        <v>6.67</v>
      </c>
      <c r="K1263">
        <v>26.81</v>
      </c>
      <c r="M1263">
        <f t="shared" si="439"/>
        <v>-1.4144941779349343E-2</v>
      </c>
      <c r="N1263">
        <f t="shared" si="418"/>
        <v>7.0286417149896779E-4</v>
      </c>
      <c r="O1263">
        <f t="shared" si="419"/>
        <v>4.372267332916722E-3</v>
      </c>
      <c r="P1263">
        <f t="shared" si="420"/>
        <v>-5.0015004501304916E-5</v>
      </c>
      <c r="Q1263">
        <f t="shared" si="421"/>
        <v>-1.0656010656010665E-2</v>
      </c>
      <c r="R1263">
        <f t="shared" si="422"/>
        <v>-3.1503150315031632E-3</v>
      </c>
      <c r="S1263">
        <f t="shared" si="423"/>
        <v>4.9136154699634671E-3</v>
      </c>
      <c r="T1263">
        <f t="shared" si="424"/>
        <v>6.5619873447387185E-3</v>
      </c>
      <c r="U1263">
        <f t="shared" si="425"/>
        <v>-8.2212257100150368E-3</v>
      </c>
      <c r="V1263">
        <f t="shared" si="426"/>
        <v>-2.0989505247376264E-2</v>
      </c>
      <c r="W1263">
        <f t="shared" si="427"/>
        <v>-3.7299515106296199E-4</v>
      </c>
      <c r="Y1263">
        <f t="shared" si="428"/>
        <v>-1.4720774332371487E-2</v>
      </c>
      <c r="Z1263">
        <f t="shared" si="429"/>
        <v>4.0091645669408096E-4</v>
      </c>
      <c r="AA1263">
        <f t="shared" si="430"/>
        <v>4.1243137761636465E-3</v>
      </c>
      <c r="AB1263">
        <f t="shared" si="431"/>
        <v>-4.5060650465024476E-4</v>
      </c>
      <c r="AC1263">
        <f t="shared" si="432"/>
        <v>-1.1418727052332859E-2</v>
      </c>
      <c r="AD1263">
        <f t="shared" si="433"/>
        <v>-3.9503002795819569E-3</v>
      </c>
      <c r="AE1263">
        <f t="shared" si="434"/>
        <v>4.6615828874408249E-3</v>
      </c>
      <c r="AF1263">
        <f t="shared" si="435"/>
        <v>6.1524575688116532E-3</v>
      </c>
      <c r="AG1263">
        <f t="shared" si="436"/>
        <v>-8.5281381977769695E-3</v>
      </c>
      <c r="AH1263">
        <f t="shared" si="437"/>
        <v>-2.1867272545964302E-2</v>
      </c>
      <c r="AI1263">
        <f t="shared" si="438"/>
        <v>-8.9862850260279863E-4</v>
      </c>
    </row>
    <row r="1264" spans="1:35" x14ac:dyDescent="0.35">
      <c r="A1264">
        <v>5731.7</v>
      </c>
      <c r="B1264">
        <v>57.1</v>
      </c>
      <c r="C1264">
        <v>32.590000000000003</v>
      </c>
      <c r="D1264">
        <v>204.41</v>
      </c>
      <c r="E1264">
        <v>30.53</v>
      </c>
      <c r="F1264">
        <v>22.18</v>
      </c>
      <c r="G1264">
        <v>63.22</v>
      </c>
      <c r="H1264">
        <v>43.21</v>
      </c>
      <c r="I1264">
        <v>27.33</v>
      </c>
      <c r="J1264">
        <v>6.71</v>
      </c>
      <c r="K1264">
        <v>27.12</v>
      </c>
      <c r="M1264">
        <f t="shared" si="439"/>
        <v>-5.8534117277596843E-3</v>
      </c>
      <c r="N1264">
        <f t="shared" si="418"/>
        <v>-3.3274956217163717E-3</v>
      </c>
      <c r="O1264">
        <f t="shared" si="419"/>
        <v>-1.7490027615833084E-2</v>
      </c>
      <c r="P1264">
        <f t="shared" si="420"/>
        <v>-2.1867814686169947E-2</v>
      </c>
      <c r="Q1264">
        <f t="shared" si="421"/>
        <v>-1.6377333770062234E-2</v>
      </c>
      <c r="R1264">
        <f t="shared" si="422"/>
        <v>1.803426510369664E-3</v>
      </c>
      <c r="S1264">
        <f t="shared" si="423"/>
        <v>-2.0563112938942652E-3</v>
      </c>
      <c r="T1264">
        <f t="shared" si="424"/>
        <v>-1.2497107151122405E-2</v>
      </c>
      <c r="U1264">
        <f t="shared" si="425"/>
        <v>-2.0856201975850596E-2</v>
      </c>
      <c r="V1264">
        <f t="shared" si="426"/>
        <v>-5.9612518628912124E-3</v>
      </c>
      <c r="W1264">
        <f t="shared" si="427"/>
        <v>-1.1430678466076779E-2</v>
      </c>
      <c r="Y1264">
        <f t="shared" si="428"/>
        <v>-6.4292442807818272E-3</v>
      </c>
      <c r="Z1264">
        <f t="shared" si="429"/>
        <v>-3.6294433365212583E-3</v>
      </c>
      <c r="AA1264">
        <f t="shared" si="430"/>
        <v>-1.7737981172586161E-2</v>
      </c>
      <c r="AB1264">
        <f t="shared" si="431"/>
        <v>-2.2268406186318885E-2</v>
      </c>
      <c r="AC1264">
        <f t="shared" si="432"/>
        <v>-1.7140050166384427E-2</v>
      </c>
      <c r="AD1264">
        <f t="shared" si="433"/>
        <v>1.0034412622908699E-3</v>
      </c>
      <c r="AE1264">
        <f t="shared" si="434"/>
        <v>-2.3083438764169078E-3</v>
      </c>
      <c r="AF1264">
        <f t="shared" si="435"/>
        <v>-1.2906636927049471E-2</v>
      </c>
      <c r="AG1264">
        <f t="shared" si="436"/>
        <v>-2.1163114463612527E-2</v>
      </c>
      <c r="AH1264">
        <f t="shared" si="437"/>
        <v>-6.8390191614792518E-3</v>
      </c>
      <c r="AI1264">
        <f t="shared" si="438"/>
        <v>-1.1956311817616616E-2</v>
      </c>
    </row>
    <row r="1265" spans="1:35" x14ac:dyDescent="0.35">
      <c r="A1265">
        <v>5608.6</v>
      </c>
      <c r="B1265">
        <v>57.37</v>
      </c>
      <c r="C1265">
        <v>32.57</v>
      </c>
      <c r="D1265">
        <v>202.18</v>
      </c>
      <c r="E1265">
        <v>30.9</v>
      </c>
      <c r="F1265">
        <v>21.95</v>
      </c>
      <c r="G1265">
        <v>63.14</v>
      </c>
      <c r="H1265">
        <v>43.54</v>
      </c>
      <c r="I1265">
        <v>27.66</v>
      </c>
      <c r="J1265">
        <v>6.58</v>
      </c>
      <c r="K1265">
        <v>27.2</v>
      </c>
      <c r="M1265">
        <f t="shared" si="439"/>
        <v>2.1948436329921807E-2</v>
      </c>
      <c r="N1265">
        <f t="shared" si="418"/>
        <v>-4.7062924873626641E-3</v>
      </c>
      <c r="O1265">
        <f t="shared" si="419"/>
        <v>6.1406202026414265E-4</v>
      </c>
      <c r="P1265">
        <f t="shared" si="420"/>
        <v>1.1029775447620882E-2</v>
      </c>
      <c r="Q1265">
        <f t="shared" si="421"/>
        <v>-1.1974110032362378E-2</v>
      </c>
      <c r="R1265">
        <f t="shared" si="422"/>
        <v>1.0478359908883846E-2</v>
      </c>
      <c r="S1265">
        <f t="shared" si="423"/>
        <v>1.2670256572695326E-3</v>
      </c>
      <c r="T1265">
        <f t="shared" si="424"/>
        <v>-7.5792374827744211E-3</v>
      </c>
      <c r="U1265">
        <f t="shared" si="425"/>
        <v>-1.1930585683297247E-2</v>
      </c>
      <c r="V1265">
        <f t="shared" si="426"/>
        <v>1.9756838905775058E-2</v>
      </c>
      <c r="W1265">
        <f t="shared" si="427"/>
        <v>-2.9411764705881728E-3</v>
      </c>
      <c r="Y1265">
        <f t="shared" si="428"/>
        <v>2.1372603776899663E-2</v>
      </c>
      <c r="Z1265">
        <f t="shared" si="429"/>
        <v>-5.0082402021675507E-3</v>
      </c>
      <c r="AA1265">
        <f t="shared" si="430"/>
        <v>3.6610846351106728E-4</v>
      </c>
      <c r="AB1265">
        <f t="shared" si="431"/>
        <v>1.0629183947471942E-2</v>
      </c>
      <c r="AC1265">
        <f t="shared" si="432"/>
        <v>-1.2736826428684572E-2</v>
      </c>
      <c r="AD1265">
        <f t="shared" si="433"/>
        <v>9.678374660805053E-3</v>
      </c>
      <c r="AE1265">
        <f t="shared" si="434"/>
        <v>1.0149930747468902E-3</v>
      </c>
      <c r="AF1265">
        <f t="shared" si="435"/>
        <v>-7.9887672587014864E-3</v>
      </c>
      <c r="AG1265">
        <f t="shared" si="436"/>
        <v>-1.223749817105918E-2</v>
      </c>
      <c r="AH1265">
        <f t="shared" si="437"/>
        <v>1.887907160718702E-2</v>
      </c>
      <c r="AI1265">
        <f t="shared" si="438"/>
        <v>-3.4668098221280093E-3</v>
      </c>
    </row>
    <row r="1266" spans="1:35" x14ac:dyDescent="0.35">
      <c r="A1266">
        <v>5519.35</v>
      </c>
      <c r="B1266">
        <v>57.5</v>
      </c>
      <c r="C1266">
        <v>32.1</v>
      </c>
      <c r="D1266">
        <v>197.72</v>
      </c>
      <c r="E1266">
        <v>30.62</v>
      </c>
      <c r="F1266">
        <v>21.9</v>
      </c>
      <c r="G1266">
        <v>63.25</v>
      </c>
      <c r="H1266">
        <v>43.06</v>
      </c>
      <c r="I1266">
        <v>27.54</v>
      </c>
      <c r="J1266">
        <v>6.62</v>
      </c>
      <c r="K1266">
        <v>27.14</v>
      </c>
      <c r="M1266">
        <f t="shared" si="439"/>
        <v>1.6170382381983383E-2</v>
      </c>
      <c r="N1266">
        <f t="shared" si="418"/>
        <v>-2.2608695652174358E-3</v>
      </c>
      <c r="O1266">
        <f t="shared" si="419"/>
        <v>1.4641744548286569E-2</v>
      </c>
      <c r="P1266">
        <f t="shared" si="420"/>
        <v>2.2557151527412542E-2</v>
      </c>
      <c r="Q1266">
        <f t="shared" si="421"/>
        <v>9.144350097975101E-3</v>
      </c>
      <c r="R1266">
        <f t="shared" si="422"/>
        <v>2.2831050228310826E-3</v>
      </c>
      <c r="S1266">
        <f t="shared" si="423"/>
        <v>-1.7391304347825997E-3</v>
      </c>
      <c r="T1266">
        <f t="shared" si="424"/>
        <v>1.1147236414305546E-2</v>
      </c>
      <c r="U1266">
        <f t="shared" si="425"/>
        <v>4.3572984749455698E-3</v>
      </c>
      <c r="V1266">
        <f t="shared" si="426"/>
        <v>-6.0422960725075581E-3</v>
      </c>
      <c r="W1266">
        <f t="shared" si="427"/>
        <v>2.2107590272659808E-3</v>
      </c>
      <c r="Y1266">
        <f t="shared" si="428"/>
        <v>1.5594549828961239E-2</v>
      </c>
      <c r="Z1266">
        <f t="shared" si="429"/>
        <v>-2.5628172800223224E-3</v>
      </c>
      <c r="AA1266">
        <f t="shared" si="430"/>
        <v>1.4393790991533494E-2</v>
      </c>
      <c r="AB1266">
        <f t="shared" si="431"/>
        <v>2.2156560027263603E-2</v>
      </c>
      <c r="AC1266">
        <f t="shared" si="432"/>
        <v>8.3816337016529071E-3</v>
      </c>
      <c r="AD1266">
        <f t="shared" si="433"/>
        <v>1.4831197747522886E-3</v>
      </c>
      <c r="AE1266">
        <f t="shared" si="434"/>
        <v>-1.9911630173052421E-3</v>
      </c>
      <c r="AF1266">
        <f t="shared" si="435"/>
        <v>1.073770663837848E-2</v>
      </c>
      <c r="AG1266">
        <f t="shared" si="436"/>
        <v>4.050385987183637E-3</v>
      </c>
      <c r="AH1266">
        <f t="shared" si="437"/>
        <v>-6.9200633710955976E-3</v>
      </c>
      <c r="AI1266">
        <f t="shared" si="438"/>
        <v>1.6851256757261441E-3</v>
      </c>
    </row>
    <row r="1267" spans="1:35" x14ac:dyDescent="0.35">
      <c r="A1267">
        <v>5561.05</v>
      </c>
      <c r="B1267">
        <v>56.91</v>
      </c>
      <c r="C1267">
        <v>31.62</v>
      </c>
      <c r="D1267">
        <v>191.19</v>
      </c>
      <c r="E1267">
        <v>30.5</v>
      </c>
      <c r="F1267">
        <v>21.31</v>
      </c>
      <c r="G1267">
        <v>62.49</v>
      </c>
      <c r="H1267">
        <v>42.74</v>
      </c>
      <c r="I1267">
        <v>27.23</v>
      </c>
      <c r="J1267">
        <v>6.62</v>
      </c>
      <c r="K1267">
        <v>26.8</v>
      </c>
      <c r="M1267">
        <f t="shared" si="439"/>
        <v>-7.4985839005223508E-3</v>
      </c>
      <c r="N1267">
        <f t="shared" si="418"/>
        <v>1.0367246529608213E-2</v>
      </c>
      <c r="O1267">
        <f t="shared" si="419"/>
        <v>1.5180265654648969E-2</v>
      </c>
      <c r="P1267">
        <f t="shared" si="420"/>
        <v>3.4154505988806955E-2</v>
      </c>
      <c r="Q1267">
        <f t="shared" si="421"/>
        <v>3.9344262295082297E-3</v>
      </c>
      <c r="R1267">
        <f t="shared" si="422"/>
        <v>2.768653214453308E-2</v>
      </c>
      <c r="S1267">
        <f t="shared" si="423"/>
        <v>1.2161945911345784E-2</v>
      </c>
      <c r="T1267">
        <f t="shared" si="424"/>
        <v>7.4871314927468478E-3</v>
      </c>
      <c r="U1267">
        <f t="shared" si="425"/>
        <v>1.1384502387073035E-2</v>
      </c>
      <c r="V1267">
        <f t="shared" si="426"/>
        <v>0</v>
      </c>
      <c r="W1267">
        <f t="shared" si="427"/>
        <v>1.2686567164179098E-2</v>
      </c>
      <c r="Y1267">
        <f t="shared" si="428"/>
        <v>-8.0744164535444946E-3</v>
      </c>
      <c r="Z1267">
        <f t="shared" si="429"/>
        <v>1.0065298814803326E-2</v>
      </c>
      <c r="AA1267">
        <f t="shared" si="430"/>
        <v>1.4932312097895894E-2</v>
      </c>
      <c r="AB1267">
        <f t="shared" si="431"/>
        <v>3.3753914488658013E-2</v>
      </c>
      <c r="AC1267">
        <f t="shared" si="432"/>
        <v>3.1717098331860349E-3</v>
      </c>
      <c r="AD1267">
        <f t="shared" si="433"/>
        <v>2.6886546896454287E-2</v>
      </c>
      <c r="AE1267">
        <f t="shared" si="434"/>
        <v>1.1909913328823142E-2</v>
      </c>
      <c r="AF1267">
        <f t="shared" si="435"/>
        <v>7.0776017168197826E-3</v>
      </c>
      <c r="AG1267">
        <f t="shared" si="436"/>
        <v>1.1077589899311102E-2</v>
      </c>
      <c r="AH1267">
        <f t="shared" si="437"/>
        <v>-8.7776729858803949E-4</v>
      </c>
      <c r="AI1267">
        <f t="shared" si="438"/>
        <v>1.2160933812639262E-2</v>
      </c>
    </row>
    <row r="1268" spans="1:35" x14ac:dyDescent="0.35">
      <c r="A1268">
        <v>5780.9</v>
      </c>
      <c r="B1268">
        <v>56.9</v>
      </c>
      <c r="C1268">
        <v>30.97</v>
      </c>
      <c r="D1268">
        <v>192.59</v>
      </c>
      <c r="E1268">
        <v>29.48</v>
      </c>
      <c r="F1268">
        <v>20.02</v>
      </c>
      <c r="G1268">
        <v>62.32</v>
      </c>
      <c r="H1268">
        <v>42.95</v>
      </c>
      <c r="I1268">
        <v>27.15</v>
      </c>
      <c r="J1268">
        <v>6.59</v>
      </c>
      <c r="K1268">
        <v>27.05</v>
      </c>
      <c r="M1268">
        <f t="shared" si="439"/>
        <v>-3.8030410489716039E-2</v>
      </c>
      <c r="N1268">
        <f t="shared" si="418"/>
        <v>1.7574692442878754E-4</v>
      </c>
      <c r="O1268">
        <f t="shared" si="419"/>
        <v>2.098805295447214E-2</v>
      </c>
      <c r="P1268">
        <f t="shared" si="420"/>
        <v>-7.2693286255776811E-3</v>
      </c>
      <c r="Q1268">
        <f t="shared" si="421"/>
        <v>3.4599728629579364E-2</v>
      </c>
      <c r="R1268">
        <f t="shared" si="422"/>
        <v>6.4435564435564391E-2</v>
      </c>
      <c r="S1268">
        <f t="shared" si="423"/>
        <v>2.7278562259307076E-3</v>
      </c>
      <c r="T1268">
        <f t="shared" si="424"/>
        <v>-4.889406286379531E-3</v>
      </c>
      <c r="U1268">
        <f t="shared" si="425"/>
        <v>2.9465930018416886E-3</v>
      </c>
      <c r="V1268">
        <f t="shared" si="426"/>
        <v>4.5523520485584593E-3</v>
      </c>
      <c r="W1268">
        <f t="shared" si="427"/>
        <v>-9.2421441774491672E-3</v>
      </c>
      <c r="Y1268">
        <f t="shared" si="428"/>
        <v>-3.8606243042738179E-2</v>
      </c>
      <c r="Z1268">
        <f t="shared" si="429"/>
        <v>-1.2620079037609929E-4</v>
      </c>
      <c r="AA1268">
        <f t="shared" si="430"/>
        <v>2.0740099397719064E-2</v>
      </c>
      <c r="AB1268">
        <f t="shared" si="431"/>
        <v>-7.6699201257266212E-3</v>
      </c>
      <c r="AC1268">
        <f t="shared" si="432"/>
        <v>3.383701223325717E-2</v>
      </c>
      <c r="AD1268">
        <f t="shared" si="433"/>
        <v>6.3635579187485594E-2</v>
      </c>
      <c r="AE1268">
        <f t="shared" si="434"/>
        <v>2.4758236434080649E-3</v>
      </c>
      <c r="AF1268">
        <f t="shared" si="435"/>
        <v>-5.2989360623065963E-3</v>
      </c>
      <c r="AG1268">
        <f t="shared" si="436"/>
        <v>2.6396805140797563E-3</v>
      </c>
      <c r="AH1268">
        <f t="shared" si="437"/>
        <v>3.6745847499704198E-3</v>
      </c>
      <c r="AI1268">
        <f t="shared" si="438"/>
        <v>-9.7677775289890037E-3</v>
      </c>
    </row>
    <row r="1269" spans="1:35" x14ac:dyDescent="0.35">
      <c r="A1269">
        <v>5907.65</v>
      </c>
      <c r="B1269">
        <v>57.23</v>
      </c>
      <c r="C1269">
        <v>30.93</v>
      </c>
      <c r="D1269">
        <v>190.09</v>
      </c>
      <c r="E1269">
        <v>29.45</v>
      </c>
      <c r="F1269">
        <v>20.49</v>
      </c>
      <c r="G1269">
        <v>62.2</v>
      </c>
      <c r="H1269">
        <v>43.09</v>
      </c>
      <c r="I1269">
        <v>27.11</v>
      </c>
      <c r="J1269">
        <v>6.64</v>
      </c>
      <c r="K1269">
        <v>26.78</v>
      </c>
      <c r="M1269">
        <f t="shared" si="439"/>
        <v>-2.1455231775748394E-2</v>
      </c>
      <c r="N1269">
        <f t="shared" si="418"/>
        <v>-5.7662065350340434E-3</v>
      </c>
      <c r="O1269">
        <f t="shared" si="419"/>
        <v>1.2932428063368623E-3</v>
      </c>
      <c r="P1269">
        <f t="shared" si="420"/>
        <v>1.31516650007891E-2</v>
      </c>
      <c r="Q1269">
        <f t="shared" si="421"/>
        <v>1.018675721562008E-3</v>
      </c>
      <c r="R1269">
        <f t="shared" si="422"/>
        <v>-2.2938018545631961E-2</v>
      </c>
      <c r="S1269">
        <f t="shared" si="423"/>
        <v>1.9292604501607304E-3</v>
      </c>
      <c r="T1269">
        <f t="shared" si="424"/>
        <v>-3.2490136922720017E-3</v>
      </c>
      <c r="U1269">
        <f t="shared" si="425"/>
        <v>1.4754703061600572E-3</v>
      </c>
      <c r="V1269">
        <f t="shared" si="426"/>
        <v>-7.5301204819276848E-3</v>
      </c>
      <c r="W1269">
        <f t="shared" si="427"/>
        <v>1.0082150858849871E-2</v>
      </c>
      <c r="Y1269">
        <f t="shared" si="428"/>
        <v>-2.2031064328770538E-2</v>
      </c>
      <c r="Z1269">
        <f t="shared" si="429"/>
        <v>-6.06815424983893E-3</v>
      </c>
      <c r="AA1269">
        <f t="shared" si="430"/>
        <v>1.0452892495837868E-3</v>
      </c>
      <c r="AB1269">
        <f t="shared" si="431"/>
        <v>1.2751073500640159E-2</v>
      </c>
      <c r="AC1269">
        <f t="shared" si="432"/>
        <v>2.5595932523981332E-4</v>
      </c>
      <c r="AD1269">
        <f t="shared" si="433"/>
        <v>-2.3738003793710754E-2</v>
      </c>
      <c r="AE1269">
        <f t="shared" si="434"/>
        <v>1.677227867638088E-3</v>
      </c>
      <c r="AF1269">
        <f t="shared" si="435"/>
        <v>-3.658543468199067E-3</v>
      </c>
      <c r="AG1269">
        <f t="shared" si="436"/>
        <v>1.1685578183981246E-3</v>
      </c>
      <c r="AH1269">
        <f t="shared" si="437"/>
        <v>-8.4078877805157243E-3</v>
      </c>
      <c r="AI1269">
        <f t="shared" si="438"/>
        <v>9.5565175073100347E-3</v>
      </c>
    </row>
    <row r="1270" spans="1:35" x14ac:dyDescent="0.35">
      <c r="A1270">
        <v>5906.85</v>
      </c>
      <c r="B1270">
        <v>57.09</v>
      </c>
      <c r="C1270">
        <v>30.62</v>
      </c>
      <c r="D1270">
        <v>196.81</v>
      </c>
      <c r="E1270">
        <v>29.13</v>
      </c>
      <c r="F1270">
        <v>20.190000000000001</v>
      </c>
      <c r="G1270">
        <v>62.54</v>
      </c>
      <c r="H1270">
        <v>42.72</v>
      </c>
      <c r="I1270">
        <v>26.91</v>
      </c>
      <c r="J1270">
        <v>6.63</v>
      </c>
      <c r="K1270">
        <v>26.88</v>
      </c>
      <c r="M1270">
        <f t="shared" si="439"/>
        <v>1.3543597687418375E-4</v>
      </c>
      <c r="N1270">
        <f t="shared" si="418"/>
        <v>2.4522683482219908E-3</v>
      </c>
      <c r="O1270">
        <f t="shared" si="419"/>
        <v>1.0124101894186764E-2</v>
      </c>
      <c r="P1270">
        <f t="shared" si="420"/>
        <v>-3.4144606473248303E-2</v>
      </c>
      <c r="Q1270">
        <f t="shared" si="421"/>
        <v>1.0985238585650542E-2</v>
      </c>
      <c r="R1270">
        <f t="shared" si="422"/>
        <v>1.4858841010401047E-2</v>
      </c>
      <c r="S1270">
        <f t="shared" si="423"/>
        <v>-5.4365206267987893E-3</v>
      </c>
      <c r="T1270">
        <f t="shared" si="424"/>
        <v>8.6610486891386829E-3</v>
      </c>
      <c r="U1270">
        <f t="shared" si="425"/>
        <v>7.432181345224797E-3</v>
      </c>
      <c r="V1270">
        <f t="shared" si="426"/>
        <v>1.5082956259426527E-3</v>
      </c>
      <c r="W1270">
        <f t="shared" si="427"/>
        <v>-3.7202380952380161E-3</v>
      </c>
      <c r="Y1270">
        <f t="shared" si="428"/>
        <v>-4.4039657614795916E-4</v>
      </c>
      <c r="Z1270">
        <f t="shared" si="429"/>
        <v>2.1503206334171042E-3</v>
      </c>
      <c r="AA1270">
        <f t="shared" si="430"/>
        <v>9.8761483374336899E-3</v>
      </c>
      <c r="AB1270">
        <f t="shared" si="431"/>
        <v>-3.4545197973397244E-2</v>
      </c>
      <c r="AC1270">
        <f t="shared" si="432"/>
        <v>1.0222522189328348E-2</v>
      </c>
      <c r="AD1270">
        <f t="shared" si="433"/>
        <v>1.4058855762322254E-2</v>
      </c>
      <c r="AE1270">
        <f t="shared" si="434"/>
        <v>-5.6885532093214316E-3</v>
      </c>
      <c r="AF1270">
        <f t="shared" si="435"/>
        <v>8.2515189132116168E-3</v>
      </c>
      <c r="AG1270">
        <f t="shared" si="436"/>
        <v>7.1252688574628643E-3</v>
      </c>
      <c r="AH1270">
        <f t="shared" si="437"/>
        <v>6.3052832735461324E-4</v>
      </c>
      <c r="AI1270">
        <f t="shared" si="438"/>
        <v>-4.2458714467778526E-3</v>
      </c>
    </row>
    <row r="1271" spans="1:35" x14ac:dyDescent="0.35">
      <c r="A1271">
        <v>5912.1</v>
      </c>
      <c r="B1271">
        <v>57.13</v>
      </c>
      <c r="C1271">
        <v>31.44</v>
      </c>
      <c r="D1271">
        <v>198.73</v>
      </c>
      <c r="E1271">
        <v>29.72</v>
      </c>
      <c r="F1271">
        <v>20.440000000000001</v>
      </c>
      <c r="G1271">
        <v>63.1</v>
      </c>
      <c r="H1271">
        <v>42.54</v>
      </c>
      <c r="I1271">
        <v>27.59</v>
      </c>
      <c r="J1271">
        <v>6.71</v>
      </c>
      <c r="K1271">
        <v>27.46</v>
      </c>
      <c r="M1271">
        <f t="shared" si="439"/>
        <v>-8.8800933678388381E-4</v>
      </c>
      <c r="N1271">
        <f t="shared" si="418"/>
        <v>-7.0015753544546029E-4</v>
      </c>
      <c r="O1271">
        <f t="shared" si="419"/>
        <v>-2.6081424936386776E-2</v>
      </c>
      <c r="P1271">
        <f t="shared" si="420"/>
        <v>-9.6613495697679651E-3</v>
      </c>
      <c r="Q1271">
        <f t="shared" si="421"/>
        <v>-1.9851951547779269E-2</v>
      </c>
      <c r="R1271">
        <f t="shared" si="422"/>
        <v>-1.223091976516634E-2</v>
      </c>
      <c r="S1271">
        <f t="shared" si="423"/>
        <v>-8.8748019017432997E-3</v>
      </c>
      <c r="T1271">
        <f t="shared" si="424"/>
        <v>4.2313117066290484E-3</v>
      </c>
      <c r="U1271">
        <f t="shared" si="425"/>
        <v>-2.464661109097498E-2</v>
      </c>
      <c r="V1271">
        <f t="shared" si="426"/>
        <v>-1.1922503725782425E-2</v>
      </c>
      <c r="W1271">
        <f t="shared" si="427"/>
        <v>-2.1121631463947625E-2</v>
      </c>
      <c r="Y1271">
        <f t="shared" si="428"/>
        <v>-1.4638418898060266E-3</v>
      </c>
      <c r="Z1271">
        <f t="shared" si="429"/>
        <v>-1.002105250250347E-3</v>
      </c>
      <c r="AA1271">
        <f t="shared" si="430"/>
        <v>-2.6329378493139852E-2</v>
      </c>
      <c r="AB1271">
        <f t="shared" si="431"/>
        <v>-1.0061941069916905E-2</v>
      </c>
      <c r="AC1271">
        <f t="shared" si="432"/>
        <v>-2.0614667944101463E-2</v>
      </c>
      <c r="AD1271">
        <f t="shared" si="433"/>
        <v>-1.3030905013245133E-2</v>
      </c>
      <c r="AE1271">
        <f t="shared" si="434"/>
        <v>-9.1268344842659419E-3</v>
      </c>
      <c r="AF1271">
        <f t="shared" si="435"/>
        <v>3.8217819307019832E-3</v>
      </c>
      <c r="AG1271">
        <f t="shared" si="436"/>
        <v>-2.4953523578736911E-2</v>
      </c>
      <c r="AH1271">
        <f t="shared" si="437"/>
        <v>-1.2800271024370464E-2</v>
      </c>
      <c r="AI1271">
        <f t="shared" si="438"/>
        <v>-2.1647264815487462E-2</v>
      </c>
    </row>
    <row r="1272" spans="1:35" x14ac:dyDescent="0.35">
      <c r="A1272">
        <v>5937.9</v>
      </c>
      <c r="B1272">
        <v>57.37</v>
      </c>
      <c r="C1272">
        <v>31.36</v>
      </c>
      <c r="D1272">
        <v>196.67</v>
      </c>
      <c r="E1272">
        <v>30.01</v>
      </c>
      <c r="F1272">
        <v>20.84</v>
      </c>
      <c r="G1272">
        <v>63.53</v>
      </c>
      <c r="H1272">
        <v>43.17</v>
      </c>
      <c r="I1272">
        <v>27.98</v>
      </c>
      <c r="J1272">
        <v>6.81</v>
      </c>
      <c r="K1272">
        <v>27.58</v>
      </c>
      <c r="M1272">
        <f t="shared" si="439"/>
        <v>-4.3449704440962755E-3</v>
      </c>
      <c r="N1272">
        <f t="shared" si="418"/>
        <v>-4.1833710998778958E-3</v>
      </c>
      <c r="O1272">
        <f t="shared" si="419"/>
        <v>2.5510204081633241E-3</v>
      </c>
      <c r="P1272">
        <f t="shared" si="420"/>
        <v>1.0474398739004435E-2</v>
      </c>
      <c r="Q1272">
        <f t="shared" si="421"/>
        <v>-9.6634455181607033E-3</v>
      </c>
      <c r="R1272">
        <f t="shared" si="422"/>
        <v>-1.9193857965450988E-2</v>
      </c>
      <c r="S1272">
        <f t="shared" si="423"/>
        <v>-6.7684558476310362E-3</v>
      </c>
      <c r="T1272">
        <f t="shared" si="424"/>
        <v>-1.4593467685893039E-2</v>
      </c>
      <c r="U1272">
        <f t="shared" si="425"/>
        <v>-1.3938527519656917E-2</v>
      </c>
      <c r="V1272">
        <f t="shared" si="426"/>
        <v>-1.4684287812041065E-2</v>
      </c>
      <c r="W1272">
        <f t="shared" si="427"/>
        <v>-4.3509789702682175E-3</v>
      </c>
      <c r="Y1272">
        <f t="shared" si="428"/>
        <v>-4.9208029971184184E-3</v>
      </c>
      <c r="Z1272">
        <f t="shared" si="429"/>
        <v>-4.4853188146827825E-3</v>
      </c>
      <c r="AA1272">
        <f t="shared" si="430"/>
        <v>2.3030668514102486E-3</v>
      </c>
      <c r="AB1272">
        <f t="shared" si="431"/>
        <v>1.0073807238855495E-2</v>
      </c>
      <c r="AC1272">
        <f t="shared" si="432"/>
        <v>-1.0426161914482897E-2</v>
      </c>
      <c r="AD1272">
        <f t="shared" si="433"/>
        <v>-1.9993843213529781E-2</v>
      </c>
      <c r="AE1272">
        <f t="shared" si="434"/>
        <v>-7.0204884301536784E-3</v>
      </c>
      <c r="AF1272">
        <f t="shared" si="435"/>
        <v>-1.5002997461820105E-2</v>
      </c>
      <c r="AG1272">
        <f t="shared" si="436"/>
        <v>-1.424544000741885E-2</v>
      </c>
      <c r="AH1272">
        <f t="shared" si="437"/>
        <v>-1.5562055110629105E-2</v>
      </c>
      <c r="AI1272">
        <f t="shared" si="438"/>
        <v>-4.876612321808054E-3</v>
      </c>
    </row>
    <row r="1273" spans="1:35" x14ac:dyDescent="0.35">
      <c r="A1273">
        <v>5695.4</v>
      </c>
      <c r="B1273">
        <v>57.22</v>
      </c>
      <c r="C1273">
        <v>30.69</v>
      </c>
      <c r="D1273">
        <v>200.53</v>
      </c>
      <c r="E1273">
        <v>29.78</v>
      </c>
      <c r="F1273">
        <v>20.61</v>
      </c>
      <c r="G1273">
        <v>63.76</v>
      </c>
      <c r="H1273">
        <v>43.08</v>
      </c>
      <c r="I1273">
        <v>27.73</v>
      </c>
      <c r="J1273">
        <v>6.88</v>
      </c>
      <c r="K1273">
        <v>27.44</v>
      </c>
      <c r="M1273">
        <f t="shared" si="439"/>
        <v>4.2578221020472665E-2</v>
      </c>
      <c r="N1273">
        <f t="shared" si="418"/>
        <v>2.621461027612698E-3</v>
      </c>
      <c r="O1273">
        <f t="shared" si="419"/>
        <v>2.1831215379602417E-2</v>
      </c>
      <c r="P1273">
        <f t="shared" si="420"/>
        <v>-1.9248990176033581E-2</v>
      </c>
      <c r="Q1273">
        <f t="shared" si="421"/>
        <v>7.7233042310275489E-3</v>
      </c>
      <c r="R1273">
        <f t="shared" si="422"/>
        <v>1.1159631246967512E-2</v>
      </c>
      <c r="S1273">
        <f t="shared" si="423"/>
        <v>-3.6072772898368393E-3</v>
      </c>
      <c r="T1273">
        <f t="shared" si="424"/>
        <v>2.0891364902507754E-3</v>
      </c>
      <c r="U1273">
        <f t="shared" si="425"/>
        <v>9.0155066714749359E-3</v>
      </c>
      <c r="V1273">
        <f t="shared" si="426"/>
        <v>-1.0174418604651203E-2</v>
      </c>
      <c r="W1273">
        <f t="shared" si="427"/>
        <v>5.1020408163264218E-3</v>
      </c>
      <c r="Y1273">
        <f t="shared" si="428"/>
        <v>4.2002388467450524E-2</v>
      </c>
      <c r="Z1273">
        <f t="shared" si="429"/>
        <v>2.3195133128078114E-3</v>
      </c>
      <c r="AA1273">
        <f t="shared" si="430"/>
        <v>2.158326182284934E-2</v>
      </c>
      <c r="AB1273">
        <f t="shared" si="431"/>
        <v>-1.9649581676182519E-2</v>
      </c>
      <c r="AC1273">
        <f t="shared" si="432"/>
        <v>6.9605878347053542E-3</v>
      </c>
      <c r="AD1273">
        <f t="shared" si="433"/>
        <v>1.0359645998888719E-2</v>
      </c>
      <c r="AE1273">
        <f t="shared" si="434"/>
        <v>-3.859309872359482E-3</v>
      </c>
      <c r="AF1273">
        <f t="shared" si="435"/>
        <v>1.6796067143237101E-3</v>
      </c>
      <c r="AG1273">
        <f t="shared" si="436"/>
        <v>8.7085941837130032E-3</v>
      </c>
      <c r="AH1273">
        <f t="shared" si="437"/>
        <v>-1.1052185903239243E-2</v>
      </c>
      <c r="AI1273">
        <f t="shared" si="438"/>
        <v>4.5764074647865853E-3</v>
      </c>
    </row>
    <row r="1274" spans="1:35" x14ac:dyDescent="0.35">
      <c r="A1274">
        <v>5617.1</v>
      </c>
      <c r="B1274">
        <v>57.09</v>
      </c>
      <c r="C1274">
        <v>30.36</v>
      </c>
      <c r="D1274">
        <v>199.19</v>
      </c>
      <c r="E1274">
        <v>29.66</v>
      </c>
      <c r="F1274">
        <v>20.32</v>
      </c>
      <c r="G1274">
        <v>63.05</v>
      </c>
      <c r="H1274">
        <v>43.6</v>
      </c>
      <c r="I1274">
        <v>26.98</v>
      </c>
      <c r="J1274">
        <v>6.79</v>
      </c>
      <c r="K1274">
        <v>27.1</v>
      </c>
      <c r="M1274">
        <f t="shared" si="439"/>
        <v>1.3939577361983811E-2</v>
      </c>
      <c r="N1274">
        <f t="shared" si="418"/>
        <v>2.2771063233490182E-3</v>
      </c>
      <c r="O1274">
        <f t="shared" si="419"/>
        <v>1.0869565217391365E-2</v>
      </c>
      <c r="P1274">
        <f t="shared" si="420"/>
        <v>6.7272453436417667E-3</v>
      </c>
      <c r="Q1274">
        <f t="shared" si="421"/>
        <v>4.045853000674342E-3</v>
      </c>
      <c r="R1274">
        <f t="shared" si="422"/>
        <v>1.4271653543307044E-2</v>
      </c>
      <c r="S1274">
        <f t="shared" si="423"/>
        <v>1.1260904044409213E-2</v>
      </c>
      <c r="T1274">
        <f t="shared" si="424"/>
        <v>-1.1926605504587228E-2</v>
      </c>
      <c r="U1274">
        <f t="shared" si="425"/>
        <v>2.7798369162342476E-2</v>
      </c>
      <c r="V1274">
        <f t="shared" si="426"/>
        <v>1.3254786450662718E-2</v>
      </c>
      <c r="W1274">
        <f t="shared" si="427"/>
        <v>1.2546125461254607E-2</v>
      </c>
      <c r="Y1274">
        <f t="shared" si="428"/>
        <v>1.3363744808961669E-2</v>
      </c>
      <c r="Z1274">
        <f t="shared" si="429"/>
        <v>1.9751586085441312E-3</v>
      </c>
      <c r="AA1274">
        <f t="shared" si="430"/>
        <v>1.062161166063829E-2</v>
      </c>
      <c r="AB1274">
        <f t="shared" si="431"/>
        <v>6.3266538434928266E-3</v>
      </c>
      <c r="AC1274">
        <f t="shared" si="432"/>
        <v>3.2831366043521472E-3</v>
      </c>
      <c r="AD1274">
        <f t="shared" si="433"/>
        <v>1.3471668295228251E-2</v>
      </c>
      <c r="AE1274">
        <f t="shared" si="434"/>
        <v>1.1008871461886571E-2</v>
      </c>
      <c r="AF1274">
        <f t="shared" si="435"/>
        <v>-1.2336135280514294E-2</v>
      </c>
      <c r="AG1274">
        <f t="shared" si="436"/>
        <v>2.7491456674580545E-2</v>
      </c>
      <c r="AH1274">
        <f t="shared" si="437"/>
        <v>1.2377019152074679E-2</v>
      </c>
      <c r="AI1274">
        <f t="shared" si="438"/>
        <v>1.2020492109714771E-2</v>
      </c>
    </row>
    <row r="1275" spans="1:35" x14ac:dyDescent="0.35">
      <c r="A1275">
        <v>5663.25</v>
      </c>
      <c r="B1275">
        <v>57.3</v>
      </c>
      <c r="C1275">
        <v>30.95</v>
      </c>
      <c r="D1275">
        <v>211.51</v>
      </c>
      <c r="E1275">
        <v>30.43</v>
      </c>
      <c r="F1275">
        <v>20.87</v>
      </c>
      <c r="G1275">
        <v>63.47</v>
      </c>
      <c r="H1275">
        <v>43.95</v>
      </c>
      <c r="I1275">
        <v>26.63</v>
      </c>
      <c r="J1275">
        <v>6.96</v>
      </c>
      <c r="K1275">
        <v>27.23</v>
      </c>
      <c r="M1275">
        <f t="shared" si="439"/>
        <v>-8.1490310334171433E-3</v>
      </c>
      <c r="N1275">
        <f t="shared" si="418"/>
        <v>-3.6649214659684776E-3</v>
      </c>
      <c r="O1275">
        <f t="shared" si="419"/>
        <v>-1.9063004846526652E-2</v>
      </c>
      <c r="P1275">
        <f t="shared" si="420"/>
        <v>-5.8247836981702966E-2</v>
      </c>
      <c r="Q1275">
        <f t="shared" si="421"/>
        <v>-2.5303976339138994E-2</v>
      </c>
      <c r="R1275">
        <f t="shared" si="422"/>
        <v>-2.6353617632966012E-2</v>
      </c>
      <c r="S1275">
        <f t="shared" si="423"/>
        <v>-6.6172995115803008E-3</v>
      </c>
      <c r="T1275">
        <f t="shared" si="424"/>
        <v>-7.9635949943117502E-3</v>
      </c>
      <c r="U1275">
        <f t="shared" si="425"/>
        <v>1.3143071723620031E-2</v>
      </c>
      <c r="V1275">
        <f t="shared" si="426"/>
        <v>-2.442528735632183E-2</v>
      </c>
      <c r="W1275">
        <f t="shared" si="427"/>
        <v>-4.7741461623209327E-3</v>
      </c>
      <c r="Y1275">
        <f t="shared" si="428"/>
        <v>-8.7248635864392854E-3</v>
      </c>
      <c r="Z1275">
        <f t="shared" si="429"/>
        <v>-3.9668691807733646E-3</v>
      </c>
      <c r="AA1275">
        <f t="shared" si="430"/>
        <v>-1.9310958403279729E-2</v>
      </c>
      <c r="AB1275">
        <f t="shared" si="431"/>
        <v>-5.8648428481851908E-2</v>
      </c>
      <c r="AC1275">
        <f t="shared" si="432"/>
        <v>-2.6066692735461187E-2</v>
      </c>
      <c r="AD1275">
        <f t="shared" si="433"/>
        <v>-2.7153602881044805E-2</v>
      </c>
      <c r="AE1275">
        <f t="shared" si="434"/>
        <v>-6.869332094102943E-3</v>
      </c>
      <c r="AF1275">
        <f t="shared" si="435"/>
        <v>-8.3731247702388163E-3</v>
      </c>
      <c r="AG1275">
        <f t="shared" si="436"/>
        <v>1.2836159235858098E-2</v>
      </c>
      <c r="AH1275">
        <f t="shared" si="437"/>
        <v>-2.5303054654909868E-2</v>
      </c>
      <c r="AI1275">
        <f t="shared" si="438"/>
        <v>-5.2997795138607692E-3</v>
      </c>
    </row>
    <row r="1276" spans="1:35" x14ac:dyDescent="0.35">
      <c r="A1276">
        <v>5698.75</v>
      </c>
      <c r="B1276">
        <v>57.2</v>
      </c>
      <c r="C1276">
        <v>30.74</v>
      </c>
      <c r="D1276">
        <v>205.54</v>
      </c>
      <c r="E1276">
        <v>30.22</v>
      </c>
      <c r="F1276">
        <v>20.38</v>
      </c>
      <c r="G1276">
        <v>63.29</v>
      </c>
      <c r="H1276">
        <v>43.59</v>
      </c>
      <c r="I1276">
        <v>26.43</v>
      </c>
      <c r="J1276">
        <v>6.88</v>
      </c>
      <c r="K1276">
        <v>27.18</v>
      </c>
      <c r="M1276">
        <f t="shared" si="439"/>
        <v>-6.2294362798859396E-3</v>
      </c>
      <c r="N1276">
        <f t="shared" si="418"/>
        <v>1.7482517482516487E-3</v>
      </c>
      <c r="O1276">
        <f t="shared" si="419"/>
        <v>6.8314899154196772E-3</v>
      </c>
      <c r="P1276">
        <f t="shared" si="420"/>
        <v>2.9045441276637145E-2</v>
      </c>
      <c r="Q1276">
        <f t="shared" si="421"/>
        <v>6.9490403706155149E-3</v>
      </c>
      <c r="R1276">
        <f t="shared" si="422"/>
        <v>2.4043179587831306E-2</v>
      </c>
      <c r="S1276">
        <f t="shared" si="423"/>
        <v>2.8440511929214681E-3</v>
      </c>
      <c r="T1276">
        <f t="shared" si="424"/>
        <v>8.2587749483826432E-3</v>
      </c>
      <c r="U1276">
        <f t="shared" si="425"/>
        <v>7.567158531971218E-3</v>
      </c>
      <c r="V1276">
        <f t="shared" si="426"/>
        <v>1.1627906976744196E-2</v>
      </c>
      <c r="W1276">
        <f t="shared" si="427"/>
        <v>1.8395879323031903E-3</v>
      </c>
      <c r="Y1276">
        <f t="shared" si="428"/>
        <v>-6.8052688329080825E-3</v>
      </c>
      <c r="Z1276">
        <f t="shared" si="429"/>
        <v>1.4463040334467619E-3</v>
      </c>
      <c r="AA1276">
        <f t="shared" si="430"/>
        <v>6.5835363586666017E-3</v>
      </c>
      <c r="AB1276">
        <f t="shared" si="431"/>
        <v>2.8644849776488207E-2</v>
      </c>
      <c r="AC1276">
        <f t="shared" si="432"/>
        <v>6.1863239742933201E-3</v>
      </c>
      <c r="AD1276">
        <f t="shared" si="433"/>
        <v>2.3243194339752513E-2</v>
      </c>
      <c r="AE1276">
        <f t="shared" si="434"/>
        <v>2.5920186103988254E-3</v>
      </c>
      <c r="AF1276">
        <f t="shared" si="435"/>
        <v>7.8492451724555771E-3</v>
      </c>
      <c r="AG1276">
        <f t="shared" si="436"/>
        <v>7.2602460442092853E-3</v>
      </c>
      <c r="AH1276">
        <f t="shared" si="437"/>
        <v>1.0750139678156157E-2</v>
      </c>
      <c r="AI1276">
        <f t="shared" si="438"/>
        <v>1.3139545807633536E-3</v>
      </c>
    </row>
    <row r="1277" spans="1:35" x14ac:dyDescent="0.35">
      <c r="A1277">
        <v>5782.35</v>
      </c>
      <c r="B1277">
        <v>57.73</v>
      </c>
      <c r="C1277">
        <v>30.76</v>
      </c>
      <c r="D1277">
        <v>209.9</v>
      </c>
      <c r="E1277">
        <v>30.22</v>
      </c>
      <c r="F1277">
        <v>20.65</v>
      </c>
      <c r="G1277">
        <v>63.34</v>
      </c>
      <c r="H1277">
        <v>43.81</v>
      </c>
      <c r="I1277">
        <v>26.76</v>
      </c>
      <c r="J1277">
        <v>6.88</v>
      </c>
      <c r="K1277">
        <v>27.14</v>
      </c>
      <c r="M1277">
        <f t="shared" si="439"/>
        <v>-1.4457789652995816E-2</v>
      </c>
      <c r="N1277">
        <f t="shared" si="418"/>
        <v>-9.1806686298284094E-3</v>
      </c>
      <c r="O1277">
        <f t="shared" si="419"/>
        <v>-6.5019505851765687E-4</v>
      </c>
      <c r="P1277">
        <f t="shared" si="420"/>
        <v>-2.0771796093377863E-2</v>
      </c>
      <c r="Q1277">
        <f t="shared" si="421"/>
        <v>0</v>
      </c>
      <c r="R1277">
        <f t="shared" si="422"/>
        <v>-1.3075060532687631E-2</v>
      </c>
      <c r="S1277">
        <f t="shared" si="423"/>
        <v>-7.8939059046422889E-4</v>
      </c>
      <c r="T1277">
        <f t="shared" si="424"/>
        <v>-5.0216845469070728E-3</v>
      </c>
      <c r="U1277">
        <f t="shared" si="425"/>
        <v>-1.233183856502249E-2</v>
      </c>
      <c r="V1277">
        <f t="shared" si="426"/>
        <v>0</v>
      </c>
      <c r="W1277">
        <f t="shared" si="427"/>
        <v>1.4738393515106539E-3</v>
      </c>
      <c r="Y1277">
        <f t="shared" si="428"/>
        <v>-1.503362220601796E-2</v>
      </c>
      <c r="Z1277">
        <f t="shared" si="429"/>
        <v>-9.4826163446332969E-3</v>
      </c>
      <c r="AA1277">
        <f t="shared" si="430"/>
        <v>-8.9814861527073224E-4</v>
      </c>
      <c r="AB1277">
        <f t="shared" si="431"/>
        <v>-2.1172387593526801E-2</v>
      </c>
      <c r="AC1277">
        <f t="shared" si="432"/>
        <v>-7.6271639632219466E-4</v>
      </c>
      <c r="AD1277">
        <f t="shared" si="433"/>
        <v>-1.3875045780766425E-2</v>
      </c>
      <c r="AE1277">
        <f t="shared" si="434"/>
        <v>-1.0414231729868714E-3</v>
      </c>
      <c r="AF1277">
        <f t="shared" si="435"/>
        <v>-5.4312143228341381E-3</v>
      </c>
      <c r="AG1277">
        <f t="shared" si="436"/>
        <v>-1.2638751052784423E-2</v>
      </c>
      <c r="AH1277">
        <f t="shared" si="437"/>
        <v>-8.7776729858803949E-4</v>
      </c>
      <c r="AI1277">
        <f t="shared" si="438"/>
        <v>9.4820599997081723E-4</v>
      </c>
    </row>
    <row r="1278" spans="1:35" x14ac:dyDescent="0.35">
      <c r="A1278">
        <v>5786.5</v>
      </c>
      <c r="B1278">
        <v>57.65</v>
      </c>
      <c r="C1278">
        <v>30.4</v>
      </c>
      <c r="D1278">
        <v>205.89</v>
      </c>
      <c r="E1278">
        <v>30.36</v>
      </c>
      <c r="F1278">
        <v>20.46</v>
      </c>
      <c r="G1278">
        <v>63.02</v>
      </c>
      <c r="H1278">
        <v>43.48</v>
      </c>
      <c r="I1278">
        <v>26.46</v>
      </c>
      <c r="J1278">
        <v>6.8</v>
      </c>
      <c r="K1278">
        <v>27.13</v>
      </c>
      <c r="M1278">
        <f t="shared" si="439"/>
        <v>-7.17186554912233E-4</v>
      </c>
      <c r="N1278">
        <f t="shared" si="418"/>
        <v>1.3876843018213062E-3</v>
      </c>
      <c r="O1278">
        <f t="shared" si="419"/>
        <v>1.1842105263157994E-2</v>
      </c>
      <c r="P1278">
        <f t="shared" si="420"/>
        <v>1.9476419447277769E-2</v>
      </c>
      <c r="Q1278">
        <f t="shared" si="421"/>
        <v>-4.6113306982872391E-3</v>
      </c>
      <c r="R1278">
        <f t="shared" si="422"/>
        <v>9.2864125122188515E-3</v>
      </c>
      <c r="S1278">
        <f t="shared" si="423"/>
        <v>5.0777530942557958E-3</v>
      </c>
      <c r="T1278">
        <f t="shared" si="424"/>
        <v>7.5896964121436386E-3</v>
      </c>
      <c r="U1278">
        <f t="shared" si="425"/>
        <v>1.1337868480725649E-2</v>
      </c>
      <c r="V1278">
        <f t="shared" si="426"/>
        <v>1.1764705882352951E-2</v>
      </c>
      <c r="W1278">
        <f t="shared" si="427"/>
        <v>3.6859565057138088E-4</v>
      </c>
      <c r="Y1278">
        <f t="shared" si="428"/>
        <v>-1.2930191079343759E-3</v>
      </c>
      <c r="Z1278">
        <f t="shared" si="429"/>
        <v>1.0857365870164193E-3</v>
      </c>
      <c r="AA1278">
        <f t="shared" si="430"/>
        <v>1.1594151706404919E-2</v>
      </c>
      <c r="AB1278">
        <f t="shared" si="431"/>
        <v>1.907582794712883E-2</v>
      </c>
      <c r="AC1278">
        <f t="shared" si="432"/>
        <v>-5.3740470946094339E-3</v>
      </c>
      <c r="AD1278">
        <f t="shared" si="433"/>
        <v>8.4864272641400583E-3</v>
      </c>
      <c r="AE1278">
        <f t="shared" si="434"/>
        <v>4.8257205117331536E-3</v>
      </c>
      <c r="AF1278">
        <f t="shared" si="435"/>
        <v>7.1801666362165733E-3</v>
      </c>
      <c r="AG1278">
        <f t="shared" si="436"/>
        <v>1.1030955992963717E-2</v>
      </c>
      <c r="AH1278">
        <f t="shared" si="437"/>
        <v>1.0886938583764912E-2</v>
      </c>
      <c r="AI1278">
        <f t="shared" si="438"/>
        <v>-1.5703770096845581E-4</v>
      </c>
    </row>
    <row r="1279" spans="1:35" x14ac:dyDescent="0.35">
      <c r="A1279">
        <v>5847.3</v>
      </c>
      <c r="B1279">
        <v>57.42</v>
      </c>
      <c r="C1279">
        <v>29.18</v>
      </c>
      <c r="D1279">
        <v>203.02</v>
      </c>
      <c r="E1279">
        <v>30.29</v>
      </c>
      <c r="F1279">
        <v>19.309999999999999</v>
      </c>
      <c r="G1279">
        <v>62.58</v>
      </c>
      <c r="H1279">
        <v>42.85</v>
      </c>
      <c r="I1279">
        <v>25.96</v>
      </c>
      <c r="J1279">
        <v>6.79</v>
      </c>
      <c r="K1279">
        <v>27.01</v>
      </c>
      <c r="M1279">
        <f t="shared" si="439"/>
        <v>-1.0397961452294251E-2</v>
      </c>
      <c r="N1279">
        <f t="shared" si="418"/>
        <v>4.0055729710901577E-3</v>
      </c>
      <c r="O1279">
        <f t="shared" si="419"/>
        <v>4.180945853324191E-2</v>
      </c>
      <c r="P1279">
        <f t="shared" si="420"/>
        <v>1.4136538272091301E-2</v>
      </c>
      <c r="Q1279">
        <f t="shared" si="421"/>
        <v>2.3109937273027496E-3</v>
      </c>
      <c r="R1279">
        <f t="shared" si="422"/>
        <v>5.9554634904194832E-2</v>
      </c>
      <c r="S1279">
        <f t="shared" si="423"/>
        <v>7.0310003195910012E-3</v>
      </c>
      <c r="T1279">
        <f t="shared" si="424"/>
        <v>1.4702450408401294E-2</v>
      </c>
      <c r="U1279">
        <f t="shared" si="425"/>
        <v>1.9260400616332819E-2</v>
      </c>
      <c r="V1279">
        <f t="shared" si="426"/>
        <v>1.4727540500736062E-3</v>
      </c>
      <c r="W1279">
        <f t="shared" si="427"/>
        <v>4.4427989633468133E-3</v>
      </c>
      <c r="Y1279">
        <f t="shared" si="428"/>
        <v>-1.0973794005316395E-2</v>
      </c>
      <c r="Z1279">
        <f t="shared" si="429"/>
        <v>3.7036252562852711E-3</v>
      </c>
      <c r="AA1279">
        <f t="shared" si="430"/>
        <v>4.1561504976488833E-2</v>
      </c>
      <c r="AB1279">
        <f t="shared" si="431"/>
        <v>1.3735946771942361E-2</v>
      </c>
      <c r="AC1279">
        <f t="shared" si="432"/>
        <v>1.5482773309805548E-3</v>
      </c>
      <c r="AD1279">
        <f t="shared" si="433"/>
        <v>5.8754649656116036E-2</v>
      </c>
      <c r="AE1279">
        <f t="shared" si="434"/>
        <v>6.7789677370683589E-3</v>
      </c>
      <c r="AF1279">
        <f t="shared" si="435"/>
        <v>1.4292920632474228E-2</v>
      </c>
      <c r="AG1279">
        <f t="shared" si="436"/>
        <v>1.8953488128570888E-2</v>
      </c>
      <c r="AH1279">
        <f t="shared" si="437"/>
        <v>5.9498675148556674E-4</v>
      </c>
      <c r="AI1279">
        <f t="shared" si="438"/>
        <v>3.9171656118069768E-3</v>
      </c>
    </row>
    <row r="1280" spans="1:35" x14ac:dyDescent="0.35">
      <c r="A1280">
        <v>5932.4</v>
      </c>
      <c r="B1280">
        <v>57.23</v>
      </c>
      <c r="C1280">
        <v>29.31</v>
      </c>
      <c r="D1280">
        <v>214.03</v>
      </c>
      <c r="E1280">
        <v>30.85</v>
      </c>
      <c r="F1280">
        <v>19.52</v>
      </c>
      <c r="G1280">
        <v>62.78</v>
      </c>
      <c r="H1280">
        <v>42.57</v>
      </c>
      <c r="I1280">
        <v>26.55</v>
      </c>
      <c r="J1280">
        <v>7.07</v>
      </c>
      <c r="K1280">
        <v>26.77</v>
      </c>
      <c r="M1280">
        <f t="shared" si="439"/>
        <v>-1.4344953138695883E-2</v>
      </c>
      <c r="N1280">
        <f t="shared" si="418"/>
        <v>3.3199370959287934E-3</v>
      </c>
      <c r="O1280">
        <f t="shared" si="419"/>
        <v>-4.4353462981917098E-3</v>
      </c>
      <c r="P1280">
        <f t="shared" si="420"/>
        <v>-5.1441386721487597E-2</v>
      </c>
      <c r="Q1280">
        <f t="shared" si="421"/>
        <v>-1.8152350081037352E-2</v>
      </c>
      <c r="R1280">
        <f t="shared" si="422"/>
        <v>-1.0758196721311519E-2</v>
      </c>
      <c r="S1280">
        <f t="shared" si="423"/>
        <v>-3.1857279388340688E-3</v>
      </c>
      <c r="T1280">
        <f t="shared" si="424"/>
        <v>6.5774019262391618E-3</v>
      </c>
      <c r="U1280">
        <f t="shared" si="425"/>
        <v>-2.2222222222222216E-2</v>
      </c>
      <c r="V1280">
        <f t="shared" si="426"/>
        <v>-3.9603960396039639E-2</v>
      </c>
      <c r="W1280">
        <f t="shared" si="427"/>
        <v>8.9652596189765399E-3</v>
      </c>
      <c r="Y1280">
        <f t="shared" si="428"/>
        <v>-1.4920785691718026E-2</v>
      </c>
      <c r="Z1280">
        <f t="shared" si="429"/>
        <v>3.0179893811239063E-3</v>
      </c>
      <c r="AA1280">
        <f t="shared" si="430"/>
        <v>-4.6832998549447852E-3</v>
      </c>
      <c r="AB1280">
        <f t="shared" si="431"/>
        <v>-5.1841978221636539E-2</v>
      </c>
      <c r="AC1280">
        <f t="shared" si="432"/>
        <v>-1.8915066477359545E-2</v>
      </c>
      <c r="AD1280">
        <f t="shared" si="433"/>
        <v>-1.1558181969390312E-2</v>
      </c>
      <c r="AE1280">
        <f t="shared" si="434"/>
        <v>-3.4377605213567115E-3</v>
      </c>
      <c r="AF1280">
        <f t="shared" si="435"/>
        <v>6.1678721503120966E-3</v>
      </c>
      <c r="AG1280">
        <f t="shared" si="436"/>
        <v>-2.2529134709984147E-2</v>
      </c>
      <c r="AH1280">
        <f t="shared" si="437"/>
        <v>-4.0481727694627677E-2</v>
      </c>
      <c r="AI1280">
        <f t="shared" si="438"/>
        <v>8.4396262674367034E-3</v>
      </c>
    </row>
    <row r="1281" spans="1:35" x14ac:dyDescent="0.35">
      <c r="A1281">
        <v>5866.45</v>
      </c>
      <c r="B1281">
        <v>57.26</v>
      </c>
      <c r="C1281">
        <v>29.91</v>
      </c>
      <c r="D1281">
        <v>213.8</v>
      </c>
      <c r="E1281">
        <v>30.23</v>
      </c>
      <c r="F1281">
        <v>19.46</v>
      </c>
      <c r="G1281">
        <v>63.19</v>
      </c>
      <c r="H1281">
        <v>42.59</v>
      </c>
      <c r="I1281">
        <v>26.98</v>
      </c>
      <c r="J1281">
        <v>7.32</v>
      </c>
      <c r="K1281">
        <v>26.73</v>
      </c>
      <c r="M1281">
        <f t="shared" si="439"/>
        <v>1.1241892456255457E-2</v>
      </c>
      <c r="N1281">
        <f t="shared" si="418"/>
        <v>-5.239259517988323E-4</v>
      </c>
      <c r="O1281">
        <f t="shared" si="419"/>
        <v>-2.0060180541624922E-2</v>
      </c>
      <c r="P1281">
        <f t="shared" si="420"/>
        <v>1.0757717492983617E-3</v>
      </c>
      <c r="Q1281">
        <f t="shared" si="421"/>
        <v>2.0509427720807178E-2</v>
      </c>
      <c r="R1281">
        <f t="shared" si="422"/>
        <v>3.0832476875641683E-3</v>
      </c>
      <c r="S1281">
        <f t="shared" si="423"/>
        <v>-6.4883684127234782E-3</v>
      </c>
      <c r="T1281">
        <f t="shared" si="424"/>
        <v>-4.6959380136189538E-4</v>
      </c>
      <c r="U1281">
        <f t="shared" si="425"/>
        <v>-1.5937731653076343E-2</v>
      </c>
      <c r="V1281">
        <f t="shared" si="426"/>
        <v>-3.4153005464480871E-2</v>
      </c>
      <c r="W1281">
        <f t="shared" si="427"/>
        <v>1.4964459408903534E-3</v>
      </c>
      <c r="Y1281">
        <f t="shared" si="428"/>
        <v>1.0666059903233313E-2</v>
      </c>
      <c r="Z1281">
        <f t="shared" si="429"/>
        <v>-8.2587366660371914E-4</v>
      </c>
      <c r="AA1281">
        <f t="shared" si="430"/>
        <v>-2.0308134098377999E-2</v>
      </c>
      <c r="AB1281">
        <f t="shared" si="431"/>
        <v>6.7518024914942185E-4</v>
      </c>
      <c r="AC1281">
        <f t="shared" si="432"/>
        <v>1.9746711324484984E-2</v>
      </c>
      <c r="AD1281">
        <f t="shared" si="433"/>
        <v>2.2832624394853742E-3</v>
      </c>
      <c r="AE1281">
        <f t="shared" si="434"/>
        <v>-6.7404009952461204E-3</v>
      </c>
      <c r="AF1281">
        <f t="shared" si="435"/>
        <v>-8.7912357728896077E-4</v>
      </c>
      <c r="AG1281">
        <f t="shared" si="436"/>
        <v>-1.6244644140838274E-2</v>
      </c>
      <c r="AH1281">
        <f t="shared" si="437"/>
        <v>-3.5030772763068908E-2</v>
      </c>
      <c r="AI1281">
        <f t="shared" si="438"/>
        <v>9.7081258935051667E-4</v>
      </c>
    </row>
    <row r="1282" spans="1:35" x14ac:dyDescent="0.35">
      <c r="A1282">
        <v>5900.65</v>
      </c>
      <c r="B1282">
        <v>57.81</v>
      </c>
      <c r="C1282">
        <v>29.91</v>
      </c>
      <c r="D1282">
        <v>211.67</v>
      </c>
      <c r="E1282">
        <v>29.79</v>
      </c>
      <c r="F1282">
        <v>19.75</v>
      </c>
      <c r="G1282">
        <v>63.31</v>
      </c>
      <c r="H1282">
        <v>42.27</v>
      </c>
      <c r="I1282">
        <v>27.11</v>
      </c>
      <c r="J1282">
        <v>7.1</v>
      </c>
      <c r="K1282">
        <v>27.02</v>
      </c>
      <c r="M1282">
        <f t="shared" si="439"/>
        <v>-5.7959716302440952E-3</v>
      </c>
      <c r="N1282">
        <f t="shared" si="418"/>
        <v>-9.5139249264833813E-3</v>
      </c>
      <c r="O1282">
        <f t="shared" si="419"/>
        <v>0</v>
      </c>
      <c r="P1282">
        <f t="shared" si="420"/>
        <v>1.0062833656163008E-2</v>
      </c>
      <c r="Q1282">
        <f t="shared" si="421"/>
        <v>1.4770057066129617E-2</v>
      </c>
      <c r="R1282">
        <f t="shared" si="422"/>
        <v>-1.4683544303797424E-2</v>
      </c>
      <c r="S1282">
        <f t="shared" si="423"/>
        <v>-1.8954351603222958E-3</v>
      </c>
      <c r="T1282">
        <f t="shared" si="424"/>
        <v>7.570380884788272E-3</v>
      </c>
      <c r="U1282">
        <f t="shared" si="425"/>
        <v>-4.7952784950202514E-3</v>
      </c>
      <c r="V1282">
        <f t="shared" si="426"/>
        <v>3.0985915492957837E-2</v>
      </c>
      <c r="W1282">
        <f t="shared" si="427"/>
        <v>-1.0732790525536608E-2</v>
      </c>
      <c r="Y1282">
        <f t="shared" si="428"/>
        <v>-6.3718041832662381E-3</v>
      </c>
      <c r="Z1282">
        <f t="shared" si="429"/>
        <v>-9.8158726412882688E-3</v>
      </c>
      <c r="AA1282">
        <f t="shared" si="430"/>
        <v>-2.4795355675307537E-4</v>
      </c>
      <c r="AB1282">
        <f t="shared" si="431"/>
        <v>9.6622421560140677E-3</v>
      </c>
      <c r="AC1282">
        <f t="shared" si="432"/>
        <v>1.4007340669807423E-2</v>
      </c>
      <c r="AD1282">
        <f t="shared" si="433"/>
        <v>-1.5483529551876218E-2</v>
      </c>
      <c r="AE1282">
        <f t="shared" si="434"/>
        <v>-2.1474677428449385E-3</v>
      </c>
      <c r="AF1282">
        <f t="shared" si="435"/>
        <v>7.1608511088612067E-3</v>
      </c>
      <c r="AG1282">
        <f t="shared" si="436"/>
        <v>-5.1021909827821841E-3</v>
      </c>
      <c r="AH1282">
        <f t="shared" si="437"/>
        <v>3.0108148194369799E-2</v>
      </c>
      <c r="AI1282">
        <f t="shared" si="438"/>
        <v>-1.1258423877076444E-2</v>
      </c>
    </row>
    <row r="1283" spans="1:35" x14ac:dyDescent="0.35">
      <c r="A1283">
        <v>5868.75</v>
      </c>
      <c r="B1283">
        <v>57.77</v>
      </c>
      <c r="C1283">
        <v>30</v>
      </c>
      <c r="D1283">
        <v>214.63</v>
      </c>
      <c r="E1283">
        <v>30.02</v>
      </c>
      <c r="F1283">
        <v>19.78</v>
      </c>
      <c r="G1283">
        <v>63.11</v>
      </c>
      <c r="H1283">
        <v>42</v>
      </c>
      <c r="I1283">
        <v>27.01</v>
      </c>
      <c r="J1283">
        <v>7.17</v>
      </c>
      <c r="K1283">
        <v>27.11</v>
      </c>
      <c r="M1283">
        <f t="shared" si="439"/>
        <v>5.4355697550585108E-3</v>
      </c>
      <c r="N1283">
        <f t="shared" ref="N1283:N1346" si="440">(B1282-B1283)/B1283</f>
        <v>6.9240090012115537E-4</v>
      </c>
      <c r="O1283">
        <f t="shared" ref="O1283:O1346" si="441">(C1282-C1283)/C1283</f>
        <v>-2.9999999999999953E-3</v>
      </c>
      <c r="P1283">
        <f t="shared" ref="P1283:P1346" si="442">(D1282-D1283)/D1283</f>
        <v>-1.3791175511345143E-2</v>
      </c>
      <c r="Q1283">
        <f t="shared" ref="Q1283:Q1346" si="443">(E1282-E1283)/E1283</f>
        <v>-7.6615589606928861E-3</v>
      </c>
      <c r="R1283">
        <f t="shared" ref="R1283:R1346" si="444">(F1282-F1283)/F1283</f>
        <v>-1.5166835187058207E-3</v>
      </c>
      <c r="S1283">
        <f t="shared" ref="S1283:S1346" si="445">(G1282-G1283)/G1283</f>
        <v>3.1690698779908546E-3</v>
      </c>
      <c r="T1283">
        <f t="shared" ref="T1283:T1346" si="446">(H1282-H1283)/H1283</f>
        <v>6.4285714285715031E-3</v>
      </c>
      <c r="U1283">
        <f t="shared" ref="U1283:U1346" si="447">(I1282-I1283)/I1283</f>
        <v>3.7023324694556779E-3</v>
      </c>
      <c r="V1283">
        <f t="shared" ref="V1283:V1346" si="448">(J1282-J1283)/J1283</f>
        <v>-9.762900976290137E-3</v>
      </c>
      <c r="W1283">
        <f t="shared" ref="W1283:W1346" si="449">(K1282-K1283)/K1283</f>
        <v>-3.319808188860194E-3</v>
      </c>
      <c r="Y1283">
        <f t="shared" ref="Y1283:Y1346" si="450">(M1283-M3020)</f>
        <v>4.8597372020363679E-3</v>
      </c>
      <c r="Z1283">
        <f t="shared" ref="Z1283:Z1346" si="451">(N1283-N3020)</f>
        <v>3.9045318531626854E-4</v>
      </c>
      <c r="AA1283">
        <f t="shared" ref="AA1283:AA1346" si="452">(O1283-O3020)</f>
        <v>-3.2479535567530708E-3</v>
      </c>
      <c r="AB1283">
        <f t="shared" ref="AB1283:AB1346" si="453">(P1283-P3020)</f>
        <v>-1.4191767011494083E-2</v>
      </c>
      <c r="AC1283">
        <f t="shared" ref="AC1283:AC1346" si="454">(Q1283-Q3020)</f>
        <v>-8.4242753570150809E-3</v>
      </c>
      <c r="AD1283">
        <f t="shared" ref="AD1283:AD1346" si="455">(R1283-R3020)</f>
        <v>-2.3166687667846146E-3</v>
      </c>
      <c r="AE1283">
        <f t="shared" ref="AE1283:AE1346" si="456">(S1283-S3020)</f>
        <v>2.9170372954682119E-3</v>
      </c>
      <c r="AF1283">
        <f t="shared" ref="AF1283:AF1346" si="457">(T1283-T3020)</f>
        <v>6.0190416526444378E-3</v>
      </c>
      <c r="AG1283">
        <f t="shared" ref="AG1283:AG1346" si="458">(U1283-U3020)</f>
        <v>3.3954199816937456E-3</v>
      </c>
      <c r="AH1283">
        <f t="shared" ref="AH1283:AH1346" si="459">(V1283-V3020)</f>
        <v>-1.0640668274878176E-2</v>
      </c>
      <c r="AI1283">
        <f t="shared" ref="AI1283:AI1346" si="460">(W1283-W3020)</f>
        <v>-3.8454415404000309E-3</v>
      </c>
    </row>
    <row r="1284" spans="1:35" x14ac:dyDescent="0.35">
      <c r="A1284">
        <v>5905.9</v>
      </c>
      <c r="B1284">
        <v>57.25</v>
      </c>
      <c r="C1284">
        <v>29.43</v>
      </c>
      <c r="D1284">
        <v>201.24</v>
      </c>
      <c r="E1284">
        <v>29.19</v>
      </c>
      <c r="F1284">
        <v>19.18</v>
      </c>
      <c r="G1284">
        <v>62.44</v>
      </c>
      <c r="H1284">
        <v>40.75</v>
      </c>
      <c r="I1284">
        <v>26.47</v>
      </c>
      <c r="J1284">
        <v>6.89</v>
      </c>
      <c r="K1284">
        <v>26.96</v>
      </c>
      <c r="M1284">
        <f t="shared" ref="M1284:M1347" si="461">(A1283-A1284)/A1284</f>
        <v>-6.2903198496418221E-3</v>
      </c>
      <c r="N1284">
        <f t="shared" si="440"/>
        <v>9.0829694323144652E-3</v>
      </c>
      <c r="O1284">
        <f t="shared" si="441"/>
        <v>1.9367991845056075E-2</v>
      </c>
      <c r="P1284">
        <f t="shared" si="442"/>
        <v>6.6537467700258326E-2</v>
      </c>
      <c r="Q1284">
        <f t="shared" si="443"/>
        <v>2.8434395340870101E-2</v>
      </c>
      <c r="R1284">
        <f t="shared" si="444"/>
        <v>3.1282586027111647E-2</v>
      </c>
      <c r="S1284">
        <f t="shared" si="445"/>
        <v>1.0730301089045512E-2</v>
      </c>
      <c r="T1284">
        <f t="shared" si="446"/>
        <v>3.0674846625766871E-2</v>
      </c>
      <c r="U1284">
        <f t="shared" si="447"/>
        <v>2.0400453343407735E-2</v>
      </c>
      <c r="V1284">
        <f t="shared" si="448"/>
        <v>4.0638606676342566E-2</v>
      </c>
      <c r="W1284">
        <f t="shared" si="449"/>
        <v>5.5637982195845172E-3</v>
      </c>
      <c r="Y1284">
        <f t="shared" si="450"/>
        <v>-6.866152402663965E-3</v>
      </c>
      <c r="Z1284">
        <f t="shared" si="451"/>
        <v>8.7810217175095778E-3</v>
      </c>
      <c r="AA1284">
        <f t="shared" si="452"/>
        <v>1.9120038288302998E-2</v>
      </c>
      <c r="AB1284">
        <f t="shared" si="453"/>
        <v>6.6136876200109385E-2</v>
      </c>
      <c r="AC1284">
        <f t="shared" si="454"/>
        <v>2.7671678944547907E-2</v>
      </c>
      <c r="AD1284">
        <f t="shared" si="455"/>
        <v>3.0482600779032854E-2</v>
      </c>
      <c r="AE1284">
        <f t="shared" si="456"/>
        <v>1.0478268506522869E-2</v>
      </c>
      <c r="AF1284">
        <f t="shared" si="457"/>
        <v>3.0265316849839807E-2</v>
      </c>
      <c r="AG1284">
        <f t="shared" si="458"/>
        <v>2.0093540855645804E-2</v>
      </c>
      <c r="AH1284">
        <f t="shared" si="459"/>
        <v>3.9760839377754528E-2</v>
      </c>
      <c r="AI1284">
        <f t="shared" si="460"/>
        <v>5.0381648680446808E-3</v>
      </c>
    </row>
    <row r="1285" spans="1:35" x14ac:dyDescent="0.35">
      <c r="A1285">
        <v>5702.3</v>
      </c>
      <c r="B1285">
        <v>56.94</v>
      </c>
      <c r="C1285">
        <v>29.35</v>
      </c>
      <c r="D1285">
        <v>195.7</v>
      </c>
      <c r="E1285">
        <v>28.63</v>
      </c>
      <c r="F1285">
        <v>19</v>
      </c>
      <c r="G1285">
        <v>61.64</v>
      </c>
      <c r="H1285">
        <v>40.04</v>
      </c>
      <c r="I1285">
        <v>26.48</v>
      </c>
      <c r="J1285">
        <v>6.85</v>
      </c>
      <c r="K1285">
        <v>26.42</v>
      </c>
      <c r="M1285">
        <f t="shared" si="461"/>
        <v>3.570489100889105E-2</v>
      </c>
      <c r="N1285">
        <f t="shared" si="440"/>
        <v>5.4443273621356215E-3</v>
      </c>
      <c r="O1285">
        <f t="shared" si="441"/>
        <v>2.7257240204428719E-3</v>
      </c>
      <c r="P1285">
        <f t="shared" si="442"/>
        <v>2.8308635666837102E-2</v>
      </c>
      <c r="Q1285">
        <f t="shared" si="443"/>
        <v>1.9559902200489077E-2</v>
      </c>
      <c r="R1285">
        <f t="shared" si="444"/>
        <v>9.4736842105263008E-3</v>
      </c>
      <c r="S1285">
        <f t="shared" si="445"/>
        <v>1.2978585334198526E-2</v>
      </c>
      <c r="T1285">
        <f t="shared" si="446"/>
        <v>1.7732267732267753E-2</v>
      </c>
      <c r="U1285">
        <f t="shared" si="447"/>
        <v>-3.7764350453178109E-4</v>
      </c>
      <c r="V1285">
        <f t="shared" si="448"/>
        <v>5.8394160583941663E-3</v>
      </c>
      <c r="W1285">
        <f t="shared" si="449"/>
        <v>2.0439061317183919E-2</v>
      </c>
      <c r="Y1285">
        <f t="shared" si="450"/>
        <v>3.512905845586891E-2</v>
      </c>
      <c r="Z1285">
        <f t="shared" si="451"/>
        <v>5.1423796473307349E-3</v>
      </c>
      <c r="AA1285">
        <f t="shared" si="452"/>
        <v>2.4777704636897964E-3</v>
      </c>
      <c r="AB1285">
        <f t="shared" si="453"/>
        <v>2.7908044166688163E-2</v>
      </c>
      <c r="AC1285">
        <f t="shared" si="454"/>
        <v>1.8797185804166883E-2</v>
      </c>
      <c r="AD1285">
        <f t="shared" si="455"/>
        <v>8.6736989624475076E-3</v>
      </c>
      <c r="AE1285">
        <f t="shared" si="456"/>
        <v>1.2726552751675883E-2</v>
      </c>
      <c r="AF1285">
        <f t="shared" si="457"/>
        <v>1.7322737956340688E-2</v>
      </c>
      <c r="AG1285">
        <f t="shared" si="458"/>
        <v>-6.8455599229371345E-4</v>
      </c>
      <c r="AH1285">
        <f t="shared" si="459"/>
        <v>4.9616487598061268E-3</v>
      </c>
      <c r="AI1285">
        <f t="shared" si="460"/>
        <v>1.9913427965644083E-2</v>
      </c>
    </row>
    <row r="1286" spans="1:35" x14ac:dyDescent="0.35">
      <c r="A1286">
        <v>5568.95</v>
      </c>
      <c r="B1286">
        <v>56.53</v>
      </c>
      <c r="C1286">
        <v>30.37</v>
      </c>
      <c r="D1286">
        <v>204.21</v>
      </c>
      <c r="E1286">
        <v>29.35</v>
      </c>
      <c r="F1286">
        <v>19.579999999999998</v>
      </c>
      <c r="G1286">
        <v>62.21</v>
      </c>
      <c r="H1286">
        <v>40.659999999999997</v>
      </c>
      <c r="I1286">
        <v>27.63</v>
      </c>
      <c r="J1286">
        <v>7.01</v>
      </c>
      <c r="K1286">
        <v>26.67</v>
      </c>
      <c r="M1286">
        <f t="shared" si="461"/>
        <v>2.3945267958951036E-2</v>
      </c>
      <c r="N1286">
        <f t="shared" si="440"/>
        <v>7.252786131257679E-3</v>
      </c>
      <c r="O1286">
        <f t="shared" si="441"/>
        <v>-3.358577543628579E-2</v>
      </c>
      <c r="P1286">
        <f t="shared" si="442"/>
        <v>-4.1672787816463538E-2</v>
      </c>
      <c r="Q1286">
        <f t="shared" si="443"/>
        <v>-2.4531516183986451E-2</v>
      </c>
      <c r="R1286">
        <f t="shared" si="444"/>
        <v>-2.9622063329928415E-2</v>
      </c>
      <c r="S1286">
        <f t="shared" si="445"/>
        <v>-9.1625140652628247E-3</v>
      </c>
      <c r="T1286">
        <f t="shared" si="446"/>
        <v>-1.5248401377274902E-2</v>
      </c>
      <c r="U1286">
        <f t="shared" si="447"/>
        <v>-4.1621425986246782E-2</v>
      </c>
      <c r="V1286">
        <f t="shared" si="448"/>
        <v>-2.2824536376604872E-2</v>
      </c>
      <c r="W1286">
        <f t="shared" si="449"/>
        <v>-9.3738282714660656E-3</v>
      </c>
      <c r="Y1286">
        <f t="shared" si="450"/>
        <v>2.3369435405928892E-2</v>
      </c>
      <c r="Z1286">
        <f t="shared" si="451"/>
        <v>6.9508384164527924E-3</v>
      </c>
      <c r="AA1286">
        <f t="shared" si="452"/>
        <v>-3.3833728993038867E-2</v>
      </c>
      <c r="AB1286">
        <f t="shared" si="453"/>
        <v>-4.207337931661248E-2</v>
      </c>
      <c r="AC1286">
        <f t="shared" si="454"/>
        <v>-2.5294232580308645E-2</v>
      </c>
      <c r="AD1286">
        <f t="shared" si="455"/>
        <v>-3.0422048578007208E-2</v>
      </c>
      <c r="AE1286">
        <f t="shared" si="456"/>
        <v>-9.414546647785467E-3</v>
      </c>
      <c r="AF1286">
        <f t="shared" si="457"/>
        <v>-1.5657931153201968E-2</v>
      </c>
      <c r="AG1286">
        <f t="shared" si="458"/>
        <v>-4.1928338474008717E-2</v>
      </c>
      <c r="AH1286">
        <f t="shared" si="459"/>
        <v>-2.3702303675192909E-2</v>
      </c>
      <c r="AI1286">
        <f t="shared" si="460"/>
        <v>-9.8994616230059021E-3</v>
      </c>
    </row>
    <row r="1287" spans="1:35" x14ac:dyDescent="0.35">
      <c r="A1287">
        <v>5496.15</v>
      </c>
      <c r="B1287">
        <v>56.4</v>
      </c>
      <c r="C1287">
        <v>30.48</v>
      </c>
      <c r="D1287">
        <v>197.63</v>
      </c>
      <c r="E1287">
        <v>28.95</v>
      </c>
      <c r="F1287">
        <v>19.489999999999998</v>
      </c>
      <c r="G1287">
        <v>61.7</v>
      </c>
      <c r="H1287">
        <v>39.89</v>
      </c>
      <c r="I1287">
        <v>27.2</v>
      </c>
      <c r="J1287">
        <v>6.77</v>
      </c>
      <c r="K1287">
        <v>26.65</v>
      </c>
      <c r="M1287">
        <f t="shared" si="461"/>
        <v>1.324563558127056E-2</v>
      </c>
      <c r="N1287">
        <f t="shared" si="440"/>
        <v>2.3049645390071376E-3</v>
      </c>
      <c r="O1287">
        <f t="shared" si="441"/>
        <v>-3.608923884514417E-3</v>
      </c>
      <c r="P1287">
        <f t="shared" si="442"/>
        <v>3.3294540302585704E-2</v>
      </c>
      <c r="Q1287">
        <f t="shared" si="443"/>
        <v>1.3816925734024254E-2</v>
      </c>
      <c r="R1287">
        <f t="shared" si="444"/>
        <v>4.6177526936890647E-3</v>
      </c>
      <c r="S1287">
        <f t="shared" si="445"/>
        <v>8.2658022690437274E-3</v>
      </c>
      <c r="T1287">
        <f t="shared" si="446"/>
        <v>1.9303083479568713E-2</v>
      </c>
      <c r="U1287">
        <f t="shared" si="447"/>
        <v>1.5808823529411754E-2</v>
      </c>
      <c r="V1287">
        <f t="shared" si="448"/>
        <v>3.5450516986706093E-2</v>
      </c>
      <c r="W1287">
        <f t="shared" si="449"/>
        <v>7.5046904315208729E-4</v>
      </c>
      <c r="Y1287">
        <f t="shared" si="450"/>
        <v>1.2669803028248418E-2</v>
      </c>
      <c r="Z1287">
        <f t="shared" si="451"/>
        <v>2.0030168242022505E-3</v>
      </c>
      <c r="AA1287">
        <f t="shared" si="452"/>
        <v>-3.8568774412674925E-3</v>
      </c>
      <c r="AB1287">
        <f t="shared" si="453"/>
        <v>3.2893948802436762E-2</v>
      </c>
      <c r="AC1287">
        <f t="shared" si="454"/>
        <v>1.305420933770206E-2</v>
      </c>
      <c r="AD1287">
        <f t="shared" si="455"/>
        <v>3.8177674456102706E-3</v>
      </c>
      <c r="AE1287">
        <f t="shared" si="456"/>
        <v>8.0137696865210852E-3</v>
      </c>
      <c r="AF1287">
        <f t="shared" si="457"/>
        <v>1.8893553703641649E-2</v>
      </c>
      <c r="AG1287">
        <f t="shared" si="458"/>
        <v>1.5501911041649821E-2</v>
      </c>
      <c r="AH1287">
        <f t="shared" si="459"/>
        <v>3.4572749688118055E-2</v>
      </c>
      <c r="AI1287">
        <f t="shared" si="460"/>
        <v>2.2483569161225059E-4</v>
      </c>
    </row>
    <row r="1288" spans="1:35" x14ac:dyDescent="0.35">
      <c r="A1288">
        <v>5473.7</v>
      </c>
      <c r="B1288">
        <v>56.82</v>
      </c>
      <c r="C1288">
        <v>30.79</v>
      </c>
      <c r="D1288">
        <v>205.16</v>
      </c>
      <c r="E1288">
        <v>28.67</v>
      </c>
      <c r="F1288">
        <v>19.95</v>
      </c>
      <c r="G1288">
        <v>62.51</v>
      </c>
      <c r="H1288">
        <v>40.46</v>
      </c>
      <c r="I1288">
        <v>27.96</v>
      </c>
      <c r="J1288">
        <v>7.06</v>
      </c>
      <c r="K1288">
        <v>26.88</v>
      </c>
      <c r="M1288">
        <f t="shared" si="461"/>
        <v>4.101430476642823E-3</v>
      </c>
      <c r="N1288">
        <f t="shared" si="440"/>
        <v>-7.391763463569196E-3</v>
      </c>
      <c r="O1288">
        <f t="shared" si="441"/>
        <v>-1.0068203962325389E-2</v>
      </c>
      <c r="P1288">
        <f t="shared" si="442"/>
        <v>-3.6703061025541051E-2</v>
      </c>
      <c r="Q1288">
        <f t="shared" si="443"/>
        <v>9.7663062434599785E-3</v>
      </c>
      <c r="R1288">
        <f t="shared" si="444"/>
        <v>-2.3057644110275732E-2</v>
      </c>
      <c r="S1288">
        <f t="shared" si="445"/>
        <v>-1.2957926731722847E-2</v>
      </c>
      <c r="T1288">
        <f t="shared" si="446"/>
        <v>-1.408798813643105E-2</v>
      </c>
      <c r="U1288">
        <f t="shared" si="447"/>
        <v>-2.718168812589419E-2</v>
      </c>
      <c r="V1288">
        <f t="shared" si="448"/>
        <v>-4.1076487252124656E-2</v>
      </c>
      <c r="W1288">
        <f t="shared" si="449"/>
        <v>-8.5565476190476355E-3</v>
      </c>
      <c r="Y1288">
        <f t="shared" si="450"/>
        <v>3.52559792362068E-3</v>
      </c>
      <c r="Z1288">
        <f t="shared" si="451"/>
        <v>-7.6937111783740826E-3</v>
      </c>
      <c r="AA1288">
        <f t="shared" si="452"/>
        <v>-1.0316157519078464E-2</v>
      </c>
      <c r="AB1288">
        <f t="shared" si="453"/>
        <v>-3.7103652525689992E-2</v>
      </c>
      <c r="AC1288">
        <f t="shared" si="454"/>
        <v>9.0035898471377846E-3</v>
      </c>
      <c r="AD1288">
        <f t="shared" si="455"/>
        <v>-2.3857629358354525E-2</v>
      </c>
      <c r="AE1288">
        <f t="shared" si="456"/>
        <v>-1.3209959314245489E-2</v>
      </c>
      <c r="AF1288">
        <f t="shared" si="457"/>
        <v>-1.4497517912358116E-2</v>
      </c>
      <c r="AG1288">
        <f t="shared" si="458"/>
        <v>-2.7488600613656121E-2</v>
      </c>
      <c r="AH1288">
        <f t="shared" si="459"/>
        <v>-4.1954254550712694E-2</v>
      </c>
      <c r="AI1288">
        <f t="shared" si="460"/>
        <v>-9.082180970587472E-3</v>
      </c>
    </row>
    <row r="1289" spans="1:35" x14ac:dyDescent="0.35">
      <c r="A1289">
        <v>5184</v>
      </c>
      <c r="B1289">
        <v>56.78</v>
      </c>
      <c r="C1289">
        <v>30.23</v>
      </c>
      <c r="D1289">
        <v>208.04</v>
      </c>
      <c r="E1289">
        <v>28.54</v>
      </c>
      <c r="F1289">
        <v>19.8</v>
      </c>
      <c r="G1289">
        <v>62.18</v>
      </c>
      <c r="H1289">
        <v>40.43</v>
      </c>
      <c r="I1289">
        <v>28.34</v>
      </c>
      <c r="J1289">
        <v>7.15</v>
      </c>
      <c r="K1289">
        <v>26.67</v>
      </c>
      <c r="M1289">
        <f t="shared" si="461"/>
        <v>5.5883487654320954E-2</v>
      </c>
      <c r="N1289">
        <f t="shared" si="440"/>
        <v>7.0447340612890357E-4</v>
      </c>
      <c r="O1289">
        <f t="shared" si="441"/>
        <v>1.8524644392987056E-2</v>
      </c>
      <c r="P1289">
        <f t="shared" si="442"/>
        <v>-1.3843491636223781E-2</v>
      </c>
      <c r="Q1289">
        <f t="shared" si="443"/>
        <v>4.5550105115628086E-3</v>
      </c>
      <c r="R1289">
        <f t="shared" si="444"/>
        <v>7.575757575757504E-3</v>
      </c>
      <c r="S1289">
        <f t="shared" si="445"/>
        <v>5.3071727243486381E-3</v>
      </c>
      <c r="T1289">
        <f t="shared" si="446"/>
        <v>7.4202325006186344E-4</v>
      </c>
      <c r="U1289">
        <f t="shared" si="447"/>
        <v>-1.3408609738884933E-2</v>
      </c>
      <c r="V1289">
        <f t="shared" si="448"/>
        <v>-1.2587412587412691E-2</v>
      </c>
      <c r="W1289">
        <f t="shared" si="449"/>
        <v>7.8740157480313936E-3</v>
      </c>
      <c r="Y1289">
        <f t="shared" si="450"/>
        <v>5.5307655101298814E-2</v>
      </c>
      <c r="Z1289">
        <f t="shared" si="451"/>
        <v>4.0252569132401674E-4</v>
      </c>
      <c r="AA1289">
        <f t="shared" si="452"/>
        <v>1.827669083623398E-2</v>
      </c>
      <c r="AB1289">
        <f t="shared" si="453"/>
        <v>-1.4244083136372722E-2</v>
      </c>
      <c r="AC1289">
        <f t="shared" si="454"/>
        <v>3.7922941152406138E-3</v>
      </c>
      <c r="AD1289">
        <f t="shared" si="455"/>
        <v>6.7757723276787099E-3</v>
      </c>
      <c r="AE1289">
        <f t="shared" si="456"/>
        <v>5.0551401418259959E-3</v>
      </c>
      <c r="AF1289">
        <f t="shared" si="457"/>
        <v>3.3249347413479805E-4</v>
      </c>
      <c r="AG1289">
        <f t="shared" si="458"/>
        <v>-1.3715522226646865E-2</v>
      </c>
      <c r="AH1289">
        <f t="shared" si="459"/>
        <v>-1.346517988600073E-2</v>
      </c>
      <c r="AI1289">
        <f t="shared" si="460"/>
        <v>7.3483823964915571E-3</v>
      </c>
    </row>
    <row r="1290" spans="1:35" x14ac:dyDescent="0.35">
      <c r="A1290">
        <v>5215.3</v>
      </c>
      <c r="B1290">
        <v>56.91</v>
      </c>
      <c r="C1290">
        <v>30.35</v>
      </c>
      <c r="D1290">
        <v>212.49</v>
      </c>
      <c r="E1290">
        <v>28.84</v>
      </c>
      <c r="F1290">
        <v>20.059999999999999</v>
      </c>
      <c r="G1290">
        <v>62.49</v>
      </c>
      <c r="H1290">
        <v>41.21</v>
      </c>
      <c r="I1290">
        <v>28.83</v>
      </c>
      <c r="J1290">
        <v>7.5</v>
      </c>
      <c r="K1290">
        <v>26.8</v>
      </c>
      <c r="M1290">
        <f t="shared" si="461"/>
        <v>-6.001572296895707E-3</v>
      </c>
      <c r="N1290">
        <f t="shared" si="440"/>
        <v>-2.2843085573712083E-3</v>
      </c>
      <c r="O1290">
        <f t="shared" si="441"/>
        <v>-3.9538714991763091E-3</v>
      </c>
      <c r="P1290">
        <f t="shared" si="442"/>
        <v>-2.094216198409345E-2</v>
      </c>
      <c r="Q1290">
        <f t="shared" si="443"/>
        <v>-1.0402219140083243E-2</v>
      </c>
      <c r="R1290">
        <f t="shared" si="444"/>
        <v>-1.2961116650049752E-2</v>
      </c>
      <c r="S1290">
        <f t="shared" si="445"/>
        <v>-4.9607937269963553E-3</v>
      </c>
      <c r="T1290">
        <f t="shared" si="446"/>
        <v>-1.8927444794952709E-2</v>
      </c>
      <c r="U1290">
        <f t="shared" si="447"/>
        <v>-1.6996184530003414E-2</v>
      </c>
      <c r="V1290">
        <f t="shared" si="448"/>
        <v>-4.666666666666662E-2</v>
      </c>
      <c r="W1290">
        <f t="shared" si="449"/>
        <v>-4.8507462686566789E-3</v>
      </c>
      <c r="Y1290">
        <f t="shared" si="450"/>
        <v>-6.5774048499178499E-3</v>
      </c>
      <c r="Z1290">
        <f t="shared" si="451"/>
        <v>-2.5862562721760953E-3</v>
      </c>
      <c r="AA1290">
        <f t="shared" si="452"/>
        <v>-4.2018250559293846E-3</v>
      </c>
      <c r="AB1290">
        <f t="shared" si="453"/>
        <v>-2.1342753484242388E-2</v>
      </c>
      <c r="AC1290">
        <f t="shared" si="454"/>
        <v>-1.1164935536405437E-2</v>
      </c>
      <c r="AD1290">
        <f t="shared" si="455"/>
        <v>-1.3761101898128545E-2</v>
      </c>
      <c r="AE1290">
        <f t="shared" si="456"/>
        <v>-5.2128263095189975E-3</v>
      </c>
      <c r="AF1290">
        <f t="shared" si="457"/>
        <v>-1.9336974570879774E-2</v>
      </c>
      <c r="AG1290">
        <f t="shared" si="458"/>
        <v>-1.7303097017765345E-2</v>
      </c>
      <c r="AH1290">
        <f t="shared" si="459"/>
        <v>-4.7544433965254658E-2</v>
      </c>
      <c r="AI1290">
        <f t="shared" si="460"/>
        <v>-5.3763796201965154E-3</v>
      </c>
    </row>
    <row r="1291" spans="1:35" x14ac:dyDescent="0.35">
      <c r="A1291">
        <v>5351</v>
      </c>
      <c r="B1291">
        <v>56.18</v>
      </c>
      <c r="C1291">
        <v>30.06</v>
      </c>
      <c r="D1291">
        <v>214.16</v>
      </c>
      <c r="E1291">
        <v>29.03</v>
      </c>
      <c r="F1291">
        <v>19.690000000000001</v>
      </c>
      <c r="G1291">
        <v>61.33</v>
      </c>
      <c r="H1291">
        <v>41.08</v>
      </c>
      <c r="I1291">
        <v>28.21</v>
      </c>
      <c r="J1291">
        <v>7.58</v>
      </c>
      <c r="K1291">
        <v>26.52</v>
      </c>
      <c r="M1291">
        <f t="shared" si="461"/>
        <v>-2.5359745841898675E-2</v>
      </c>
      <c r="N1291">
        <f t="shared" si="440"/>
        <v>1.2993948024207847E-2</v>
      </c>
      <c r="O1291">
        <f t="shared" si="441"/>
        <v>9.6473719228211147E-3</v>
      </c>
      <c r="P1291">
        <f t="shared" si="442"/>
        <v>-7.797908106088847E-3</v>
      </c>
      <c r="Q1291">
        <f t="shared" si="443"/>
        <v>-6.5449534963830961E-3</v>
      </c>
      <c r="R1291">
        <f t="shared" si="444"/>
        <v>1.8791264601320336E-2</v>
      </c>
      <c r="S1291">
        <f t="shared" si="445"/>
        <v>1.8914071416924895E-2</v>
      </c>
      <c r="T1291">
        <f t="shared" si="446"/>
        <v>3.1645569620253789E-3</v>
      </c>
      <c r="U1291">
        <f t="shared" si="447"/>
        <v>2.1978021978021886E-2</v>
      </c>
      <c r="V1291">
        <f t="shared" si="448"/>
        <v>-1.0554089709762543E-2</v>
      </c>
      <c r="W1291">
        <f t="shared" si="449"/>
        <v>1.0558069381598836E-2</v>
      </c>
      <c r="Y1291">
        <f t="shared" si="450"/>
        <v>-2.5935578394920819E-2</v>
      </c>
      <c r="Z1291">
        <f t="shared" si="451"/>
        <v>1.269200030940296E-2</v>
      </c>
      <c r="AA1291">
        <f t="shared" si="452"/>
        <v>9.3994183660680401E-3</v>
      </c>
      <c r="AB1291">
        <f t="shared" si="453"/>
        <v>-8.1984996062377871E-3</v>
      </c>
      <c r="AC1291">
        <f t="shared" si="454"/>
        <v>-7.3076698927052909E-3</v>
      </c>
      <c r="AD1291">
        <f t="shared" si="455"/>
        <v>1.7991279353241543E-2</v>
      </c>
      <c r="AE1291">
        <f t="shared" si="456"/>
        <v>1.8662038834402251E-2</v>
      </c>
      <c r="AF1291">
        <f t="shared" si="457"/>
        <v>2.7550271860983136E-3</v>
      </c>
      <c r="AG1291">
        <f t="shared" si="458"/>
        <v>2.1671109490259955E-2</v>
      </c>
      <c r="AH1291">
        <f t="shared" si="459"/>
        <v>-1.1431857008350583E-2</v>
      </c>
      <c r="AI1291">
        <f t="shared" si="460"/>
        <v>1.0032436030058999E-2</v>
      </c>
    </row>
    <row r="1292" spans="1:35" x14ac:dyDescent="0.35">
      <c r="A1292">
        <v>5559.3</v>
      </c>
      <c r="B1292">
        <v>56.19</v>
      </c>
      <c r="C1292">
        <v>30.21</v>
      </c>
      <c r="D1292">
        <v>220.09</v>
      </c>
      <c r="E1292">
        <v>29.11</v>
      </c>
      <c r="F1292">
        <v>19.46</v>
      </c>
      <c r="G1292">
        <v>61.09</v>
      </c>
      <c r="H1292">
        <v>41.36</v>
      </c>
      <c r="I1292">
        <v>28.61</v>
      </c>
      <c r="J1292">
        <v>7.78</v>
      </c>
      <c r="K1292">
        <v>26.26</v>
      </c>
      <c r="M1292">
        <f t="shared" si="461"/>
        <v>-3.7468746065152117E-2</v>
      </c>
      <c r="N1292">
        <f t="shared" si="440"/>
        <v>-1.779676098949637E-4</v>
      </c>
      <c r="O1292">
        <f t="shared" si="441"/>
        <v>-4.9652432969216195E-3</v>
      </c>
      <c r="P1292">
        <f t="shared" si="442"/>
        <v>-2.6943523104184682E-2</v>
      </c>
      <c r="Q1292">
        <f t="shared" si="443"/>
        <v>-2.7481964960494091E-3</v>
      </c>
      <c r="R1292">
        <f t="shared" si="444"/>
        <v>1.1819116135662919E-2</v>
      </c>
      <c r="S1292">
        <f t="shared" si="445"/>
        <v>3.9286298903256651E-3</v>
      </c>
      <c r="T1292">
        <f t="shared" si="446"/>
        <v>-6.7698259187621169E-3</v>
      </c>
      <c r="U1292">
        <f t="shared" si="447"/>
        <v>-1.3981125480601139E-2</v>
      </c>
      <c r="V1292">
        <f t="shared" si="448"/>
        <v>-2.5706940874036011E-2</v>
      </c>
      <c r="W1292">
        <f t="shared" si="449"/>
        <v>9.9009900990098248E-3</v>
      </c>
      <c r="Y1292">
        <f t="shared" si="450"/>
        <v>-3.8044578618174257E-2</v>
      </c>
      <c r="Z1292">
        <f t="shared" si="451"/>
        <v>-4.7991532469985053E-4</v>
      </c>
      <c r="AA1292">
        <f t="shared" si="452"/>
        <v>-5.213196853674695E-3</v>
      </c>
      <c r="AB1292">
        <f t="shared" si="453"/>
        <v>-2.7344114604333621E-2</v>
      </c>
      <c r="AC1292">
        <f t="shared" si="454"/>
        <v>-3.5109128923716038E-3</v>
      </c>
      <c r="AD1292">
        <f t="shared" si="455"/>
        <v>1.1019130887584126E-2</v>
      </c>
      <c r="AE1292">
        <f t="shared" si="456"/>
        <v>3.6765973078030224E-3</v>
      </c>
      <c r="AF1292">
        <f t="shared" si="457"/>
        <v>-7.1793556946891822E-3</v>
      </c>
      <c r="AG1292">
        <f t="shared" si="458"/>
        <v>-1.4288037968363072E-2</v>
      </c>
      <c r="AH1292">
        <f t="shared" si="459"/>
        <v>-2.6584708172624053E-2</v>
      </c>
      <c r="AI1292">
        <f t="shared" si="460"/>
        <v>9.3753567474699883E-3</v>
      </c>
    </row>
    <row r="1293" spans="1:35" x14ac:dyDescent="0.35">
      <c r="A1293">
        <v>5668.05</v>
      </c>
      <c r="B1293">
        <v>56.54</v>
      </c>
      <c r="C1293">
        <v>30.68</v>
      </c>
      <c r="D1293">
        <v>219.83</v>
      </c>
      <c r="E1293">
        <v>29.46</v>
      </c>
      <c r="F1293">
        <v>19.79</v>
      </c>
      <c r="G1293">
        <v>61.11</v>
      </c>
      <c r="H1293">
        <v>40.880000000000003</v>
      </c>
      <c r="I1293">
        <v>29.02</v>
      </c>
      <c r="J1293">
        <v>7.8</v>
      </c>
      <c r="K1293">
        <v>26.13</v>
      </c>
      <c r="M1293">
        <f t="shared" si="461"/>
        <v>-1.9186492709132769E-2</v>
      </c>
      <c r="N1293">
        <f t="shared" si="440"/>
        <v>-6.1903077467280057E-3</v>
      </c>
      <c r="O1293">
        <f t="shared" si="441"/>
        <v>-1.5319426336375452E-2</v>
      </c>
      <c r="P1293">
        <f t="shared" si="442"/>
        <v>1.1827321111767769E-3</v>
      </c>
      <c r="Q1293">
        <f t="shared" si="443"/>
        <v>-1.1880515953835758E-2</v>
      </c>
      <c r="R1293">
        <f t="shared" si="444"/>
        <v>-1.6675088428499157E-2</v>
      </c>
      <c r="S1293">
        <f t="shared" si="445"/>
        <v>-3.2727867779407658E-4</v>
      </c>
      <c r="T1293">
        <f t="shared" si="446"/>
        <v>1.174168297455961E-2</v>
      </c>
      <c r="U1293">
        <f t="shared" si="447"/>
        <v>-1.4128187456926263E-2</v>
      </c>
      <c r="V1293">
        <f t="shared" si="448"/>
        <v>-2.5641025641025095E-3</v>
      </c>
      <c r="W1293">
        <f t="shared" si="449"/>
        <v>4.9751243781095507E-3</v>
      </c>
      <c r="Y1293">
        <f t="shared" si="450"/>
        <v>-1.9762325262154913E-2</v>
      </c>
      <c r="Z1293">
        <f t="shared" si="451"/>
        <v>-6.4922554615328924E-3</v>
      </c>
      <c r="AA1293">
        <f t="shared" si="452"/>
        <v>-1.5567379893128527E-2</v>
      </c>
      <c r="AB1293">
        <f t="shared" si="453"/>
        <v>7.8214061102783701E-4</v>
      </c>
      <c r="AC1293">
        <f t="shared" si="454"/>
        <v>-1.2643232350157952E-2</v>
      </c>
      <c r="AD1293">
        <f t="shared" si="455"/>
        <v>-1.7475073676577951E-2</v>
      </c>
      <c r="AE1293">
        <f t="shared" si="456"/>
        <v>-5.7931126031671902E-4</v>
      </c>
      <c r="AF1293">
        <f t="shared" si="457"/>
        <v>1.1332153198632544E-2</v>
      </c>
      <c r="AG1293">
        <f t="shared" si="458"/>
        <v>-1.4435099944688196E-2</v>
      </c>
      <c r="AH1293">
        <f t="shared" si="459"/>
        <v>-3.441869862690549E-3</v>
      </c>
      <c r="AI1293">
        <f t="shared" si="460"/>
        <v>4.4494910265697142E-3</v>
      </c>
    </row>
    <row r="1294" spans="1:35" x14ac:dyDescent="0.35">
      <c r="A1294">
        <v>5670.4</v>
      </c>
      <c r="B1294">
        <v>55.7</v>
      </c>
      <c r="C1294">
        <v>29.62</v>
      </c>
      <c r="D1294">
        <v>202.54</v>
      </c>
      <c r="E1294">
        <v>28.82</v>
      </c>
      <c r="F1294">
        <v>18.75</v>
      </c>
      <c r="G1294">
        <v>60.43</v>
      </c>
      <c r="H1294">
        <v>38.520000000000003</v>
      </c>
      <c r="I1294">
        <v>28.03</v>
      </c>
      <c r="J1294">
        <v>7.67</v>
      </c>
      <c r="K1294">
        <v>25.62</v>
      </c>
      <c r="M1294">
        <f t="shared" si="461"/>
        <v>-4.1443284424369612E-4</v>
      </c>
      <c r="N1294">
        <f t="shared" si="440"/>
        <v>1.5080789946139969E-2</v>
      </c>
      <c r="O1294">
        <f t="shared" si="441"/>
        <v>3.578663065496282E-2</v>
      </c>
      <c r="P1294">
        <f t="shared" si="442"/>
        <v>8.5365853658536689E-2</v>
      </c>
      <c r="Q1294">
        <f t="shared" si="443"/>
        <v>2.2206800832755051E-2</v>
      </c>
      <c r="R1294">
        <f t="shared" si="444"/>
        <v>5.5466666666666622E-2</v>
      </c>
      <c r="S1294">
        <f t="shared" si="445"/>
        <v>1.1252689061724304E-2</v>
      </c>
      <c r="T1294">
        <f t="shared" si="446"/>
        <v>6.1266874350986482E-2</v>
      </c>
      <c r="U1294">
        <f t="shared" si="447"/>
        <v>3.531930074919723E-2</v>
      </c>
      <c r="V1294">
        <f t="shared" si="448"/>
        <v>1.6949152542372867E-2</v>
      </c>
      <c r="W1294">
        <f t="shared" si="449"/>
        <v>1.9906323185011631E-2</v>
      </c>
      <c r="Y1294">
        <f t="shared" si="450"/>
        <v>-9.9026539726583909E-4</v>
      </c>
      <c r="Z1294">
        <f t="shared" si="451"/>
        <v>1.4778842231335082E-2</v>
      </c>
      <c r="AA1294">
        <f t="shared" si="452"/>
        <v>3.5538677098209744E-2</v>
      </c>
      <c r="AB1294">
        <f t="shared" si="453"/>
        <v>8.4965262158387747E-2</v>
      </c>
      <c r="AC1294">
        <f t="shared" si="454"/>
        <v>2.1444084436432857E-2</v>
      </c>
      <c r="AD1294">
        <f t="shared" si="455"/>
        <v>5.4666681418587826E-2</v>
      </c>
      <c r="AE1294">
        <f t="shared" si="456"/>
        <v>1.1000656479201662E-2</v>
      </c>
      <c r="AF1294">
        <f t="shared" si="457"/>
        <v>6.0857344575059417E-2</v>
      </c>
      <c r="AG1294">
        <f t="shared" si="458"/>
        <v>3.5012388261435295E-2</v>
      </c>
      <c r="AH1294">
        <f t="shared" si="459"/>
        <v>1.6071385243784826E-2</v>
      </c>
      <c r="AI1294">
        <f t="shared" si="460"/>
        <v>1.9380689833471795E-2</v>
      </c>
    </row>
    <row r="1295" spans="1:35" x14ac:dyDescent="0.35">
      <c r="A1295">
        <v>5428.25</v>
      </c>
      <c r="B1295">
        <v>54.73</v>
      </c>
      <c r="C1295">
        <v>29.93</v>
      </c>
      <c r="D1295">
        <v>199.36</v>
      </c>
      <c r="E1295">
        <v>28.64</v>
      </c>
      <c r="F1295">
        <v>18.670000000000002</v>
      </c>
      <c r="G1295">
        <v>60.13</v>
      </c>
      <c r="H1295">
        <v>38.15</v>
      </c>
      <c r="I1295">
        <v>27.52</v>
      </c>
      <c r="J1295">
        <v>7.99</v>
      </c>
      <c r="K1295">
        <v>26.04</v>
      </c>
      <c r="M1295">
        <f t="shared" si="461"/>
        <v>4.4609220282779832E-2</v>
      </c>
      <c r="N1295">
        <f t="shared" si="440"/>
        <v>1.7723369267312369E-2</v>
      </c>
      <c r="O1295">
        <f t="shared" si="441"/>
        <v>-1.0357500835282283E-2</v>
      </c>
      <c r="P1295">
        <f t="shared" si="442"/>
        <v>1.595104333868368E-2</v>
      </c>
      <c r="Q1295">
        <f t="shared" si="443"/>
        <v>6.2849162011173083E-3</v>
      </c>
      <c r="R1295">
        <f t="shared" si="444"/>
        <v>4.2849491162291527E-3</v>
      </c>
      <c r="S1295">
        <f t="shared" si="445"/>
        <v>4.9891900881423104E-3</v>
      </c>
      <c r="T1295">
        <f t="shared" si="446"/>
        <v>9.6985583224116524E-3</v>
      </c>
      <c r="U1295">
        <f t="shared" si="447"/>
        <v>1.8531976744186104E-2</v>
      </c>
      <c r="V1295">
        <f t="shared" si="448"/>
        <v>-4.0050062578222814E-2</v>
      </c>
      <c r="W1295">
        <f t="shared" si="449"/>
        <v>-1.6129032258064446E-2</v>
      </c>
      <c r="Y1295">
        <f t="shared" si="450"/>
        <v>4.4033387729757692E-2</v>
      </c>
      <c r="Z1295">
        <f t="shared" si="451"/>
        <v>1.7421421552507484E-2</v>
      </c>
      <c r="AA1295">
        <f t="shared" si="452"/>
        <v>-1.0605454392035358E-2</v>
      </c>
      <c r="AB1295">
        <f t="shared" si="453"/>
        <v>1.555045183853474E-2</v>
      </c>
      <c r="AC1295">
        <f t="shared" si="454"/>
        <v>5.5221998047951136E-3</v>
      </c>
      <c r="AD1295">
        <f t="shared" si="455"/>
        <v>3.4849638681503587E-3</v>
      </c>
      <c r="AE1295">
        <f t="shared" si="456"/>
        <v>4.7371575056196682E-3</v>
      </c>
      <c r="AF1295">
        <f t="shared" si="457"/>
        <v>9.2890285464845863E-3</v>
      </c>
      <c r="AG1295">
        <f t="shared" si="458"/>
        <v>1.8225064256424173E-2</v>
      </c>
      <c r="AH1295">
        <f t="shared" si="459"/>
        <v>-4.0927829876810852E-2</v>
      </c>
      <c r="AI1295">
        <f t="shared" si="460"/>
        <v>-1.6654665609604283E-2</v>
      </c>
    </row>
    <row r="1296" spans="1:35" x14ac:dyDescent="0.35">
      <c r="A1296">
        <v>5524.85</v>
      </c>
      <c r="B1296">
        <v>54.26</v>
      </c>
      <c r="C1296">
        <v>30.83</v>
      </c>
      <c r="D1296">
        <v>198.04</v>
      </c>
      <c r="E1296">
        <v>29.14</v>
      </c>
      <c r="F1296">
        <v>19.62</v>
      </c>
      <c r="G1296">
        <v>60.49</v>
      </c>
      <c r="H1296">
        <v>38.79</v>
      </c>
      <c r="I1296">
        <v>28.53</v>
      </c>
      <c r="J1296">
        <v>8.26</v>
      </c>
      <c r="K1296">
        <v>26.31</v>
      </c>
      <c r="M1296">
        <f t="shared" si="461"/>
        <v>-1.7484637591970886E-2</v>
      </c>
      <c r="N1296">
        <f t="shared" si="440"/>
        <v>8.6619977884260756E-3</v>
      </c>
      <c r="O1296">
        <f t="shared" si="441"/>
        <v>-2.9192345118391132E-2</v>
      </c>
      <c r="P1296">
        <f t="shared" si="442"/>
        <v>6.6653201373461004E-3</v>
      </c>
      <c r="Q1296">
        <f t="shared" si="443"/>
        <v>-1.7158544955387784E-2</v>
      </c>
      <c r="R1296">
        <f t="shared" si="444"/>
        <v>-4.8419979612640121E-2</v>
      </c>
      <c r="S1296">
        <f t="shared" si="445"/>
        <v>-5.9513969251115788E-3</v>
      </c>
      <c r="T1296">
        <f t="shared" si="446"/>
        <v>-1.649909770559424E-2</v>
      </c>
      <c r="U1296">
        <f t="shared" si="447"/>
        <v>-3.5401331931300441E-2</v>
      </c>
      <c r="V1296">
        <f t="shared" si="448"/>
        <v>-3.2687651331719081E-2</v>
      </c>
      <c r="W1296">
        <f t="shared" si="449"/>
        <v>-1.0262257696693257E-2</v>
      </c>
      <c r="Y1296">
        <f t="shared" si="450"/>
        <v>-1.806047014499303E-2</v>
      </c>
      <c r="Z1296">
        <f t="shared" si="451"/>
        <v>8.3600500736211881E-3</v>
      </c>
      <c r="AA1296">
        <f t="shared" si="452"/>
        <v>-2.9440298675144208E-2</v>
      </c>
      <c r="AB1296">
        <f t="shared" si="453"/>
        <v>6.2647286371971603E-3</v>
      </c>
      <c r="AC1296">
        <f t="shared" si="454"/>
        <v>-1.7921261351709978E-2</v>
      </c>
      <c r="AD1296">
        <f t="shared" si="455"/>
        <v>-4.9219964860718918E-2</v>
      </c>
      <c r="AE1296">
        <f t="shared" si="456"/>
        <v>-6.203429507634221E-3</v>
      </c>
      <c r="AF1296">
        <f t="shared" si="457"/>
        <v>-1.6908627481521304E-2</v>
      </c>
      <c r="AG1296">
        <f t="shared" si="458"/>
        <v>-3.5708244419062375E-2</v>
      </c>
      <c r="AH1296">
        <f t="shared" si="459"/>
        <v>-3.3565418630307119E-2</v>
      </c>
      <c r="AI1296">
        <f t="shared" si="460"/>
        <v>-1.0787891048233094E-2</v>
      </c>
    </row>
    <row r="1297" spans="1:35" x14ac:dyDescent="0.35">
      <c r="A1297">
        <v>5441.45</v>
      </c>
      <c r="B1297">
        <v>53.68</v>
      </c>
      <c r="C1297">
        <v>31.52</v>
      </c>
      <c r="D1297">
        <v>202.04</v>
      </c>
      <c r="E1297">
        <v>28.9</v>
      </c>
      <c r="F1297">
        <v>21.31</v>
      </c>
      <c r="G1297">
        <v>59.28</v>
      </c>
      <c r="H1297">
        <v>39.06</v>
      </c>
      <c r="I1297">
        <v>31.54</v>
      </c>
      <c r="J1297">
        <v>8.0299999999999994</v>
      </c>
      <c r="K1297">
        <v>25.67</v>
      </c>
      <c r="M1297">
        <f t="shared" si="461"/>
        <v>1.5326797085335811E-2</v>
      </c>
      <c r="N1297">
        <f t="shared" si="440"/>
        <v>1.0804769001490281E-2</v>
      </c>
      <c r="O1297">
        <f t="shared" si="441"/>
        <v>-2.1890862944162478E-2</v>
      </c>
      <c r="P1297">
        <f t="shared" si="442"/>
        <v>-1.9798059790140567E-2</v>
      </c>
      <c r="Q1297">
        <f t="shared" si="443"/>
        <v>8.3044982698962638E-3</v>
      </c>
      <c r="R1297">
        <f t="shared" si="444"/>
        <v>-7.9305490380103136E-2</v>
      </c>
      <c r="S1297">
        <f t="shared" si="445"/>
        <v>2.0411605937921743E-2</v>
      </c>
      <c r="T1297">
        <f t="shared" si="446"/>
        <v>-6.9124423963134434E-3</v>
      </c>
      <c r="U1297">
        <f t="shared" si="447"/>
        <v>-9.5434369055167986E-2</v>
      </c>
      <c r="V1297">
        <f t="shared" si="448"/>
        <v>2.8642590286425958E-2</v>
      </c>
      <c r="W1297">
        <f t="shared" si="449"/>
        <v>2.4931827035449824E-2</v>
      </c>
      <c r="Y1297">
        <f t="shared" si="450"/>
        <v>1.4750964532313667E-2</v>
      </c>
      <c r="Z1297">
        <f t="shared" si="451"/>
        <v>1.0502821286685393E-2</v>
      </c>
      <c r="AA1297">
        <f t="shared" si="452"/>
        <v>-2.2138816500915554E-2</v>
      </c>
      <c r="AB1297">
        <f t="shared" si="453"/>
        <v>-2.0198651290289506E-2</v>
      </c>
      <c r="AC1297">
        <f t="shared" si="454"/>
        <v>7.541781873574069E-3</v>
      </c>
      <c r="AD1297">
        <f t="shared" si="455"/>
        <v>-8.0105475628181932E-2</v>
      </c>
      <c r="AE1297">
        <f t="shared" si="456"/>
        <v>2.0159573355399099E-2</v>
      </c>
      <c r="AF1297">
        <f t="shared" si="457"/>
        <v>-7.3219721722405087E-3</v>
      </c>
      <c r="AG1297">
        <f t="shared" si="458"/>
        <v>-9.5741281542929921E-2</v>
      </c>
      <c r="AH1297">
        <f t="shared" si="459"/>
        <v>2.7764822987837917E-2</v>
      </c>
      <c r="AI1297">
        <f t="shared" si="460"/>
        <v>2.4406193683909987E-2</v>
      </c>
    </row>
    <row r="1298" spans="1:35" x14ac:dyDescent="0.35">
      <c r="A1298">
        <v>5327.25</v>
      </c>
      <c r="B1298">
        <v>54.27</v>
      </c>
      <c r="C1298">
        <v>32.31</v>
      </c>
      <c r="D1298">
        <v>210.51</v>
      </c>
      <c r="E1298">
        <v>29.46</v>
      </c>
      <c r="F1298">
        <v>22.01</v>
      </c>
      <c r="G1298">
        <v>60.17</v>
      </c>
      <c r="H1298">
        <v>39.380000000000003</v>
      </c>
      <c r="I1298">
        <v>32.82</v>
      </c>
      <c r="J1298">
        <v>8.41</v>
      </c>
      <c r="K1298">
        <v>26.11</v>
      </c>
      <c r="M1298">
        <f t="shared" si="461"/>
        <v>2.1436951522830695E-2</v>
      </c>
      <c r="N1298">
        <f t="shared" si="440"/>
        <v>-1.0871568085498495E-2</v>
      </c>
      <c r="O1298">
        <f t="shared" si="441"/>
        <v>-2.4450634478489712E-2</v>
      </c>
      <c r="P1298">
        <f t="shared" si="442"/>
        <v>-4.0235618260415176E-2</v>
      </c>
      <c r="Q1298">
        <f t="shared" si="443"/>
        <v>-1.900882552613721E-2</v>
      </c>
      <c r="R1298">
        <f t="shared" si="444"/>
        <v>-3.1803725579282273E-2</v>
      </c>
      <c r="S1298">
        <f t="shared" si="445"/>
        <v>-1.4791424297822844E-2</v>
      </c>
      <c r="T1298">
        <f t="shared" si="446"/>
        <v>-8.1259522600304786E-3</v>
      </c>
      <c r="U1298">
        <f t="shared" si="447"/>
        <v>-3.900060938452167E-2</v>
      </c>
      <c r="V1298">
        <f t="shared" si="448"/>
        <v>-4.5184304399524471E-2</v>
      </c>
      <c r="W1298">
        <f t="shared" si="449"/>
        <v>-1.6851780926847863E-2</v>
      </c>
      <c r="Y1298">
        <f t="shared" si="450"/>
        <v>2.0861118969808551E-2</v>
      </c>
      <c r="Z1298">
        <f t="shared" si="451"/>
        <v>-1.1173515800303383E-2</v>
      </c>
      <c r="AA1298">
        <f t="shared" si="452"/>
        <v>-2.4698588035242788E-2</v>
      </c>
      <c r="AB1298">
        <f t="shared" si="453"/>
        <v>-4.0636209760564118E-2</v>
      </c>
      <c r="AC1298">
        <f t="shared" si="454"/>
        <v>-1.9771541922459404E-2</v>
      </c>
      <c r="AD1298">
        <f t="shared" si="455"/>
        <v>-3.260371082736107E-2</v>
      </c>
      <c r="AE1298">
        <f t="shared" si="456"/>
        <v>-1.5043456880345486E-2</v>
      </c>
      <c r="AF1298">
        <f t="shared" si="457"/>
        <v>-8.5354820359575447E-3</v>
      </c>
      <c r="AG1298">
        <f t="shared" si="458"/>
        <v>-3.9307521872283605E-2</v>
      </c>
      <c r="AH1298">
        <f t="shared" si="459"/>
        <v>-4.6062071698112508E-2</v>
      </c>
      <c r="AI1298">
        <f t="shared" si="460"/>
        <v>-1.7377414278387699E-2</v>
      </c>
    </row>
    <row r="1299" spans="1:35" x14ac:dyDescent="0.35">
      <c r="A1299">
        <v>5085.1000000000004</v>
      </c>
      <c r="B1299">
        <v>54.17</v>
      </c>
      <c r="C1299">
        <v>32.590000000000003</v>
      </c>
      <c r="D1299">
        <v>206.02</v>
      </c>
      <c r="E1299">
        <v>29.18</v>
      </c>
      <c r="F1299">
        <v>21.28</v>
      </c>
      <c r="G1299">
        <v>59.92</v>
      </c>
      <c r="H1299">
        <v>39.15</v>
      </c>
      <c r="I1299">
        <v>31.85</v>
      </c>
      <c r="J1299">
        <v>8.4499999999999993</v>
      </c>
      <c r="K1299">
        <v>25.83</v>
      </c>
      <c r="M1299">
        <f t="shared" si="461"/>
        <v>4.7619515840396379E-2</v>
      </c>
      <c r="N1299">
        <f t="shared" si="440"/>
        <v>1.8460402436773383E-3</v>
      </c>
      <c r="O1299">
        <f t="shared" si="441"/>
        <v>-8.5915925130408445E-3</v>
      </c>
      <c r="P1299">
        <f t="shared" si="442"/>
        <v>2.1794000582467627E-2</v>
      </c>
      <c r="Q1299">
        <f t="shared" si="443"/>
        <v>9.5956134338588458E-3</v>
      </c>
      <c r="R1299">
        <f t="shared" si="444"/>
        <v>3.4304511278195504E-2</v>
      </c>
      <c r="S1299">
        <f t="shared" si="445"/>
        <v>4.1722296395193589E-3</v>
      </c>
      <c r="T1299">
        <f t="shared" si="446"/>
        <v>5.8748403575990798E-3</v>
      </c>
      <c r="U1299">
        <f t="shared" si="447"/>
        <v>3.045525902668756E-2</v>
      </c>
      <c r="V1299">
        <f t="shared" si="448"/>
        <v>-4.733727810650787E-3</v>
      </c>
      <c r="W1299">
        <f t="shared" si="449"/>
        <v>1.0840108401084056E-2</v>
      </c>
      <c r="Y1299">
        <f t="shared" si="450"/>
        <v>4.7043683287374238E-2</v>
      </c>
      <c r="Z1299">
        <f t="shared" si="451"/>
        <v>1.5440925288724514E-3</v>
      </c>
      <c r="AA1299">
        <f t="shared" si="452"/>
        <v>-8.8395460697939191E-3</v>
      </c>
      <c r="AB1299">
        <f t="shared" si="453"/>
        <v>2.1393409082318689E-2</v>
      </c>
      <c r="AC1299">
        <f t="shared" si="454"/>
        <v>8.8328970375366519E-3</v>
      </c>
      <c r="AD1299">
        <f t="shared" si="455"/>
        <v>3.3504526030116707E-2</v>
      </c>
      <c r="AE1299">
        <f t="shared" si="456"/>
        <v>3.9201970569967166E-3</v>
      </c>
      <c r="AF1299">
        <f t="shared" si="457"/>
        <v>5.4653105816720145E-3</v>
      </c>
      <c r="AG1299">
        <f t="shared" si="458"/>
        <v>3.0148346538925629E-2</v>
      </c>
      <c r="AH1299">
        <f t="shared" si="459"/>
        <v>-5.6114951092388265E-3</v>
      </c>
      <c r="AI1299">
        <f t="shared" si="460"/>
        <v>1.0314475049544219E-2</v>
      </c>
    </row>
    <row r="1300" spans="1:35" x14ac:dyDescent="0.35">
      <c r="A1300">
        <v>5185.8500000000004</v>
      </c>
      <c r="B1300">
        <v>54.42</v>
      </c>
      <c r="C1300">
        <v>32.89</v>
      </c>
      <c r="D1300">
        <v>216.59</v>
      </c>
      <c r="E1300">
        <v>29.41</v>
      </c>
      <c r="F1300">
        <v>21.24</v>
      </c>
      <c r="G1300">
        <v>59.39</v>
      </c>
      <c r="H1300">
        <v>39.29</v>
      </c>
      <c r="I1300">
        <v>31.3</v>
      </c>
      <c r="J1300">
        <v>8.7200000000000006</v>
      </c>
      <c r="K1300">
        <v>25.9</v>
      </c>
      <c r="M1300">
        <f t="shared" si="461"/>
        <v>-1.9427866212867705E-2</v>
      </c>
      <c r="N1300">
        <f t="shared" si="440"/>
        <v>-4.5938993017273057E-3</v>
      </c>
      <c r="O1300">
        <f t="shared" si="441"/>
        <v>-9.1213134691394693E-3</v>
      </c>
      <c r="P1300">
        <f t="shared" si="442"/>
        <v>-4.8801883743478429E-2</v>
      </c>
      <c r="Q1300">
        <f t="shared" si="443"/>
        <v>-7.8204692281537043E-3</v>
      </c>
      <c r="R1300">
        <f t="shared" si="444"/>
        <v>1.8832391713748918E-3</v>
      </c>
      <c r="S1300">
        <f t="shared" si="445"/>
        <v>8.924061289779444E-3</v>
      </c>
      <c r="T1300">
        <f t="shared" si="446"/>
        <v>-3.5632476457113913E-3</v>
      </c>
      <c r="U1300">
        <f t="shared" si="447"/>
        <v>1.7571884984025583E-2</v>
      </c>
      <c r="V1300">
        <f t="shared" si="448"/>
        <v>-3.0963302752293729E-2</v>
      </c>
      <c r="W1300">
        <f t="shared" si="449"/>
        <v>-2.7027027027027137E-3</v>
      </c>
      <c r="Y1300">
        <f t="shared" si="450"/>
        <v>-2.0003698765889848E-2</v>
      </c>
      <c r="Z1300">
        <f t="shared" si="451"/>
        <v>-4.8958470165321923E-3</v>
      </c>
      <c r="AA1300">
        <f t="shared" si="452"/>
        <v>-9.3692670258925439E-3</v>
      </c>
      <c r="AB1300">
        <f t="shared" si="453"/>
        <v>-4.9202475243627371E-2</v>
      </c>
      <c r="AC1300">
        <f t="shared" si="454"/>
        <v>-8.5831856244758982E-3</v>
      </c>
      <c r="AD1300">
        <f t="shared" si="455"/>
        <v>1.0832539232960977E-3</v>
      </c>
      <c r="AE1300">
        <f t="shared" si="456"/>
        <v>8.6720287072568018E-3</v>
      </c>
      <c r="AF1300">
        <f t="shared" si="457"/>
        <v>-3.972777421638457E-3</v>
      </c>
      <c r="AG1300">
        <f t="shared" si="458"/>
        <v>1.7264972496263652E-2</v>
      </c>
      <c r="AH1300">
        <f t="shared" si="459"/>
        <v>-3.184107005088177E-2</v>
      </c>
      <c r="AI1300">
        <f t="shared" si="460"/>
        <v>-3.2283360542425506E-3</v>
      </c>
    </row>
    <row r="1301" spans="1:35" x14ac:dyDescent="0.35">
      <c r="A1301">
        <v>5208.6499999999996</v>
      </c>
      <c r="B1301">
        <v>54.31</v>
      </c>
      <c r="C1301">
        <v>32.89</v>
      </c>
      <c r="D1301">
        <v>226.6</v>
      </c>
      <c r="E1301">
        <v>29.38</v>
      </c>
      <c r="F1301">
        <v>20.98</v>
      </c>
      <c r="G1301">
        <v>58.57</v>
      </c>
      <c r="H1301">
        <v>39.15</v>
      </c>
      <c r="I1301">
        <v>30.99</v>
      </c>
      <c r="J1301">
        <v>8.2799999999999994</v>
      </c>
      <c r="K1301">
        <v>26.07</v>
      </c>
      <c r="M1301">
        <f t="shared" si="461"/>
        <v>-4.3773338581012877E-3</v>
      </c>
      <c r="N1301">
        <f t="shared" si="440"/>
        <v>2.0254096851408474E-3</v>
      </c>
      <c r="O1301">
        <f t="shared" si="441"/>
        <v>0</v>
      </c>
      <c r="P1301">
        <f t="shared" si="442"/>
        <v>-4.4174757281553359E-2</v>
      </c>
      <c r="Q1301">
        <f t="shared" si="443"/>
        <v>1.0211027910143342E-3</v>
      </c>
      <c r="R1301">
        <f t="shared" si="444"/>
        <v>1.2392755004766349E-2</v>
      </c>
      <c r="S1301">
        <f t="shared" si="445"/>
        <v>1.4000341471743219E-2</v>
      </c>
      <c r="T1301">
        <f t="shared" si="446"/>
        <v>3.5759897828863494E-3</v>
      </c>
      <c r="U1301">
        <f t="shared" si="447"/>
        <v>1.0003226847370194E-2</v>
      </c>
      <c r="V1301">
        <f t="shared" si="448"/>
        <v>5.3140096618357648E-2</v>
      </c>
      <c r="W1301">
        <f t="shared" si="449"/>
        <v>-6.5209052550825354E-3</v>
      </c>
      <c r="Y1301">
        <f t="shared" si="450"/>
        <v>-4.9531664111234306E-3</v>
      </c>
      <c r="Z1301">
        <f t="shared" si="451"/>
        <v>1.7234619703359606E-3</v>
      </c>
      <c r="AA1301">
        <f t="shared" si="452"/>
        <v>-2.4795355675307537E-4</v>
      </c>
      <c r="AB1301">
        <f t="shared" si="453"/>
        <v>-4.4575348781702301E-2</v>
      </c>
      <c r="AC1301">
        <f t="shared" si="454"/>
        <v>2.5838639469213953E-4</v>
      </c>
      <c r="AD1301">
        <f t="shared" si="455"/>
        <v>1.1592769756687556E-2</v>
      </c>
      <c r="AE1301">
        <f t="shared" si="456"/>
        <v>1.3748308889220576E-2</v>
      </c>
      <c r="AF1301">
        <f t="shared" si="457"/>
        <v>3.1664600069592841E-3</v>
      </c>
      <c r="AG1301">
        <f t="shared" si="458"/>
        <v>9.6963143596082609E-3</v>
      </c>
      <c r="AH1301">
        <f t="shared" si="459"/>
        <v>5.226232931976961E-2</v>
      </c>
      <c r="AI1301">
        <f t="shared" si="460"/>
        <v>-7.0465386066223719E-3</v>
      </c>
    </row>
    <row r="1302" spans="1:35" x14ac:dyDescent="0.35">
      <c r="A1302">
        <v>5210.8</v>
      </c>
      <c r="B1302">
        <v>54.74</v>
      </c>
      <c r="C1302">
        <v>32.659999999999997</v>
      </c>
      <c r="D1302">
        <v>233.87</v>
      </c>
      <c r="E1302">
        <v>30.51</v>
      </c>
      <c r="F1302">
        <v>21.38</v>
      </c>
      <c r="G1302">
        <v>59.36</v>
      </c>
      <c r="H1302">
        <v>40.200000000000003</v>
      </c>
      <c r="I1302">
        <v>31.83</v>
      </c>
      <c r="J1302">
        <v>8.64</v>
      </c>
      <c r="K1302">
        <v>26.44</v>
      </c>
      <c r="M1302">
        <f t="shared" si="461"/>
        <v>-4.1260459046606001E-4</v>
      </c>
      <c r="N1302">
        <f t="shared" si="440"/>
        <v>-7.8553160394592564E-3</v>
      </c>
      <c r="O1302">
        <f t="shared" si="441"/>
        <v>7.042253521126883E-3</v>
      </c>
      <c r="P1302">
        <f t="shared" si="442"/>
        <v>-3.1085645871638132E-2</v>
      </c>
      <c r="Q1302">
        <f t="shared" si="443"/>
        <v>-3.7037037037037118E-2</v>
      </c>
      <c r="R1302">
        <f t="shared" si="444"/>
        <v>-1.8709073900841842E-2</v>
      </c>
      <c r="S1302">
        <f t="shared" si="445"/>
        <v>-1.3308625336927209E-2</v>
      </c>
      <c r="T1302">
        <f t="shared" si="446"/>
        <v>-2.611940298507473E-2</v>
      </c>
      <c r="U1302">
        <f t="shared" si="447"/>
        <v>-2.6390197926484445E-2</v>
      </c>
      <c r="V1302">
        <f t="shared" si="448"/>
        <v>-4.1666666666666803E-2</v>
      </c>
      <c r="W1302">
        <f t="shared" si="449"/>
        <v>-1.3993948562783697E-2</v>
      </c>
      <c r="Y1302">
        <f t="shared" si="450"/>
        <v>-9.8843714348820287E-4</v>
      </c>
      <c r="Z1302">
        <f t="shared" si="451"/>
        <v>-8.1572637542641439E-3</v>
      </c>
      <c r="AA1302">
        <f t="shared" si="452"/>
        <v>6.7942999643738075E-3</v>
      </c>
      <c r="AB1302">
        <f t="shared" si="453"/>
        <v>-3.1486237371787074E-2</v>
      </c>
      <c r="AC1302">
        <f t="shared" si="454"/>
        <v>-3.7799753433359312E-2</v>
      </c>
      <c r="AD1302">
        <f t="shared" si="455"/>
        <v>-1.9509059148920635E-2</v>
      </c>
      <c r="AE1302">
        <f t="shared" si="456"/>
        <v>-1.3560657919449852E-2</v>
      </c>
      <c r="AF1302">
        <f t="shared" si="457"/>
        <v>-2.6528932761001794E-2</v>
      </c>
      <c r="AG1302">
        <f t="shared" si="458"/>
        <v>-2.6697110414246376E-2</v>
      </c>
      <c r="AH1302">
        <f t="shared" si="459"/>
        <v>-4.2544433965254841E-2</v>
      </c>
      <c r="AI1302">
        <f t="shared" si="460"/>
        <v>-1.4519581914323534E-2</v>
      </c>
    </row>
    <row r="1303" spans="1:35" x14ac:dyDescent="0.35">
      <c r="A1303">
        <v>5068.95</v>
      </c>
      <c r="B1303">
        <v>54.45</v>
      </c>
      <c r="C1303">
        <v>31.56</v>
      </c>
      <c r="D1303">
        <v>226.71</v>
      </c>
      <c r="E1303">
        <v>29.89</v>
      </c>
      <c r="F1303">
        <v>20.86</v>
      </c>
      <c r="G1303">
        <v>58.87</v>
      </c>
      <c r="H1303">
        <v>40.340000000000003</v>
      </c>
      <c r="I1303">
        <v>31.4</v>
      </c>
      <c r="J1303">
        <v>8.58</v>
      </c>
      <c r="K1303">
        <v>26.42</v>
      </c>
      <c r="M1303">
        <f t="shared" si="461"/>
        <v>2.7984099271052262E-2</v>
      </c>
      <c r="N1303">
        <f t="shared" si="440"/>
        <v>5.3259871441689467E-3</v>
      </c>
      <c r="O1303">
        <f t="shared" si="441"/>
        <v>3.4854245880861785E-2</v>
      </c>
      <c r="P1303">
        <f t="shared" si="442"/>
        <v>3.158219752106213E-2</v>
      </c>
      <c r="Q1303">
        <f t="shared" si="443"/>
        <v>2.0742723318835764E-2</v>
      </c>
      <c r="R1303">
        <f t="shared" si="444"/>
        <v>2.4928092042185983E-2</v>
      </c>
      <c r="S1303">
        <f t="shared" si="445"/>
        <v>8.3234244946492619E-3</v>
      </c>
      <c r="T1303">
        <f t="shared" si="446"/>
        <v>-3.4705007436787445E-3</v>
      </c>
      <c r="U1303">
        <f t="shared" si="447"/>
        <v>1.3694267515923559E-2</v>
      </c>
      <c r="V1303">
        <f t="shared" si="448"/>
        <v>6.9930069930070511E-3</v>
      </c>
      <c r="W1303">
        <f t="shared" si="449"/>
        <v>7.5700227100679687E-4</v>
      </c>
      <c r="Y1303">
        <f t="shared" si="450"/>
        <v>2.7408266718030119E-2</v>
      </c>
      <c r="Z1303">
        <f t="shared" si="451"/>
        <v>5.02403942936406E-3</v>
      </c>
      <c r="AA1303">
        <f t="shared" si="452"/>
        <v>3.4606292324108709E-2</v>
      </c>
      <c r="AB1303">
        <f t="shared" si="453"/>
        <v>3.1181606020913192E-2</v>
      </c>
      <c r="AC1303">
        <f t="shared" si="454"/>
        <v>1.9980006922513571E-2</v>
      </c>
      <c r="AD1303">
        <f t="shared" si="455"/>
        <v>2.412810679410719E-2</v>
      </c>
      <c r="AE1303">
        <f t="shared" si="456"/>
        <v>8.0713919121266197E-3</v>
      </c>
      <c r="AF1303">
        <f t="shared" si="457"/>
        <v>-3.8800305196058098E-3</v>
      </c>
      <c r="AG1303">
        <f t="shared" si="458"/>
        <v>1.3387355028161626E-2</v>
      </c>
      <c r="AH1303">
        <f t="shared" si="459"/>
        <v>6.1152396944190116E-3</v>
      </c>
      <c r="AI1303">
        <f t="shared" si="460"/>
        <v>2.3136891946696017E-4</v>
      </c>
    </row>
    <row r="1304" spans="1:35" x14ac:dyDescent="0.35">
      <c r="A1304">
        <v>5021.3500000000004</v>
      </c>
      <c r="B1304">
        <v>54.58</v>
      </c>
      <c r="C1304">
        <v>30.68</v>
      </c>
      <c r="D1304">
        <v>229.99</v>
      </c>
      <c r="E1304">
        <v>30.03</v>
      </c>
      <c r="F1304">
        <v>20.99</v>
      </c>
      <c r="G1304">
        <v>61.33</v>
      </c>
      <c r="H1304">
        <v>40.020000000000003</v>
      </c>
      <c r="I1304">
        <v>31.21</v>
      </c>
      <c r="J1304">
        <v>8.5500000000000007</v>
      </c>
      <c r="K1304">
        <v>26.47</v>
      </c>
      <c r="M1304">
        <f t="shared" si="461"/>
        <v>9.4795224391845713E-3</v>
      </c>
      <c r="N1304">
        <f t="shared" si="440"/>
        <v>-2.3818248442652153E-3</v>
      </c>
      <c r="O1304">
        <f t="shared" si="441"/>
        <v>2.8683181225554074E-2</v>
      </c>
      <c r="P1304">
        <f t="shared" si="442"/>
        <v>-1.4261489629983916E-2</v>
      </c>
      <c r="Q1304">
        <f t="shared" si="443"/>
        <v>-4.6620046620046811E-3</v>
      </c>
      <c r="R1304">
        <f t="shared" si="444"/>
        <v>-6.1934254406859944E-3</v>
      </c>
      <c r="S1304">
        <f t="shared" si="445"/>
        <v>-4.011087559106475E-2</v>
      </c>
      <c r="T1304">
        <f t="shared" si="446"/>
        <v>7.9960019990005064E-3</v>
      </c>
      <c r="U1304">
        <f t="shared" si="447"/>
        <v>6.0877923742389531E-3</v>
      </c>
      <c r="V1304">
        <f t="shared" si="448"/>
        <v>3.5087719298244864E-3</v>
      </c>
      <c r="W1304">
        <f t="shared" si="449"/>
        <v>-1.888930865130229E-3</v>
      </c>
      <c r="Y1304">
        <f t="shared" si="450"/>
        <v>8.9036898861624275E-3</v>
      </c>
      <c r="Z1304">
        <f t="shared" si="451"/>
        <v>-2.6837725590701019E-3</v>
      </c>
      <c r="AA1304">
        <f t="shared" si="452"/>
        <v>2.8435227668800998E-2</v>
      </c>
      <c r="AB1304">
        <f t="shared" si="453"/>
        <v>-1.4662081130132856E-2</v>
      </c>
      <c r="AC1304">
        <f t="shared" si="454"/>
        <v>-5.4247210583268759E-3</v>
      </c>
      <c r="AD1304">
        <f t="shared" si="455"/>
        <v>-6.9934106887647885E-3</v>
      </c>
      <c r="AE1304">
        <f t="shared" si="456"/>
        <v>-4.036290817358739E-2</v>
      </c>
      <c r="AF1304">
        <f t="shared" si="457"/>
        <v>7.5864722230734411E-3</v>
      </c>
      <c r="AG1304">
        <f t="shared" si="458"/>
        <v>5.7808798864770203E-3</v>
      </c>
      <c r="AH1304">
        <f t="shared" si="459"/>
        <v>2.6310046312364469E-3</v>
      </c>
      <c r="AI1304">
        <f t="shared" si="460"/>
        <v>-2.4145642166700657E-3</v>
      </c>
    </row>
    <row r="1305" spans="1:35" x14ac:dyDescent="0.35">
      <c r="A1305">
        <v>5000.55</v>
      </c>
      <c r="B1305">
        <v>54.01</v>
      </c>
      <c r="C1305">
        <v>31.08</v>
      </c>
      <c r="D1305">
        <v>222.55</v>
      </c>
      <c r="E1305">
        <v>29.75</v>
      </c>
      <c r="F1305">
        <v>20.59</v>
      </c>
      <c r="G1305">
        <v>61.27</v>
      </c>
      <c r="H1305">
        <v>39.69</v>
      </c>
      <c r="I1305">
        <v>30.72</v>
      </c>
      <c r="J1305">
        <v>8.4499999999999993</v>
      </c>
      <c r="K1305">
        <v>26.35</v>
      </c>
      <c r="M1305">
        <f t="shared" si="461"/>
        <v>4.1595424503304999E-3</v>
      </c>
      <c r="N1305">
        <f t="shared" si="440"/>
        <v>1.0553601184965752E-2</v>
      </c>
      <c r="O1305">
        <f t="shared" si="441"/>
        <v>-1.2870012870012826E-2</v>
      </c>
      <c r="P1305">
        <f t="shared" si="442"/>
        <v>3.3430689732644341E-2</v>
      </c>
      <c r="Q1305">
        <f t="shared" si="443"/>
        <v>9.411764705882392E-3</v>
      </c>
      <c r="R1305">
        <f t="shared" si="444"/>
        <v>1.94269062651772E-2</v>
      </c>
      <c r="S1305">
        <f t="shared" si="445"/>
        <v>9.7927207442459864E-4</v>
      </c>
      <c r="T1305">
        <f t="shared" si="446"/>
        <v>8.3144368858655941E-3</v>
      </c>
      <c r="U1305">
        <f t="shared" si="447"/>
        <v>1.5950520833333398E-2</v>
      </c>
      <c r="V1305">
        <f t="shared" si="448"/>
        <v>1.1834319526627389E-2</v>
      </c>
      <c r="W1305">
        <f t="shared" si="449"/>
        <v>4.5540796963945895E-3</v>
      </c>
      <c r="Y1305">
        <f t="shared" si="450"/>
        <v>3.583709897308357E-3</v>
      </c>
      <c r="Z1305">
        <f t="shared" si="451"/>
        <v>1.0251653470160865E-2</v>
      </c>
      <c r="AA1305">
        <f t="shared" si="452"/>
        <v>-1.31179664267659E-2</v>
      </c>
      <c r="AB1305">
        <f t="shared" si="453"/>
        <v>3.3030098232495399E-2</v>
      </c>
      <c r="AC1305">
        <f t="shared" si="454"/>
        <v>8.6490483095601981E-3</v>
      </c>
      <c r="AD1305">
        <f t="shared" si="455"/>
        <v>1.8626921017098407E-2</v>
      </c>
      <c r="AE1305">
        <f t="shared" si="456"/>
        <v>7.272394919019562E-4</v>
      </c>
      <c r="AF1305">
        <f t="shared" si="457"/>
        <v>7.904907109938528E-3</v>
      </c>
      <c r="AG1305">
        <f t="shared" si="458"/>
        <v>1.5643608345571467E-2</v>
      </c>
      <c r="AH1305">
        <f t="shared" si="459"/>
        <v>1.0956552228039349E-2</v>
      </c>
      <c r="AI1305">
        <f t="shared" si="460"/>
        <v>4.028446344854753E-3</v>
      </c>
    </row>
    <row r="1306" spans="1:35" x14ac:dyDescent="0.35">
      <c r="A1306">
        <v>4940.5</v>
      </c>
      <c r="B1306">
        <v>53.72</v>
      </c>
      <c r="C1306">
        <v>28.39</v>
      </c>
      <c r="D1306">
        <v>213.82</v>
      </c>
      <c r="E1306">
        <v>29.39</v>
      </c>
      <c r="F1306">
        <v>20.25</v>
      </c>
      <c r="G1306">
        <v>60.92</v>
      </c>
      <c r="H1306">
        <v>39.020000000000003</v>
      </c>
      <c r="I1306">
        <v>30.02</v>
      </c>
      <c r="J1306">
        <v>8.3800000000000008</v>
      </c>
      <c r="K1306">
        <v>26.24</v>
      </c>
      <c r="M1306">
        <f t="shared" si="461"/>
        <v>1.2154640218601393E-2</v>
      </c>
      <c r="N1306">
        <f t="shared" si="440"/>
        <v>5.3983618763961119E-3</v>
      </c>
      <c r="O1306">
        <f t="shared" si="441"/>
        <v>9.4751673124339478E-2</v>
      </c>
      <c r="P1306">
        <f t="shared" si="442"/>
        <v>4.082873444953708E-2</v>
      </c>
      <c r="Q1306">
        <f t="shared" si="443"/>
        <v>1.2249064307587595E-2</v>
      </c>
      <c r="R1306">
        <f t="shared" si="444"/>
        <v>1.6790123456790117E-2</v>
      </c>
      <c r="S1306">
        <f t="shared" si="445"/>
        <v>5.7452396585686381E-3</v>
      </c>
      <c r="T1306">
        <f t="shared" si="446"/>
        <v>1.7170681701691299E-2</v>
      </c>
      <c r="U1306">
        <f t="shared" si="447"/>
        <v>2.3317788141239151E-2</v>
      </c>
      <c r="V1306">
        <f t="shared" si="448"/>
        <v>8.3532219570403941E-3</v>
      </c>
      <c r="W1306">
        <f t="shared" si="449"/>
        <v>4.1920731707318212E-3</v>
      </c>
      <c r="Y1306">
        <f t="shared" si="450"/>
        <v>1.1578807665579251E-2</v>
      </c>
      <c r="Z1306">
        <f t="shared" si="451"/>
        <v>5.0964141615912253E-3</v>
      </c>
      <c r="AA1306">
        <f t="shared" si="452"/>
        <v>9.4503719567586408E-2</v>
      </c>
      <c r="AB1306">
        <f t="shared" si="453"/>
        <v>4.0428142949388138E-2</v>
      </c>
      <c r="AC1306">
        <f t="shared" si="454"/>
        <v>1.1486347911265401E-2</v>
      </c>
      <c r="AD1306">
        <f t="shared" si="455"/>
        <v>1.5990138208711323E-2</v>
      </c>
      <c r="AE1306">
        <f t="shared" si="456"/>
        <v>5.4932070760459958E-3</v>
      </c>
      <c r="AF1306">
        <f t="shared" si="457"/>
        <v>1.6761151925764235E-2</v>
      </c>
      <c r="AG1306">
        <f t="shared" si="458"/>
        <v>2.301087565347722E-2</v>
      </c>
      <c r="AH1306">
        <f t="shared" si="459"/>
        <v>7.4754546584523546E-3</v>
      </c>
      <c r="AI1306">
        <f t="shared" si="460"/>
        <v>3.6664398191919847E-3</v>
      </c>
    </row>
    <row r="1307" spans="1:35" x14ac:dyDescent="0.35">
      <c r="A1307">
        <v>4938.8500000000004</v>
      </c>
      <c r="B1307">
        <v>54.13</v>
      </c>
      <c r="C1307">
        <v>27.73</v>
      </c>
      <c r="D1307">
        <v>212.03</v>
      </c>
      <c r="E1307">
        <v>29.22</v>
      </c>
      <c r="F1307">
        <v>20.420000000000002</v>
      </c>
      <c r="G1307">
        <v>60.95</v>
      </c>
      <c r="H1307">
        <v>39.01</v>
      </c>
      <c r="I1307">
        <v>30.1</v>
      </c>
      <c r="J1307">
        <v>8.3699999999999992</v>
      </c>
      <c r="K1307">
        <v>25.76</v>
      </c>
      <c r="M1307">
        <f t="shared" si="461"/>
        <v>3.3408587019238004E-4</v>
      </c>
      <c r="N1307">
        <f t="shared" si="440"/>
        <v>-7.5743580269721717E-3</v>
      </c>
      <c r="O1307">
        <f t="shared" si="441"/>
        <v>2.3800937612693838E-2</v>
      </c>
      <c r="P1307">
        <f t="shared" si="442"/>
        <v>8.4422015752487478E-3</v>
      </c>
      <c r="Q1307">
        <f t="shared" si="443"/>
        <v>5.8179329226557734E-3</v>
      </c>
      <c r="R1307">
        <f t="shared" si="444"/>
        <v>-8.3251714005877428E-3</v>
      </c>
      <c r="S1307">
        <f t="shared" si="445"/>
        <v>-4.922067268252852E-4</v>
      </c>
      <c r="T1307">
        <f t="shared" si="446"/>
        <v>2.5634452704447874E-4</v>
      </c>
      <c r="U1307">
        <f t="shared" si="447"/>
        <v>-2.657807308970161E-3</v>
      </c>
      <c r="V1307">
        <f t="shared" si="448"/>
        <v>1.194743130227188E-3</v>
      </c>
      <c r="W1307">
        <f t="shared" si="449"/>
        <v>1.8633540372670686E-2</v>
      </c>
      <c r="Y1307">
        <f t="shared" si="450"/>
        <v>-2.4174668282976288E-4</v>
      </c>
      <c r="Z1307">
        <f t="shared" si="451"/>
        <v>-7.8763057417770583E-3</v>
      </c>
      <c r="AA1307">
        <f t="shared" si="452"/>
        <v>2.3552984055940761E-2</v>
      </c>
      <c r="AB1307">
        <f t="shared" si="453"/>
        <v>8.0416100750998077E-3</v>
      </c>
      <c r="AC1307">
        <f t="shared" si="454"/>
        <v>5.0552165263335787E-3</v>
      </c>
      <c r="AD1307">
        <f t="shared" si="455"/>
        <v>-9.125156648666536E-3</v>
      </c>
      <c r="AE1307">
        <f t="shared" si="456"/>
        <v>-7.4423930934792775E-4</v>
      </c>
      <c r="AF1307">
        <f t="shared" si="457"/>
        <v>-1.5318524888258665E-4</v>
      </c>
      <c r="AG1307">
        <f t="shared" si="458"/>
        <v>-2.9647197967320933E-3</v>
      </c>
      <c r="AH1307">
        <f t="shared" si="459"/>
        <v>3.1697583163914854E-4</v>
      </c>
      <c r="AI1307">
        <f t="shared" si="460"/>
        <v>1.810790702113085E-2</v>
      </c>
    </row>
    <row r="1308" spans="1:35" x14ac:dyDescent="0.35">
      <c r="A1308">
        <v>4932.2</v>
      </c>
      <c r="B1308">
        <v>54.22</v>
      </c>
      <c r="C1308">
        <v>27.42</v>
      </c>
      <c r="D1308">
        <v>210.75</v>
      </c>
      <c r="E1308">
        <v>29.52</v>
      </c>
      <c r="F1308">
        <v>20.68</v>
      </c>
      <c r="G1308">
        <v>60.85</v>
      </c>
      <c r="H1308">
        <v>39.06</v>
      </c>
      <c r="I1308">
        <v>30.37</v>
      </c>
      <c r="J1308">
        <v>8.43</v>
      </c>
      <c r="K1308">
        <v>25.58</v>
      </c>
      <c r="M1308">
        <f t="shared" si="461"/>
        <v>1.3482827135964774E-3</v>
      </c>
      <c r="N1308">
        <f t="shared" si="440"/>
        <v>-1.6599040944300315E-3</v>
      </c>
      <c r="O1308">
        <f t="shared" si="441"/>
        <v>1.1305616338439049E-2</v>
      </c>
      <c r="P1308">
        <f t="shared" si="442"/>
        <v>6.0735468564650117E-3</v>
      </c>
      <c r="Q1308">
        <f t="shared" si="443"/>
        <v>-1.0162601626016284E-2</v>
      </c>
      <c r="R1308">
        <f t="shared" si="444"/>
        <v>-1.2572533849129498E-2</v>
      </c>
      <c r="S1308">
        <f t="shared" si="445"/>
        <v>1.6433853738701959E-3</v>
      </c>
      <c r="T1308">
        <f t="shared" si="446"/>
        <v>-1.2800819252433246E-3</v>
      </c>
      <c r="U1308">
        <f t="shared" si="447"/>
        <v>-8.8903523213697579E-3</v>
      </c>
      <c r="V1308">
        <f t="shared" si="448"/>
        <v>-7.1174377224199883E-3</v>
      </c>
      <c r="W1308">
        <f t="shared" si="449"/>
        <v>7.0367474589524345E-3</v>
      </c>
      <c r="Y1308">
        <f t="shared" si="450"/>
        <v>7.7245016057433447E-4</v>
      </c>
      <c r="Z1308">
        <f t="shared" si="451"/>
        <v>-1.9618518092349184E-3</v>
      </c>
      <c r="AA1308">
        <f t="shared" si="452"/>
        <v>1.1057662781685974E-2</v>
      </c>
      <c r="AB1308">
        <f t="shared" si="453"/>
        <v>5.6729553563160716E-3</v>
      </c>
      <c r="AC1308">
        <f t="shared" si="454"/>
        <v>-1.0925318022338478E-2</v>
      </c>
      <c r="AD1308">
        <f t="shared" si="455"/>
        <v>-1.3372519097208291E-2</v>
      </c>
      <c r="AE1308">
        <f t="shared" si="456"/>
        <v>1.3913527913475535E-3</v>
      </c>
      <c r="AF1308">
        <f t="shared" si="457"/>
        <v>-1.6896117011703901E-3</v>
      </c>
      <c r="AG1308">
        <f t="shared" si="458"/>
        <v>-9.1972648091316906E-3</v>
      </c>
      <c r="AH1308">
        <f t="shared" si="459"/>
        <v>-7.9952050210080269E-3</v>
      </c>
      <c r="AI1308">
        <f t="shared" si="460"/>
        <v>6.5111141074125981E-3</v>
      </c>
    </row>
    <row r="1309" spans="1:35" x14ac:dyDescent="0.35">
      <c r="A1309">
        <v>4837.55</v>
      </c>
      <c r="B1309">
        <v>54.05</v>
      </c>
      <c r="C1309">
        <v>27.07</v>
      </c>
      <c r="D1309">
        <v>209.26</v>
      </c>
      <c r="E1309">
        <v>29.08</v>
      </c>
      <c r="F1309">
        <v>20.440000000000001</v>
      </c>
      <c r="G1309">
        <v>60.68</v>
      </c>
      <c r="H1309">
        <v>40.24</v>
      </c>
      <c r="I1309">
        <v>30.21</v>
      </c>
      <c r="J1309">
        <v>8.1300000000000008</v>
      </c>
      <c r="K1309">
        <v>25.36</v>
      </c>
      <c r="M1309">
        <f t="shared" si="461"/>
        <v>1.9565689243521953E-2</v>
      </c>
      <c r="N1309">
        <f t="shared" si="440"/>
        <v>3.1452358926919834E-3</v>
      </c>
      <c r="O1309">
        <f t="shared" si="441"/>
        <v>1.2929442186922845E-2</v>
      </c>
      <c r="P1309">
        <f t="shared" si="442"/>
        <v>7.1203287775972908E-3</v>
      </c>
      <c r="Q1309">
        <f t="shared" si="443"/>
        <v>1.5130674002751077E-2</v>
      </c>
      <c r="R1309">
        <f t="shared" si="444"/>
        <v>1.174168297455961E-2</v>
      </c>
      <c r="S1309">
        <f t="shared" si="445"/>
        <v>2.8015820698747808E-3</v>
      </c>
      <c r="T1309">
        <f t="shared" si="446"/>
        <v>-2.9324055666003969E-2</v>
      </c>
      <c r="U1309">
        <f t="shared" si="447"/>
        <v>5.2962595167163236E-3</v>
      </c>
      <c r="V1309">
        <f t="shared" si="448"/>
        <v>3.6900369003689905E-2</v>
      </c>
      <c r="W1309">
        <f t="shared" si="449"/>
        <v>8.675078864353267E-3</v>
      </c>
      <c r="Y1309">
        <f t="shared" si="450"/>
        <v>1.898985669049981E-2</v>
      </c>
      <c r="Z1309">
        <f t="shared" si="451"/>
        <v>2.8432881778870968E-3</v>
      </c>
      <c r="AA1309">
        <f t="shared" si="452"/>
        <v>1.268148863016977E-2</v>
      </c>
      <c r="AB1309">
        <f t="shared" si="453"/>
        <v>6.7197372774483507E-3</v>
      </c>
      <c r="AC1309">
        <f t="shared" si="454"/>
        <v>1.4367957606428883E-2</v>
      </c>
      <c r="AD1309">
        <f t="shared" si="455"/>
        <v>1.0941697726480817E-2</v>
      </c>
      <c r="AE1309">
        <f t="shared" si="456"/>
        <v>2.5495494873521382E-3</v>
      </c>
      <c r="AF1309">
        <f t="shared" si="457"/>
        <v>-2.9733585441931033E-2</v>
      </c>
      <c r="AG1309">
        <f t="shared" si="458"/>
        <v>4.9893470289543908E-3</v>
      </c>
      <c r="AH1309">
        <f t="shared" si="459"/>
        <v>3.6022601705101867E-2</v>
      </c>
      <c r="AI1309">
        <f t="shared" si="460"/>
        <v>8.1494455128134306E-3</v>
      </c>
    </row>
    <row r="1310" spans="1:35" x14ac:dyDescent="0.35">
      <c r="A1310">
        <v>4747.55</v>
      </c>
      <c r="B1310">
        <v>53.95</v>
      </c>
      <c r="C1310">
        <v>26.77</v>
      </c>
      <c r="D1310">
        <v>205.04</v>
      </c>
      <c r="E1310">
        <v>29.16</v>
      </c>
      <c r="F1310">
        <v>20.010000000000002</v>
      </c>
      <c r="G1310">
        <v>60.45</v>
      </c>
      <c r="H1310">
        <v>40</v>
      </c>
      <c r="I1310">
        <v>30.33</v>
      </c>
      <c r="J1310">
        <v>8.16</v>
      </c>
      <c r="K1310">
        <v>25.15</v>
      </c>
      <c r="M1310">
        <f t="shared" si="461"/>
        <v>1.8957146317574326E-2</v>
      </c>
      <c r="N1310">
        <f t="shared" si="440"/>
        <v>1.8535681186282542E-3</v>
      </c>
      <c r="O1310">
        <f t="shared" si="441"/>
        <v>1.1206574523720609E-2</v>
      </c>
      <c r="P1310">
        <f t="shared" si="442"/>
        <v>2.0581349980491607E-2</v>
      </c>
      <c r="Q1310">
        <f t="shared" si="443"/>
        <v>-2.74348422496577E-3</v>
      </c>
      <c r="R1310">
        <f t="shared" si="444"/>
        <v>2.1489255372313828E-2</v>
      </c>
      <c r="S1310">
        <f t="shared" si="445"/>
        <v>3.8047973531843979E-3</v>
      </c>
      <c r="T1310">
        <f t="shared" si="446"/>
        <v>6.0000000000000496E-3</v>
      </c>
      <c r="U1310">
        <f t="shared" si="447"/>
        <v>-3.9564787339267209E-3</v>
      </c>
      <c r="V1310">
        <f t="shared" si="448"/>
        <v>-3.6764705882352156E-3</v>
      </c>
      <c r="W1310">
        <f t="shared" si="449"/>
        <v>8.3499005964215063E-3</v>
      </c>
      <c r="Y1310">
        <f t="shared" si="450"/>
        <v>1.8381313764552182E-2</v>
      </c>
      <c r="Z1310">
        <f t="shared" si="451"/>
        <v>1.5516204038233674E-3</v>
      </c>
      <c r="AA1310">
        <f t="shared" si="452"/>
        <v>1.0958620966967534E-2</v>
      </c>
      <c r="AB1310">
        <f t="shared" si="453"/>
        <v>2.0180758480342668E-2</v>
      </c>
      <c r="AC1310">
        <f t="shared" si="454"/>
        <v>-3.5062006212879648E-3</v>
      </c>
      <c r="AD1310">
        <f t="shared" si="455"/>
        <v>2.0689270124235035E-2</v>
      </c>
      <c r="AE1310">
        <f t="shared" si="456"/>
        <v>3.5527647706617553E-3</v>
      </c>
      <c r="AF1310">
        <f t="shared" si="457"/>
        <v>5.5904702240729843E-3</v>
      </c>
      <c r="AG1310">
        <f t="shared" si="458"/>
        <v>-4.2633912216886536E-3</v>
      </c>
      <c r="AH1310">
        <f t="shared" si="459"/>
        <v>-4.5542378868232546E-3</v>
      </c>
      <c r="AI1310">
        <f t="shared" si="460"/>
        <v>7.8242672448816698E-3</v>
      </c>
    </row>
    <row r="1311" spans="1:35" x14ac:dyDescent="0.35">
      <c r="A1311">
        <v>4732.3500000000004</v>
      </c>
      <c r="B1311">
        <v>54.52</v>
      </c>
      <c r="C1311">
        <v>27.65</v>
      </c>
      <c r="D1311">
        <v>214.6</v>
      </c>
      <c r="E1311">
        <v>29.12</v>
      </c>
      <c r="F1311">
        <v>20.66</v>
      </c>
      <c r="G1311">
        <v>60.54</v>
      </c>
      <c r="H1311">
        <v>40.81</v>
      </c>
      <c r="I1311">
        <v>31.47</v>
      </c>
      <c r="J1311">
        <v>8.5399999999999991</v>
      </c>
      <c r="K1311">
        <v>25.41</v>
      </c>
      <c r="M1311">
        <f t="shared" si="461"/>
        <v>3.2119348737941651E-3</v>
      </c>
      <c r="N1311">
        <f t="shared" si="440"/>
        <v>-1.0454878943506975E-2</v>
      </c>
      <c r="O1311">
        <f t="shared" si="441"/>
        <v>-3.1826401446654579E-2</v>
      </c>
      <c r="P1311">
        <f t="shared" si="442"/>
        <v>-4.4547996272134217E-2</v>
      </c>
      <c r="Q1311">
        <f t="shared" si="443"/>
        <v>1.3736263736263442E-3</v>
      </c>
      <c r="R1311">
        <f t="shared" si="444"/>
        <v>-3.146176185866402E-2</v>
      </c>
      <c r="S1311">
        <f t="shared" si="445"/>
        <v>-1.4866204162536556E-3</v>
      </c>
      <c r="T1311">
        <f t="shared" si="446"/>
        <v>-1.9848076451850091E-2</v>
      </c>
      <c r="U1311">
        <f t="shared" si="447"/>
        <v>-3.6224976167778859E-2</v>
      </c>
      <c r="V1311">
        <f t="shared" si="448"/>
        <v>-4.4496487119437829E-2</v>
      </c>
      <c r="W1311">
        <f t="shared" si="449"/>
        <v>-1.023219205037393E-2</v>
      </c>
      <c r="Y1311">
        <f t="shared" si="450"/>
        <v>2.6361023207720222E-3</v>
      </c>
      <c r="Z1311">
        <f t="shared" si="451"/>
        <v>-1.0756826658311862E-2</v>
      </c>
      <c r="AA1311">
        <f t="shared" si="452"/>
        <v>-3.2074355003407655E-2</v>
      </c>
      <c r="AB1311">
        <f t="shared" si="453"/>
        <v>-4.4948587772283159E-2</v>
      </c>
      <c r="AC1311">
        <f t="shared" si="454"/>
        <v>6.1090997730414958E-4</v>
      </c>
      <c r="AD1311">
        <f t="shared" si="455"/>
        <v>-3.2261747106742816E-2</v>
      </c>
      <c r="AE1311">
        <f t="shared" si="456"/>
        <v>-1.738652998776298E-3</v>
      </c>
      <c r="AF1311">
        <f t="shared" si="457"/>
        <v>-2.0257606227777156E-2</v>
      </c>
      <c r="AG1311">
        <f t="shared" si="458"/>
        <v>-3.6531888655540794E-2</v>
      </c>
      <c r="AH1311">
        <f t="shared" si="459"/>
        <v>-4.5374254418025867E-2</v>
      </c>
      <c r="AI1311">
        <f t="shared" si="460"/>
        <v>-1.0757825401913767E-2</v>
      </c>
    </row>
    <row r="1312" spans="1:35" x14ac:dyDescent="0.35">
      <c r="A1312">
        <v>4546.2</v>
      </c>
      <c r="B1312">
        <v>54.47</v>
      </c>
      <c r="C1312">
        <v>27.58</v>
      </c>
      <c r="D1312">
        <v>214.39</v>
      </c>
      <c r="E1312">
        <v>29.08</v>
      </c>
      <c r="F1312">
        <v>20.72</v>
      </c>
      <c r="G1312">
        <v>60.27</v>
      </c>
      <c r="H1312">
        <v>40.89</v>
      </c>
      <c r="I1312">
        <v>31.26</v>
      </c>
      <c r="J1312">
        <v>8.4700000000000006</v>
      </c>
      <c r="K1312">
        <v>25.29</v>
      </c>
      <c r="M1312">
        <f t="shared" si="461"/>
        <v>4.0946284809291397E-2</v>
      </c>
      <c r="N1312">
        <f t="shared" si="440"/>
        <v>9.1793647879574562E-4</v>
      </c>
      <c r="O1312">
        <f t="shared" si="441"/>
        <v>2.5380710659898584E-3</v>
      </c>
      <c r="P1312">
        <f t="shared" si="442"/>
        <v>9.7952329866135535E-4</v>
      </c>
      <c r="Q1312">
        <f t="shared" si="443"/>
        <v>1.3755158184320048E-3</v>
      </c>
      <c r="R1312">
        <f t="shared" si="444"/>
        <v>-2.895752895752834E-3</v>
      </c>
      <c r="S1312">
        <f t="shared" si="445"/>
        <v>4.4798407167744485E-3</v>
      </c>
      <c r="T1312">
        <f t="shared" si="446"/>
        <v>-1.956468574223485E-3</v>
      </c>
      <c r="U1312">
        <f t="shared" si="447"/>
        <v>6.7178502879077827E-3</v>
      </c>
      <c r="V1312">
        <f t="shared" si="448"/>
        <v>8.2644628099171787E-3</v>
      </c>
      <c r="W1312">
        <f t="shared" si="449"/>
        <v>4.7449584816133253E-3</v>
      </c>
      <c r="Y1312">
        <f t="shared" si="450"/>
        <v>4.0370452256269257E-2</v>
      </c>
      <c r="Z1312">
        <f t="shared" si="451"/>
        <v>6.1598876399085879E-4</v>
      </c>
      <c r="AA1312">
        <f t="shared" si="452"/>
        <v>2.2901175092367829E-3</v>
      </c>
      <c r="AB1312">
        <f t="shared" si="453"/>
        <v>5.7893179851241545E-4</v>
      </c>
      <c r="AC1312">
        <f t="shared" si="454"/>
        <v>6.1279942210981013E-4</v>
      </c>
      <c r="AD1312">
        <f t="shared" si="455"/>
        <v>-3.6957381438316281E-3</v>
      </c>
      <c r="AE1312">
        <f t="shared" si="456"/>
        <v>4.2278081342518063E-3</v>
      </c>
      <c r="AF1312">
        <f t="shared" si="457"/>
        <v>-2.3659983501505503E-3</v>
      </c>
      <c r="AG1312">
        <f t="shared" si="458"/>
        <v>6.41093780014585E-3</v>
      </c>
      <c r="AH1312">
        <f t="shared" si="459"/>
        <v>7.3866955113291392E-3</v>
      </c>
      <c r="AI1312">
        <f t="shared" si="460"/>
        <v>4.2193251300734888E-3</v>
      </c>
    </row>
    <row r="1313" spans="1:35" x14ac:dyDescent="0.35">
      <c r="A1313">
        <v>4494.6499999999996</v>
      </c>
      <c r="B1313">
        <v>54.66</v>
      </c>
      <c r="C1313">
        <v>26.91</v>
      </c>
      <c r="D1313">
        <v>211.76</v>
      </c>
      <c r="E1313">
        <v>29.42</v>
      </c>
      <c r="F1313">
        <v>20.97</v>
      </c>
      <c r="G1313">
        <v>60.17</v>
      </c>
      <c r="H1313">
        <v>40.78</v>
      </c>
      <c r="I1313">
        <v>31.09</v>
      </c>
      <c r="J1313">
        <v>8.56</v>
      </c>
      <c r="K1313">
        <v>24.72</v>
      </c>
      <c r="M1313">
        <f t="shared" si="461"/>
        <v>1.1469191149477753E-2</v>
      </c>
      <c r="N1313">
        <f t="shared" si="440"/>
        <v>-3.4760336626417443E-3</v>
      </c>
      <c r="O1313">
        <f t="shared" si="441"/>
        <v>2.489780750650309E-2</v>
      </c>
      <c r="P1313">
        <f t="shared" si="442"/>
        <v>1.2419720438231939E-2</v>
      </c>
      <c r="Q1313">
        <f t="shared" si="443"/>
        <v>-1.1556764106050421E-2</v>
      </c>
      <c r="R1313">
        <f t="shared" si="444"/>
        <v>-1.1921793037672867E-2</v>
      </c>
      <c r="S1313">
        <f t="shared" si="445"/>
        <v>1.6619577862722523E-3</v>
      </c>
      <c r="T1313">
        <f t="shared" si="446"/>
        <v>2.6974006866110701E-3</v>
      </c>
      <c r="U1313">
        <f t="shared" si="447"/>
        <v>5.4679961402380739E-3</v>
      </c>
      <c r="V1313">
        <f t="shared" si="448"/>
        <v>-1.0514018691588767E-2</v>
      </c>
      <c r="W1313">
        <f t="shared" si="449"/>
        <v>2.305825242718448E-2</v>
      </c>
      <c r="Y1313">
        <f t="shared" si="450"/>
        <v>1.0893358596455609E-2</v>
      </c>
      <c r="Z1313">
        <f t="shared" si="451"/>
        <v>-3.7779813774466309E-3</v>
      </c>
      <c r="AA1313">
        <f t="shared" si="452"/>
        <v>2.4649853949750014E-2</v>
      </c>
      <c r="AB1313">
        <f t="shared" si="453"/>
        <v>1.2019128938082999E-2</v>
      </c>
      <c r="AC1313">
        <f t="shared" si="454"/>
        <v>-1.2319480502372615E-2</v>
      </c>
      <c r="AD1313">
        <f t="shared" si="455"/>
        <v>-1.272177828575166E-2</v>
      </c>
      <c r="AE1313">
        <f t="shared" si="456"/>
        <v>1.4099252037496099E-3</v>
      </c>
      <c r="AF1313">
        <f t="shared" si="457"/>
        <v>2.2878709106840048E-3</v>
      </c>
      <c r="AG1313">
        <f t="shared" si="458"/>
        <v>5.1610836524761412E-3</v>
      </c>
      <c r="AH1313">
        <f t="shared" si="459"/>
        <v>-1.1391785990176807E-2</v>
      </c>
      <c r="AI1313">
        <f t="shared" si="460"/>
        <v>2.2532619075644644E-2</v>
      </c>
    </row>
    <row r="1314" spans="1:35" x14ac:dyDescent="0.35">
      <c r="A1314">
        <v>4518</v>
      </c>
      <c r="B1314">
        <v>55.15</v>
      </c>
      <c r="C1314">
        <v>26.66</v>
      </c>
      <c r="D1314">
        <v>216.01</v>
      </c>
      <c r="E1314">
        <v>29.43</v>
      </c>
      <c r="F1314">
        <v>21.28</v>
      </c>
      <c r="G1314">
        <v>60.33</v>
      </c>
      <c r="H1314">
        <v>41.3</v>
      </c>
      <c r="I1314">
        <v>31.57</v>
      </c>
      <c r="J1314">
        <v>8.76</v>
      </c>
      <c r="K1314">
        <v>24.67</v>
      </c>
      <c r="M1314">
        <f t="shared" si="461"/>
        <v>-5.1682160247898106E-3</v>
      </c>
      <c r="N1314">
        <f t="shared" si="440"/>
        <v>-8.8848594741614152E-3</v>
      </c>
      <c r="O1314">
        <f t="shared" si="441"/>
        <v>9.377344336084021E-3</v>
      </c>
      <c r="P1314">
        <f t="shared" si="442"/>
        <v>-1.9675015045599743E-2</v>
      </c>
      <c r="Q1314">
        <f t="shared" si="443"/>
        <v>-3.3978933061495112E-4</v>
      </c>
      <c r="R1314">
        <f t="shared" si="444"/>
        <v>-1.4567669172932438E-2</v>
      </c>
      <c r="S1314">
        <f t="shared" si="445"/>
        <v>-2.6520802254267626E-3</v>
      </c>
      <c r="T1314">
        <f t="shared" si="446"/>
        <v>-1.2590799031476902E-2</v>
      </c>
      <c r="U1314">
        <f t="shared" si="447"/>
        <v>-1.520430788723473E-2</v>
      </c>
      <c r="V1314">
        <f t="shared" si="448"/>
        <v>-2.2831050228310421E-2</v>
      </c>
      <c r="W1314">
        <f t="shared" si="449"/>
        <v>2.0267531414672538E-3</v>
      </c>
      <c r="Y1314">
        <f t="shared" si="450"/>
        <v>-5.7440485778119535E-3</v>
      </c>
      <c r="Z1314">
        <f t="shared" si="451"/>
        <v>-9.1868071889663026E-3</v>
      </c>
      <c r="AA1314">
        <f t="shared" si="452"/>
        <v>9.1293907793309464E-3</v>
      </c>
      <c r="AB1314">
        <f t="shared" si="453"/>
        <v>-2.0075606545748682E-2</v>
      </c>
      <c r="AC1314">
        <f t="shared" si="454"/>
        <v>-1.1025057269371458E-3</v>
      </c>
      <c r="AD1314">
        <f t="shared" si="455"/>
        <v>-1.5367654421011231E-2</v>
      </c>
      <c r="AE1314">
        <f t="shared" si="456"/>
        <v>-2.9041128079494052E-3</v>
      </c>
      <c r="AF1314">
        <f t="shared" si="457"/>
        <v>-1.3000328807403969E-2</v>
      </c>
      <c r="AG1314">
        <f t="shared" si="458"/>
        <v>-1.5511220374996663E-2</v>
      </c>
      <c r="AH1314">
        <f t="shared" si="459"/>
        <v>-2.3708817526898462E-2</v>
      </c>
      <c r="AI1314">
        <f t="shared" si="460"/>
        <v>1.5011197899274171E-3</v>
      </c>
    </row>
    <row r="1315" spans="1:35" x14ac:dyDescent="0.35">
      <c r="A1315">
        <v>4528.95</v>
      </c>
      <c r="B1315">
        <v>55.39</v>
      </c>
      <c r="C1315">
        <v>26.77</v>
      </c>
      <c r="D1315">
        <v>219.98</v>
      </c>
      <c r="E1315">
        <v>29.07</v>
      </c>
      <c r="F1315">
        <v>21.64</v>
      </c>
      <c r="G1315">
        <v>60.92</v>
      </c>
      <c r="H1315">
        <v>41.85</v>
      </c>
      <c r="I1315">
        <v>31.7</v>
      </c>
      <c r="J1315">
        <v>8.9700000000000006</v>
      </c>
      <c r="K1315">
        <v>24.74</v>
      </c>
      <c r="M1315">
        <f t="shared" si="461"/>
        <v>-2.4177789553869703E-3</v>
      </c>
      <c r="N1315">
        <f t="shared" si="440"/>
        <v>-4.3329120779924532E-3</v>
      </c>
      <c r="O1315">
        <f t="shared" si="441"/>
        <v>-4.1090773253641922E-3</v>
      </c>
      <c r="P1315">
        <f t="shared" si="442"/>
        <v>-1.8047095190471856E-2</v>
      </c>
      <c r="Q1315">
        <f t="shared" si="443"/>
        <v>1.238390092879255E-2</v>
      </c>
      <c r="R1315">
        <f t="shared" si="444"/>
        <v>-1.6635859519408477E-2</v>
      </c>
      <c r="S1315">
        <f t="shared" si="445"/>
        <v>-9.6848325673014341E-3</v>
      </c>
      <c r="T1315">
        <f t="shared" si="446"/>
        <v>-1.3142174432497114E-2</v>
      </c>
      <c r="U1315">
        <f t="shared" si="447"/>
        <v>-4.1009463722397168E-3</v>
      </c>
      <c r="V1315">
        <f t="shared" si="448"/>
        <v>-2.3411371237458286E-2</v>
      </c>
      <c r="W1315">
        <f t="shared" si="449"/>
        <v>-2.8294260307193506E-3</v>
      </c>
      <c r="Y1315">
        <f t="shared" si="450"/>
        <v>-2.9936115084091132E-3</v>
      </c>
      <c r="Z1315">
        <f t="shared" si="451"/>
        <v>-4.6348597927973398E-3</v>
      </c>
      <c r="AA1315">
        <f t="shared" si="452"/>
        <v>-4.3570308821172677E-3</v>
      </c>
      <c r="AB1315">
        <f t="shared" si="453"/>
        <v>-1.8447686690620795E-2</v>
      </c>
      <c r="AC1315">
        <f t="shared" si="454"/>
        <v>1.1621184532470356E-2</v>
      </c>
      <c r="AD1315">
        <f t="shared" si="455"/>
        <v>-1.7435844767487271E-2</v>
      </c>
      <c r="AE1315">
        <f t="shared" si="456"/>
        <v>-9.9368651498240763E-3</v>
      </c>
      <c r="AF1315">
        <f t="shared" si="457"/>
        <v>-1.355170420842418E-2</v>
      </c>
      <c r="AG1315">
        <f t="shared" si="458"/>
        <v>-4.4078588600016495E-3</v>
      </c>
      <c r="AH1315">
        <f t="shared" si="459"/>
        <v>-2.4289138536046327E-2</v>
      </c>
      <c r="AI1315">
        <f t="shared" si="460"/>
        <v>-3.3550593822591875E-3</v>
      </c>
    </row>
    <row r="1316" spans="1:35" x14ac:dyDescent="0.35">
      <c r="A1316">
        <v>4496.8500000000004</v>
      </c>
      <c r="B1316">
        <v>55.4</v>
      </c>
      <c r="C1316">
        <v>26.54</v>
      </c>
      <c r="D1316">
        <v>215.7</v>
      </c>
      <c r="E1316">
        <v>28.09</v>
      </c>
      <c r="F1316">
        <v>21.66</v>
      </c>
      <c r="G1316">
        <v>60.98</v>
      </c>
      <c r="H1316">
        <v>41.7</v>
      </c>
      <c r="I1316">
        <v>31.58</v>
      </c>
      <c r="J1316">
        <v>8.5399999999999991</v>
      </c>
      <c r="K1316">
        <v>24.48</v>
      </c>
      <c r="M1316">
        <f t="shared" si="461"/>
        <v>7.1383301644483256E-3</v>
      </c>
      <c r="N1316">
        <f t="shared" si="440"/>
        <v>-1.8050541516241898E-4</v>
      </c>
      <c r="O1316">
        <f t="shared" si="441"/>
        <v>8.6661642803315918E-3</v>
      </c>
      <c r="P1316">
        <f t="shared" si="442"/>
        <v>1.9842373667130282E-2</v>
      </c>
      <c r="Q1316">
        <f t="shared" si="443"/>
        <v>3.4887860448558218E-2</v>
      </c>
      <c r="R1316">
        <f t="shared" si="444"/>
        <v>-9.2336103416433861E-4</v>
      </c>
      <c r="S1316">
        <f t="shared" si="445"/>
        <v>-9.8392915710060957E-4</v>
      </c>
      <c r="T1316">
        <f t="shared" si="446"/>
        <v>3.5971223021582389E-3</v>
      </c>
      <c r="U1316">
        <f t="shared" si="447"/>
        <v>3.7998733375554463E-3</v>
      </c>
      <c r="V1316">
        <f t="shared" si="448"/>
        <v>5.035128805620627E-2</v>
      </c>
      <c r="W1316">
        <f t="shared" si="449"/>
        <v>1.0620915032679657E-2</v>
      </c>
      <c r="Y1316">
        <f t="shared" si="450"/>
        <v>6.5624976114261827E-3</v>
      </c>
      <c r="Z1316">
        <f t="shared" si="451"/>
        <v>-4.8245312996730578E-4</v>
      </c>
      <c r="AA1316">
        <f t="shared" si="452"/>
        <v>8.4182107235785172E-3</v>
      </c>
      <c r="AB1316">
        <f t="shared" si="453"/>
        <v>1.9441782166981343E-2</v>
      </c>
      <c r="AC1316">
        <f t="shared" si="454"/>
        <v>3.4125144052236024E-2</v>
      </c>
      <c r="AD1316">
        <f t="shared" si="455"/>
        <v>-1.7233462822431327E-3</v>
      </c>
      <c r="AE1316">
        <f t="shared" si="456"/>
        <v>-1.235961739623252E-3</v>
      </c>
      <c r="AF1316">
        <f t="shared" si="457"/>
        <v>3.1875925262311736E-3</v>
      </c>
      <c r="AG1316">
        <f t="shared" si="458"/>
        <v>3.492960849793514E-3</v>
      </c>
      <c r="AH1316">
        <f t="shared" si="459"/>
        <v>4.9473520757618232E-2</v>
      </c>
      <c r="AI1316">
        <f t="shared" si="460"/>
        <v>1.0095281681139821E-2</v>
      </c>
    </row>
    <row r="1317" spans="1:35" x14ac:dyDescent="0.35">
      <c r="A1317">
        <v>4497.05</v>
      </c>
      <c r="B1317">
        <v>55.3</v>
      </c>
      <c r="C1317">
        <v>26.83</v>
      </c>
      <c r="D1317">
        <v>222.22</v>
      </c>
      <c r="E1317">
        <v>28.48</v>
      </c>
      <c r="F1317">
        <v>22.1</v>
      </c>
      <c r="G1317">
        <v>60.67</v>
      </c>
      <c r="H1317">
        <v>40.54</v>
      </c>
      <c r="I1317">
        <v>32.04</v>
      </c>
      <c r="J1317">
        <v>8.02</v>
      </c>
      <c r="K1317">
        <v>24.77</v>
      </c>
      <c r="M1317">
        <f t="shared" si="461"/>
        <v>-4.4473599359539721E-5</v>
      </c>
      <c r="N1317">
        <f t="shared" si="440"/>
        <v>1.8083182640144923E-3</v>
      </c>
      <c r="O1317">
        <f t="shared" si="441"/>
        <v>-1.0808796123742049E-2</v>
      </c>
      <c r="P1317">
        <f t="shared" si="442"/>
        <v>-2.9340293402934075E-2</v>
      </c>
      <c r="Q1317">
        <f t="shared" si="443"/>
        <v>-1.3693820224719121E-2</v>
      </c>
      <c r="R1317">
        <f t="shared" si="444"/>
        <v>-1.9909502262443497E-2</v>
      </c>
      <c r="S1317">
        <f t="shared" si="445"/>
        <v>5.1096093621228805E-3</v>
      </c>
      <c r="T1317">
        <f t="shared" si="446"/>
        <v>2.8613714849531419E-2</v>
      </c>
      <c r="U1317">
        <f t="shared" si="447"/>
        <v>-1.4357053682896406E-2</v>
      </c>
      <c r="V1317">
        <f t="shared" si="448"/>
        <v>6.4837905236907675E-2</v>
      </c>
      <c r="W1317">
        <f t="shared" si="449"/>
        <v>-1.1707710940653983E-2</v>
      </c>
      <c r="Y1317">
        <f t="shared" si="450"/>
        <v>-6.2030615238168262E-4</v>
      </c>
      <c r="Z1317">
        <f t="shared" si="451"/>
        <v>1.5063705492096055E-3</v>
      </c>
      <c r="AA1317">
        <f t="shared" si="452"/>
        <v>-1.1056749680495123E-2</v>
      </c>
      <c r="AB1317">
        <f t="shared" si="453"/>
        <v>-2.9740884903083013E-2</v>
      </c>
      <c r="AC1317">
        <f t="shared" si="454"/>
        <v>-1.4456536621041315E-2</v>
      </c>
      <c r="AD1317">
        <f t="shared" si="455"/>
        <v>-2.070948751052229E-2</v>
      </c>
      <c r="AE1317">
        <f t="shared" si="456"/>
        <v>4.8575767796002383E-3</v>
      </c>
      <c r="AF1317">
        <f t="shared" si="457"/>
        <v>2.8204185073604355E-2</v>
      </c>
      <c r="AG1317">
        <f t="shared" si="458"/>
        <v>-1.4663966170658339E-2</v>
      </c>
      <c r="AH1317">
        <f t="shared" si="459"/>
        <v>6.3960137938319631E-2</v>
      </c>
      <c r="AI1317">
        <f t="shared" si="460"/>
        <v>-1.223334429219382E-2</v>
      </c>
    </row>
    <row r="1318" spans="1:35" x14ac:dyDescent="0.35">
      <c r="A1318">
        <v>4507.8500000000004</v>
      </c>
      <c r="B1318">
        <v>55.65</v>
      </c>
      <c r="C1318">
        <v>26.71</v>
      </c>
      <c r="D1318">
        <v>225.3</v>
      </c>
      <c r="E1318">
        <v>28.44</v>
      </c>
      <c r="F1318">
        <v>21.78</v>
      </c>
      <c r="G1318">
        <v>60.39</v>
      </c>
      <c r="H1318">
        <v>40.200000000000003</v>
      </c>
      <c r="I1318">
        <v>31.85</v>
      </c>
      <c r="J1318">
        <v>8.11</v>
      </c>
      <c r="K1318">
        <v>24.77</v>
      </c>
      <c r="M1318">
        <f t="shared" si="461"/>
        <v>-2.3958206240225787E-3</v>
      </c>
      <c r="N1318">
        <f t="shared" si="440"/>
        <v>-6.2893081761006544E-3</v>
      </c>
      <c r="O1318">
        <f t="shared" si="441"/>
        <v>4.4926993635341613E-3</v>
      </c>
      <c r="P1318">
        <f t="shared" si="442"/>
        <v>-1.367066134043503E-2</v>
      </c>
      <c r="Q1318">
        <f t="shared" si="443"/>
        <v>1.4064697609001105E-3</v>
      </c>
      <c r="R1318">
        <f t="shared" si="444"/>
        <v>1.4692378328741977E-2</v>
      </c>
      <c r="S1318">
        <f t="shared" si="445"/>
        <v>4.6365292266931802E-3</v>
      </c>
      <c r="T1318">
        <f t="shared" si="446"/>
        <v>8.4577114427859777E-3</v>
      </c>
      <c r="U1318">
        <f t="shared" si="447"/>
        <v>5.9654631083201799E-3</v>
      </c>
      <c r="V1318">
        <f t="shared" si="448"/>
        <v>-1.1097410604192339E-2</v>
      </c>
      <c r="W1318">
        <f t="shared" si="449"/>
        <v>0</v>
      </c>
      <c r="Y1318">
        <f t="shared" si="450"/>
        <v>-2.9716531770447216E-3</v>
      </c>
      <c r="Z1318">
        <f t="shared" si="451"/>
        <v>-6.591255890905541E-3</v>
      </c>
      <c r="AA1318">
        <f t="shared" si="452"/>
        <v>4.2447458067810858E-3</v>
      </c>
      <c r="AB1318">
        <f t="shared" si="453"/>
        <v>-1.407125284058397E-2</v>
      </c>
      <c r="AC1318">
        <f t="shared" si="454"/>
        <v>6.4375336457791587E-4</v>
      </c>
      <c r="AD1318">
        <f t="shared" si="455"/>
        <v>1.3892393080663184E-2</v>
      </c>
      <c r="AE1318">
        <f t="shared" si="456"/>
        <v>4.384496644170538E-3</v>
      </c>
      <c r="AF1318">
        <f t="shared" si="457"/>
        <v>8.0481816668589116E-3</v>
      </c>
      <c r="AG1318">
        <f t="shared" si="458"/>
        <v>5.6585506205582472E-3</v>
      </c>
      <c r="AH1318">
        <f t="shared" si="459"/>
        <v>-1.1975177902780378E-2</v>
      </c>
      <c r="AI1318">
        <f t="shared" si="460"/>
        <v>-5.256333515398367E-4</v>
      </c>
    </row>
    <row r="1319" spans="1:35" x14ac:dyDescent="0.35">
      <c r="A1319">
        <v>4509.5</v>
      </c>
      <c r="B1319">
        <v>55.46</v>
      </c>
      <c r="C1319">
        <v>26.48</v>
      </c>
      <c r="D1319">
        <v>213.77</v>
      </c>
      <c r="E1319">
        <v>27.63</v>
      </c>
      <c r="F1319">
        <v>21.71</v>
      </c>
      <c r="G1319">
        <v>60.08</v>
      </c>
      <c r="H1319">
        <v>40.25</v>
      </c>
      <c r="I1319">
        <v>31.5</v>
      </c>
      <c r="J1319">
        <v>7.98</v>
      </c>
      <c r="K1319">
        <v>24.74</v>
      </c>
      <c r="M1319">
        <f t="shared" si="461"/>
        <v>-3.6589422330627258E-4</v>
      </c>
      <c r="N1319">
        <f t="shared" si="440"/>
        <v>3.4258925351604349E-3</v>
      </c>
      <c r="O1319">
        <f t="shared" si="441"/>
        <v>8.6858006042296234E-3</v>
      </c>
      <c r="P1319">
        <f t="shared" si="442"/>
        <v>5.3936473780231094E-2</v>
      </c>
      <c r="Q1319">
        <f t="shared" si="443"/>
        <v>2.93159609120522E-2</v>
      </c>
      <c r="R1319">
        <f t="shared" si="444"/>
        <v>3.2243205895900635E-3</v>
      </c>
      <c r="S1319">
        <f t="shared" si="445"/>
        <v>5.1597869507323951E-3</v>
      </c>
      <c r="T1319">
        <f t="shared" si="446"/>
        <v>-1.2422360248446499E-3</v>
      </c>
      <c r="U1319">
        <f t="shared" si="447"/>
        <v>1.1111111111111157E-2</v>
      </c>
      <c r="V1319">
        <f t="shared" si="448"/>
        <v>1.6290726817042481E-2</v>
      </c>
      <c r="W1319">
        <f t="shared" si="449"/>
        <v>1.2126111560226815E-3</v>
      </c>
      <c r="Y1319">
        <f t="shared" si="450"/>
        <v>-9.4172677632841555E-4</v>
      </c>
      <c r="Z1319">
        <f t="shared" si="451"/>
        <v>3.1239448203555483E-3</v>
      </c>
      <c r="AA1319">
        <f t="shared" si="452"/>
        <v>8.4378470474765488E-3</v>
      </c>
      <c r="AB1319">
        <f t="shared" si="453"/>
        <v>5.3535882280082152E-2</v>
      </c>
      <c r="AC1319">
        <f t="shared" si="454"/>
        <v>2.8553244515730006E-2</v>
      </c>
      <c r="AD1319">
        <f t="shared" si="455"/>
        <v>2.4243353415112695E-3</v>
      </c>
      <c r="AE1319">
        <f t="shared" si="456"/>
        <v>4.9077543682097529E-3</v>
      </c>
      <c r="AF1319">
        <f t="shared" si="457"/>
        <v>-1.6517658007717153E-3</v>
      </c>
      <c r="AG1319">
        <f t="shared" si="458"/>
        <v>1.0804198623349224E-2</v>
      </c>
      <c r="AH1319">
        <f t="shared" si="459"/>
        <v>1.5412959518454441E-2</v>
      </c>
      <c r="AI1319">
        <f t="shared" si="460"/>
        <v>6.8697780448284478E-4</v>
      </c>
    </row>
    <row r="1320" spans="1:35" x14ac:dyDescent="0.35">
      <c r="A1320">
        <v>4518.6000000000004</v>
      </c>
      <c r="B1320">
        <v>55.65</v>
      </c>
      <c r="C1320">
        <v>26.48</v>
      </c>
      <c r="D1320">
        <v>215.22</v>
      </c>
      <c r="E1320">
        <v>27.79</v>
      </c>
      <c r="F1320">
        <v>21.39</v>
      </c>
      <c r="G1320">
        <v>60.18</v>
      </c>
      <c r="H1320">
        <v>40.340000000000003</v>
      </c>
      <c r="I1320">
        <v>31.44</v>
      </c>
      <c r="J1320">
        <v>8.16</v>
      </c>
      <c r="K1320">
        <v>24.86</v>
      </c>
      <c r="M1320">
        <f t="shared" si="461"/>
        <v>-2.0138981100341615E-3</v>
      </c>
      <c r="N1320">
        <f t="shared" si="440"/>
        <v>-3.4141958670260149E-3</v>
      </c>
      <c r="O1320">
        <f t="shared" si="441"/>
        <v>0</v>
      </c>
      <c r="P1320">
        <f t="shared" si="442"/>
        <v>-6.7372920732273424E-3</v>
      </c>
      <c r="Q1320">
        <f t="shared" si="443"/>
        <v>-5.7574667146455616E-3</v>
      </c>
      <c r="R1320">
        <f t="shared" si="444"/>
        <v>1.4960261804581593E-2</v>
      </c>
      <c r="S1320">
        <f t="shared" si="445"/>
        <v>-1.6616816218012866E-3</v>
      </c>
      <c r="T1320">
        <f t="shared" si="446"/>
        <v>-2.2310361923649829E-3</v>
      </c>
      <c r="U1320">
        <f t="shared" si="447"/>
        <v>1.9083969465648447E-3</v>
      </c>
      <c r="V1320">
        <f t="shared" si="448"/>
        <v>-2.2058823529411728E-2</v>
      </c>
      <c r="W1320">
        <f t="shared" si="449"/>
        <v>-4.8270313757039825E-3</v>
      </c>
      <c r="Y1320">
        <f t="shared" si="450"/>
        <v>-2.5897306630563045E-3</v>
      </c>
      <c r="Z1320">
        <f t="shared" si="451"/>
        <v>-3.7161435818309019E-3</v>
      </c>
      <c r="AA1320">
        <f t="shared" si="452"/>
        <v>-2.4795355675307537E-4</v>
      </c>
      <c r="AB1320">
        <f t="shared" si="453"/>
        <v>-7.1378835733762825E-3</v>
      </c>
      <c r="AC1320">
        <f t="shared" si="454"/>
        <v>-6.5201831109677564E-3</v>
      </c>
      <c r="AD1320">
        <f t="shared" si="455"/>
        <v>1.41602765565028E-2</v>
      </c>
      <c r="AE1320">
        <f t="shared" si="456"/>
        <v>-1.913714204323929E-3</v>
      </c>
      <c r="AF1320">
        <f t="shared" si="457"/>
        <v>-2.6405659682920482E-3</v>
      </c>
      <c r="AG1320">
        <f t="shared" si="458"/>
        <v>1.6014844588029121E-3</v>
      </c>
      <c r="AH1320">
        <f t="shared" si="459"/>
        <v>-2.2936590827999766E-2</v>
      </c>
      <c r="AI1320">
        <f t="shared" si="460"/>
        <v>-5.352664727243819E-3</v>
      </c>
    </row>
    <row r="1321" spans="1:35" x14ac:dyDescent="0.35">
      <c r="A1321">
        <v>4475.8500000000004</v>
      </c>
      <c r="B1321">
        <v>55.53</v>
      </c>
      <c r="C1321">
        <v>26.36</v>
      </c>
      <c r="D1321">
        <v>212.82</v>
      </c>
      <c r="E1321">
        <v>27.33</v>
      </c>
      <c r="F1321">
        <v>20.98</v>
      </c>
      <c r="G1321">
        <v>60.18</v>
      </c>
      <c r="H1321">
        <v>40.01</v>
      </c>
      <c r="I1321">
        <v>30.96</v>
      </c>
      <c r="J1321">
        <v>8.0500000000000007</v>
      </c>
      <c r="K1321">
        <v>24.77</v>
      </c>
      <c r="M1321">
        <f t="shared" si="461"/>
        <v>9.5512584201883442E-3</v>
      </c>
      <c r="N1321">
        <f t="shared" si="440"/>
        <v>2.1609940572662966E-3</v>
      </c>
      <c r="O1321">
        <f t="shared" si="441"/>
        <v>4.5523520485584593E-3</v>
      </c>
      <c r="P1321">
        <f t="shared" si="442"/>
        <v>1.1277135607555708E-2</v>
      </c>
      <c r="Q1321">
        <f t="shared" si="443"/>
        <v>1.6831320892791837E-2</v>
      </c>
      <c r="R1321">
        <f t="shared" si="444"/>
        <v>1.9542421353670167E-2</v>
      </c>
      <c r="S1321">
        <f t="shared" si="445"/>
        <v>0</v>
      </c>
      <c r="T1321">
        <f t="shared" si="446"/>
        <v>8.2479380154962621E-3</v>
      </c>
      <c r="U1321">
        <f t="shared" si="447"/>
        <v>1.5503875968992262E-2</v>
      </c>
      <c r="V1321">
        <f t="shared" si="448"/>
        <v>1.3664596273291854E-2</v>
      </c>
      <c r="W1321">
        <f t="shared" si="449"/>
        <v>3.6334275333064132E-3</v>
      </c>
      <c r="Y1321">
        <f t="shared" si="450"/>
        <v>8.9754258671662021E-3</v>
      </c>
      <c r="Z1321">
        <f t="shared" si="451"/>
        <v>1.8590463424614098E-3</v>
      </c>
      <c r="AA1321">
        <f t="shared" si="452"/>
        <v>4.3043984918053838E-3</v>
      </c>
      <c r="AB1321">
        <f t="shared" si="453"/>
        <v>1.0876544107406768E-2</v>
      </c>
      <c r="AC1321">
        <f t="shared" si="454"/>
        <v>1.6068604496469643E-2</v>
      </c>
      <c r="AD1321">
        <f t="shared" si="455"/>
        <v>1.8742436105591374E-2</v>
      </c>
      <c r="AE1321">
        <f t="shared" si="456"/>
        <v>-2.520325825226425E-4</v>
      </c>
      <c r="AF1321">
        <f t="shared" si="457"/>
        <v>7.8384082395691959E-3</v>
      </c>
      <c r="AG1321">
        <f t="shared" si="458"/>
        <v>1.5196963481230329E-2</v>
      </c>
      <c r="AH1321">
        <f t="shared" si="459"/>
        <v>1.2786828974703814E-2</v>
      </c>
      <c r="AI1321">
        <f t="shared" si="460"/>
        <v>3.1077941817665763E-3</v>
      </c>
    </row>
    <row r="1322" spans="1:35" x14ac:dyDescent="0.35">
      <c r="A1322">
        <v>4479.25</v>
      </c>
      <c r="B1322">
        <v>55.52</v>
      </c>
      <c r="C1322">
        <v>26.13</v>
      </c>
      <c r="D1322">
        <v>214.13</v>
      </c>
      <c r="E1322">
        <v>27.26</v>
      </c>
      <c r="F1322">
        <v>20.8</v>
      </c>
      <c r="G1322">
        <v>59.82</v>
      </c>
      <c r="H1322">
        <v>40.130000000000003</v>
      </c>
      <c r="I1322">
        <v>31.25</v>
      </c>
      <c r="J1322">
        <v>8.2100000000000009</v>
      </c>
      <c r="K1322">
        <v>24.64</v>
      </c>
      <c r="M1322">
        <f t="shared" si="461"/>
        <v>-7.5905564547628203E-4</v>
      </c>
      <c r="N1322">
        <f t="shared" si="440"/>
        <v>1.8011527377518029E-4</v>
      </c>
      <c r="O1322">
        <f t="shared" si="441"/>
        <v>8.8021431305013564E-3</v>
      </c>
      <c r="P1322">
        <f t="shared" si="442"/>
        <v>-6.1177789193480707E-3</v>
      </c>
      <c r="Q1322">
        <f t="shared" si="443"/>
        <v>2.5678650036682587E-3</v>
      </c>
      <c r="R1322">
        <f t="shared" si="444"/>
        <v>8.6538461538461404E-3</v>
      </c>
      <c r="S1322">
        <f t="shared" si="445"/>
        <v>6.0180541624874524E-3</v>
      </c>
      <c r="T1322">
        <f t="shared" si="446"/>
        <v>-2.990281584849353E-3</v>
      </c>
      <c r="U1322">
        <f t="shared" si="447"/>
        <v>-9.2799999999999723E-3</v>
      </c>
      <c r="V1322">
        <f t="shared" si="448"/>
        <v>-1.9488428745432416E-2</v>
      </c>
      <c r="W1322">
        <f t="shared" si="449"/>
        <v>5.2759740259739852E-3</v>
      </c>
      <c r="Y1322">
        <f t="shared" si="450"/>
        <v>-1.3348881984984249E-3</v>
      </c>
      <c r="Z1322">
        <f t="shared" si="451"/>
        <v>-1.2183244102970654E-4</v>
      </c>
      <c r="AA1322">
        <f t="shared" si="452"/>
        <v>8.5541895737482818E-3</v>
      </c>
      <c r="AB1322">
        <f t="shared" si="453"/>
        <v>-6.5183704194970108E-3</v>
      </c>
      <c r="AC1322">
        <f t="shared" si="454"/>
        <v>1.805148607346064E-3</v>
      </c>
      <c r="AD1322">
        <f t="shared" si="455"/>
        <v>7.8538609057673472E-3</v>
      </c>
      <c r="AE1322">
        <f t="shared" si="456"/>
        <v>5.7660215799648102E-3</v>
      </c>
      <c r="AF1322">
        <f t="shared" si="457"/>
        <v>-3.3998113607764183E-3</v>
      </c>
      <c r="AG1322">
        <f t="shared" si="458"/>
        <v>-9.586912487761905E-3</v>
      </c>
      <c r="AH1322">
        <f t="shared" si="459"/>
        <v>-2.0366196044020457E-2</v>
      </c>
      <c r="AI1322">
        <f t="shared" si="460"/>
        <v>4.7503406744341488E-3</v>
      </c>
    </row>
    <row r="1323" spans="1:35" x14ac:dyDescent="0.35">
      <c r="A1323">
        <v>4474.75</v>
      </c>
      <c r="B1323">
        <v>55.48</v>
      </c>
      <c r="C1323">
        <v>26.36</v>
      </c>
      <c r="D1323">
        <v>214.77</v>
      </c>
      <c r="E1323">
        <v>27.24</v>
      </c>
      <c r="F1323">
        <v>21.07</v>
      </c>
      <c r="G1323">
        <v>60.1</v>
      </c>
      <c r="H1323">
        <v>39.9</v>
      </c>
      <c r="I1323">
        <v>31.79</v>
      </c>
      <c r="J1323">
        <v>8.35</v>
      </c>
      <c r="K1323">
        <v>24.79</v>
      </c>
      <c r="M1323">
        <f t="shared" si="461"/>
        <v>1.0056427733392927E-3</v>
      </c>
      <c r="N1323">
        <f t="shared" si="440"/>
        <v>7.2098053352570753E-4</v>
      </c>
      <c r="O1323">
        <f t="shared" si="441"/>
        <v>-8.7253414264036582E-3</v>
      </c>
      <c r="P1323">
        <f t="shared" si="442"/>
        <v>-2.9799320203008554E-3</v>
      </c>
      <c r="Q1323">
        <f t="shared" si="443"/>
        <v>7.3421439060217058E-4</v>
      </c>
      <c r="R1323">
        <f t="shared" si="444"/>
        <v>-1.2814428096820103E-2</v>
      </c>
      <c r="S1323">
        <f t="shared" si="445"/>
        <v>-4.6589018302828807E-3</v>
      </c>
      <c r="T1323">
        <f t="shared" si="446"/>
        <v>5.7644110275690223E-3</v>
      </c>
      <c r="U1323">
        <f t="shared" si="447"/>
        <v>-1.698647373387855E-2</v>
      </c>
      <c r="V1323">
        <f t="shared" si="448"/>
        <v>-1.676646706586812E-2</v>
      </c>
      <c r="W1323">
        <f t="shared" si="449"/>
        <v>-6.0508269463492772E-3</v>
      </c>
      <c r="Y1323">
        <f t="shared" si="450"/>
        <v>4.2981022031714981E-4</v>
      </c>
      <c r="Z1323">
        <f t="shared" si="451"/>
        <v>4.1903281872082069E-4</v>
      </c>
      <c r="AA1323">
        <f t="shared" si="452"/>
        <v>-8.9732949831567328E-3</v>
      </c>
      <c r="AB1323">
        <f t="shared" si="453"/>
        <v>-3.3805235204497951E-3</v>
      </c>
      <c r="AC1323">
        <f t="shared" si="454"/>
        <v>-2.8502005720024083E-5</v>
      </c>
      <c r="AD1323">
        <f t="shared" si="455"/>
        <v>-1.3614413344898896E-2</v>
      </c>
      <c r="AE1323">
        <f t="shared" si="456"/>
        <v>-4.9109344128055229E-3</v>
      </c>
      <c r="AF1323">
        <f t="shared" si="457"/>
        <v>5.354881251641957E-3</v>
      </c>
      <c r="AG1323">
        <f t="shared" si="458"/>
        <v>-1.7293386221640481E-2</v>
      </c>
      <c r="AH1323">
        <f t="shared" si="459"/>
        <v>-1.7644234364456161E-2</v>
      </c>
      <c r="AI1323">
        <f t="shared" si="460"/>
        <v>-6.5764602978891137E-3</v>
      </c>
    </row>
    <row r="1324" spans="1:35" x14ac:dyDescent="0.35">
      <c r="A1324">
        <v>4464</v>
      </c>
      <c r="B1324">
        <v>55.56</v>
      </c>
      <c r="C1324">
        <v>26.42</v>
      </c>
      <c r="D1324">
        <v>210.02</v>
      </c>
      <c r="E1324">
        <v>27.34</v>
      </c>
      <c r="F1324">
        <v>21.18</v>
      </c>
      <c r="G1324">
        <v>60.25</v>
      </c>
      <c r="H1324">
        <v>39.54</v>
      </c>
      <c r="I1324">
        <v>31.77</v>
      </c>
      <c r="J1324">
        <v>8.02</v>
      </c>
      <c r="K1324">
        <v>24.78</v>
      </c>
      <c r="M1324">
        <f t="shared" si="461"/>
        <v>2.4081541218637995E-3</v>
      </c>
      <c r="N1324">
        <f t="shared" si="440"/>
        <v>-1.4398848092153599E-3</v>
      </c>
      <c r="O1324">
        <f t="shared" si="441"/>
        <v>-2.2710068130205249E-3</v>
      </c>
      <c r="P1324">
        <f t="shared" si="442"/>
        <v>2.2616893629178174E-2</v>
      </c>
      <c r="Q1324">
        <f t="shared" si="443"/>
        <v>-3.6576444769568918E-3</v>
      </c>
      <c r="R1324">
        <f t="shared" si="444"/>
        <v>-5.193578847969756E-3</v>
      </c>
      <c r="S1324">
        <f t="shared" si="445"/>
        <v>-2.4896265560165739E-3</v>
      </c>
      <c r="T1324">
        <f t="shared" si="446"/>
        <v>9.1047040971168301E-3</v>
      </c>
      <c r="U1324">
        <f t="shared" si="447"/>
        <v>6.2952470884480871E-4</v>
      </c>
      <c r="V1324">
        <f t="shared" si="448"/>
        <v>4.1147132169576071E-2</v>
      </c>
      <c r="W1324">
        <f t="shared" si="449"/>
        <v>4.0355125100879783E-4</v>
      </c>
      <c r="Y1324">
        <f t="shared" si="450"/>
        <v>1.8323215688416565E-3</v>
      </c>
      <c r="Z1324">
        <f t="shared" si="451"/>
        <v>-1.7418325240202467E-3</v>
      </c>
      <c r="AA1324">
        <f t="shared" si="452"/>
        <v>-2.5189603697736004E-3</v>
      </c>
      <c r="AB1324">
        <f t="shared" si="453"/>
        <v>2.2216302129029235E-2</v>
      </c>
      <c r="AC1324">
        <f t="shared" si="454"/>
        <v>-4.4203608732790861E-3</v>
      </c>
      <c r="AD1324">
        <f t="shared" si="455"/>
        <v>-5.99356409604855E-3</v>
      </c>
      <c r="AE1324">
        <f t="shared" si="456"/>
        <v>-2.7416591385392166E-3</v>
      </c>
      <c r="AF1324">
        <f t="shared" si="457"/>
        <v>8.695174321189764E-3</v>
      </c>
      <c r="AG1324">
        <f t="shared" si="458"/>
        <v>3.226122210828763E-4</v>
      </c>
      <c r="AH1324">
        <f t="shared" si="459"/>
        <v>4.0269364870988034E-2</v>
      </c>
      <c r="AI1324">
        <f t="shared" si="460"/>
        <v>-1.2208210053103887E-4</v>
      </c>
    </row>
    <row r="1325" spans="1:35" x14ac:dyDescent="0.35">
      <c r="A1325">
        <v>4412.3</v>
      </c>
      <c r="B1325">
        <v>55.19</v>
      </c>
      <c r="C1325">
        <v>26.14</v>
      </c>
      <c r="D1325">
        <v>204.14</v>
      </c>
      <c r="E1325">
        <v>27.01</v>
      </c>
      <c r="F1325">
        <v>20.88</v>
      </c>
      <c r="G1325">
        <v>59.76</v>
      </c>
      <c r="H1325">
        <v>38.81</v>
      </c>
      <c r="I1325">
        <v>31.9</v>
      </c>
      <c r="J1325">
        <v>8.27</v>
      </c>
      <c r="K1325">
        <v>24.6</v>
      </c>
      <c r="M1325">
        <f t="shared" si="461"/>
        <v>1.1717244974276413E-2</v>
      </c>
      <c r="N1325">
        <f t="shared" si="440"/>
        <v>6.7041130639609453E-3</v>
      </c>
      <c r="O1325">
        <f t="shared" si="441"/>
        <v>1.0711553175210449E-2</v>
      </c>
      <c r="P1325">
        <f t="shared" si="442"/>
        <v>2.8803762124032645E-2</v>
      </c>
      <c r="Q1325">
        <f t="shared" si="443"/>
        <v>1.2217697149203935E-2</v>
      </c>
      <c r="R1325">
        <f t="shared" si="444"/>
        <v>1.4367816091954057E-2</v>
      </c>
      <c r="S1325">
        <f t="shared" si="445"/>
        <v>8.1994645247657639E-3</v>
      </c>
      <c r="T1325">
        <f t="shared" si="446"/>
        <v>1.8809585158464232E-2</v>
      </c>
      <c r="U1325">
        <f t="shared" si="447"/>
        <v>-4.0752351097178372E-3</v>
      </c>
      <c r="V1325">
        <f t="shared" si="448"/>
        <v>-3.0229746070133012E-2</v>
      </c>
      <c r="W1325">
        <f t="shared" si="449"/>
        <v>7.3170731707316956E-3</v>
      </c>
      <c r="Y1325">
        <f t="shared" si="450"/>
        <v>1.1141412421254271E-2</v>
      </c>
      <c r="Z1325">
        <f t="shared" si="451"/>
        <v>6.4021653491560587E-3</v>
      </c>
      <c r="AA1325">
        <f t="shared" si="452"/>
        <v>1.0463599618457374E-2</v>
      </c>
      <c r="AB1325">
        <f t="shared" si="453"/>
        <v>2.8403170623883707E-2</v>
      </c>
      <c r="AC1325">
        <f t="shared" si="454"/>
        <v>1.1454980752881741E-2</v>
      </c>
      <c r="AD1325">
        <f t="shared" si="455"/>
        <v>1.3567830843875264E-2</v>
      </c>
      <c r="AE1325">
        <f t="shared" si="456"/>
        <v>7.9474319422431217E-3</v>
      </c>
      <c r="AF1325">
        <f t="shared" si="457"/>
        <v>1.8400055382537167E-2</v>
      </c>
      <c r="AG1325">
        <f t="shared" si="458"/>
        <v>-4.38214759747977E-3</v>
      </c>
      <c r="AH1325">
        <f t="shared" si="459"/>
        <v>-3.110751336872105E-2</v>
      </c>
      <c r="AI1325">
        <f t="shared" si="460"/>
        <v>6.7914398191918591E-3</v>
      </c>
    </row>
    <row r="1326" spans="1:35" x14ac:dyDescent="0.35">
      <c r="A1326">
        <v>4359.3</v>
      </c>
      <c r="B1326">
        <v>55.05</v>
      </c>
      <c r="C1326">
        <v>26.17</v>
      </c>
      <c r="D1326">
        <v>204.18</v>
      </c>
      <c r="E1326">
        <v>26.78</v>
      </c>
      <c r="F1326">
        <v>20.86</v>
      </c>
      <c r="G1326">
        <v>59.56</v>
      </c>
      <c r="H1326">
        <v>38.78</v>
      </c>
      <c r="I1326">
        <v>32</v>
      </c>
      <c r="J1326">
        <v>8.41</v>
      </c>
      <c r="K1326">
        <v>24.54</v>
      </c>
      <c r="M1326">
        <f t="shared" si="461"/>
        <v>1.2157915261624573E-2</v>
      </c>
      <c r="N1326">
        <f t="shared" si="440"/>
        <v>2.5431425976385211E-3</v>
      </c>
      <c r="O1326">
        <f t="shared" si="441"/>
        <v>-1.1463507833397453E-3</v>
      </c>
      <c r="P1326">
        <f t="shared" si="442"/>
        <v>-1.9590557351366667E-4</v>
      </c>
      <c r="Q1326">
        <f t="shared" si="443"/>
        <v>8.5884988797610314E-3</v>
      </c>
      <c r="R1326">
        <f t="shared" si="444"/>
        <v>9.5877277085328733E-4</v>
      </c>
      <c r="S1326">
        <f t="shared" si="445"/>
        <v>3.3579583613162481E-3</v>
      </c>
      <c r="T1326">
        <f t="shared" si="446"/>
        <v>7.7359463641055019E-4</v>
      </c>
      <c r="U1326">
        <f t="shared" si="447"/>
        <v>-3.1250000000000444E-3</v>
      </c>
      <c r="V1326">
        <f t="shared" si="448"/>
        <v>-1.664684898929852E-2</v>
      </c>
      <c r="W1326">
        <f t="shared" si="449"/>
        <v>2.4449877750612175E-3</v>
      </c>
      <c r="Y1326">
        <f t="shared" si="450"/>
        <v>1.1582082708602431E-2</v>
      </c>
      <c r="Z1326">
        <f t="shared" si="451"/>
        <v>2.2411948828336345E-3</v>
      </c>
      <c r="AA1326">
        <f t="shared" si="452"/>
        <v>-1.3943043400928205E-3</v>
      </c>
      <c r="AB1326">
        <f t="shared" si="453"/>
        <v>-5.9649707366260648E-4</v>
      </c>
      <c r="AC1326">
        <f t="shared" si="454"/>
        <v>7.8257824834388375E-3</v>
      </c>
      <c r="AD1326">
        <f t="shared" si="455"/>
        <v>1.5878752277449337E-4</v>
      </c>
      <c r="AE1326">
        <f t="shared" si="456"/>
        <v>3.1059257787936054E-3</v>
      </c>
      <c r="AF1326">
        <f t="shared" si="457"/>
        <v>3.640648604834848E-4</v>
      </c>
      <c r="AG1326">
        <f t="shared" si="458"/>
        <v>-3.4319124877619767E-3</v>
      </c>
      <c r="AH1326">
        <f t="shared" si="459"/>
        <v>-1.7524616287886562E-2</v>
      </c>
      <c r="AI1326">
        <f t="shared" si="460"/>
        <v>1.9193544235213808E-3</v>
      </c>
    </row>
    <row r="1327" spans="1:35" x14ac:dyDescent="0.35">
      <c r="A1327">
        <v>4320.7</v>
      </c>
      <c r="B1327">
        <v>54.93</v>
      </c>
      <c r="C1327">
        <v>26.18</v>
      </c>
      <c r="D1327">
        <v>202.13</v>
      </c>
      <c r="E1327">
        <v>26.88</v>
      </c>
      <c r="F1327">
        <v>20.99</v>
      </c>
      <c r="G1327">
        <v>59.91</v>
      </c>
      <c r="H1327">
        <v>38.5</v>
      </c>
      <c r="I1327">
        <v>31.77</v>
      </c>
      <c r="J1327">
        <v>8.65</v>
      </c>
      <c r="K1327">
        <v>24.55</v>
      </c>
      <c r="M1327">
        <f t="shared" si="461"/>
        <v>8.9337375888167113E-3</v>
      </c>
      <c r="N1327">
        <f t="shared" si="440"/>
        <v>2.1845985800108764E-3</v>
      </c>
      <c r="O1327">
        <f t="shared" si="441"/>
        <v>-3.8197097020618831E-4</v>
      </c>
      <c r="P1327">
        <f t="shared" si="442"/>
        <v>1.0141987829614662E-2</v>
      </c>
      <c r="Q1327">
        <f t="shared" si="443"/>
        <v>-3.7202380952380161E-3</v>
      </c>
      <c r="R1327">
        <f t="shared" si="444"/>
        <v>-6.1934254406859944E-3</v>
      </c>
      <c r="S1327">
        <f t="shared" si="445"/>
        <v>-5.8420964780503144E-3</v>
      </c>
      <c r="T1327">
        <f t="shared" si="446"/>
        <v>7.2727272727273022E-3</v>
      </c>
      <c r="U1327">
        <f t="shared" si="447"/>
        <v>7.239534151715468E-3</v>
      </c>
      <c r="V1327">
        <f t="shared" si="448"/>
        <v>-2.7745664739884417E-2</v>
      </c>
      <c r="W1327">
        <f t="shared" si="449"/>
        <v>-4.0733197556014512E-4</v>
      </c>
      <c r="Y1327">
        <f t="shared" si="450"/>
        <v>8.3579050357945675E-3</v>
      </c>
      <c r="Z1327">
        <f t="shared" si="451"/>
        <v>1.8826508652059896E-3</v>
      </c>
      <c r="AA1327">
        <f t="shared" si="452"/>
        <v>-6.2992452695926368E-4</v>
      </c>
      <c r="AB1327">
        <f t="shared" si="453"/>
        <v>9.7413963294657215E-3</v>
      </c>
      <c r="AC1327">
        <f t="shared" si="454"/>
        <v>-4.4829544915602109E-3</v>
      </c>
      <c r="AD1327">
        <f t="shared" si="455"/>
        <v>-6.9934106887647885E-3</v>
      </c>
      <c r="AE1327">
        <f t="shared" si="456"/>
        <v>-6.0941290605729566E-3</v>
      </c>
      <c r="AF1327">
        <f t="shared" si="457"/>
        <v>6.8631974968002369E-3</v>
      </c>
      <c r="AG1327">
        <f t="shared" si="458"/>
        <v>6.9326216639535353E-3</v>
      </c>
      <c r="AH1327">
        <f t="shared" si="459"/>
        <v>-2.8623432038472459E-2</v>
      </c>
      <c r="AI1327">
        <f t="shared" si="460"/>
        <v>-9.3296532709998188E-4</v>
      </c>
    </row>
    <row r="1328" spans="1:35" x14ac:dyDescent="0.35">
      <c r="A1328">
        <v>4302.6000000000004</v>
      </c>
      <c r="B1328">
        <v>54.57</v>
      </c>
      <c r="C1328">
        <v>26.23</v>
      </c>
      <c r="D1328">
        <v>198.64</v>
      </c>
      <c r="E1328">
        <v>26.91</v>
      </c>
      <c r="F1328">
        <v>21.16</v>
      </c>
      <c r="G1328">
        <v>59.35</v>
      </c>
      <c r="H1328">
        <v>38.380000000000003</v>
      </c>
      <c r="I1328">
        <v>31.24</v>
      </c>
      <c r="J1328">
        <v>8.1300000000000008</v>
      </c>
      <c r="K1328">
        <v>24.41</v>
      </c>
      <c r="M1328">
        <f t="shared" si="461"/>
        <v>4.206758704039291E-3</v>
      </c>
      <c r="N1328">
        <f t="shared" si="440"/>
        <v>6.5970313358988354E-3</v>
      </c>
      <c r="O1328">
        <f t="shared" si="441"/>
        <v>-1.9062142584826806E-3</v>
      </c>
      <c r="P1328">
        <f t="shared" si="442"/>
        <v>1.7569472412404398E-2</v>
      </c>
      <c r="Q1328">
        <f t="shared" si="443"/>
        <v>-1.1148272017837658E-3</v>
      </c>
      <c r="R1328">
        <f t="shared" si="444"/>
        <v>-8.0340264650284356E-3</v>
      </c>
      <c r="S1328">
        <f t="shared" si="445"/>
        <v>9.4355518112888819E-3</v>
      </c>
      <c r="T1328">
        <f t="shared" si="446"/>
        <v>3.1266284523188493E-3</v>
      </c>
      <c r="U1328">
        <f t="shared" si="447"/>
        <v>1.6965428937259962E-2</v>
      </c>
      <c r="V1328">
        <f t="shared" si="448"/>
        <v>6.3960639606396003E-2</v>
      </c>
      <c r="W1328">
        <f t="shared" si="449"/>
        <v>5.7353543629660208E-3</v>
      </c>
      <c r="Y1328">
        <f t="shared" si="450"/>
        <v>3.630926151017148E-3</v>
      </c>
      <c r="Z1328">
        <f t="shared" si="451"/>
        <v>6.2950836210939488E-3</v>
      </c>
      <c r="AA1328">
        <f t="shared" si="452"/>
        <v>-2.1541678152357559E-3</v>
      </c>
      <c r="AB1328">
        <f t="shared" si="453"/>
        <v>1.716888091225546E-2</v>
      </c>
      <c r="AC1328">
        <f t="shared" si="454"/>
        <v>-1.8775435981059603E-3</v>
      </c>
      <c r="AD1328">
        <f t="shared" si="455"/>
        <v>-8.8340117131072288E-3</v>
      </c>
      <c r="AE1328">
        <f t="shared" si="456"/>
        <v>9.1835192287662397E-3</v>
      </c>
      <c r="AF1328">
        <f t="shared" si="457"/>
        <v>2.717098676391784E-3</v>
      </c>
      <c r="AG1328">
        <f t="shared" si="458"/>
        <v>1.6658516449498031E-2</v>
      </c>
      <c r="AH1328">
        <f t="shared" si="459"/>
        <v>6.3082872307807958E-2</v>
      </c>
      <c r="AI1328">
        <f t="shared" si="460"/>
        <v>5.2097210114261843E-3</v>
      </c>
    </row>
    <row r="1329" spans="1:35" x14ac:dyDescent="0.35">
      <c r="A1329">
        <v>4190.1499999999996</v>
      </c>
      <c r="B1329">
        <v>54.77</v>
      </c>
      <c r="C1329">
        <v>25.8</v>
      </c>
      <c r="D1329">
        <v>198.2</v>
      </c>
      <c r="E1329">
        <v>26.62</v>
      </c>
      <c r="F1329">
        <v>21.01</v>
      </c>
      <c r="G1329">
        <v>59.31</v>
      </c>
      <c r="H1329">
        <v>39.1</v>
      </c>
      <c r="I1329">
        <v>30.7</v>
      </c>
      <c r="J1329">
        <v>8.26</v>
      </c>
      <c r="K1329">
        <v>24.27</v>
      </c>
      <c r="M1329">
        <f t="shared" si="461"/>
        <v>2.6836748087777463E-2</v>
      </c>
      <c r="N1329">
        <f t="shared" si="440"/>
        <v>-3.6516341062626041E-3</v>
      </c>
      <c r="O1329">
        <f t="shared" si="441"/>
        <v>1.6666666666666656E-2</v>
      </c>
      <c r="P1329">
        <f t="shared" si="442"/>
        <v>2.2199798183652761E-3</v>
      </c>
      <c r="Q1329">
        <f t="shared" si="443"/>
        <v>1.0894064613072844E-2</v>
      </c>
      <c r="R1329">
        <f t="shared" si="444"/>
        <v>7.1394574012374375E-3</v>
      </c>
      <c r="S1329">
        <f t="shared" si="445"/>
        <v>6.7442252571234436E-4</v>
      </c>
      <c r="T1329">
        <f t="shared" si="446"/>
        <v>-1.8414322250639357E-2</v>
      </c>
      <c r="U1329">
        <f t="shared" si="447"/>
        <v>1.7589576547231242E-2</v>
      </c>
      <c r="V1329">
        <f t="shared" si="448"/>
        <v>-1.5738498789346127E-2</v>
      </c>
      <c r="W1329">
        <f t="shared" si="449"/>
        <v>5.7684384013185234E-3</v>
      </c>
      <c r="Y1329">
        <f t="shared" si="450"/>
        <v>2.6260915534755319E-2</v>
      </c>
      <c r="Z1329">
        <f t="shared" si="451"/>
        <v>-3.9535818210674912E-3</v>
      </c>
      <c r="AA1329">
        <f t="shared" si="452"/>
        <v>1.641871310991358E-2</v>
      </c>
      <c r="AB1329">
        <f t="shared" si="453"/>
        <v>1.8193883182163362E-3</v>
      </c>
      <c r="AC1329">
        <f t="shared" si="454"/>
        <v>1.0131348216750651E-2</v>
      </c>
      <c r="AD1329">
        <f t="shared" si="455"/>
        <v>6.3394721531586434E-3</v>
      </c>
      <c r="AE1329">
        <f t="shared" si="456"/>
        <v>4.2238994318970186E-4</v>
      </c>
      <c r="AF1329">
        <f t="shared" si="457"/>
        <v>-1.8823852026566421E-2</v>
      </c>
      <c r="AG1329">
        <f t="shared" si="458"/>
        <v>1.7282664059469311E-2</v>
      </c>
      <c r="AH1329">
        <f t="shared" si="459"/>
        <v>-1.6616266087934164E-2</v>
      </c>
      <c r="AI1329">
        <f t="shared" si="460"/>
        <v>5.2428050497786869E-3</v>
      </c>
    </row>
    <row r="1330" spans="1:35" x14ac:dyDescent="0.35">
      <c r="A1330">
        <v>4114.95</v>
      </c>
      <c r="B1330">
        <v>54.7</v>
      </c>
      <c r="C1330">
        <v>25.42</v>
      </c>
      <c r="D1330">
        <v>197.77</v>
      </c>
      <c r="E1330">
        <v>26.36</v>
      </c>
      <c r="F1330">
        <v>21.19</v>
      </c>
      <c r="G1330">
        <v>58.96</v>
      </c>
      <c r="H1330">
        <v>39.33</v>
      </c>
      <c r="I1330">
        <v>31.1</v>
      </c>
      <c r="J1330">
        <v>8.02</v>
      </c>
      <c r="K1330">
        <v>24.21</v>
      </c>
      <c r="M1330">
        <f t="shared" si="461"/>
        <v>1.8274827154643392E-2</v>
      </c>
      <c r="N1330">
        <f t="shared" si="440"/>
        <v>1.2797074954296213E-3</v>
      </c>
      <c r="O1330">
        <f t="shared" si="441"/>
        <v>1.4948859166010974E-2</v>
      </c>
      <c r="P1330">
        <f t="shared" si="442"/>
        <v>2.1742428073013016E-3</v>
      </c>
      <c r="Q1330">
        <f t="shared" si="443"/>
        <v>9.8634294385433075E-3</v>
      </c>
      <c r="R1330">
        <f t="shared" si="444"/>
        <v>-8.4945729117508126E-3</v>
      </c>
      <c r="S1330">
        <f t="shared" si="445"/>
        <v>5.9362279511533484E-3</v>
      </c>
      <c r="T1330">
        <f t="shared" si="446"/>
        <v>-5.8479532163741898E-3</v>
      </c>
      <c r="U1330">
        <f t="shared" si="447"/>
        <v>-1.2861736334405212E-2</v>
      </c>
      <c r="V1330">
        <f t="shared" si="448"/>
        <v>2.992518703241898E-2</v>
      </c>
      <c r="W1330">
        <f t="shared" si="449"/>
        <v>2.4783147459726857E-3</v>
      </c>
      <c r="Y1330">
        <f t="shared" si="450"/>
        <v>1.7698994601621248E-2</v>
      </c>
      <c r="Z1330">
        <f t="shared" si="451"/>
        <v>9.7775978062473448E-4</v>
      </c>
      <c r="AA1330">
        <f t="shared" si="452"/>
        <v>1.47009056092579E-2</v>
      </c>
      <c r="AB1330">
        <f t="shared" si="453"/>
        <v>1.7736513071523617E-3</v>
      </c>
      <c r="AC1330">
        <f t="shared" si="454"/>
        <v>9.1007130422211136E-3</v>
      </c>
      <c r="AD1330">
        <f t="shared" si="455"/>
        <v>-9.2945581598296058E-3</v>
      </c>
      <c r="AE1330">
        <f t="shared" si="456"/>
        <v>5.6841953686307062E-3</v>
      </c>
      <c r="AF1330">
        <f t="shared" si="457"/>
        <v>-6.257482992301255E-3</v>
      </c>
      <c r="AG1330">
        <f t="shared" si="458"/>
        <v>-1.3168648822167145E-2</v>
      </c>
      <c r="AH1330">
        <f t="shared" si="459"/>
        <v>2.9047419733830938E-2</v>
      </c>
      <c r="AI1330">
        <f t="shared" si="460"/>
        <v>1.952681394432849E-3</v>
      </c>
    </row>
    <row r="1331" spans="1:35" x14ac:dyDescent="0.35">
      <c r="A1331">
        <v>4153.1499999999996</v>
      </c>
      <c r="B1331">
        <v>54.42</v>
      </c>
      <c r="C1331">
        <v>25.22</v>
      </c>
      <c r="D1331">
        <v>191.7</v>
      </c>
      <c r="E1331">
        <v>26.85</v>
      </c>
      <c r="F1331">
        <v>20.29</v>
      </c>
      <c r="G1331">
        <v>58.61</v>
      </c>
      <c r="H1331">
        <v>39.409999999999997</v>
      </c>
      <c r="I1331">
        <v>31.02</v>
      </c>
      <c r="J1331">
        <v>8.0399999999999991</v>
      </c>
      <c r="K1331">
        <v>24.1</v>
      </c>
      <c r="M1331">
        <f t="shared" si="461"/>
        <v>-9.1978377857770185E-3</v>
      </c>
      <c r="N1331">
        <f t="shared" si="440"/>
        <v>5.1451672179346035E-3</v>
      </c>
      <c r="O1331">
        <f t="shared" si="441"/>
        <v>7.9302141157812384E-3</v>
      </c>
      <c r="P1331">
        <f t="shared" si="442"/>
        <v>3.1664058424621923E-2</v>
      </c>
      <c r="Q1331">
        <f t="shared" si="443"/>
        <v>-1.8249534450651844E-2</v>
      </c>
      <c r="R1331">
        <f t="shared" si="444"/>
        <v>4.4356826022671374E-2</v>
      </c>
      <c r="S1331">
        <f t="shared" si="445"/>
        <v>5.9716771881931658E-3</v>
      </c>
      <c r="T1331">
        <f t="shared" si="446"/>
        <v>-2.0299416391778304E-3</v>
      </c>
      <c r="U1331">
        <f t="shared" si="447"/>
        <v>2.5789813023856171E-3</v>
      </c>
      <c r="V1331">
        <f t="shared" si="448"/>
        <v>-2.4875621890546734E-3</v>
      </c>
      <c r="W1331">
        <f t="shared" si="449"/>
        <v>4.5643153526970714E-3</v>
      </c>
      <c r="Y1331">
        <f t="shared" si="450"/>
        <v>-9.7736703387991605E-3</v>
      </c>
      <c r="Z1331">
        <f t="shared" si="451"/>
        <v>4.8432195031297169E-3</v>
      </c>
      <c r="AA1331">
        <f t="shared" si="452"/>
        <v>7.682260559028163E-3</v>
      </c>
      <c r="AB1331">
        <f t="shared" si="453"/>
        <v>3.1263466924472981E-2</v>
      </c>
      <c r="AC1331">
        <f t="shared" si="454"/>
        <v>-1.9012250846974037E-2</v>
      </c>
      <c r="AD1331">
        <f t="shared" si="455"/>
        <v>4.3556840774592577E-2</v>
      </c>
      <c r="AE1331">
        <f t="shared" si="456"/>
        <v>5.7196446056705236E-3</v>
      </c>
      <c r="AF1331">
        <f t="shared" si="457"/>
        <v>-2.4394714151048957E-3</v>
      </c>
      <c r="AG1331">
        <f t="shared" si="458"/>
        <v>2.2720688146236848E-3</v>
      </c>
      <c r="AH1331">
        <f t="shared" si="459"/>
        <v>-3.3653294876427129E-3</v>
      </c>
      <c r="AI1331">
        <f t="shared" si="460"/>
        <v>4.0386820011572349E-3</v>
      </c>
    </row>
    <row r="1332" spans="1:35" x14ac:dyDescent="0.35">
      <c r="A1332">
        <v>4074.9</v>
      </c>
      <c r="B1332">
        <v>54.17</v>
      </c>
      <c r="C1332">
        <v>25.44</v>
      </c>
      <c r="D1332">
        <v>193.55</v>
      </c>
      <c r="E1332">
        <v>26.96</v>
      </c>
      <c r="F1332">
        <v>20.100000000000001</v>
      </c>
      <c r="G1332">
        <v>58.45</v>
      </c>
      <c r="H1332">
        <v>39.79</v>
      </c>
      <c r="I1332">
        <v>30.9</v>
      </c>
      <c r="J1332">
        <v>8.19</v>
      </c>
      <c r="K1332">
        <v>24.24</v>
      </c>
      <c r="M1332">
        <f t="shared" si="461"/>
        <v>1.9202925225158787E-2</v>
      </c>
      <c r="N1332">
        <f t="shared" si="440"/>
        <v>4.6151006091932805E-3</v>
      </c>
      <c r="O1332">
        <f t="shared" si="441"/>
        <v>-8.64779874213846E-3</v>
      </c>
      <c r="P1332">
        <f t="shared" si="442"/>
        <v>-9.5582536812194394E-3</v>
      </c>
      <c r="Q1332">
        <f t="shared" si="443"/>
        <v>-4.0801186943619965E-3</v>
      </c>
      <c r="R1332">
        <f t="shared" si="444"/>
        <v>9.4527363184078467E-3</v>
      </c>
      <c r="S1332">
        <f t="shared" si="445"/>
        <v>2.7373823781008826E-3</v>
      </c>
      <c r="T1332">
        <f t="shared" si="446"/>
        <v>-9.5501382256849097E-3</v>
      </c>
      <c r="U1332">
        <f t="shared" si="447"/>
        <v>3.8834951456311003E-3</v>
      </c>
      <c r="V1332">
        <f t="shared" si="448"/>
        <v>-1.8315018315018361E-2</v>
      </c>
      <c r="W1332">
        <f t="shared" si="449"/>
        <v>-5.7755775577556529E-3</v>
      </c>
      <c r="Y1332">
        <f t="shared" si="450"/>
        <v>1.8627092672136643E-2</v>
      </c>
      <c r="Z1332">
        <f t="shared" si="451"/>
        <v>4.3131528943883939E-3</v>
      </c>
      <c r="AA1332">
        <f t="shared" si="452"/>
        <v>-8.8957522988915346E-3</v>
      </c>
      <c r="AB1332">
        <f t="shared" si="453"/>
        <v>-9.9588451813683795E-3</v>
      </c>
      <c r="AC1332">
        <f t="shared" si="454"/>
        <v>-4.8428350906841913E-3</v>
      </c>
      <c r="AD1332">
        <f t="shared" si="455"/>
        <v>8.6527510703290535E-3</v>
      </c>
      <c r="AE1332">
        <f t="shared" si="456"/>
        <v>2.48534979557824E-3</v>
      </c>
      <c r="AF1332">
        <f t="shared" si="457"/>
        <v>-9.9596680016119758E-3</v>
      </c>
      <c r="AG1332">
        <f t="shared" si="458"/>
        <v>3.576582657869168E-3</v>
      </c>
      <c r="AH1332">
        <f t="shared" si="459"/>
        <v>-1.9192785613606399E-2</v>
      </c>
      <c r="AI1332">
        <f t="shared" si="460"/>
        <v>-6.3012109092954894E-3</v>
      </c>
    </row>
    <row r="1333" spans="1:35" x14ac:dyDescent="0.35">
      <c r="A1333">
        <v>4209.05</v>
      </c>
      <c r="B1333">
        <v>53.62</v>
      </c>
      <c r="C1333">
        <v>25.67</v>
      </c>
      <c r="D1333">
        <v>188.84</v>
      </c>
      <c r="E1333">
        <v>27.07</v>
      </c>
      <c r="F1333">
        <v>19.989999999999998</v>
      </c>
      <c r="G1333">
        <v>58.35</v>
      </c>
      <c r="H1333">
        <v>39.520000000000003</v>
      </c>
      <c r="I1333">
        <v>30.85</v>
      </c>
      <c r="J1333">
        <v>8.2100000000000009</v>
      </c>
      <c r="K1333">
        <v>24.15</v>
      </c>
      <c r="M1333">
        <f t="shared" si="461"/>
        <v>-3.1871800049892512E-2</v>
      </c>
      <c r="N1333">
        <f t="shared" si="440"/>
        <v>1.0257366654233576E-2</v>
      </c>
      <c r="O1333">
        <f t="shared" si="441"/>
        <v>-8.9598753408648389E-3</v>
      </c>
      <c r="P1333">
        <f t="shared" si="442"/>
        <v>2.4941749629315866E-2</v>
      </c>
      <c r="Q1333">
        <f t="shared" si="443"/>
        <v>-4.0635389730328568E-3</v>
      </c>
      <c r="R1333">
        <f t="shared" si="444"/>
        <v>5.5027513756879939E-3</v>
      </c>
      <c r="S1333">
        <f t="shared" si="445"/>
        <v>1.7137960582690904E-3</v>
      </c>
      <c r="T1333">
        <f t="shared" si="446"/>
        <v>6.831983805667915E-3</v>
      </c>
      <c r="U1333">
        <f t="shared" si="447"/>
        <v>1.6207455429496647E-3</v>
      </c>
      <c r="V1333">
        <f t="shared" si="448"/>
        <v>-2.4360535931792142E-3</v>
      </c>
      <c r="W1333">
        <f t="shared" si="449"/>
        <v>3.7267080745341558E-3</v>
      </c>
      <c r="Y1333">
        <f t="shared" si="450"/>
        <v>-3.2447632602914653E-2</v>
      </c>
      <c r="Z1333">
        <f t="shared" si="451"/>
        <v>9.9554189394286882E-3</v>
      </c>
      <c r="AA1333">
        <f t="shared" si="452"/>
        <v>-9.2078288976179135E-3</v>
      </c>
      <c r="AB1333">
        <f t="shared" si="453"/>
        <v>2.4541158129166928E-2</v>
      </c>
      <c r="AC1333">
        <f t="shared" si="454"/>
        <v>-4.8262553693550515E-3</v>
      </c>
      <c r="AD1333">
        <f t="shared" si="455"/>
        <v>4.7027661276091998E-3</v>
      </c>
      <c r="AE1333">
        <f t="shared" si="456"/>
        <v>1.4617634757464479E-3</v>
      </c>
      <c r="AF1333">
        <f t="shared" si="457"/>
        <v>6.4224540297408497E-3</v>
      </c>
      <c r="AG1333">
        <f t="shared" si="458"/>
        <v>1.3138330551877324E-3</v>
      </c>
      <c r="AH1333">
        <f t="shared" si="459"/>
        <v>-3.3138208917672537E-3</v>
      </c>
      <c r="AI1333">
        <f t="shared" si="460"/>
        <v>3.2010747229943189E-3</v>
      </c>
    </row>
    <row r="1334" spans="1:35" x14ac:dyDescent="0.35">
      <c r="A1334">
        <v>4108.05</v>
      </c>
      <c r="B1334">
        <v>52.87</v>
      </c>
      <c r="C1334">
        <v>25.49</v>
      </c>
      <c r="D1334">
        <v>176.7</v>
      </c>
      <c r="E1334">
        <v>25.93</v>
      </c>
      <c r="F1334">
        <v>19.3</v>
      </c>
      <c r="G1334">
        <v>57.73</v>
      </c>
      <c r="H1334">
        <v>38.520000000000003</v>
      </c>
      <c r="I1334">
        <v>30.33</v>
      </c>
      <c r="J1334">
        <v>8.07</v>
      </c>
      <c r="K1334">
        <v>23.66</v>
      </c>
      <c r="M1334">
        <f t="shared" si="461"/>
        <v>2.4585874076508318E-2</v>
      </c>
      <c r="N1334">
        <f t="shared" si="440"/>
        <v>1.4185738604123322E-2</v>
      </c>
      <c r="O1334">
        <f t="shared" si="441"/>
        <v>7.0615927814830634E-3</v>
      </c>
      <c r="P1334">
        <f t="shared" si="442"/>
        <v>6.8704018109790696E-2</v>
      </c>
      <c r="Q1334">
        <f t="shared" si="443"/>
        <v>4.3964519861164696E-2</v>
      </c>
      <c r="R1334">
        <f t="shared" si="444"/>
        <v>3.5751295336787448E-2</v>
      </c>
      <c r="S1334">
        <f t="shared" si="445"/>
        <v>1.0739650095271169E-2</v>
      </c>
      <c r="T1334">
        <f t="shared" si="446"/>
        <v>2.5960539979231565E-2</v>
      </c>
      <c r="U1334">
        <f t="shared" si="447"/>
        <v>1.7144741180349594E-2</v>
      </c>
      <c r="V1334">
        <f t="shared" si="448"/>
        <v>1.7348203221809241E-2</v>
      </c>
      <c r="W1334">
        <f t="shared" si="449"/>
        <v>2.0710059171597565E-2</v>
      </c>
      <c r="Y1334">
        <f t="shared" si="450"/>
        <v>2.4010041523486174E-2</v>
      </c>
      <c r="Z1334">
        <f t="shared" si="451"/>
        <v>1.3883790889318435E-2</v>
      </c>
      <c r="AA1334">
        <f t="shared" si="452"/>
        <v>6.8136392247299879E-3</v>
      </c>
      <c r="AB1334">
        <f t="shared" si="453"/>
        <v>6.8303426609641754E-2</v>
      </c>
      <c r="AC1334">
        <f t="shared" si="454"/>
        <v>4.3201803464842502E-2</v>
      </c>
      <c r="AD1334">
        <f t="shared" si="455"/>
        <v>3.4951310088708651E-2</v>
      </c>
      <c r="AE1334">
        <f t="shared" si="456"/>
        <v>1.0487617512748527E-2</v>
      </c>
      <c r="AF1334">
        <f t="shared" si="457"/>
        <v>2.5551010203304501E-2</v>
      </c>
      <c r="AG1334">
        <f t="shared" si="458"/>
        <v>1.6837828692587663E-2</v>
      </c>
      <c r="AH1334">
        <f t="shared" si="459"/>
        <v>1.6470435923221199E-2</v>
      </c>
      <c r="AI1334">
        <f t="shared" si="460"/>
        <v>2.0184425820057729E-2</v>
      </c>
    </row>
    <row r="1335" spans="1:35" x14ac:dyDescent="0.35">
      <c r="A1335">
        <v>4178.6000000000004</v>
      </c>
      <c r="B1335">
        <v>53.09</v>
      </c>
      <c r="C1335">
        <v>25.77</v>
      </c>
      <c r="D1335">
        <v>179.51</v>
      </c>
      <c r="E1335">
        <v>26.35</v>
      </c>
      <c r="F1335">
        <v>19.350000000000001</v>
      </c>
      <c r="G1335">
        <v>57.61</v>
      </c>
      <c r="H1335">
        <v>38.520000000000003</v>
      </c>
      <c r="I1335">
        <v>30.39</v>
      </c>
      <c r="J1335">
        <v>7.83</v>
      </c>
      <c r="K1335">
        <v>24.14</v>
      </c>
      <c r="M1335">
        <f t="shared" si="461"/>
        <v>-1.688364524003259E-2</v>
      </c>
      <c r="N1335">
        <f t="shared" si="440"/>
        <v>-4.143906573742813E-3</v>
      </c>
      <c r="O1335">
        <f t="shared" si="441"/>
        <v>-1.0865347303065624E-2</v>
      </c>
      <c r="P1335">
        <f t="shared" si="442"/>
        <v>-1.565372402651664E-2</v>
      </c>
      <c r="Q1335">
        <f t="shared" si="443"/>
        <v>-1.5939278937381469E-2</v>
      </c>
      <c r="R1335">
        <f t="shared" si="444"/>
        <v>-2.5839793281654112E-3</v>
      </c>
      <c r="S1335">
        <f t="shared" si="445"/>
        <v>2.0829717063009451E-3</v>
      </c>
      <c r="T1335">
        <f t="shared" si="446"/>
        <v>0</v>
      </c>
      <c r="U1335">
        <f t="shared" si="447"/>
        <v>-1.9743336623890186E-3</v>
      </c>
      <c r="V1335">
        <f t="shared" si="448"/>
        <v>3.0651340996168609E-2</v>
      </c>
      <c r="W1335">
        <f t="shared" si="449"/>
        <v>-1.9884009942004989E-2</v>
      </c>
      <c r="Y1335">
        <f t="shared" si="450"/>
        <v>-1.7459477793054734E-2</v>
      </c>
      <c r="Z1335">
        <f t="shared" si="451"/>
        <v>-4.4458542885476996E-3</v>
      </c>
      <c r="AA1335">
        <f t="shared" si="452"/>
        <v>-1.1113300859818698E-2</v>
      </c>
      <c r="AB1335">
        <f t="shared" si="453"/>
        <v>-1.6054315526665579E-2</v>
      </c>
      <c r="AC1335">
        <f t="shared" si="454"/>
        <v>-1.6701995333703663E-2</v>
      </c>
      <c r="AD1335">
        <f t="shared" si="455"/>
        <v>-3.3839645762442053E-3</v>
      </c>
      <c r="AE1335">
        <f t="shared" si="456"/>
        <v>1.8309391237783027E-3</v>
      </c>
      <c r="AF1335">
        <f t="shared" si="457"/>
        <v>-4.0952977592706539E-4</v>
      </c>
      <c r="AG1335">
        <f t="shared" si="458"/>
        <v>-2.2812461501509509E-3</v>
      </c>
      <c r="AH1335">
        <f t="shared" si="459"/>
        <v>2.9773573697580567E-2</v>
      </c>
      <c r="AI1335">
        <f t="shared" si="460"/>
        <v>-2.0409643293544825E-2</v>
      </c>
    </row>
    <row r="1336" spans="1:35" x14ac:dyDescent="0.35">
      <c r="A1336">
        <v>4370.2</v>
      </c>
      <c r="B1336">
        <v>53.01</v>
      </c>
      <c r="C1336">
        <v>25.88</v>
      </c>
      <c r="D1336">
        <v>177.51</v>
      </c>
      <c r="E1336">
        <v>26.19</v>
      </c>
      <c r="F1336">
        <v>19.72</v>
      </c>
      <c r="G1336">
        <v>57.32</v>
      </c>
      <c r="H1336">
        <v>38.29</v>
      </c>
      <c r="I1336">
        <v>30.34</v>
      </c>
      <c r="J1336">
        <v>7.72</v>
      </c>
      <c r="K1336">
        <v>23.91</v>
      </c>
      <c r="M1336">
        <f t="shared" si="461"/>
        <v>-4.3842387076106236E-2</v>
      </c>
      <c r="N1336">
        <f t="shared" si="440"/>
        <v>1.5091492171289455E-3</v>
      </c>
      <c r="O1336">
        <f t="shared" si="441"/>
        <v>-4.2503863987635023E-3</v>
      </c>
      <c r="P1336">
        <f t="shared" si="442"/>
        <v>1.1266970874880289E-2</v>
      </c>
      <c r="Q1336">
        <f t="shared" si="443"/>
        <v>6.1092019854906508E-3</v>
      </c>
      <c r="R1336">
        <f t="shared" si="444"/>
        <v>-1.876267748478689E-2</v>
      </c>
      <c r="S1336">
        <f t="shared" si="445"/>
        <v>5.0593161200278985E-3</v>
      </c>
      <c r="T1336">
        <f t="shared" si="446"/>
        <v>6.0067902846697302E-3</v>
      </c>
      <c r="U1336">
        <f t="shared" si="447"/>
        <v>1.647989452867525E-3</v>
      </c>
      <c r="V1336">
        <f t="shared" si="448"/>
        <v>1.4248704663212477E-2</v>
      </c>
      <c r="W1336">
        <f t="shared" si="449"/>
        <v>9.6194061062317201E-3</v>
      </c>
      <c r="Y1336">
        <f t="shared" si="450"/>
        <v>-4.4418219629128376E-2</v>
      </c>
      <c r="Z1336">
        <f t="shared" si="451"/>
        <v>1.2072015023240586E-3</v>
      </c>
      <c r="AA1336">
        <f t="shared" si="452"/>
        <v>-4.4983399555165778E-3</v>
      </c>
      <c r="AB1336">
        <f t="shared" si="453"/>
        <v>1.0866379374731349E-2</v>
      </c>
      <c r="AC1336">
        <f t="shared" si="454"/>
        <v>5.346485589168456E-3</v>
      </c>
      <c r="AD1336">
        <f t="shared" si="455"/>
        <v>-1.9562662732865683E-2</v>
      </c>
      <c r="AE1336">
        <f t="shared" si="456"/>
        <v>4.8072835375052563E-3</v>
      </c>
      <c r="AF1336">
        <f t="shared" si="457"/>
        <v>5.5972605087426649E-3</v>
      </c>
      <c r="AG1336">
        <f t="shared" si="458"/>
        <v>1.3410769651055927E-3</v>
      </c>
      <c r="AH1336">
        <f t="shared" si="459"/>
        <v>1.3370937364624438E-2</v>
      </c>
      <c r="AI1336">
        <f t="shared" si="460"/>
        <v>9.0937727546918836E-3</v>
      </c>
    </row>
    <row r="1337" spans="1:35" x14ac:dyDescent="0.35">
      <c r="A1337">
        <v>4373.6499999999996</v>
      </c>
      <c r="B1337">
        <v>52.51</v>
      </c>
      <c r="C1337">
        <v>25.67</v>
      </c>
      <c r="D1337">
        <v>171.92</v>
      </c>
      <c r="E1337">
        <v>25.82</v>
      </c>
      <c r="F1337">
        <v>19.809999999999999</v>
      </c>
      <c r="G1337">
        <v>57.19</v>
      </c>
      <c r="H1337">
        <v>37.979999999999997</v>
      </c>
      <c r="I1337">
        <v>30.6</v>
      </c>
      <c r="J1337">
        <v>7.31</v>
      </c>
      <c r="K1337">
        <v>23.9</v>
      </c>
      <c r="M1337">
        <f t="shared" si="461"/>
        <v>-7.8881483429168282E-4</v>
      </c>
      <c r="N1337">
        <f t="shared" si="440"/>
        <v>9.5219958103218445E-3</v>
      </c>
      <c r="O1337">
        <f t="shared" si="441"/>
        <v>8.1807557460069069E-3</v>
      </c>
      <c r="P1337">
        <f t="shared" si="442"/>
        <v>3.2515123313168935E-2</v>
      </c>
      <c r="Q1337">
        <f t="shared" si="443"/>
        <v>1.4329976762199884E-2</v>
      </c>
      <c r="R1337">
        <f t="shared" si="444"/>
        <v>-4.5431600201918153E-3</v>
      </c>
      <c r="S1337">
        <f t="shared" si="445"/>
        <v>2.2731246721455246E-3</v>
      </c>
      <c r="T1337">
        <f t="shared" si="446"/>
        <v>8.1621906266456639E-3</v>
      </c>
      <c r="U1337">
        <f t="shared" si="447"/>
        <v>-8.4967320261438422E-3</v>
      </c>
      <c r="V1337">
        <f t="shared" si="448"/>
        <v>5.6087551299589623E-2</v>
      </c>
      <c r="W1337">
        <f t="shared" si="449"/>
        <v>4.1841004184106959E-4</v>
      </c>
      <c r="Y1337">
        <f t="shared" si="450"/>
        <v>-1.3646473873138256E-3</v>
      </c>
      <c r="Z1337">
        <f t="shared" si="451"/>
        <v>9.220048095516957E-3</v>
      </c>
      <c r="AA1337">
        <f t="shared" si="452"/>
        <v>7.9328021892538323E-3</v>
      </c>
      <c r="AB1337">
        <f t="shared" si="453"/>
        <v>3.2114531813019993E-2</v>
      </c>
      <c r="AC1337">
        <f t="shared" si="454"/>
        <v>1.356726036587769E-2</v>
      </c>
      <c r="AD1337">
        <f t="shared" si="455"/>
        <v>-5.3431452682706094E-3</v>
      </c>
      <c r="AE1337">
        <f t="shared" si="456"/>
        <v>2.021092089622882E-3</v>
      </c>
      <c r="AF1337">
        <f t="shared" si="457"/>
        <v>7.7526608507185986E-3</v>
      </c>
      <c r="AG1337">
        <f t="shared" si="458"/>
        <v>-8.8036445139057749E-3</v>
      </c>
      <c r="AH1337">
        <f t="shared" si="459"/>
        <v>5.5209784001001586E-2</v>
      </c>
      <c r="AI1337">
        <f t="shared" si="460"/>
        <v>-1.0722330969876711E-4</v>
      </c>
    </row>
    <row r="1338" spans="1:35" x14ac:dyDescent="0.35">
      <c r="A1338">
        <v>4333.3500000000004</v>
      </c>
      <c r="B1338">
        <v>52.12</v>
      </c>
      <c r="C1338">
        <v>25.67</v>
      </c>
      <c r="D1338">
        <v>172.83</v>
      </c>
      <c r="E1338">
        <v>25.57</v>
      </c>
      <c r="F1338">
        <v>19.73</v>
      </c>
      <c r="G1338">
        <v>56.92</v>
      </c>
      <c r="H1338">
        <v>38.18</v>
      </c>
      <c r="I1338">
        <v>30.97</v>
      </c>
      <c r="J1338">
        <v>7.39</v>
      </c>
      <c r="K1338">
        <v>23.68</v>
      </c>
      <c r="M1338">
        <f t="shared" si="461"/>
        <v>9.2999642309066349E-3</v>
      </c>
      <c r="N1338">
        <f t="shared" si="440"/>
        <v>7.4827321565617919E-3</v>
      </c>
      <c r="O1338">
        <f t="shared" si="441"/>
        <v>0</v>
      </c>
      <c r="P1338">
        <f t="shared" si="442"/>
        <v>-5.2652895909276456E-3</v>
      </c>
      <c r="Q1338">
        <f t="shared" si="443"/>
        <v>9.7770825185764573E-3</v>
      </c>
      <c r="R1338">
        <f t="shared" si="444"/>
        <v>4.0547389761783218E-3</v>
      </c>
      <c r="S1338">
        <f t="shared" si="445"/>
        <v>4.7434996486295858E-3</v>
      </c>
      <c r="T1338">
        <f t="shared" si="446"/>
        <v>-5.2383446830802215E-3</v>
      </c>
      <c r="U1338">
        <f t="shared" si="447"/>
        <v>-1.1947045527930173E-2</v>
      </c>
      <c r="V1338">
        <f t="shared" si="448"/>
        <v>-1.0825439783491214E-2</v>
      </c>
      <c r="W1338">
        <f t="shared" si="449"/>
        <v>9.2905405405404925E-3</v>
      </c>
      <c r="Y1338">
        <f t="shared" si="450"/>
        <v>8.7241316778844911E-3</v>
      </c>
      <c r="Z1338">
        <f t="shared" si="451"/>
        <v>7.1807844417569053E-3</v>
      </c>
      <c r="AA1338">
        <f t="shared" si="452"/>
        <v>-2.4795355675307537E-4</v>
      </c>
      <c r="AB1338">
        <f t="shared" si="453"/>
        <v>-5.6658810910765857E-3</v>
      </c>
      <c r="AC1338">
        <f t="shared" si="454"/>
        <v>9.0143661222542634E-3</v>
      </c>
      <c r="AD1338">
        <f t="shared" si="455"/>
        <v>3.2547537280995277E-3</v>
      </c>
      <c r="AE1338">
        <f t="shared" si="456"/>
        <v>4.4914670661069436E-3</v>
      </c>
      <c r="AF1338">
        <f t="shared" si="457"/>
        <v>-5.6478744590072868E-3</v>
      </c>
      <c r="AG1338">
        <f t="shared" si="458"/>
        <v>-1.2253958015692106E-2</v>
      </c>
      <c r="AH1338">
        <f t="shared" si="459"/>
        <v>-1.1703207082079253E-2</v>
      </c>
      <c r="AI1338">
        <f t="shared" si="460"/>
        <v>8.764907189000656E-3</v>
      </c>
    </row>
    <row r="1339" spans="1:35" x14ac:dyDescent="0.35">
      <c r="A1339">
        <v>4403.2</v>
      </c>
      <c r="B1339">
        <v>51.95</v>
      </c>
      <c r="C1339">
        <v>25.27</v>
      </c>
      <c r="D1339">
        <v>172.94</v>
      </c>
      <c r="E1339">
        <v>25.39</v>
      </c>
      <c r="F1339">
        <v>19.45</v>
      </c>
      <c r="G1339">
        <v>55.99</v>
      </c>
      <c r="H1339">
        <v>37.590000000000003</v>
      </c>
      <c r="I1339">
        <v>30.56</v>
      </c>
      <c r="J1339">
        <v>7.33</v>
      </c>
      <c r="K1339">
        <v>23.22</v>
      </c>
      <c r="M1339">
        <f t="shared" si="461"/>
        <v>-1.5863462936046388E-2</v>
      </c>
      <c r="N1339">
        <f t="shared" si="440"/>
        <v>3.2723772858516765E-3</v>
      </c>
      <c r="O1339">
        <f t="shared" si="441"/>
        <v>1.5829046299960511E-2</v>
      </c>
      <c r="P1339">
        <f t="shared" si="442"/>
        <v>-6.3605874869888533E-4</v>
      </c>
      <c r="Q1339">
        <f t="shared" si="443"/>
        <v>7.0894052776683623E-3</v>
      </c>
      <c r="R1339">
        <f t="shared" si="444"/>
        <v>1.4395886889460214E-2</v>
      </c>
      <c r="S1339">
        <f t="shared" si="445"/>
        <v>1.6610108948026427E-2</v>
      </c>
      <c r="T1339">
        <f t="shared" si="446"/>
        <v>1.5695663740356379E-2</v>
      </c>
      <c r="U1339">
        <f t="shared" si="447"/>
        <v>1.3416230366492152E-2</v>
      </c>
      <c r="V1339">
        <f t="shared" si="448"/>
        <v>8.1855388813096321E-3</v>
      </c>
      <c r="W1339">
        <f t="shared" si="449"/>
        <v>1.9810508182601244E-2</v>
      </c>
      <c r="Y1339">
        <f t="shared" si="450"/>
        <v>-1.6439295489068532E-2</v>
      </c>
      <c r="Z1339">
        <f t="shared" si="451"/>
        <v>2.9704295710467898E-3</v>
      </c>
      <c r="AA1339">
        <f t="shared" si="452"/>
        <v>1.5581092743207436E-2</v>
      </c>
      <c r="AB1339">
        <f t="shared" si="453"/>
        <v>-1.0366502488478252E-3</v>
      </c>
      <c r="AC1339">
        <f t="shared" si="454"/>
        <v>6.3266888813461675E-3</v>
      </c>
      <c r="AD1339">
        <f t="shared" si="455"/>
        <v>1.3595901641381421E-2</v>
      </c>
      <c r="AE1339">
        <f t="shared" si="456"/>
        <v>1.6358076365503783E-2</v>
      </c>
      <c r="AF1339">
        <f t="shared" si="457"/>
        <v>1.5286133964429313E-2</v>
      </c>
      <c r="AG1339">
        <f t="shared" si="458"/>
        <v>1.3109317878730219E-2</v>
      </c>
      <c r="AH1339">
        <f t="shared" si="459"/>
        <v>7.3077715827215926E-3</v>
      </c>
      <c r="AI1339">
        <f t="shared" si="460"/>
        <v>1.9284874831061408E-2</v>
      </c>
    </row>
    <row r="1340" spans="1:35" x14ac:dyDescent="0.35">
      <c r="A1340">
        <v>4462.1000000000004</v>
      </c>
      <c r="B1340">
        <v>51.81</v>
      </c>
      <c r="C1340">
        <v>25.24</v>
      </c>
      <c r="D1340">
        <v>168.58</v>
      </c>
      <c r="E1340">
        <v>25.18</v>
      </c>
      <c r="F1340">
        <v>19.440000000000001</v>
      </c>
      <c r="G1340">
        <v>55.63</v>
      </c>
      <c r="H1340">
        <v>37.69</v>
      </c>
      <c r="I1340">
        <v>30.35</v>
      </c>
      <c r="J1340">
        <v>7.33</v>
      </c>
      <c r="K1340">
        <v>23.22</v>
      </c>
      <c r="M1340">
        <f t="shared" si="461"/>
        <v>-1.3200062750722875E-2</v>
      </c>
      <c r="N1340">
        <f t="shared" si="440"/>
        <v>2.7021810461301016E-3</v>
      </c>
      <c r="O1340">
        <f t="shared" si="441"/>
        <v>1.1885895404120895E-3</v>
      </c>
      <c r="P1340">
        <f t="shared" si="442"/>
        <v>2.586309170720124E-2</v>
      </c>
      <c r="Q1340">
        <f t="shared" si="443"/>
        <v>8.3399523431295017E-3</v>
      </c>
      <c r="R1340">
        <f t="shared" si="444"/>
        <v>5.1440329218096755E-4</v>
      </c>
      <c r="S1340">
        <f t="shared" si="445"/>
        <v>6.4713284199172999E-3</v>
      </c>
      <c r="T1340">
        <f t="shared" si="446"/>
        <v>-2.6532236667549569E-3</v>
      </c>
      <c r="U1340">
        <f t="shared" si="447"/>
        <v>6.9192751235583952E-3</v>
      </c>
      <c r="V1340">
        <f t="shared" si="448"/>
        <v>0</v>
      </c>
      <c r="W1340">
        <f t="shared" si="449"/>
        <v>0</v>
      </c>
      <c r="Y1340">
        <f t="shared" si="450"/>
        <v>-1.3775895303745019E-2</v>
      </c>
      <c r="Z1340">
        <f t="shared" si="451"/>
        <v>2.4002333313252145E-3</v>
      </c>
      <c r="AA1340">
        <f t="shared" si="452"/>
        <v>9.4063598365901416E-4</v>
      </c>
      <c r="AB1340">
        <f t="shared" si="453"/>
        <v>2.5462500207052301E-2</v>
      </c>
      <c r="AC1340">
        <f t="shared" si="454"/>
        <v>7.5772359468073069E-3</v>
      </c>
      <c r="AD1340">
        <f t="shared" si="455"/>
        <v>-2.8558195589782642E-4</v>
      </c>
      <c r="AE1340">
        <f t="shared" si="456"/>
        <v>6.2192958373946576E-3</v>
      </c>
      <c r="AF1340">
        <f t="shared" si="457"/>
        <v>-3.0627534426820222E-3</v>
      </c>
      <c r="AG1340">
        <f t="shared" si="458"/>
        <v>6.6123626357964625E-3</v>
      </c>
      <c r="AH1340">
        <f t="shared" si="459"/>
        <v>-8.7776729858803949E-4</v>
      </c>
      <c r="AI1340">
        <f t="shared" si="460"/>
        <v>-5.256333515398367E-4</v>
      </c>
    </row>
    <row r="1341" spans="1:35" x14ac:dyDescent="0.35">
      <c r="A1341">
        <v>4356.3500000000004</v>
      </c>
      <c r="B1341">
        <v>51.79</v>
      </c>
      <c r="C1341">
        <v>25.65</v>
      </c>
      <c r="D1341">
        <v>168.76</v>
      </c>
      <c r="E1341">
        <v>25.69</v>
      </c>
      <c r="F1341">
        <v>19.809999999999999</v>
      </c>
      <c r="G1341">
        <v>56.17</v>
      </c>
      <c r="H1341">
        <v>38.020000000000003</v>
      </c>
      <c r="I1341">
        <v>30.66</v>
      </c>
      <c r="J1341">
        <v>7.58</v>
      </c>
      <c r="K1341">
        <v>23.25</v>
      </c>
      <c r="M1341">
        <f t="shared" si="461"/>
        <v>2.4274909040825458E-2</v>
      </c>
      <c r="N1341">
        <f t="shared" si="440"/>
        <v>3.8617493724663309E-4</v>
      </c>
      <c r="O1341">
        <f t="shared" si="441"/>
        <v>-1.5984405458089674E-2</v>
      </c>
      <c r="P1341">
        <f t="shared" si="442"/>
        <v>-1.0666034605355441E-3</v>
      </c>
      <c r="Q1341">
        <f t="shared" si="443"/>
        <v>-1.9852082522382311E-2</v>
      </c>
      <c r="R1341">
        <f t="shared" si="444"/>
        <v>-1.8677435638566251E-2</v>
      </c>
      <c r="S1341">
        <f t="shared" si="445"/>
        <v>-9.6136727790635413E-3</v>
      </c>
      <c r="T1341">
        <f t="shared" si="446"/>
        <v>-8.6796422935298632E-3</v>
      </c>
      <c r="U1341">
        <f t="shared" si="447"/>
        <v>-1.0110893672537466E-2</v>
      </c>
      <c r="V1341">
        <f t="shared" si="448"/>
        <v>-3.2981530343007916E-2</v>
      </c>
      <c r="W1341">
        <f t="shared" si="449"/>
        <v>-1.2903225806452103E-3</v>
      </c>
      <c r="Y1341">
        <f t="shared" si="450"/>
        <v>2.3699076487803315E-2</v>
      </c>
      <c r="Z1341">
        <f t="shared" si="451"/>
        <v>8.4227222441746262E-5</v>
      </c>
      <c r="AA1341">
        <f t="shared" si="452"/>
        <v>-1.623235901484275E-2</v>
      </c>
      <c r="AB1341">
        <f t="shared" si="453"/>
        <v>-1.467194960684484E-3</v>
      </c>
      <c r="AC1341">
        <f t="shared" si="454"/>
        <v>-2.0614798918704505E-2</v>
      </c>
      <c r="AD1341">
        <f t="shared" si="455"/>
        <v>-1.9477420886645044E-2</v>
      </c>
      <c r="AE1341">
        <f t="shared" si="456"/>
        <v>-9.8657053615861835E-3</v>
      </c>
      <c r="AF1341">
        <f t="shared" si="457"/>
        <v>-9.0891720694569293E-3</v>
      </c>
      <c r="AG1341">
        <f t="shared" si="458"/>
        <v>-1.0417806160299399E-2</v>
      </c>
      <c r="AH1341">
        <f t="shared" si="459"/>
        <v>-3.3859297641595953E-2</v>
      </c>
      <c r="AI1341">
        <f t="shared" si="460"/>
        <v>-1.815955932185047E-3</v>
      </c>
    </row>
    <row r="1342" spans="1:35" x14ac:dyDescent="0.35">
      <c r="A1342">
        <v>4339.5</v>
      </c>
      <c r="B1342">
        <v>51.79</v>
      </c>
      <c r="C1342">
        <v>25.27</v>
      </c>
      <c r="D1342">
        <v>167.47</v>
      </c>
      <c r="E1342">
        <v>25.45</v>
      </c>
      <c r="F1342">
        <v>19.989999999999998</v>
      </c>
      <c r="G1342">
        <v>55.62</v>
      </c>
      <c r="H1342">
        <v>37.75</v>
      </c>
      <c r="I1342">
        <v>31.03</v>
      </c>
      <c r="J1342">
        <v>7.57</v>
      </c>
      <c r="K1342">
        <v>22.84</v>
      </c>
      <c r="M1342">
        <f t="shared" si="461"/>
        <v>3.8829358220994039E-3</v>
      </c>
      <c r="N1342">
        <f t="shared" si="440"/>
        <v>0</v>
      </c>
      <c r="O1342">
        <f t="shared" si="441"/>
        <v>1.5037593984962367E-2</v>
      </c>
      <c r="P1342">
        <f t="shared" si="442"/>
        <v>7.7028721562070347E-3</v>
      </c>
      <c r="Q1342">
        <f t="shared" si="443"/>
        <v>9.4302554027505692E-3</v>
      </c>
      <c r="R1342">
        <f t="shared" si="444"/>
        <v>-9.0045022511255485E-3</v>
      </c>
      <c r="S1342">
        <f t="shared" si="445"/>
        <v>9.8885293060051119E-3</v>
      </c>
      <c r="T1342">
        <f t="shared" si="446"/>
        <v>7.1523178807947844E-3</v>
      </c>
      <c r="U1342">
        <f t="shared" si="447"/>
        <v>-1.192394456977122E-2</v>
      </c>
      <c r="V1342">
        <f t="shared" si="448"/>
        <v>1.3210039630118609E-3</v>
      </c>
      <c r="W1342">
        <f t="shared" si="449"/>
        <v>1.7950963222416818E-2</v>
      </c>
      <c r="Y1342">
        <f t="shared" si="450"/>
        <v>3.3071032690772609E-3</v>
      </c>
      <c r="Z1342">
        <f t="shared" si="451"/>
        <v>-3.0194771480488683E-4</v>
      </c>
      <c r="AA1342">
        <f t="shared" si="452"/>
        <v>1.4789640428209292E-2</v>
      </c>
      <c r="AB1342">
        <f t="shared" si="453"/>
        <v>7.3022806560580945E-3</v>
      </c>
      <c r="AC1342">
        <f t="shared" si="454"/>
        <v>8.6675390064283753E-3</v>
      </c>
      <c r="AD1342">
        <f t="shared" si="455"/>
        <v>-9.8044874992043417E-3</v>
      </c>
      <c r="AE1342">
        <f t="shared" si="456"/>
        <v>9.6364967234824697E-3</v>
      </c>
      <c r="AF1342">
        <f t="shared" si="457"/>
        <v>6.7427881048677191E-3</v>
      </c>
      <c r="AG1342">
        <f t="shared" si="458"/>
        <v>-1.2230857057533153E-2</v>
      </c>
      <c r="AH1342">
        <f t="shared" si="459"/>
        <v>4.4323666442382136E-4</v>
      </c>
      <c r="AI1342">
        <f t="shared" si="460"/>
        <v>1.7425329870876981E-2</v>
      </c>
    </row>
    <row r="1343" spans="1:35" x14ac:dyDescent="0.35">
      <c r="A1343">
        <v>4401.55</v>
      </c>
      <c r="B1343">
        <v>52.06</v>
      </c>
      <c r="C1343">
        <v>25.57</v>
      </c>
      <c r="D1343">
        <v>170.29</v>
      </c>
      <c r="E1343">
        <v>25.89</v>
      </c>
      <c r="F1343">
        <v>19.98</v>
      </c>
      <c r="G1343">
        <v>55.61</v>
      </c>
      <c r="H1343">
        <v>38.5</v>
      </c>
      <c r="I1343">
        <v>31.12</v>
      </c>
      <c r="J1343">
        <v>7.79</v>
      </c>
      <c r="K1343">
        <v>23.13</v>
      </c>
      <c r="M1343">
        <f t="shared" si="461"/>
        <v>-1.4097306630618801E-2</v>
      </c>
      <c r="N1343">
        <f t="shared" si="440"/>
        <v>-5.1863234729159265E-3</v>
      </c>
      <c r="O1343">
        <f t="shared" si="441"/>
        <v>-1.1732499022291776E-2</v>
      </c>
      <c r="P1343">
        <f t="shared" si="442"/>
        <v>-1.6559985906394934E-2</v>
      </c>
      <c r="Q1343">
        <f t="shared" si="443"/>
        <v>-1.6994978756276605E-2</v>
      </c>
      <c r="R1343">
        <f t="shared" si="444"/>
        <v>5.0050050050040097E-4</v>
      </c>
      <c r="S1343">
        <f t="shared" si="445"/>
        <v>1.7982377270271552E-4</v>
      </c>
      <c r="T1343">
        <f t="shared" si="446"/>
        <v>-1.948051948051948E-2</v>
      </c>
      <c r="U1343">
        <f t="shared" si="447"/>
        <v>-2.892030848329044E-3</v>
      </c>
      <c r="V1343">
        <f t="shared" si="448"/>
        <v>-2.8241335044929365E-2</v>
      </c>
      <c r="W1343">
        <f t="shared" si="449"/>
        <v>-1.2537829658452191E-2</v>
      </c>
      <c r="Y1343">
        <f t="shared" si="450"/>
        <v>-1.4673139183640944E-2</v>
      </c>
      <c r="Z1343">
        <f t="shared" si="451"/>
        <v>-5.4882711877208131E-3</v>
      </c>
      <c r="AA1343">
        <f t="shared" si="452"/>
        <v>-1.1980452579044851E-2</v>
      </c>
      <c r="AB1343">
        <f t="shared" si="453"/>
        <v>-1.6960577406543872E-2</v>
      </c>
      <c r="AC1343">
        <f t="shared" si="454"/>
        <v>-1.7757695152598799E-2</v>
      </c>
      <c r="AD1343">
        <f t="shared" si="455"/>
        <v>-2.99484747578393E-4</v>
      </c>
      <c r="AE1343">
        <f t="shared" si="456"/>
        <v>-7.2208809819926975E-5</v>
      </c>
      <c r="AF1343">
        <f t="shared" si="457"/>
        <v>-1.9890049256446544E-2</v>
      </c>
      <c r="AG1343">
        <f t="shared" si="458"/>
        <v>-3.1989433360909763E-3</v>
      </c>
      <c r="AH1343">
        <f t="shared" si="459"/>
        <v>-2.9119102343517403E-2</v>
      </c>
      <c r="AI1343">
        <f t="shared" si="460"/>
        <v>-1.3063463009992027E-2</v>
      </c>
    </row>
    <row r="1344" spans="1:35" x14ac:dyDescent="0.35">
      <c r="A1344">
        <v>4356.3500000000004</v>
      </c>
      <c r="B1344">
        <v>51.9</v>
      </c>
      <c r="C1344">
        <v>25.49</v>
      </c>
      <c r="D1344">
        <v>165.78</v>
      </c>
      <c r="E1344">
        <v>25.85</v>
      </c>
      <c r="F1344">
        <v>19.559999999999999</v>
      </c>
      <c r="G1344">
        <v>55.49</v>
      </c>
      <c r="H1344">
        <v>38.799999999999997</v>
      </c>
      <c r="I1344">
        <v>30.74</v>
      </c>
      <c r="J1344">
        <v>7.61</v>
      </c>
      <c r="K1344">
        <v>22.88</v>
      </c>
      <c r="M1344">
        <f t="shared" si="461"/>
        <v>1.0375658521468618E-2</v>
      </c>
      <c r="N1344">
        <f t="shared" si="440"/>
        <v>3.0828516377650037E-3</v>
      </c>
      <c r="O1344">
        <f t="shared" si="441"/>
        <v>3.1384856806591548E-3</v>
      </c>
      <c r="P1344">
        <f t="shared" si="442"/>
        <v>2.7204729159126497E-2</v>
      </c>
      <c r="Q1344">
        <f t="shared" si="443"/>
        <v>1.5473887814313016E-3</v>
      </c>
      <c r="R1344">
        <f t="shared" si="444"/>
        <v>2.1472392638036897E-2</v>
      </c>
      <c r="S1344">
        <f t="shared" si="445"/>
        <v>2.1625518111370958E-3</v>
      </c>
      <c r="T1344">
        <f t="shared" si="446"/>
        <v>-7.7319587628865254E-3</v>
      </c>
      <c r="U1344">
        <f t="shared" si="447"/>
        <v>1.2361743656473734E-2</v>
      </c>
      <c r="V1344">
        <f t="shared" si="448"/>
        <v>2.3653088042049897E-2</v>
      </c>
      <c r="W1344">
        <f t="shared" si="449"/>
        <v>1.0926573426573428E-2</v>
      </c>
      <c r="Y1344">
        <f t="shared" si="450"/>
        <v>9.7998259684464739E-3</v>
      </c>
      <c r="Z1344">
        <f t="shared" si="451"/>
        <v>2.7809039229601167E-3</v>
      </c>
      <c r="AA1344">
        <f t="shared" si="452"/>
        <v>2.8905321239060793E-3</v>
      </c>
      <c r="AB1344">
        <f t="shared" si="453"/>
        <v>2.6804137658977559E-2</v>
      </c>
      <c r="AC1344">
        <f t="shared" si="454"/>
        <v>7.8467238510910697E-4</v>
      </c>
      <c r="AD1344">
        <f t="shared" si="455"/>
        <v>2.0672407389958104E-2</v>
      </c>
      <c r="AE1344">
        <f t="shared" si="456"/>
        <v>1.9105192286144534E-3</v>
      </c>
      <c r="AF1344">
        <f t="shared" si="457"/>
        <v>-8.1414885388135915E-3</v>
      </c>
      <c r="AG1344">
        <f t="shared" si="458"/>
        <v>1.2054831168711802E-2</v>
      </c>
      <c r="AH1344">
        <f t="shared" si="459"/>
        <v>2.2775320743461856E-2</v>
      </c>
      <c r="AI1344">
        <f t="shared" si="460"/>
        <v>1.0400940075033591E-2</v>
      </c>
    </row>
    <row r="1345" spans="1:35" x14ac:dyDescent="0.35">
      <c r="A1345">
        <v>4345.8500000000004</v>
      </c>
      <c r="B1345">
        <v>51.74</v>
      </c>
      <c r="C1345">
        <v>25.25</v>
      </c>
      <c r="D1345">
        <v>161.41999999999999</v>
      </c>
      <c r="E1345">
        <v>25.59</v>
      </c>
      <c r="F1345">
        <v>19.489999999999998</v>
      </c>
      <c r="G1345">
        <v>55.24</v>
      </c>
      <c r="H1345">
        <v>38.520000000000003</v>
      </c>
      <c r="I1345">
        <v>30.26</v>
      </c>
      <c r="J1345">
        <v>7.47</v>
      </c>
      <c r="K1345">
        <v>22.72</v>
      </c>
      <c r="M1345">
        <f t="shared" si="461"/>
        <v>2.4160981165939916E-3</v>
      </c>
      <c r="N1345">
        <f t="shared" si="440"/>
        <v>3.0923850019326745E-3</v>
      </c>
      <c r="O1345">
        <f t="shared" si="441"/>
        <v>9.5049504950494423E-3</v>
      </c>
      <c r="P1345">
        <f t="shared" si="442"/>
        <v>2.7010283731879657E-2</v>
      </c>
      <c r="Q1345">
        <f t="shared" si="443"/>
        <v>1.0160218835482671E-2</v>
      </c>
      <c r="R1345">
        <f t="shared" si="444"/>
        <v>3.5915854284248481E-3</v>
      </c>
      <c r="S1345">
        <f t="shared" si="445"/>
        <v>4.5257060101375809E-3</v>
      </c>
      <c r="T1345">
        <f t="shared" si="446"/>
        <v>7.2689511941846831E-3</v>
      </c>
      <c r="U1345">
        <f t="shared" si="447"/>
        <v>1.5862524785194874E-2</v>
      </c>
      <c r="V1345">
        <f t="shared" si="448"/>
        <v>1.8741633199464602E-2</v>
      </c>
      <c r="W1345">
        <f t="shared" si="449"/>
        <v>7.0422535211267668E-3</v>
      </c>
      <c r="Y1345">
        <f t="shared" si="450"/>
        <v>1.8402655635718487E-3</v>
      </c>
      <c r="Z1345">
        <f t="shared" si="451"/>
        <v>2.7904372871277875E-3</v>
      </c>
      <c r="AA1345">
        <f t="shared" si="452"/>
        <v>9.2569969382963677E-3</v>
      </c>
      <c r="AB1345">
        <f t="shared" si="453"/>
        <v>2.6609692231730719E-2</v>
      </c>
      <c r="AC1345">
        <f t="shared" si="454"/>
        <v>9.3975024391604774E-3</v>
      </c>
      <c r="AD1345">
        <f t="shared" si="455"/>
        <v>2.791600180346054E-3</v>
      </c>
      <c r="AE1345">
        <f t="shared" si="456"/>
        <v>4.2736734276149387E-3</v>
      </c>
      <c r="AF1345">
        <f t="shared" si="457"/>
        <v>6.8594214182576179E-3</v>
      </c>
      <c r="AG1345">
        <f t="shared" si="458"/>
        <v>1.5555612297432941E-2</v>
      </c>
      <c r="AH1345">
        <f t="shared" si="459"/>
        <v>1.786386590087656E-2</v>
      </c>
      <c r="AI1345">
        <f t="shared" si="460"/>
        <v>6.5166201695869303E-3</v>
      </c>
    </row>
    <row r="1346" spans="1:35" x14ac:dyDescent="0.35">
      <c r="A1346">
        <v>4528.8500000000004</v>
      </c>
      <c r="B1346">
        <v>51.96</v>
      </c>
      <c r="C1346">
        <v>25.37</v>
      </c>
      <c r="D1346">
        <v>163.62</v>
      </c>
      <c r="E1346">
        <v>25.45</v>
      </c>
      <c r="F1346">
        <v>19.41</v>
      </c>
      <c r="G1346">
        <v>55.33</v>
      </c>
      <c r="H1346">
        <v>39.29</v>
      </c>
      <c r="I1346">
        <v>29.85</v>
      </c>
      <c r="J1346">
        <v>7.52</v>
      </c>
      <c r="K1346">
        <v>22.76</v>
      </c>
      <c r="M1346">
        <f t="shared" si="461"/>
        <v>-4.0407608995661148E-2</v>
      </c>
      <c r="N1346">
        <f t="shared" si="440"/>
        <v>-4.2340261739799625E-3</v>
      </c>
      <c r="O1346">
        <f t="shared" si="441"/>
        <v>-4.7299960583366569E-3</v>
      </c>
      <c r="P1346">
        <f t="shared" si="442"/>
        <v>-1.3445789023346883E-2</v>
      </c>
      <c r="Q1346">
        <f t="shared" si="443"/>
        <v>5.5009823182711427E-3</v>
      </c>
      <c r="R1346">
        <f t="shared" si="444"/>
        <v>4.1215868109221168E-3</v>
      </c>
      <c r="S1346">
        <f t="shared" si="445"/>
        <v>-1.6266040122898302E-3</v>
      </c>
      <c r="T1346">
        <f t="shared" si="446"/>
        <v>-1.9597862051412472E-2</v>
      </c>
      <c r="U1346">
        <f t="shared" si="447"/>
        <v>1.3735343383584593E-2</v>
      </c>
      <c r="V1346">
        <f t="shared" si="448"/>
        <v>-6.6489361702127426E-3</v>
      </c>
      <c r="W1346">
        <f t="shared" si="449"/>
        <v>-1.7574692442883435E-3</v>
      </c>
      <c r="Y1346">
        <f t="shared" si="450"/>
        <v>-4.0983441548683289E-2</v>
      </c>
      <c r="Z1346">
        <f t="shared" si="451"/>
        <v>-4.5359738887848491E-3</v>
      </c>
      <c r="AA1346">
        <f t="shared" si="452"/>
        <v>-4.9779496150897324E-3</v>
      </c>
      <c r="AB1346">
        <f t="shared" si="453"/>
        <v>-1.3846380523495823E-2</v>
      </c>
      <c r="AC1346">
        <f t="shared" si="454"/>
        <v>4.7382659219489479E-3</v>
      </c>
      <c r="AD1346">
        <f t="shared" si="455"/>
        <v>3.3216015628433227E-3</v>
      </c>
      <c r="AE1346">
        <f t="shared" si="456"/>
        <v>-1.8786365948124726E-3</v>
      </c>
      <c r="AF1346">
        <f t="shared" si="457"/>
        <v>-2.0007391827339537E-2</v>
      </c>
      <c r="AG1346">
        <f t="shared" si="458"/>
        <v>1.3428430895822661E-2</v>
      </c>
      <c r="AH1346">
        <f t="shared" si="459"/>
        <v>-7.5267034688007821E-3</v>
      </c>
      <c r="AI1346">
        <f t="shared" si="460"/>
        <v>-2.2831025958281802E-3</v>
      </c>
    </row>
    <row r="1347" spans="1:35" x14ac:dyDescent="0.35">
      <c r="A1347">
        <v>4440.05</v>
      </c>
      <c r="B1347">
        <v>51.45</v>
      </c>
      <c r="C1347">
        <v>24.78</v>
      </c>
      <c r="D1347">
        <v>161.01</v>
      </c>
      <c r="E1347">
        <v>24.56</v>
      </c>
      <c r="F1347">
        <v>18.670000000000002</v>
      </c>
      <c r="G1347">
        <v>54.97</v>
      </c>
      <c r="H1347">
        <v>38.590000000000003</v>
      </c>
      <c r="I1347">
        <v>29.28</v>
      </c>
      <c r="J1347">
        <v>7.32</v>
      </c>
      <c r="K1347">
        <v>22.66</v>
      </c>
      <c r="M1347">
        <f t="shared" si="461"/>
        <v>1.9999774777311106E-2</v>
      </c>
      <c r="N1347">
        <f t="shared" ref="N1347:N1410" si="462">(B1346-B1347)/B1347</f>
        <v>9.9125364431486493E-3</v>
      </c>
      <c r="O1347">
        <f t="shared" ref="O1347:O1410" si="463">(C1346-C1347)/C1347</f>
        <v>2.3809523809523801E-2</v>
      </c>
      <c r="P1347">
        <f t="shared" ref="P1347:P1410" si="464">(D1346-D1347)/D1347</f>
        <v>1.6210173281162747E-2</v>
      </c>
      <c r="Q1347">
        <f t="shared" ref="Q1347:Q1410" si="465">(E1346-E1347)/E1347</f>
        <v>3.6237785016286668E-2</v>
      </c>
      <c r="R1347">
        <f t="shared" ref="R1347:R1410" si="466">(F1346-F1347)/F1347</f>
        <v>3.9635779325120427E-2</v>
      </c>
      <c r="S1347">
        <f t="shared" ref="S1347:S1410" si="467">(G1346-G1347)/G1347</f>
        <v>6.5490267418591855E-3</v>
      </c>
      <c r="T1347">
        <f t="shared" ref="T1347:T1410" si="468">(H1346-H1347)/H1347</f>
        <v>1.8139414356050678E-2</v>
      </c>
      <c r="U1347">
        <f t="shared" ref="U1347:U1410" si="469">(I1346-I1347)/I1347</f>
        <v>1.9467213114754106E-2</v>
      </c>
      <c r="V1347">
        <f t="shared" ref="V1347:V1410" si="470">(J1346-J1347)/J1347</f>
        <v>2.7322404371584601E-2</v>
      </c>
      <c r="W1347">
        <f t="shared" ref="W1347:W1410" si="471">(K1346-K1347)/K1347</f>
        <v>4.4130626654899129E-3</v>
      </c>
      <c r="Y1347">
        <f t="shared" ref="Y1347:Y1410" si="472">(M1347-M3084)</f>
        <v>1.9423942224288962E-2</v>
      </c>
      <c r="Z1347">
        <f t="shared" ref="Z1347:Z1410" si="473">(N1347-N3084)</f>
        <v>9.6105887283437618E-3</v>
      </c>
      <c r="AA1347">
        <f t="shared" ref="AA1347:AA1410" si="474">(O1347-O3084)</f>
        <v>2.3561570252770725E-2</v>
      </c>
      <c r="AB1347">
        <f t="shared" ref="AB1347:AB1410" si="475">(P1347-P3084)</f>
        <v>1.5809581781013809E-2</v>
      </c>
      <c r="AC1347">
        <f t="shared" ref="AC1347:AC1410" si="476">(Q1347-Q3084)</f>
        <v>3.5475068619964474E-2</v>
      </c>
      <c r="AD1347">
        <f t="shared" ref="AD1347:AD1410" si="477">(R1347-R3084)</f>
        <v>3.883579407704163E-2</v>
      </c>
      <c r="AE1347">
        <f t="shared" ref="AE1347:AE1410" si="478">(S1347-S3084)</f>
        <v>6.2969941593365433E-3</v>
      </c>
      <c r="AF1347">
        <f t="shared" ref="AF1347:AF1410" si="479">(T1347-T3084)</f>
        <v>1.7729884580123614E-2</v>
      </c>
      <c r="AG1347">
        <f t="shared" ref="AG1347:AG1410" si="480">(U1347-U3084)</f>
        <v>1.9160300626992175E-2</v>
      </c>
      <c r="AH1347">
        <f t="shared" ref="AH1347:AH1410" si="481">(V1347-V3084)</f>
        <v>2.644463707299656E-2</v>
      </c>
      <c r="AI1347">
        <f t="shared" ref="AI1347:AI1410" si="482">(W1347-W3084)</f>
        <v>3.8874293139500764E-3</v>
      </c>
    </row>
    <row r="1348" spans="1:35" x14ac:dyDescent="0.35">
      <c r="A1348">
        <v>4445.2</v>
      </c>
      <c r="B1348">
        <v>51.74</v>
      </c>
      <c r="C1348">
        <v>25.28</v>
      </c>
      <c r="D1348">
        <v>167.61</v>
      </c>
      <c r="E1348">
        <v>24.72</v>
      </c>
      <c r="F1348">
        <v>19.149999999999999</v>
      </c>
      <c r="G1348">
        <v>55.42</v>
      </c>
      <c r="H1348">
        <v>38.97</v>
      </c>
      <c r="I1348">
        <v>29.95</v>
      </c>
      <c r="J1348">
        <v>7.6</v>
      </c>
      <c r="K1348">
        <v>22.98</v>
      </c>
      <c r="M1348">
        <f t="shared" ref="M1348:M1411" si="483">(A1347-A1348)/A1348</f>
        <v>-1.1585530459821013E-3</v>
      </c>
      <c r="N1348">
        <f t="shared" si="462"/>
        <v>-5.6049478160030758E-3</v>
      </c>
      <c r="O1348">
        <f t="shared" si="463"/>
        <v>-1.9778481012658226E-2</v>
      </c>
      <c r="P1348">
        <f t="shared" si="464"/>
        <v>-3.9377125469840832E-2</v>
      </c>
      <c r="Q1348">
        <f t="shared" si="465"/>
        <v>-6.4724919093851196E-3</v>
      </c>
      <c r="R1348">
        <f t="shared" si="466"/>
        <v>-2.5065274151435869E-2</v>
      </c>
      <c r="S1348">
        <f t="shared" si="467"/>
        <v>-8.119812342114811E-3</v>
      </c>
      <c r="T1348">
        <f t="shared" si="468"/>
        <v>-9.751090582499242E-3</v>
      </c>
      <c r="U1348">
        <f t="shared" si="469"/>
        <v>-2.2370617696160205E-2</v>
      </c>
      <c r="V1348">
        <f t="shared" si="470"/>
        <v>-3.6842105263157815E-2</v>
      </c>
      <c r="W1348">
        <f t="shared" si="471"/>
        <v>-1.3925152306353362E-2</v>
      </c>
      <c r="Y1348">
        <f t="shared" si="472"/>
        <v>-1.7343855990042442E-3</v>
      </c>
      <c r="Z1348">
        <f t="shared" si="473"/>
        <v>-5.9068955308079624E-3</v>
      </c>
      <c r="AA1348">
        <f t="shared" si="474"/>
        <v>-2.0026434569411302E-2</v>
      </c>
      <c r="AB1348">
        <f t="shared" si="475"/>
        <v>-3.9777716969989774E-2</v>
      </c>
      <c r="AC1348">
        <f t="shared" si="476"/>
        <v>-7.2352083057073144E-3</v>
      </c>
      <c r="AD1348">
        <f t="shared" si="477"/>
        <v>-2.5865259399514662E-2</v>
      </c>
      <c r="AE1348">
        <f t="shared" si="478"/>
        <v>-8.3718449246374532E-3</v>
      </c>
      <c r="AF1348">
        <f t="shared" si="479"/>
        <v>-1.0160620358426308E-2</v>
      </c>
      <c r="AG1348">
        <f t="shared" si="480"/>
        <v>-2.2677530183922136E-2</v>
      </c>
      <c r="AH1348">
        <f t="shared" si="481"/>
        <v>-3.7719872561745853E-2</v>
      </c>
      <c r="AI1348">
        <f t="shared" si="482"/>
        <v>-1.4450785657893199E-2</v>
      </c>
    </row>
    <row r="1349" spans="1:35" x14ac:dyDescent="0.35">
      <c r="A1349">
        <v>4619.8</v>
      </c>
      <c r="B1349">
        <v>51.98</v>
      </c>
      <c r="C1349">
        <v>25.57</v>
      </c>
      <c r="D1349">
        <v>169.28</v>
      </c>
      <c r="E1349">
        <v>24.83</v>
      </c>
      <c r="F1349">
        <v>19.23</v>
      </c>
      <c r="G1349">
        <v>56.02</v>
      </c>
      <c r="H1349">
        <v>38.89</v>
      </c>
      <c r="I1349">
        <v>29.59</v>
      </c>
      <c r="J1349">
        <v>7.7</v>
      </c>
      <c r="K1349">
        <v>22.97</v>
      </c>
      <c r="M1349">
        <f t="shared" si="483"/>
        <v>-3.7793843889345938E-2</v>
      </c>
      <c r="N1349">
        <f t="shared" si="462"/>
        <v>-4.6171604463254119E-3</v>
      </c>
      <c r="O1349">
        <f t="shared" si="463"/>
        <v>-1.1341415721548656E-2</v>
      </c>
      <c r="P1349">
        <f t="shared" si="464"/>
        <v>-9.8653119092626858E-3</v>
      </c>
      <c r="Q1349">
        <f t="shared" si="465"/>
        <v>-4.430124848972994E-3</v>
      </c>
      <c r="R1349">
        <f t="shared" si="466"/>
        <v>-4.1601664066563621E-3</v>
      </c>
      <c r="S1349">
        <f t="shared" si="467"/>
        <v>-1.0710460549803666E-2</v>
      </c>
      <c r="T1349">
        <f t="shared" si="468"/>
        <v>2.0570840833118616E-3</v>
      </c>
      <c r="U1349">
        <f t="shared" si="469"/>
        <v>1.2166272389320698E-2</v>
      </c>
      <c r="V1349">
        <f t="shared" si="470"/>
        <v>-1.2987012987013056E-2</v>
      </c>
      <c r="W1349">
        <f t="shared" si="471"/>
        <v>4.3535045711804804E-4</v>
      </c>
      <c r="Y1349">
        <f t="shared" si="472"/>
        <v>-3.8369676442368078E-2</v>
      </c>
      <c r="Z1349">
        <f t="shared" si="473"/>
        <v>-4.9191081611302985E-3</v>
      </c>
      <c r="AA1349">
        <f t="shared" si="474"/>
        <v>-1.1589369278301731E-2</v>
      </c>
      <c r="AB1349">
        <f t="shared" si="475"/>
        <v>-1.0265903409411626E-2</v>
      </c>
      <c r="AC1349">
        <f t="shared" si="476"/>
        <v>-5.1928412452951888E-3</v>
      </c>
      <c r="AD1349">
        <f t="shared" si="477"/>
        <v>-4.9601516547351562E-3</v>
      </c>
      <c r="AE1349">
        <f t="shared" si="478"/>
        <v>-1.0962493132326308E-2</v>
      </c>
      <c r="AF1349">
        <f t="shared" si="479"/>
        <v>1.6475543073847963E-3</v>
      </c>
      <c r="AG1349">
        <f t="shared" si="480"/>
        <v>1.1859359901558765E-2</v>
      </c>
      <c r="AH1349">
        <f t="shared" si="481"/>
        <v>-1.3864780285601095E-2</v>
      </c>
      <c r="AI1349">
        <f t="shared" si="482"/>
        <v>-9.0282894421788655E-5</v>
      </c>
    </row>
    <row r="1350" spans="1:35" x14ac:dyDescent="0.35">
      <c r="A1350">
        <v>4588.7</v>
      </c>
      <c r="B1350">
        <v>51.82</v>
      </c>
      <c r="C1350">
        <v>25.11</v>
      </c>
      <c r="D1350">
        <v>167.18</v>
      </c>
      <c r="E1350">
        <v>24.79</v>
      </c>
      <c r="F1350">
        <v>18.68</v>
      </c>
      <c r="G1350">
        <v>55.26</v>
      </c>
      <c r="H1350">
        <v>38.39</v>
      </c>
      <c r="I1350">
        <v>29.15</v>
      </c>
      <c r="J1350">
        <v>7.55</v>
      </c>
      <c r="K1350">
        <v>22.96</v>
      </c>
      <c r="M1350">
        <f t="shared" si="483"/>
        <v>6.7775186872099649E-3</v>
      </c>
      <c r="N1350">
        <f t="shared" si="462"/>
        <v>3.0876109610188458E-3</v>
      </c>
      <c r="O1350">
        <f t="shared" si="463"/>
        <v>1.8319394663480721E-2</v>
      </c>
      <c r="P1350">
        <f t="shared" si="464"/>
        <v>1.2561311161622169E-2</v>
      </c>
      <c r="Q1350">
        <f t="shared" si="465"/>
        <v>1.6135538523597882E-3</v>
      </c>
      <c r="R1350">
        <f t="shared" si="466"/>
        <v>2.944325481798719E-2</v>
      </c>
      <c r="S1350">
        <f t="shared" si="467"/>
        <v>1.3753166847629481E-2</v>
      </c>
      <c r="T1350">
        <f t="shared" si="468"/>
        <v>1.3024225058609012E-2</v>
      </c>
      <c r="U1350">
        <f t="shared" si="469"/>
        <v>1.5094339622641555E-2</v>
      </c>
      <c r="V1350">
        <f t="shared" si="470"/>
        <v>1.9867549668874218E-2</v>
      </c>
      <c r="W1350">
        <f t="shared" si="471"/>
        <v>4.3554006968632447E-4</v>
      </c>
      <c r="Y1350">
        <f t="shared" si="472"/>
        <v>6.201686134187822E-3</v>
      </c>
      <c r="Z1350">
        <f t="shared" si="473"/>
        <v>2.7856632462139588E-3</v>
      </c>
      <c r="AA1350">
        <f t="shared" si="474"/>
        <v>1.8071441106727645E-2</v>
      </c>
      <c r="AB1350">
        <f t="shared" si="475"/>
        <v>1.2160719661473229E-2</v>
      </c>
      <c r="AC1350">
        <f t="shared" si="476"/>
        <v>8.5083745603759355E-4</v>
      </c>
      <c r="AD1350">
        <f t="shared" si="477"/>
        <v>2.8643269569908397E-2</v>
      </c>
      <c r="AE1350">
        <f t="shared" si="478"/>
        <v>1.3501134265106839E-2</v>
      </c>
      <c r="AF1350">
        <f t="shared" si="479"/>
        <v>1.2614695282681946E-2</v>
      </c>
      <c r="AG1350">
        <f t="shared" si="480"/>
        <v>1.4787427134879622E-2</v>
      </c>
      <c r="AH1350">
        <f t="shared" si="481"/>
        <v>1.898978237028618E-2</v>
      </c>
      <c r="AI1350">
        <f t="shared" si="482"/>
        <v>-9.0093281853512229E-5</v>
      </c>
    </row>
    <row r="1351" spans="1:35" x14ac:dyDescent="0.35">
      <c r="A1351">
        <v>4620.75</v>
      </c>
      <c r="B1351">
        <v>51.74</v>
      </c>
      <c r="C1351">
        <v>25.04</v>
      </c>
      <c r="D1351">
        <v>167.55</v>
      </c>
      <c r="E1351">
        <v>24.87</v>
      </c>
      <c r="F1351">
        <v>18.63</v>
      </c>
      <c r="G1351">
        <v>55.01</v>
      </c>
      <c r="H1351">
        <v>38.9</v>
      </c>
      <c r="I1351">
        <v>29.14</v>
      </c>
      <c r="J1351">
        <v>7.65</v>
      </c>
      <c r="K1351">
        <v>22.95</v>
      </c>
      <c r="M1351">
        <f t="shared" si="483"/>
        <v>-6.9361034464102541E-3</v>
      </c>
      <c r="N1351">
        <f t="shared" si="462"/>
        <v>1.5461925009663373E-3</v>
      </c>
      <c r="O1351">
        <f t="shared" si="463"/>
        <v>2.7955271565495324E-3</v>
      </c>
      <c r="P1351">
        <f t="shared" si="464"/>
        <v>-2.2082960310355389E-3</v>
      </c>
      <c r="Q1351">
        <f t="shared" si="465"/>
        <v>-3.2167269802976213E-3</v>
      </c>
      <c r="R1351">
        <f t="shared" si="466"/>
        <v>2.6838432635534469E-3</v>
      </c>
      <c r="S1351">
        <f t="shared" si="467"/>
        <v>4.5446282494091984E-3</v>
      </c>
      <c r="T1351">
        <f t="shared" si="468"/>
        <v>-1.3110539845758305E-2</v>
      </c>
      <c r="U1351">
        <f t="shared" si="469"/>
        <v>3.431708991076874E-4</v>
      </c>
      <c r="V1351">
        <f t="shared" si="470"/>
        <v>-1.3071895424836671E-2</v>
      </c>
      <c r="W1351">
        <f t="shared" si="471"/>
        <v>4.3572984749462151E-4</v>
      </c>
      <c r="Y1351">
        <f t="shared" si="472"/>
        <v>-7.5119359994323971E-3</v>
      </c>
      <c r="Z1351">
        <f t="shared" si="473"/>
        <v>1.2442447861614504E-3</v>
      </c>
      <c r="AA1351">
        <f t="shared" si="474"/>
        <v>2.5475735997964569E-3</v>
      </c>
      <c r="AB1351">
        <f t="shared" si="475"/>
        <v>-2.6088875311844786E-3</v>
      </c>
      <c r="AC1351">
        <f t="shared" si="476"/>
        <v>-3.9794433766198161E-3</v>
      </c>
      <c r="AD1351">
        <f t="shared" si="477"/>
        <v>1.8838580154746528E-3</v>
      </c>
      <c r="AE1351">
        <f t="shared" si="478"/>
        <v>4.2925956668865561E-3</v>
      </c>
      <c r="AF1351">
        <f t="shared" si="479"/>
        <v>-1.3520069621685371E-2</v>
      </c>
      <c r="AG1351">
        <f t="shared" si="480"/>
        <v>3.6258411345754988E-5</v>
      </c>
      <c r="AH1351">
        <f t="shared" si="481"/>
        <v>-1.3949662723424711E-2</v>
      </c>
      <c r="AI1351">
        <f t="shared" si="482"/>
        <v>-8.990350404521519E-5</v>
      </c>
    </row>
    <row r="1352" spans="1:35" x14ac:dyDescent="0.35">
      <c r="A1352">
        <v>4619.3500000000004</v>
      </c>
      <c r="B1352">
        <v>51.46</v>
      </c>
      <c r="C1352">
        <v>24.91</v>
      </c>
      <c r="D1352">
        <v>165.28</v>
      </c>
      <c r="E1352">
        <v>24.83</v>
      </c>
      <c r="F1352">
        <v>18.579999999999998</v>
      </c>
      <c r="G1352">
        <v>54.77</v>
      </c>
      <c r="H1352">
        <v>38.86</v>
      </c>
      <c r="I1352">
        <v>28.98</v>
      </c>
      <c r="J1352">
        <v>7.72</v>
      </c>
      <c r="K1352">
        <v>22.99</v>
      </c>
      <c r="M1352">
        <f t="shared" si="483"/>
        <v>3.0307294316292036E-4</v>
      </c>
      <c r="N1352">
        <f t="shared" si="462"/>
        <v>5.441119315973594E-3</v>
      </c>
      <c r="O1352">
        <f t="shared" si="463"/>
        <v>5.2187876354877162E-3</v>
      </c>
      <c r="P1352">
        <f t="shared" si="464"/>
        <v>1.3734269119070729E-2</v>
      </c>
      <c r="Q1352">
        <f t="shared" si="465"/>
        <v>1.6109544905357513E-3</v>
      </c>
      <c r="R1352">
        <f t="shared" si="466"/>
        <v>2.6910656620021912E-3</v>
      </c>
      <c r="S1352">
        <f t="shared" si="467"/>
        <v>4.3819609275149692E-3</v>
      </c>
      <c r="T1352">
        <f t="shared" si="468"/>
        <v>1.0293360782295199E-3</v>
      </c>
      <c r="U1352">
        <f t="shared" si="469"/>
        <v>5.5210489993098733E-3</v>
      </c>
      <c r="V1352">
        <f t="shared" si="470"/>
        <v>-9.0673575129532891E-3</v>
      </c>
      <c r="W1352">
        <f t="shared" si="471"/>
        <v>-1.7398869073509853E-3</v>
      </c>
      <c r="Y1352">
        <f t="shared" si="472"/>
        <v>-2.7275960985922255E-4</v>
      </c>
      <c r="Z1352">
        <f t="shared" si="473"/>
        <v>5.1391716011687074E-3</v>
      </c>
      <c r="AA1352">
        <f t="shared" si="474"/>
        <v>4.9708340787346407E-3</v>
      </c>
      <c r="AB1352">
        <f t="shared" si="475"/>
        <v>1.3333677618921789E-2</v>
      </c>
      <c r="AC1352">
        <f t="shared" si="476"/>
        <v>8.4823809421355663E-4</v>
      </c>
      <c r="AD1352">
        <f t="shared" si="477"/>
        <v>1.8910804139233971E-3</v>
      </c>
      <c r="AE1352">
        <f t="shared" si="478"/>
        <v>4.129928344992327E-3</v>
      </c>
      <c r="AF1352">
        <f t="shared" si="479"/>
        <v>6.1980630230245453E-4</v>
      </c>
      <c r="AG1352">
        <f t="shared" si="480"/>
        <v>5.2141365115479406E-3</v>
      </c>
      <c r="AH1352">
        <f t="shared" si="481"/>
        <v>-9.9451248115413286E-3</v>
      </c>
      <c r="AI1352">
        <f t="shared" si="482"/>
        <v>-2.265520258890822E-3</v>
      </c>
    </row>
    <row r="1353" spans="1:35" x14ac:dyDescent="0.35">
      <c r="A1353">
        <v>4566.05</v>
      </c>
      <c r="B1353">
        <v>51.59</v>
      </c>
      <c r="C1353">
        <v>25.08</v>
      </c>
      <c r="D1353">
        <v>162.72</v>
      </c>
      <c r="E1353">
        <v>24.95</v>
      </c>
      <c r="F1353">
        <v>18.43</v>
      </c>
      <c r="G1353">
        <v>55.24</v>
      </c>
      <c r="H1353">
        <v>38.76</v>
      </c>
      <c r="I1353">
        <v>28.66</v>
      </c>
      <c r="J1353">
        <v>7.8</v>
      </c>
      <c r="K1353">
        <v>23.19</v>
      </c>
      <c r="M1353">
        <f t="shared" si="483"/>
        <v>1.1673109142475484E-2</v>
      </c>
      <c r="N1353">
        <f t="shared" si="462"/>
        <v>-2.519868191510032E-3</v>
      </c>
      <c r="O1353">
        <f t="shared" si="463"/>
        <v>-6.7783094098882836E-3</v>
      </c>
      <c r="P1353">
        <f t="shared" si="464"/>
        <v>1.5732546705998048E-2</v>
      </c>
      <c r="Q1353">
        <f t="shared" si="465"/>
        <v>-4.8096192384769936E-3</v>
      </c>
      <c r="R1353">
        <f t="shared" si="466"/>
        <v>8.1389039609331849E-3</v>
      </c>
      <c r="S1353">
        <f t="shared" si="467"/>
        <v>-8.5083272990586316E-3</v>
      </c>
      <c r="T1353">
        <f t="shared" si="468"/>
        <v>2.5799793601651556E-3</v>
      </c>
      <c r="U1353">
        <f t="shared" si="469"/>
        <v>1.1165387299371957E-2</v>
      </c>
      <c r="V1353">
        <f t="shared" si="470"/>
        <v>-1.0256410256410265E-2</v>
      </c>
      <c r="W1353">
        <f t="shared" si="471"/>
        <v>-8.6244070720139215E-3</v>
      </c>
      <c r="Y1353">
        <f t="shared" si="472"/>
        <v>1.109727658945334E-2</v>
      </c>
      <c r="Z1353">
        <f t="shared" si="473"/>
        <v>-2.821815906314919E-3</v>
      </c>
      <c r="AA1353">
        <f t="shared" si="474"/>
        <v>-7.0262629666413591E-3</v>
      </c>
      <c r="AB1353">
        <f t="shared" si="475"/>
        <v>1.5331955205849108E-2</v>
      </c>
      <c r="AC1353">
        <f t="shared" si="476"/>
        <v>-5.5723356347991884E-3</v>
      </c>
      <c r="AD1353">
        <f t="shared" si="477"/>
        <v>7.3389187128543908E-3</v>
      </c>
      <c r="AE1353">
        <f t="shared" si="478"/>
        <v>-8.7603598815812738E-3</v>
      </c>
      <c r="AF1353">
        <f t="shared" si="479"/>
        <v>2.1704495842380903E-3</v>
      </c>
      <c r="AG1353">
        <f t="shared" si="480"/>
        <v>1.0858474811610024E-2</v>
      </c>
      <c r="AH1353">
        <f t="shared" si="481"/>
        <v>-1.1134177554998305E-2</v>
      </c>
      <c r="AI1353">
        <f t="shared" si="482"/>
        <v>-9.1500404235537579E-3</v>
      </c>
    </row>
    <row r="1354" spans="1:35" x14ac:dyDescent="0.35">
      <c r="A1354">
        <v>4562.1000000000004</v>
      </c>
      <c r="B1354">
        <v>51.75</v>
      </c>
      <c r="C1354">
        <v>25.07</v>
      </c>
      <c r="D1354">
        <v>164.83</v>
      </c>
      <c r="E1354">
        <v>24.99</v>
      </c>
      <c r="F1354">
        <v>18.66</v>
      </c>
      <c r="G1354">
        <v>55.52</v>
      </c>
      <c r="H1354">
        <v>38.67</v>
      </c>
      <c r="I1354">
        <v>28.88</v>
      </c>
      <c r="J1354">
        <v>7.63</v>
      </c>
      <c r="K1354">
        <v>23.16</v>
      </c>
      <c r="M1354">
        <f t="shared" si="483"/>
        <v>8.6582933298257774E-4</v>
      </c>
      <c r="N1354">
        <f t="shared" si="462"/>
        <v>-3.0917874396134606E-3</v>
      </c>
      <c r="O1354">
        <f t="shared" si="463"/>
        <v>3.988831272436382E-4</v>
      </c>
      <c r="P1354">
        <f t="shared" si="464"/>
        <v>-1.2801067766790108E-2</v>
      </c>
      <c r="Q1354">
        <f t="shared" si="465"/>
        <v>-1.600640256102407E-3</v>
      </c>
      <c r="R1354">
        <f t="shared" si="466"/>
        <v>-1.2325830653804952E-2</v>
      </c>
      <c r="S1354">
        <f t="shared" si="467"/>
        <v>-5.0432276657060718E-3</v>
      </c>
      <c r="T1354">
        <f t="shared" si="468"/>
        <v>2.3273855702093693E-3</v>
      </c>
      <c r="U1354">
        <f t="shared" si="469"/>
        <v>-7.6177285318559168E-3</v>
      </c>
      <c r="V1354">
        <f t="shared" si="470"/>
        <v>2.2280471821756215E-2</v>
      </c>
      <c r="W1354">
        <f t="shared" si="471"/>
        <v>1.2953367875648159E-3</v>
      </c>
      <c r="Y1354">
        <f t="shared" si="472"/>
        <v>2.8999677996043483E-4</v>
      </c>
      <c r="Z1354">
        <f t="shared" si="473"/>
        <v>-3.3937351544183472E-3</v>
      </c>
      <c r="AA1354">
        <f t="shared" si="474"/>
        <v>1.5092957049056284E-4</v>
      </c>
      <c r="AB1354">
        <f t="shared" si="475"/>
        <v>-1.3201659266939048E-2</v>
      </c>
      <c r="AC1354">
        <f t="shared" si="476"/>
        <v>-2.3633566524246018E-3</v>
      </c>
      <c r="AD1354">
        <f t="shared" si="477"/>
        <v>-1.3125815901883746E-2</v>
      </c>
      <c r="AE1354">
        <f t="shared" si="478"/>
        <v>-5.295260248228714E-3</v>
      </c>
      <c r="AF1354">
        <f t="shared" si="479"/>
        <v>1.917855794282304E-3</v>
      </c>
      <c r="AG1354">
        <f t="shared" si="480"/>
        <v>-7.9246410196178486E-3</v>
      </c>
      <c r="AH1354">
        <f t="shared" si="481"/>
        <v>2.1402704523168177E-2</v>
      </c>
      <c r="AI1354">
        <f t="shared" si="482"/>
        <v>7.697034360249792E-4</v>
      </c>
    </row>
    <row r="1355" spans="1:35" x14ac:dyDescent="0.35">
      <c r="A1355">
        <v>4499.55</v>
      </c>
      <c r="B1355">
        <v>51.42</v>
      </c>
      <c r="C1355">
        <v>24.68</v>
      </c>
      <c r="D1355">
        <v>159.97999999999999</v>
      </c>
      <c r="E1355">
        <v>24.41</v>
      </c>
      <c r="F1355">
        <v>18.46</v>
      </c>
      <c r="G1355">
        <v>54.4</v>
      </c>
      <c r="H1355">
        <v>38.68</v>
      </c>
      <c r="I1355">
        <v>28.21</v>
      </c>
      <c r="J1355">
        <v>7.5</v>
      </c>
      <c r="K1355">
        <v>22.79</v>
      </c>
      <c r="M1355">
        <f t="shared" si="483"/>
        <v>1.3901390139013941E-2</v>
      </c>
      <c r="N1355">
        <f t="shared" si="462"/>
        <v>6.4177362893815303E-3</v>
      </c>
      <c r="O1355">
        <f t="shared" si="463"/>
        <v>1.5802269043760152E-2</v>
      </c>
      <c r="P1355">
        <f t="shared" si="464"/>
        <v>3.0316289536192167E-2</v>
      </c>
      <c r="Q1355">
        <f t="shared" si="465"/>
        <v>2.3760753789430492E-2</v>
      </c>
      <c r="R1355">
        <f t="shared" si="466"/>
        <v>1.0834236186348824E-2</v>
      </c>
      <c r="S1355">
        <f t="shared" si="467"/>
        <v>2.058823529411773E-2</v>
      </c>
      <c r="T1355">
        <f t="shared" si="468"/>
        <v>-2.5853154084793203E-4</v>
      </c>
      <c r="U1355">
        <f t="shared" si="469"/>
        <v>2.3750443105281748E-2</v>
      </c>
      <c r="V1355">
        <f t="shared" si="470"/>
        <v>1.7333333333333319E-2</v>
      </c>
      <c r="W1355">
        <f t="shared" si="471"/>
        <v>1.6235190873190041E-2</v>
      </c>
      <c r="Y1355">
        <f t="shared" si="472"/>
        <v>1.3325557585991799E-2</v>
      </c>
      <c r="Z1355">
        <f t="shared" si="473"/>
        <v>6.1157885745766437E-3</v>
      </c>
      <c r="AA1355">
        <f t="shared" si="474"/>
        <v>1.5554315487007078E-2</v>
      </c>
      <c r="AB1355">
        <f t="shared" si="475"/>
        <v>2.9915698036043228E-2</v>
      </c>
      <c r="AC1355">
        <f t="shared" si="476"/>
        <v>2.2998037393108298E-2</v>
      </c>
      <c r="AD1355">
        <f t="shared" si="477"/>
        <v>1.0034250938270031E-2</v>
      </c>
      <c r="AE1355">
        <f t="shared" si="478"/>
        <v>2.0336202711595086E-2</v>
      </c>
      <c r="AF1355">
        <f t="shared" si="479"/>
        <v>-6.6806131677499747E-4</v>
      </c>
      <c r="AG1355">
        <f t="shared" si="480"/>
        <v>2.3443530617519817E-2</v>
      </c>
      <c r="AH1355">
        <f t="shared" si="481"/>
        <v>1.6455566034745281E-2</v>
      </c>
      <c r="AI1355">
        <f t="shared" si="482"/>
        <v>1.5709557521650205E-2</v>
      </c>
    </row>
    <row r="1356" spans="1:35" x14ac:dyDescent="0.35">
      <c r="A1356">
        <v>4496.75</v>
      </c>
      <c r="B1356">
        <v>51.15</v>
      </c>
      <c r="C1356">
        <v>24.94</v>
      </c>
      <c r="D1356">
        <v>155.31</v>
      </c>
      <c r="E1356">
        <v>24.58</v>
      </c>
      <c r="F1356">
        <v>18.489999999999998</v>
      </c>
      <c r="G1356">
        <v>53.94</v>
      </c>
      <c r="H1356">
        <v>38.479999999999997</v>
      </c>
      <c r="I1356">
        <v>28.81</v>
      </c>
      <c r="J1356">
        <v>7.8</v>
      </c>
      <c r="K1356">
        <v>22.9</v>
      </c>
      <c r="M1356">
        <f t="shared" si="483"/>
        <v>6.2267192972706551E-4</v>
      </c>
      <c r="N1356">
        <f t="shared" si="462"/>
        <v>5.2785923753666305E-3</v>
      </c>
      <c r="O1356">
        <f t="shared" si="463"/>
        <v>-1.0425020048115539E-2</v>
      </c>
      <c r="P1356">
        <f t="shared" si="464"/>
        <v>3.0068894469126181E-2</v>
      </c>
      <c r="Q1356">
        <f t="shared" si="465"/>
        <v>-6.9161920260373544E-3</v>
      </c>
      <c r="R1356">
        <f t="shared" si="466"/>
        <v>-1.6224986479176629E-3</v>
      </c>
      <c r="S1356">
        <f t="shared" si="467"/>
        <v>8.5279940674824039E-3</v>
      </c>
      <c r="T1356">
        <f t="shared" si="468"/>
        <v>5.1975051975052715E-3</v>
      </c>
      <c r="U1356">
        <f t="shared" si="469"/>
        <v>-2.0826102047899961E-2</v>
      </c>
      <c r="V1356">
        <f t="shared" si="470"/>
        <v>-3.8461538461538443E-2</v>
      </c>
      <c r="W1356">
        <f t="shared" si="471"/>
        <v>-4.8034934497816345E-3</v>
      </c>
      <c r="Y1356">
        <f t="shared" si="472"/>
        <v>4.6839376704922589E-5</v>
      </c>
      <c r="Z1356">
        <f t="shared" si="473"/>
        <v>4.9766446605617439E-3</v>
      </c>
      <c r="AA1356">
        <f t="shared" si="474"/>
        <v>-1.0672973604868614E-2</v>
      </c>
      <c r="AB1356">
        <f t="shared" si="475"/>
        <v>2.9668302968977243E-2</v>
      </c>
      <c r="AC1356">
        <f t="shared" si="476"/>
        <v>-7.6789084223595492E-3</v>
      </c>
      <c r="AD1356">
        <f t="shared" si="477"/>
        <v>-2.4224838959964567E-3</v>
      </c>
      <c r="AE1356">
        <f t="shared" si="478"/>
        <v>8.2759614849597617E-3</v>
      </c>
      <c r="AF1356">
        <f t="shared" si="479"/>
        <v>4.7879754215782062E-3</v>
      </c>
      <c r="AG1356">
        <f t="shared" si="480"/>
        <v>-2.1133014535661892E-2</v>
      </c>
      <c r="AH1356">
        <f t="shared" si="481"/>
        <v>-3.9339305760126481E-2</v>
      </c>
      <c r="AI1356">
        <f t="shared" si="482"/>
        <v>-5.329126801321471E-3</v>
      </c>
    </row>
    <row r="1357" spans="1:35" x14ac:dyDescent="0.35">
      <c r="A1357">
        <v>4512.1499999999996</v>
      </c>
      <c r="B1357">
        <v>51.01</v>
      </c>
      <c r="C1357">
        <v>25.09</v>
      </c>
      <c r="D1357">
        <v>159.88</v>
      </c>
      <c r="E1357">
        <v>25.08</v>
      </c>
      <c r="F1357">
        <v>18.66</v>
      </c>
      <c r="G1357">
        <v>54.14</v>
      </c>
      <c r="H1357">
        <v>38.770000000000003</v>
      </c>
      <c r="I1357">
        <v>29.14</v>
      </c>
      <c r="J1357">
        <v>7.86</v>
      </c>
      <c r="K1357">
        <v>23.03</v>
      </c>
      <c r="M1357">
        <f t="shared" si="483"/>
        <v>-3.4130071030439232E-3</v>
      </c>
      <c r="N1357">
        <f t="shared" si="462"/>
        <v>2.7445598902176155E-3</v>
      </c>
      <c r="O1357">
        <f t="shared" si="463"/>
        <v>-5.978477481068098E-3</v>
      </c>
      <c r="P1357">
        <f t="shared" si="464"/>
        <v>-2.8583937953465057E-2</v>
      </c>
      <c r="Q1357">
        <f t="shared" si="465"/>
        <v>-1.9936204146730464E-2</v>
      </c>
      <c r="R1357">
        <f t="shared" si="466"/>
        <v>-9.1103965702037347E-3</v>
      </c>
      <c r="S1357">
        <f t="shared" si="467"/>
        <v>-3.6941263391208506E-3</v>
      </c>
      <c r="T1357">
        <f t="shared" si="468"/>
        <v>-7.4800103172557707E-3</v>
      </c>
      <c r="U1357">
        <f t="shared" si="469"/>
        <v>-1.1324639670556001E-2</v>
      </c>
      <c r="V1357">
        <f t="shared" si="470"/>
        <v>-7.633587786259605E-3</v>
      </c>
      <c r="W1357">
        <f t="shared" si="471"/>
        <v>-5.6448111159358464E-3</v>
      </c>
      <c r="Y1357">
        <f t="shared" si="472"/>
        <v>-3.9888396560660662E-3</v>
      </c>
      <c r="Z1357">
        <f t="shared" si="473"/>
        <v>2.4426121754127289E-3</v>
      </c>
      <c r="AA1357">
        <f t="shared" si="474"/>
        <v>-6.2264310378211734E-3</v>
      </c>
      <c r="AB1357">
        <f t="shared" si="475"/>
        <v>-2.8984529453613996E-2</v>
      </c>
      <c r="AC1357">
        <f t="shared" si="476"/>
        <v>-2.0698920543052658E-2</v>
      </c>
      <c r="AD1357">
        <f t="shared" si="477"/>
        <v>-9.9103818182825279E-3</v>
      </c>
      <c r="AE1357">
        <f t="shared" si="478"/>
        <v>-3.9461589216434933E-3</v>
      </c>
      <c r="AF1357">
        <f t="shared" si="479"/>
        <v>-7.8895400931828369E-3</v>
      </c>
      <c r="AG1357">
        <f t="shared" si="480"/>
        <v>-1.1631552158317933E-2</v>
      </c>
      <c r="AH1357">
        <f t="shared" si="481"/>
        <v>-8.5113550848476445E-3</v>
      </c>
      <c r="AI1357">
        <f t="shared" si="482"/>
        <v>-6.1704444674756829E-3</v>
      </c>
    </row>
    <row r="1358" spans="1:35" x14ac:dyDescent="0.35">
      <c r="A1358">
        <v>4504.55</v>
      </c>
      <c r="B1358">
        <v>51.27</v>
      </c>
      <c r="C1358">
        <v>25.32</v>
      </c>
      <c r="D1358">
        <v>167.18</v>
      </c>
      <c r="E1358">
        <v>25.77</v>
      </c>
      <c r="F1358">
        <v>19.02</v>
      </c>
      <c r="G1358">
        <v>54.62</v>
      </c>
      <c r="H1358">
        <v>40.85</v>
      </c>
      <c r="I1358">
        <v>29.69</v>
      </c>
      <c r="J1358">
        <v>8.16</v>
      </c>
      <c r="K1358">
        <v>23.19</v>
      </c>
      <c r="M1358">
        <f t="shared" si="483"/>
        <v>1.6871829594519883E-3</v>
      </c>
      <c r="N1358">
        <f t="shared" si="462"/>
        <v>-5.0711917300566628E-3</v>
      </c>
      <c r="O1358">
        <f t="shared" si="463"/>
        <v>-9.0837282780410911E-3</v>
      </c>
      <c r="P1358">
        <f t="shared" si="464"/>
        <v>-4.3665510228496296E-2</v>
      </c>
      <c r="Q1358">
        <f t="shared" si="465"/>
        <v>-2.6775320139697373E-2</v>
      </c>
      <c r="R1358">
        <f t="shared" si="466"/>
        <v>-1.892744479495265E-2</v>
      </c>
      <c r="S1358">
        <f t="shared" si="467"/>
        <v>-8.7879897473452373E-3</v>
      </c>
      <c r="T1358">
        <f t="shared" si="468"/>
        <v>-5.091799265605871E-2</v>
      </c>
      <c r="U1358">
        <f t="shared" si="469"/>
        <v>-1.8524755810037073E-2</v>
      </c>
      <c r="V1358">
        <f t="shared" si="470"/>
        <v>-3.6764705882352922E-2</v>
      </c>
      <c r="W1358">
        <f t="shared" si="471"/>
        <v>-6.8995256576110447E-3</v>
      </c>
      <c r="Y1358">
        <f t="shared" si="472"/>
        <v>1.1113504064298454E-3</v>
      </c>
      <c r="Z1358">
        <f t="shared" si="473"/>
        <v>-5.3731394448615494E-3</v>
      </c>
      <c r="AA1358">
        <f t="shared" si="474"/>
        <v>-9.3316818347941657E-3</v>
      </c>
      <c r="AB1358">
        <f t="shared" si="475"/>
        <v>-4.4066101728645238E-2</v>
      </c>
      <c r="AC1358">
        <f t="shared" si="476"/>
        <v>-2.7538036536019567E-2</v>
      </c>
      <c r="AD1358">
        <f t="shared" si="477"/>
        <v>-1.9727430043031444E-2</v>
      </c>
      <c r="AE1358">
        <f t="shared" si="478"/>
        <v>-9.0400223298678795E-3</v>
      </c>
      <c r="AF1358">
        <f t="shared" si="479"/>
        <v>-5.1327522431985774E-2</v>
      </c>
      <c r="AG1358">
        <f t="shared" si="480"/>
        <v>-1.8831668297799004E-2</v>
      </c>
      <c r="AH1358">
        <f t="shared" si="481"/>
        <v>-3.7642473180940959E-2</v>
      </c>
      <c r="AI1358">
        <f t="shared" si="482"/>
        <v>-7.4251590091508812E-3</v>
      </c>
    </row>
    <row r="1359" spans="1:35" x14ac:dyDescent="0.35">
      <c r="A1359">
        <v>4446.1499999999996</v>
      </c>
      <c r="B1359">
        <v>51.02</v>
      </c>
      <c r="C1359">
        <v>25.39</v>
      </c>
      <c r="D1359">
        <v>170.01</v>
      </c>
      <c r="E1359">
        <v>25.6</v>
      </c>
      <c r="F1359">
        <v>19.28</v>
      </c>
      <c r="G1359">
        <v>55.56</v>
      </c>
      <c r="H1359">
        <v>40.76</v>
      </c>
      <c r="I1359">
        <v>30.23</v>
      </c>
      <c r="J1359">
        <v>8.02</v>
      </c>
      <c r="K1359">
        <v>23.39</v>
      </c>
      <c r="M1359">
        <f t="shared" si="483"/>
        <v>1.3134959459307614E-2</v>
      </c>
      <c r="N1359">
        <f t="shared" si="462"/>
        <v>4.9000392003136026E-3</v>
      </c>
      <c r="O1359">
        <f t="shared" si="463"/>
        <v>-2.7569909413154895E-3</v>
      </c>
      <c r="P1359">
        <f t="shared" si="464"/>
        <v>-1.6646079642373884E-2</v>
      </c>
      <c r="Q1359">
        <f t="shared" si="465"/>
        <v>6.6406249999999278E-3</v>
      </c>
      <c r="R1359">
        <f t="shared" si="466"/>
        <v>-1.3485477178423317E-2</v>
      </c>
      <c r="S1359">
        <f t="shared" si="467"/>
        <v>-1.6918646508279424E-2</v>
      </c>
      <c r="T1359">
        <f t="shared" si="468"/>
        <v>2.2080471050049907E-3</v>
      </c>
      <c r="U1359">
        <f t="shared" si="469"/>
        <v>-1.7863049950380388E-2</v>
      </c>
      <c r="V1359">
        <f t="shared" si="470"/>
        <v>1.7456359102244461E-2</v>
      </c>
      <c r="W1359">
        <f t="shared" si="471"/>
        <v>-8.5506626763573873E-3</v>
      </c>
      <c r="Y1359">
        <f t="shared" si="472"/>
        <v>1.2559126906285471E-2</v>
      </c>
      <c r="Z1359">
        <f t="shared" si="473"/>
        <v>4.598091485508716E-3</v>
      </c>
      <c r="AA1359">
        <f t="shared" si="474"/>
        <v>-3.004944498068565E-3</v>
      </c>
      <c r="AB1359">
        <f t="shared" si="475"/>
        <v>-1.7046671142522823E-2</v>
      </c>
      <c r="AC1359">
        <f t="shared" si="476"/>
        <v>5.8779086036777331E-3</v>
      </c>
      <c r="AD1359">
        <f t="shared" si="477"/>
        <v>-1.428546242650211E-2</v>
      </c>
      <c r="AE1359">
        <f t="shared" si="478"/>
        <v>-1.7170679090802068E-2</v>
      </c>
      <c r="AF1359">
        <f t="shared" si="479"/>
        <v>1.7985173290779254E-3</v>
      </c>
      <c r="AG1359">
        <f t="shared" si="480"/>
        <v>-1.8169962438142319E-2</v>
      </c>
      <c r="AH1359">
        <f t="shared" si="481"/>
        <v>1.6578591803656423E-2</v>
      </c>
      <c r="AI1359">
        <f t="shared" si="482"/>
        <v>-9.0762960278972238E-3</v>
      </c>
    </row>
    <row r="1360" spans="1:35" x14ac:dyDescent="0.35">
      <c r="A1360">
        <v>4387.1499999999996</v>
      </c>
      <c r="B1360">
        <v>50.76</v>
      </c>
      <c r="C1360">
        <v>25.91</v>
      </c>
      <c r="D1360">
        <v>171.66</v>
      </c>
      <c r="E1360">
        <v>24.73</v>
      </c>
      <c r="F1360">
        <v>19.37</v>
      </c>
      <c r="G1360">
        <v>55.2</v>
      </c>
      <c r="H1360">
        <v>41.1</v>
      </c>
      <c r="I1360">
        <v>30.24</v>
      </c>
      <c r="J1360">
        <v>8.17</v>
      </c>
      <c r="K1360">
        <v>23.76</v>
      </c>
      <c r="M1360">
        <f t="shared" si="483"/>
        <v>1.3448366251438863E-2</v>
      </c>
      <c r="N1360">
        <f t="shared" si="462"/>
        <v>5.1221434200158615E-3</v>
      </c>
      <c r="O1360">
        <f t="shared" si="463"/>
        <v>-2.0069471246622908E-2</v>
      </c>
      <c r="P1360">
        <f t="shared" si="464"/>
        <v>-9.61202376791335E-3</v>
      </c>
      <c r="Q1360">
        <f t="shared" si="465"/>
        <v>3.5179943388596889E-2</v>
      </c>
      <c r="R1360">
        <f t="shared" si="466"/>
        <v>-4.6463603510583304E-3</v>
      </c>
      <c r="S1360">
        <f t="shared" si="467"/>
        <v>6.5217391304347718E-3</v>
      </c>
      <c r="T1360">
        <f t="shared" si="468"/>
        <v>-8.2725060827251434E-3</v>
      </c>
      <c r="U1360">
        <f t="shared" si="469"/>
        <v>-3.3068783068776491E-4</v>
      </c>
      <c r="V1360">
        <f t="shared" si="470"/>
        <v>-1.8359853121175076E-2</v>
      </c>
      <c r="W1360">
        <f t="shared" si="471"/>
        <v>-1.5572390572390613E-2</v>
      </c>
      <c r="Y1360">
        <f t="shared" si="472"/>
        <v>1.2872533698416719E-2</v>
      </c>
      <c r="Z1360">
        <f t="shared" si="473"/>
        <v>4.8201957052109749E-3</v>
      </c>
      <c r="AA1360">
        <f t="shared" si="474"/>
        <v>-2.0317424803375984E-2</v>
      </c>
      <c r="AB1360">
        <f t="shared" si="475"/>
        <v>-1.001261526806229E-2</v>
      </c>
      <c r="AC1360">
        <f t="shared" si="476"/>
        <v>3.4417226992274695E-2</v>
      </c>
      <c r="AD1360">
        <f t="shared" si="477"/>
        <v>-5.4463455991371245E-3</v>
      </c>
      <c r="AE1360">
        <f t="shared" si="478"/>
        <v>6.2697065479121296E-3</v>
      </c>
      <c r="AF1360">
        <f t="shared" si="479"/>
        <v>-8.6820358586522095E-3</v>
      </c>
      <c r="AG1360">
        <f t="shared" si="480"/>
        <v>-6.3760031844969727E-4</v>
      </c>
      <c r="AH1360">
        <f t="shared" si="481"/>
        <v>-1.9237620419763117E-2</v>
      </c>
      <c r="AI1360">
        <f t="shared" si="482"/>
        <v>-1.6098023923930449E-2</v>
      </c>
    </row>
    <row r="1361" spans="1:35" x14ac:dyDescent="0.35">
      <c r="A1361">
        <v>4406.05</v>
      </c>
      <c r="B1361">
        <v>52.14</v>
      </c>
      <c r="C1361">
        <v>26.53</v>
      </c>
      <c r="D1361">
        <v>182.06</v>
      </c>
      <c r="E1361">
        <v>25.98</v>
      </c>
      <c r="F1361">
        <v>19.48</v>
      </c>
      <c r="G1361">
        <v>55.36</v>
      </c>
      <c r="H1361">
        <v>42.84</v>
      </c>
      <c r="I1361">
        <v>30.51</v>
      </c>
      <c r="J1361">
        <v>8.64</v>
      </c>
      <c r="K1361">
        <v>23.76</v>
      </c>
      <c r="M1361">
        <f t="shared" si="483"/>
        <v>-4.2895564053972478E-3</v>
      </c>
      <c r="N1361">
        <f t="shared" si="462"/>
        <v>-2.6467203682393605E-2</v>
      </c>
      <c r="O1361">
        <f t="shared" si="463"/>
        <v>-2.3369770071617075E-2</v>
      </c>
      <c r="P1361">
        <f t="shared" si="464"/>
        <v>-5.7124025046687933E-2</v>
      </c>
      <c r="Q1361">
        <f t="shared" si="465"/>
        <v>-4.8113933795227097E-2</v>
      </c>
      <c r="R1361">
        <f t="shared" si="466"/>
        <v>-5.6468172484599299E-3</v>
      </c>
      <c r="S1361">
        <f t="shared" si="467"/>
        <v>-2.8901734104045626E-3</v>
      </c>
      <c r="T1361">
        <f t="shared" si="468"/>
        <v>-4.0616246498599483E-2</v>
      </c>
      <c r="U1361">
        <f t="shared" si="469"/>
        <v>-8.849557522123996E-3</v>
      </c>
      <c r="V1361">
        <f t="shared" si="470"/>
        <v>-5.4398148148148216E-2</v>
      </c>
      <c r="W1361">
        <f t="shared" si="471"/>
        <v>0</v>
      </c>
      <c r="Y1361">
        <f t="shared" si="472"/>
        <v>-4.8653889584193907E-3</v>
      </c>
      <c r="Z1361">
        <f t="shared" si="473"/>
        <v>-2.6769151397198491E-2</v>
      </c>
      <c r="AA1361">
        <f t="shared" si="474"/>
        <v>-2.3617723628370151E-2</v>
      </c>
      <c r="AB1361">
        <f t="shared" si="475"/>
        <v>-5.7524616546836875E-2</v>
      </c>
      <c r="AC1361">
        <f t="shared" si="476"/>
        <v>-4.8876650191549291E-2</v>
      </c>
      <c r="AD1361">
        <f t="shared" si="477"/>
        <v>-6.4468024965387239E-3</v>
      </c>
      <c r="AE1361">
        <f t="shared" si="478"/>
        <v>-3.1422059929272052E-3</v>
      </c>
      <c r="AF1361">
        <f t="shared" si="479"/>
        <v>-4.1025776274526547E-2</v>
      </c>
      <c r="AG1361">
        <f t="shared" si="480"/>
        <v>-9.1564700098859288E-3</v>
      </c>
      <c r="AH1361">
        <f t="shared" si="481"/>
        <v>-5.5275915446736254E-2</v>
      </c>
      <c r="AI1361">
        <f t="shared" si="482"/>
        <v>-5.256333515398367E-4</v>
      </c>
    </row>
    <row r="1362" spans="1:35" x14ac:dyDescent="0.35">
      <c r="A1362">
        <v>4419.3999999999996</v>
      </c>
      <c r="B1362">
        <v>51.8</v>
      </c>
      <c r="C1362">
        <v>26.13</v>
      </c>
      <c r="D1362">
        <v>180.13</v>
      </c>
      <c r="E1362">
        <v>26.64</v>
      </c>
      <c r="F1362">
        <v>18.98</v>
      </c>
      <c r="G1362">
        <v>55.42</v>
      </c>
      <c r="H1362">
        <v>41.64</v>
      </c>
      <c r="I1362">
        <v>28.59</v>
      </c>
      <c r="J1362">
        <v>8.09</v>
      </c>
      <c r="K1362">
        <v>23.17</v>
      </c>
      <c r="M1362">
        <f t="shared" si="483"/>
        <v>-3.0207720505044701E-3</v>
      </c>
      <c r="N1362">
        <f t="shared" si="462"/>
        <v>6.5637065637066299E-3</v>
      </c>
      <c r="O1362">
        <f t="shared" si="463"/>
        <v>1.5308075009567629E-2</v>
      </c>
      <c r="P1362">
        <f t="shared" si="464"/>
        <v>1.0714483983789524E-2</v>
      </c>
      <c r="Q1362">
        <f t="shared" si="465"/>
        <v>-2.4774774774774778E-2</v>
      </c>
      <c r="R1362">
        <f t="shared" si="466"/>
        <v>2.6343519494204427E-2</v>
      </c>
      <c r="S1362">
        <f t="shared" si="467"/>
        <v>-1.0826416456153423E-3</v>
      </c>
      <c r="T1362">
        <f t="shared" si="468"/>
        <v>2.8818443804034651E-2</v>
      </c>
      <c r="U1362">
        <f t="shared" si="469"/>
        <v>6.7156348373557245E-2</v>
      </c>
      <c r="V1362">
        <f t="shared" si="470"/>
        <v>6.7985166872682412E-2</v>
      </c>
      <c r="W1362">
        <f t="shared" si="471"/>
        <v>2.5463962019853251E-2</v>
      </c>
      <c r="Y1362">
        <f t="shared" si="472"/>
        <v>-3.596604603526613E-3</v>
      </c>
      <c r="Z1362">
        <f t="shared" si="473"/>
        <v>6.2617588489017433E-3</v>
      </c>
      <c r="AA1362">
        <f t="shared" si="474"/>
        <v>1.5060121452814554E-2</v>
      </c>
      <c r="AB1362">
        <f t="shared" si="475"/>
        <v>1.0313892483640584E-2</v>
      </c>
      <c r="AC1362">
        <f t="shared" si="476"/>
        <v>-2.5537491171096972E-2</v>
      </c>
      <c r="AD1362">
        <f t="shared" si="477"/>
        <v>2.5543534246125633E-2</v>
      </c>
      <c r="AE1362">
        <f t="shared" si="478"/>
        <v>-1.3346742281379847E-3</v>
      </c>
      <c r="AF1362">
        <f t="shared" si="479"/>
        <v>2.8408914028107586E-2</v>
      </c>
      <c r="AG1362">
        <f t="shared" si="480"/>
        <v>6.6849435885795311E-2</v>
      </c>
      <c r="AH1362">
        <f t="shared" si="481"/>
        <v>6.7107399574094367E-2</v>
      </c>
      <c r="AI1362">
        <f t="shared" si="482"/>
        <v>2.4938328668313414E-2</v>
      </c>
    </row>
    <row r="1363" spans="1:35" x14ac:dyDescent="0.35">
      <c r="A1363">
        <v>4384.8500000000004</v>
      </c>
      <c r="B1363">
        <v>51.98</v>
      </c>
      <c r="C1363">
        <v>26.12</v>
      </c>
      <c r="D1363">
        <v>176.87</v>
      </c>
      <c r="E1363">
        <v>26.37</v>
      </c>
      <c r="F1363">
        <v>19.36</v>
      </c>
      <c r="G1363">
        <v>55.23</v>
      </c>
      <c r="H1363">
        <v>41.6</v>
      </c>
      <c r="I1363">
        <v>28.41</v>
      </c>
      <c r="J1363">
        <v>7.98</v>
      </c>
      <c r="K1363">
        <v>23.07</v>
      </c>
      <c r="M1363">
        <f t="shared" si="483"/>
        <v>7.879402944228257E-3</v>
      </c>
      <c r="N1363">
        <f t="shared" si="462"/>
        <v>-3.4628703347441272E-3</v>
      </c>
      <c r="O1363">
        <f t="shared" si="463"/>
        <v>3.8284839203667724E-4</v>
      </c>
      <c r="P1363">
        <f t="shared" si="464"/>
        <v>1.8431616441454125E-2</v>
      </c>
      <c r="Q1363">
        <f t="shared" si="465"/>
        <v>1.0238907849829336E-2</v>
      </c>
      <c r="R1363">
        <f t="shared" si="466"/>
        <v>-1.9628099173553668E-2</v>
      </c>
      <c r="S1363">
        <f t="shared" si="467"/>
        <v>3.4401593336955429E-3</v>
      </c>
      <c r="T1363">
        <f t="shared" si="468"/>
        <v>9.6153846153844099E-4</v>
      </c>
      <c r="U1363">
        <f t="shared" si="469"/>
        <v>6.3357972544878464E-3</v>
      </c>
      <c r="V1363">
        <f t="shared" si="470"/>
        <v>1.3784461152882134E-2</v>
      </c>
      <c r="W1363">
        <f t="shared" si="471"/>
        <v>4.3346337234504298E-3</v>
      </c>
      <c r="Y1363">
        <f t="shared" si="472"/>
        <v>7.3035703912061141E-3</v>
      </c>
      <c r="Z1363">
        <f t="shared" si="473"/>
        <v>-3.7648180495490138E-3</v>
      </c>
      <c r="AA1363">
        <f t="shared" si="474"/>
        <v>1.3489483528360187E-4</v>
      </c>
      <c r="AB1363">
        <f t="shared" si="475"/>
        <v>1.8031024941305186E-2</v>
      </c>
      <c r="AC1363">
        <f t="shared" si="476"/>
        <v>9.4761914535071417E-3</v>
      </c>
      <c r="AD1363">
        <f t="shared" si="477"/>
        <v>-2.0428084421632461E-2</v>
      </c>
      <c r="AE1363">
        <f t="shared" si="478"/>
        <v>3.1881267511729003E-3</v>
      </c>
      <c r="AF1363">
        <f t="shared" si="479"/>
        <v>5.5200868561137561E-4</v>
      </c>
      <c r="AG1363">
        <f t="shared" si="480"/>
        <v>6.0288847667259136E-3</v>
      </c>
      <c r="AH1363">
        <f t="shared" si="481"/>
        <v>1.2906693854294094E-2</v>
      </c>
      <c r="AI1363">
        <f t="shared" si="482"/>
        <v>3.8090003719105934E-3</v>
      </c>
    </row>
    <row r="1364" spans="1:35" x14ac:dyDescent="0.35">
      <c r="A1364">
        <v>4353.95</v>
      </c>
      <c r="B1364">
        <v>50.52</v>
      </c>
      <c r="C1364">
        <v>25.61</v>
      </c>
      <c r="D1364">
        <v>169.24</v>
      </c>
      <c r="E1364">
        <v>25.93</v>
      </c>
      <c r="F1364">
        <v>18.96</v>
      </c>
      <c r="G1364">
        <v>53.43</v>
      </c>
      <c r="H1364">
        <v>40.270000000000003</v>
      </c>
      <c r="I1364">
        <v>28.37</v>
      </c>
      <c r="J1364">
        <v>7.85</v>
      </c>
      <c r="K1364">
        <v>22.67</v>
      </c>
      <c r="M1364">
        <f t="shared" si="483"/>
        <v>7.0970038700491614E-3</v>
      </c>
      <c r="N1364">
        <f t="shared" si="462"/>
        <v>2.8899445764053715E-2</v>
      </c>
      <c r="O1364">
        <f t="shared" si="463"/>
        <v>1.9914096056228098E-2</v>
      </c>
      <c r="P1364">
        <f t="shared" si="464"/>
        <v>4.5083904514299188E-2</v>
      </c>
      <c r="Q1364">
        <f t="shared" si="465"/>
        <v>1.6968762051677643E-2</v>
      </c>
      <c r="R1364">
        <f t="shared" si="466"/>
        <v>2.1097046413502032E-2</v>
      </c>
      <c r="S1364">
        <f t="shared" si="467"/>
        <v>3.3688938798427798E-2</v>
      </c>
      <c r="T1364">
        <f t="shared" si="468"/>
        <v>3.3027067295753616E-2</v>
      </c>
      <c r="U1364">
        <f t="shared" si="469"/>
        <v>1.4099400775466741E-3</v>
      </c>
      <c r="V1364">
        <f t="shared" si="470"/>
        <v>1.6560509554140228E-2</v>
      </c>
      <c r="W1364">
        <f t="shared" si="471"/>
        <v>1.7644464049404434E-2</v>
      </c>
      <c r="Y1364">
        <f t="shared" si="472"/>
        <v>6.5211713170270184E-3</v>
      </c>
      <c r="Z1364">
        <f t="shared" si="473"/>
        <v>2.859749804924883E-2</v>
      </c>
      <c r="AA1364">
        <f t="shared" si="474"/>
        <v>1.9666142499475021E-2</v>
      </c>
      <c r="AB1364">
        <f t="shared" si="475"/>
        <v>4.4683313014150246E-2</v>
      </c>
      <c r="AC1364">
        <f t="shared" si="476"/>
        <v>1.6206045655355449E-2</v>
      </c>
      <c r="AD1364">
        <f t="shared" si="477"/>
        <v>2.0297061165423239E-2</v>
      </c>
      <c r="AE1364">
        <f t="shared" si="478"/>
        <v>3.3436906215905157E-2</v>
      </c>
      <c r="AF1364">
        <f t="shared" si="479"/>
        <v>3.2617537519826552E-2</v>
      </c>
      <c r="AG1364">
        <f t="shared" si="480"/>
        <v>1.1030275897847418E-3</v>
      </c>
      <c r="AH1364">
        <f t="shared" si="481"/>
        <v>1.568274225555219E-2</v>
      </c>
      <c r="AI1364">
        <f t="shared" si="482"/>
        <v>1.7118830697864598E-2</v>
      </c>
    </row>
    <row r="1365" spans="1:35" x14ac:dyDescent="0.35">
      <c r="A1365">
        <v>4359.3</v>
      </c>
      <c r="B1365">
        <v>50.92</v>
      </c>
      <c r="C1365">
        <v>26.1</v>
      </c>
      <c r="D1365">
        <v>176.56</v>
      </c>
      <c r="E1365">
        <v>26.13</v>
      </c>
      <c r="F1365">
        <v>19.37</v>
      </c>
      <c r="G1365">
        <v>53.78</v>
      </c>
      <c r="H1365">
        <v>41.34</v>
      </c>
      <c r="I1365">
        <v>29.01</v>
      </c>
      <c r="J1365">
        <v>8.19</v>
      </c>
      <c r="K1365">
        <v>22.83</v>
      </c>
      <c r="M1365">
        <f t="shared" si="483"/>
        <v>-1.2272612575414319E-3</v>
      </c>
      <c r="N1365">
        <f t="shared" si="462"/>
        <v>-7.8554595443833183E-3</v>
      </c>
      <c r="O1365">
        <f t="shared" si="463"/>
        <v>-1.877394636015333E-2</v>
      </c>
      <c r="P1365">
        <f t="shared" si="464"/>
        <v>-4.1458994109651072E-2</v>
      </c>
      <c r="Q1365">
        <f t="shared" si="465"/>
        <v>-7.6540375047837467E-3</v>
      </c>
      <c r="R1365">
        <f t="shared" si="466"/>
        <v>-2.1166752710376879E-2</v>
      </c>
      <c r="S1365">
        <f t="shared" si="467"/>
        <v>-6.5079955373745146E-3</v>
      </c>
      <c r="T1365">
        <f t="shared" si="468"/>
        <v>-2.5882922109337209E-2</v>
      </c>
      <c r="U1365">
        <f t="shared" si="469"/>
        <v>-2.2061358152361273E-2</v>
      </c>
      <c r="V1365">
        <f t="shared" si="470"/>
        <v>-4.1514041514041498E-2</v>
      </c>
      <c r="W1365">
        <f t="shared" si="471"/>
        <v>-7.0083223828294617E-3</v>
      </c>
      <c r="Y1365">
        <f t="shared" si="472"/>
        <v>-1.8030938105635748E-3</v>
      </c>
      <c r="Z1365">
        <f t="shared" si="473"/>
        <v>-8.1574072591882058E-3</v>
      </c>
      <c r="AA1365">
        <f t="shared" si="474"/>
        <v>-1.9021899916906407E-2</v>
      </c>
      <c r="AB1365">
        <f t="shared" si="475"/>
        <v>-4.1859585609800014E-2</v>
      </c>
      <c r="AC1365">
        <f t="shared" si="476"/>
        <v>-8.4167539011059406E-3</v>
      </c>
      <c r="AD1365">
        <f t="shared" si="477"/>
        <v>-2.1966737958455673E-2</v>
      </c>
      <c r="AE1365">
        <f t="shared" si="478"/>
        <v>-6.7600281198971568E-3</v>
      </c>
      <c r="AF1365">
        <f t="shared" si="479"/>
        <v>-2.6292451885264273E-2</v>
      </c>
      <c r="AG1365">
        <f t="shared" si="480"/>
        <v>-2.2368270640123204E-2</v>
      </c>
      <c r="AH1365">
        <f t="shared" si="481"/>
        <v>-4.2391808812629536E-2</v>
      </c>
      <c r="AI1365">
        <f t="shared" si="482"/>
        <v>-7.5339557343692982E-3</v>
      </c>
    </row>
    <row r="1366" spans="1:35" x14ac:dyDescent="0.35">
      <c r="A1366">
        <v>4357.55</v>
      </c>
      <c r="B1366">
        <v>50.86</v>
      </c>
      <c r="C1366">
        <v>25.91</v>
      </c>
      <c r="D1366">
        <v>178.01</v>
      </c>
      <c r="E1366">
        <v>26.11</v>
      </c>
      <c r="F1366">
        <v>19.079999999999998</v>
      </c>
      <c r="G1366">
        <v>53.66</v>
      </c>
      <c r="H1366">
        <v>40.89</v>
      </c>
      <c r="I1366">
        <v>28.67</v>
      </c>
      <c r="J1366">
        <v>8.2100000000000009</v>
      </c>
      <c r="K1366">
        <v>22.66</v>
      </c>
      <c r="M1366">
        <f t="shared" si="483"/>
        <v>4.0160181753508278E-4</v>
      </c>
      <c r="N1366">
        <f t="shared" si="462"/>
        <v>1.179709005112117E-3</v>
      </c>
      <c r="O1366">
        <f t="shared" si="463"/>
        <v>7.3330760324199643E-3</v>
      </c>
      <c r="P1366">
        <f t="shared" si="464"/>
        <v>-8.1456097972023404E-3</v>
      </c>
      <c r="Q1366">
        <f t="shared" si="465"/>
        <v>7.6599004212943604E-4</v>
      </c>
      <c r="R1366">
        <f t="shared" si="466"/>
        <v>1.5199161425576663E-2</v>
      </c>
      <c r="S1366">
        <f t="shared" si="467"/>
        <v>2.2363026462915497E-3</v>
      </c>
      <c r="T1366">
        <f t="shared" si="468"/>
        <v>1.1005135730007406E-2</v>
      </c>
      <c r="U1366">
        <f t="shared" si="469"/>
        <v>1.1859086152772928E-2</v>
      </c>
      <c r="V1366">
        <f t="shared" si="470"/>
        <v>-2.4360535931792142E-3</v>
      </c>
      <c r="W1366">
        <f t="shared" si="471"/>
        <v>7.5022065313326636E-3</v>
      </c>
      <c r="Y1366">
        <f t="shared" si="472"/>
        <v>-1.7423073548706013E-4</v>
      </c>
      <c r="Z1366">
        <f t="shared" si="473"/>
        <v>8.777612903072302E-4</v>
      </c>
      <c r="AA1366">
        <f t="shared" si="474"/>
        <v>7.0851224756668888E-3</v>
      </c>
      <c r="AB1366">
        <f t="shared" si="475"/>
        <v>-8.5462012973512805E-3</v>
      </c>
      <c r="AC1366">
        <f t="shared" si="476"/>
        <v>3.2736458072413774E-6</v>
      </c>
      <c r="AD1366">
        <f t="shared" si="477"/>
        <v>1.439917617749787E-2</v>
      </c>
      <c r="AE1366">
        <f t="shared" si="478"/>
        <v>1.984270063768907E-3</v>
      </c>
      <c r="AF1366">
        <f t="shared" si="479"/>
        <v>1.059560595408034E-2</v>
      </c>
      <c r="AG1366">
        <f t="shared" si="480"/>
        <v>1.1552173665010995E-2</v>
      </c>
      <c r="AH1366">
        <f t="shared" si="481"/>
        <v>-3.3138208917672537E-3</v>
      </c>
      <c r="AI1366">
        <f t="shared" si="482"/>
        <v>6.9765731797928271E-3</v>
      </c>
    </row>
    <row r="1367" spans="1:35" x14ac:dyDescent="0.35">
      <c r="A1367">
        <v>4313.75</v>
      </c>
      <c r="B1367">
        <v>50.48</v>
      </c>
      <c r="C1367">
        <v>25.64</v>
      </c>
      <c r="D1367">
        <v>177.39</v>
      </c>
      <c r="E1367">
        <v>25.9</v>
      </c>
      <c r="F1367">
        <v>18.440000000000001</v>
      </c>
      <c r="G1367">
        <v>52.56</v>
      </c>
      <c r="H1367">
        <v>40.65</v>
      </c>
      <c r="I1367">
        <v>27.84</v>
      </c>
      <c r="J1367">
        <v>8.2899999999999991</v>
      </c>
      <c r="K1367">
        <v>22.17</v>
      </c>
      <c r="M1367">
        <f t="shared" si="483"/>
        <v>1.0153578672848492E-2</v>
      </c>
      <c r="N1367">
        <f t="shared" si="462"/>
        <v>7.5277337559429992E-3</v>
      </c>
      <c r="O1367">
        <f t="shared" si="463"/>
        <v>1.0530421216848657E-2</v>
      </c>
      <c r="P1367">
        <f t="shared" si="464"/>
        <v>3.4951237386549672E-3</v>
      </c>
      <c r="Q1367">
        <f t="shared" si="465"/>
        <v>8.1081081081081415E-3</v>
      </c>
      <c r="R1367">
        <f t="shared" si="466"/>
        <v>3.4707158351409813E-2</v>
      </c>
      <c r="S1367">
        <f t="shared" si="467"/>
        <v>2.0928462709284518E-2</v>
      </c>
      <c r="T1367">
        <f t="shared" si="468"/>
        <v>5.9040590405904552E-3</v>
      </c>
      <c r="U1367">
        <f t="shared" si="469"/>
        <v>2.9813218390804665E-2</v>
      </c>
      <c r="V1367">
        <f t="shared" si="470"/>
        <v>-9.6501809408924364E-3</v>
      </c>
      <c r="W1367">
        <f t="shared" si="471"/>
        <v>2.2101939557961137E-2</v>
      </c>
      <c r="Y1367">
        <f t="shared" si="472"/>
        <v>9.5777461198263483E-3</v>
      </c>
      <c r="Z1367">
        <f t="shared" si="473"/>
        <v>7.2257860411381125E-3</v>
      </c>
      <c r="AA1367">
        <f t="shared" si="474"/>
        <v>1.0282467660095582E-2</v>
      </c>
      <c r="AB1367">
        <f t="shared" si="475"/>
        <v>3.0945322385060275E-3</v>
      </c>
      <c r="AC1367">
        <f t="shared" si="476"/>
        <v>7.3453917117859467E-3</v>
      </c>
      <c r="AD1367">
        <f t="shared" si="477"/>
        <v>3.3907173103331016E-2</v>
      </c>
      <c r="AE1367">
        <f t="shared" si="478"/>
        <v>2.0676430126761874E-2</v>
      </c>
      <c r="AF1367">
        <f t="shared" si="479"/>
        <v>5.4945292646633899E-3</v>
      </c>
      <c r="AG1367">
        <f t="shared" si="480"/>
        <v>2.9506305903042734E-2</v>
      </c>
      <c r="AH1367">
        <f t="shared" si="481"/>
        <v>-1.0527948239480476E-2</v>
      </c>
      <c r="AI1367">
        <f t="shared" si="482"/>
        <v>2.15763062064213E-2</v>
      </c>
    </row>
    <row r="1368" spans="1:35" x14ac:dyDescent="0.35">
      <c r="A1368">
        <v>4318.3</v>
      </c>
      <c r="B1368">
        <v>50.12</v>
      </c>
      <c r="C1368">
        <v>26</v>
      </c>
      <c r="D1368">
        <v>184.36</v>
      </c>
      <c r="E1368">
        <v>26.08</v>
      </c>
      <c r="F1368">
        <v>18.88</v>
      </c>
      <c r="G1368">
        <v>53.76</v>
      </c>
      <c r="H1368">
        <v>40.880000000000003</v>
      </c>
      <c r="I1368">
        <v>28.4</v>
      </c>
      <c r="J1368">
        <v>8.52</v>
      </c>
      <c r="K1368">
        <v>22.29</v>
      </c>
      <c r="M1368">
        <f t="shared" si="483"/>
        <v>-1.0536553736424476E-3</v>
      </c>
      <c r="N1368">
        <f t="shared" si="462"/>
        <v>7.182761372705496E-3</v>
      </c>
      <c r="O1368">
        <f t="shared" si="463"/>
        <v>-1.3846153846153824E-2</v>
      </c>
      <c r="P1368">
        <f t="shared" si="464"/>
        <v>-3.7806465610761696E-2</v>
      </c>
      <c r="Q1368">
        <f t="shared" si="465"/>
        <v>-6.9018404907975357E-3</v>
      </c>
      <c r="R1368">
        <f t="shared" si="466"/>
        <v>-2.3305084745762594E-2</v>
      </c>
      <c r="S1368">
        <f t="shared" si="467"/>
        <v>-2.2321428571428492E-2</v>
      </c>
      <c r="T1368">
        <f t="shared" si="468"/>
        <v>-5.6262230919766135E-3</v>
      </c>
      <c r="U1368">
        <f t="shared" si="469"/>
        <v>-1.9718309859154886E-2</v>
      </c>
      <c r="V1368">
        <f t="shared" si="470"/>
        <v>-2.6995305164319302E-2</v>
      </c>
      <c r="W1368">
        <f t="shared" si="471"/>
        <v>-5.3835800807535868E-3</v>
      </c>
      <c r="Y1368">
        <f t="shared" si="472"/>
        <v>-1.6294879266645905E-3</v>
      </c>
      <c r="Z1368">
        <f t="shared" si="473"/>
        <v>6.8808136579006094E-3</v>
      </c>
      <c r="AA1368">
        <f t="shared" si="474"/>
        <v>-1.4094107402906899E-2</v>
      </c>
      <c r="AB1368">
        <f t="shared" si="475"/>
        <v>-3.8207057110910637E-2</v>
      </c>
      <c r="AC1368">
        <f t="shared" si="476"/>
        <v>-7.6645568871197304E-3</v>
      </c>
      <c r="AD1368">
        <f t="shared" si="477"/>
        <v>-2.4105069993841387E-2</v>
      </c>
      <c r="AE1368">
        <f t="shared" si="478"/>
        <v>-2.2573461153951136E-2</v>
      </c>
      <c r="AF1368">
        <f t="shared" si="479"/>
        <v>-6.0357528679036787E-3</v>
      </c>
      <c r="AG1368">
        <f t="shared" si="480"/>
        <v>-2.0025222346916817E-2</v>
      </c>
      <c r="AH1368">
        <f t="shared" si="481"/>
        <v>-2.7873072462907343E-2</v>
      </c>
      <c r="AI1368">
        <f t="shared" si="482"/>
        <v>-5.9092134322934232E-3</v>
      </c>
    </row>
    <row r="1369" spans="1:35" x14ac:dyDescent="0.35">
      <c r="A1369">
        <v>4282</v>
      </c>
      <c r="B1369">
        <v>49.87</v>
      </c>
      <c r="C1369">
        <v>25.99</v>
      </c>
      <c r="D1369">
        <v>181.45</v>
      </c>
      <c r="E1369">
        <v>25.44</v>
      </c>
      <c r="F1369">
        <v>18.920000000000002</v>
      </c>
      <c r="G1369">
        <v>53.38</v>
      </c>
      <c r="H1369">
        <v>40.65</v>
      </c>
      <c r="I1369">
        <v>27.9</v>
      </c>
      <c r="J1369">
        <v>8.02</v>
      </c>
      <c r="K1369">
        <v>22.24</v>
      </c>
      <c r="M1369">
        <f t="shared" si="483"/>
        <v>8.4773470340962585E-3</v>
      </c>
      <c r="N1369">
        <f t="shared" si="462"/>
        <v>5.0130338881090837E-3</v>
      </c>
      <c r="O1369">
        <f t="shared" si="463"/>
        <v>3.8476337052718596E-4</v>
      </c>
      <c r="P1369">
        <f t="shared" si="464"/>
        <v>1.6037475888674706E-2</v>
      </c>
      <c r="Q1369">
        <f t="shared" si="465"/>
        <v>2.5157232704402396E-2</v>
      </c>
      <c r="R1369">
        <f t="shared" si="466"/>
        <v>-2.1141649048627216E-3</v>
      </c>
      <c r="S1369">
        <f t="shared" si="467"/>
        <v>7.1187710753090189E-3</v>
      </c>
      <c r="T1369">
        <f t="shared" si="468"/>
        <v>5.6580565805659034E-3</v>
      </c>
      <c r="U1369">
        <f t="shared" si="469"/>
        <v>1.7921146953405021E-2</v>
      </c>
      <c r="V1369">
        <f t="shared" si="470"/>
        <v>6.2344139650872821E-2</v>
      </c>
      <c r="W1369">
        <f t="shared" si="471"/>
        <v>2.2482014388489529E-3</v>
      </c>
      <c r="Y1369">
        <f t="shared" si="472"/>
        <v>7.9015144810741164E-3</v>
      </c>
      <c r="Z1369">
        <f t="shared" si="473"/>
        <v>4.7110861733041971E-3</v>
      </c>
      <c r="AA1369">
        <f t="shared" si="474"/>
        <v>1.3680981377411059E-4</v>
      </c>
      <c r="AB1369">
        <f t="shared" si="475"/>
        <v>1.5636884388525767E-2</v>
      </c>
      <c r="AC1369">
        <f t="shared" si="476"/>
        <v>2.4394516308080202E-2</v>
      </c>
      <c r="AD1369">
        <f t="shared" si="477"/>
        <v>-2.9141501529415157E-3</v>
      </c>
      <c r="AE1369">
        <f t="shared" si="478"/>
        <v>6.8667384927863766E-3</v>
      </c>
      <c r="AF1369">
        <f t="shared" si="479"/>
        <v>5.2485268046388381E-3</v>
      </c>
      <c r="AG1369">
        <f t="shared" si="480"/>
        <v>1.761423446564309E-2</v>
      </c>
      <c r="AH1369">
        <f t="shared" si="481"/>
        <v>6.1466372352284783E-2</v>
      </c>
      <c r="AI1369">
        <f t="shared" si="482"/>
        <v>1.7225680873091162E-3</v>
      </c>
    </row>
    <row r="1370" spans="1:35" x14ac:dyDescent="0.35">
      <c r="A1370">
        <v>4263.95</v>
      </c>
      <c r="B1370">
        <v>50.86</v>
      </c>
      <c r="C1370">
        <v>26.51</v>
      </c>
      <c r="D1370">
        <v>183.45</v>
      </c>
      <c r="E1370">
        <v>26.11</v>
      </c>
      <c r="F1370">
        <v>19.29</v>
      </c>
      <c r="G1370">
        <v>53.15</v>
      </c>
      <c r="H1370">
        <v>41.42</v>
      </c>
      <c r="I1370">
        <v>28.57</v>
      </c>
      <c r="J1370">
        <v>7.88</v>
      </c>
      <c r="K1370">
        <v>22.54</v>
      </c>
      <c r="M1370">
        <f t="shared" si="483"/>
        <v>4.2331640849447537E-3</v>
      </c>
      <c r="N1370">
        <f t="shared" si="462"/>
        <v>-1.9465198584349232E-2</v>
      </c>
      <c r="O1370">
        <f t="shared" si="463"/>
        <v>-1.9615239532252096E-2</v>
      </c>
      <c r="P1370">
        <f t="shared" si="464"/>
        <v>-1.0902153175252113E-2</v>
      </c>
      <c r="Q1370">
        <f t="shared" si="465"/>
        <v>-2.5660666411336581E-2</v>
      </c>
      <c r="R1370">
        <f t="shared" si="466"/>
        <v>-1.9180922757905519E-2</v>
      </c>
      <c r="S1370">
        <f t="shared" si="467"/>
        <v>4.3273753527752392E-3</v>
      </c>
      <c r="T1370">
        <f t="shared" si="468"/>
        <v>-1.8590053114437545E-2</v>
      </c>
      <c r="U1370">
        <f t="shared" si="469"/>
        <v>-2.345117255862799E-2</v>
      </c>
      <c r="V1370">
        <f t="shared" si="470"/>
        <v>1.7766497461928894E-2</v>
      </c>
      <c r="W1370">
        <f t="shared" si="471"/>
        <v>-1.3309671694764895E-2</v>
      </c>
      <c r="Y1370">
        <f t="shared" si="472"/>
        <v>3.6573315319226108E-3</v>
      </c>
      <c r="Z1370">
        <f t="shared" si="473"/>
        <v>-1.9767146299154117E-2</v>
      </c>
      <c r="AA1370">
        <f t="shared" si="474"/>
        <v>-1.9863193089005172E-2</v>
      </c>
      <c r="AB1370">
        <f t="shared" si="475"/>
        <v>-1.1302744675401053E-2</v>
      </c>
      <c r="AC1370">
        <f t="shared" si="476"/>
        <v>-2.6423382807658775E-2</v>
      </c>
      <c r="AD1370">
        <f t="shared" si="477"/>
        <v>-1.9980908005984312E-2</v>
      </c>
      <c r="AE1370">
        <f t="shared" si="478"/>
        <v>4.075342770252597E-3</v>
      </c>
      <c r="AF1370">
        <f t="shared" si="479"/>
        <v>-1.8999582890364609E-2</v>
      </c>
      <c r="AG1370">
        <f t="shared" si="480"/>
        <v>-2.3758085046389921E-2</v>
      </c>
      <c r="AH1370">
        <f t="shared" si="481"/>
        <v>1.6888730163340852E-2</v>
      </c>
      <c r="AI1370">
        <f t="shared" si="482"/>
        <v>-1.3835305046304732E-2</v>
      </c>
    </row>
    <row r="1371" spans="1:35" x14ac:dyDescent="0.35">
      <c r="A1371">
        <v>4285.7</v>
      </c>
      <c r="B1371">
        <v>51.34</v>
      </c>
      <c r="C1371">
        <v>27.16</v>
      </c>
      <c r="D1371">
        <v>191.01</v>
      </c>
      <c r="E1371">
        <v>26.54</v>
      </c>
      <c r="F1371">
        <v>19.84</v>
      </c>
      <c r="G1371">
        <v>53.51</v>
      </c>
      <c r="H1371">
        <v>42.35</v>
      </c>
      <c r="I1371">
        <v>28.8</v>
      </c>
      <c r="J1371">
        <v>7.77</v>
      </c>
      <c r="K1371">
        <v>22.99</v>
      </c>
      <c r="M1371">
        <f t="shared" si="483"/>
        <v>-5.0750169167230559E-3</v>
      </c>
      <c r="N1371">
        <f t="shared" si="462"/>
        <v>-9.3494351382938049E-3</v>
      </c>
      <c r="O1371">
        <f t="shared" si="463"/>
        <v>-2.3932253313696559E-2</v>
      </c>
      <c r="P1371">
        <f t="shared" si="464"/>
        <v>-3.9579079629338793E-2</v>
      </c>
      <c r="Q1371">
        <f t="shared" si="465"/>
        <v>-1.6201959306706846E-2</v>
      </c>
      <c r="R1371">
        <f t="shared" si="466"/>
        <v>-2.7721774193548421E-2</v>
      </c>
      <c r="S1371">
        <f t="shared" si="467"/>
        <v>-6.7277144458979523E-3</v>
      </c>
      <c r="T1371">
        <f t="shared" si="468"/>
        <v>-2.1959858323494681E-2</v>
      </c>
      <c r="U1371">
        <f t="shared" si="469"/>
        <v>-7.9861111111111261E-3</v>
      </c>
      <c r="V1371">
        <f t="shared" si="470"/>
        <v>1.4157014157014199E-2</v>
      </c>
      <c r="W1371">
        <f t="shared" si="471"/>
        <v>-1.9573727707698971E-2</v>
      </c>
      <c r="Y1371">
        <f t="shared" si="472"/>
        <v>-5.6508494697451988E-3</v>
      </c>
      <c r="Z1371">
        <f t="shared" si="473"/>
        <v>-9.6513828530986924E-3</v>
      </c>
      <c r="AA1371">
        <f t="shared" si="474"/>
        <v>-2.4180206870449635E-2</v>
      </c>
      <c r="AB1371">
        <f t="shared" si="475"/>
        <v>-3.9979671129487734E-2</v>
      </c>
      <c r="AC1371">
        <f t="shared" si="476"/>
        <v>-1.696467570302904E-2</v>
      </c>
      <c r="AD1371">
        <f t="shared" si="477"/>
        <v>-2.8521759441627215E-2</v>
      </c>
      <c r="AE1371">
        <f t="shared" si="478"/>
        <v>-6.9797470284205946E-3</v>
      </c>
      <c r="AF1371">
        <f t="shared" si="479"/>
        <v>-2.2369388099421746E-2</v>
      </c>
      <c r="AG1371">
        <f t="shared" si="480"/>
        <v>-8.2930235988730588E-3</v>
      </c>
      <c r="AH1371">
        <f t="shared" si="481"/>
        <v>1.327924685842616E-2</v>
      </c>
      <c r="AI1371">
        <f t="shared" si="482"/>
        <v>-2.0099361059238808E-2</v>
      </c>
    </row>
    <row r="1372" spans="1:35" x14ac:dyDescent="0.35">
      <c r="A1372">
        <v>4259.3999999999996</v>
      </c>
      <c r="B1372">
        <v>51.29</v>
      </c>
      <c r="C1372">
        <v>27.24</v>
      </c>
      <c r="D1372">
        <v>186.3</v>
      </c>
      <c r="E1372">
        <v>26.77</v>
      </c>
      <c r="F1372">
        <v>19.899999999999999</v>
      </c>
      <c r="G1372">
        <v>53.49</v>
      </c>
      <c r="H1372">
        <v>42.49</v>
      </c>
      <c r="I1372">
        <v>28.66</v>
      </c>
      <c r="J1372">
        <v>8.0500000000000007</v>
      </c>
      <c r="K1372">
        <v>22.64</v>
      </c>
      <c r="M1372">
        <f t="shared" si="483"/>
        <v>6.1745785791426453E-3</v>
      </c>
      <c r="N1372">
        <f t="shared" si="462"/>
        <v>9.7484889842082791E-4</v>
      </c>
      <c r="O1372">
        <f t="shared" si="463"/>
        <v>-2.9368575624081606E-3</v>
      </c>
      <c r="P1372">
        <f t="shared" si="464"/>
        <v>2.5281803542672995E-2</v>
      </c>
      <c r="Q1372">
        <f t="shared" si="465"/>
        <v>-8.591707134852463E-3</v>
      </c>
      <c r="R1372">
        <f t="shared" si="466"/>
        <v>-3.0150753768843582E-3</v>
      </c>
      <c r="S1372">
        <f t="shared" si="467"/>
        <v>3.739016638623298E-4</v>
      </c>
      <c r="T1372">
        <f t="shared" si="468"/>
        <v>-3.2948929159802437E-3</v>
      </c>
      <c r="U1372">
        <f t="shared" si="469"/>
        <v>4.8848569434752466E-3</v>
      </c>
      <c r="V1372">
        <f t="shared" si="470"/>
        <v>-3.4782608695652313E-2</v>
      </c>
      <c r="W1372">
        <f t="shared" si="471"/>
        <v>1.5459363957597078E-2</v>
      </c>
      <c r="Y1372">
        <f t="shared" si="472"/>
        <v>5.5987460261205024E-3</v>
      </c>
      <c r="Z1372">
        <f t="shared" si="473"/>
        <v>6.7290118361594108E-4</v>
      </c>
      <c r="AA1372">
        <f t="shared" si="474"/>
        <v>-3.1848111191612361E-3</v>
      </c>
      <c r="AB1372">
        <f t="shared" si="475"/>
        <v>2.4881212042524057E-2</v>
      </c>
      <c r="AC1372">
        <f t="shared" si="476"/>
        <v>-9.3544235311746569E-3</v>
      </c>
      <c r="AD1372">
        <f t="shared" si="477"/>
        <v>-3.8150606249631523E-3</v>
      </c>
      <c r="AE1372">
        <f t="shared" si="478"/>
        <v>1.218690813396873E-4</v>
      </c>
      <c r="AF1372">
        <f t="shared" si="479"/>
        <v>-3.704422691907309E-3</v>
      </c>
      <c r="AG1372">
        <f t="shared" si="480"/>
        <v>4.5779444557133139E-3</v>
      </c>
      <c r="AH1372">
        <f t="shared" si="481"/>
        <v>-3.5660375994240351E-2</v>
      </c>
      <c r="AI1372">
        <f t="shared" si="482"/>
        <v>1.4933730606057242E-2</v>
      </c>
    </row>
    <row r="1373" spans="1:35" x14ac:dyDescent="0.35">
      <c r="A1373">
        <v>4252.05</v>
      </c>
      <c r="B1373">
        <v>51.73</v>
      </c>
      <c r="C1373">
        <v>27.58</v>
      </c>
      <c r="D1373">
        <v>192.77</v>
      </c>
      <c r="E1373">
        <v>27.26</v>
      </c>
      <c r="F1373">
        <v>20.04</v>
      </c>
      <c r="G1373">
        <v>53.82</v>
      </c>
      <c r="H1373">
        <v>42.56</v>
      </c>
      <c r="I1373">
        <v>29.14</v>
      </c>
      <c r="J1373">
        <v>8.24</v>
      </c>
      <c r="K1373">
        <v>22.82</v>
      </c>
      <c r="M1373">
        <f t="shared" si="483"/>
        <v>1.728577980033032E-3</v>
      </c>
      <c r="N1373">
        <f t="shared" si="462"/>
        <v>-8.5057026870287607E-3</v>
      </c>
      <c r="O1373">
        <f t="shared" si="463"/>
        <v>-1.2327773749093541E-2</v>
      </c>
      <c r="P1373">
        <f t="shared" si="464"/>
        <v>-3.3563313793640082E-2</v>
      </c>
      <c r="Q1373">
        <f t="shared" si="465"/>
        <v>-1.7975055025678723E-2</v>
      </c>
      <c r="R1373">
        <f t="shared" si="466"/>
        <v>-6.9860279441118049E-3</v>
      </c>
      <c r="S1373">
        <f t="shared" si="467"/>
        <v>-6.1315496098104478E-3</v>
      </c>
      <c r="T1373">
        <f t="shared" si="468"/>
        <v>-1.6447368421052698E-3</v>
      </c>
      <c r="U1373">
        <f t="shared" si="469"/>
        <v>-1.6472203157172287E-2</v>
      </c>
      <c r="V1373">
        <f t="shared" si="470"/>
        <v>-2.3058252427184404E-2</v>
      </c>
      <c r="W1373">
        <f t="shared" si="471"/>
        <v>-7.8878177037686112E-3</v>
      </c>
      <c r="Y1373">
        <f t="shared" si="472"/>
        <v>1.152745427010889E-3</v>
      </c>
      <c r="Z1373">
        <f t="shared" si="473"/>
        <v>-8.8076504018336482E-3</v>
      </c>
      <c r="AA1373">
        <f t="shared" si="474"/>
        <v>-1.2575727305846615E-2</v>
      </c>
      <c r="AB1373">
        <f t="shared" si="475"/>
        <v>-3.3963905293789023E-2</v>
      </c>
      <c r="AC1373">
        <f t="shared" si="476"/>
        <v>-1.8737771422000917E-2</v>
      </c>
      <c r="AD1373">
        <f t="shared" si="477"/>
        <v>-7.786013192190599E-3</v>
      </c>
      <c r="AE1373">
        <f t="shared" si="478"/>
        <v>-6.3835821923330901E-3</v>
      </c>
      <c r="AF1373">
        <f t="shared" si="479"/>
        <v>-2.0542666180323353E-3</v>
      </c>
      <c r="AG1373">
        <f t="shared" si="480"/>
        <v>-1.6779115644934218E-2</v>
      </c>
      <c r="AH1373">
        <f t="shared" si="481"/>
        <v>-2.3936019725772445E-2</v>
      </c>
      <c r="AI1373">
        <f t="shared" si="482"/>
        <v>-8.4134510553084477E-3</v>
      </c>
    </row>
    <row r="1374" spans="1:35" x14ac:dyDescent="0.35">
      <c r="A1374">
        <v>4267.3999999999996</v>
      </c>
      <c r="B1374">
        <v>51.56</v>
      </c>
      <c r="C1374">
        <v>27.55</v>
      </c>
      <c r="D1374">
        <v>193.62</v>
      </c>
      <c r="E1374">
        <v>26.85</v>
      </c>
      <c r="F1374">
        <v>19.87</v>
      </c>
      <c r="G1374">
        <v>52.81</v>
      </c>
      <c r="H1374">
        <v>42.52</v>
      </c>
      <c r="I1374">
        <v>28.49</v>
      </c>
      <c r="J1374">
        <v>8.19</v>
      </c>
      <c r="K1374">
        <v>22.64</v>
      </c>
      <c r="M1374">
        <f t="shared" si="483"/>
        <v>-3.5970380090920599E-3</v>
      </c>
      <c r="N1374">
        <f t="shared" si="462"/>
        <v>3.2971295577966368E-3</v>
      </c>
      <c r="O1374">
        <f t="shared" si="463"/>
        <v>1.0889292196006382E-3</v>
      </c>
      <c r="P1374">
        <f t="shared" si="464"/>
        <v>-4.3900423509967684E-3</v>
      </c>
      <c r="Q1374">
        <f t="shared" si="465"/>
        <v>1.5270018621973934E-2</v>
      </c>
      <c r="R1374">
        <f t="shared" si="466"/>
        <v>8.5556114745847078E-3</v>
      </c>
      <c r="S1374">
        <f t="shared" si="467"/>
        <v>1.912516568831657E-2</v>
      </c>
      <c r="T1374">
        <f t="shared" si="468"/>
        <v>9.4073377234240696E-4</v>
      </c>
      <c r="U1374">
        <f t="shared" si="469"/>
        <v>2.281502281502289E-2</v>
      </c>
      <c r="V1374">
        <f t="shared" si="470"/>
        <v>6.1050061050061917E-3</v>
      </c>
      <c r="W1374">
        <f t="shared" si="471"/>
        <v>7.9505300353356761E-3</v>
      </c>
      <c r="Y1374">
        <f t="shared" si="472"/>
        <v>-4.1728705621142028E-3</v>
      </c>
      <c r="Z1374">
        <f t="shared" si="473"/>
        <v>2.9951818429917497E-3</v>
      </c>
      <c r="AA1374">
        <f t="shared" si="474"/>
        <v>8.4097566284756285E-4</v>
      </c>
      <c r="AB1374">
        <f t="shared" si="475"/>
        <v>-4.7906338511457085E-3</v>
      </c>
      <c r="AC1374">
        <f t="shared" si="476"/>
        <v>1.450730222565174E-2</v>
      </c>
      <c r="AD1374">
        <f t="shared" si="477"/>
        <v>7.7556262265059137E-3</v>
      </c>
      <c r="AE1374">
        <f t="shared" si="478"/>
        <v>1.8873133105793926E-2</v>
      </c>
      <c r="AF1374">
        <f t="shared" si="479"/>
        <v>5.3120399641534157E-4</v>
      </c>
      <c r="AG1374">
        <f t="shared" si="480"/>
        <v>2.2508110327260959E-2</v>
      </c>
      <c r="AH1374">
        <f t="shared" si="481"/>
        <v>5.2272388064181522E-3</v>
      </c>
      <c r="AI1374">
        <f t="shared" si="482"/>
        <v>7.4248966837958397E-3</v>
      </c>
    </row>
    <row r="1375" spans="1:35" x14ac:dyDescent="0.35">
      <c r="A1375">
        <v>4248.6499999999996</v>
      </c>
      <c r="B1375">
        <v>52.06</v>
      </c>
      <c r="C1375">
        <v>27.86</v>
      </c>
      <c r="D1375">
        <v>199.03</v>
      </c>
      <c r="E1375">
        <v>27.45</v>
      </c>
      <c r="F1375">
        <v>19.86</v>
      </c>
      <c r="G1375">
        <v>53.35</v>
      </c>
      <c r="H1375">
        <v>43.17</v>
      </c>
      <c r="I1375">
        <v>28.83</v>
      </c>
      <c r="J1375">
        <v>8.41</v>
      </c>
      <c r="K1375">
        <v>22.85</v>
      </c>
      <c r="M1375">
        <f t="shared" si="483"/>
        <v>4.413166535252375E-3</v>
      </c>
      <c r="N1375">
        <f t="shared" si="462"/>
        <v>-9.6043027276219734E-3</v>
      </c>
      <c r="O1375">
        <f t="shared" si="463"/>
        <v>-1.112706389088294E-2</v>
      </c>
      <c r="P1375">
        <f t="shared" si="464"/>
        <v>-2.7181831884640489E-2</v>
      </c>
      <c r="Q1375">
        <f t="shared" si="465"/>
        <v>-2.1857923497267683E-2</v>
      </c>
      <c r="R1375">
        <f t="shared" si="466"/>
        <v>5.0352467270904145E-4</v>
      </c>
      <c r="S1375">
        <f t="shared" si="467"/>
        <v>-1.0121836925960621E-2</v>
      </c>
      <c r="T1375">
        <f t="shared" si="468"/>
        <v>-1.5056752374333994E-2</v>
      </c>
      <c r="U1375">
        <f t="shared" si="469"/>
        <v>-1.179327089836975E-2</v>
      </c>
      <c r="V1375">
        <f t="shared" si="470"/>
        <v>-2.6159334126040504E-2</v>
      </c>
      <c r="W1375">
        <f t="shared" si="471"/>
        <v>-9.1903719912473023E-3</v>
      </c>
      <c r="Y1375">
        <f t="shared" si="472"/>
        <v>3.8373339822302321E-3</v>
      </c>
      <c r="Z1375">
        <f t="shared" si="473"/>
        <v>-9.9062504424268609E-3</v>
      </c>
      <c r="AA1375">
        <f t="shared" si="474"/>
        <v>-1.1375017447636014E-2</v>
      </c>
      <c r="AB1375">
        <f t="shared" si="475"/>
        <v>-2.7582423384789428E-2</v>
      </c>
      <c r="AC1375">
        <f t="shared" si="476"/>
        <v>-2.2620639893589877E-2</v>
      </c>
      <c r="AD1375">
        <f t="shared" si="477"/>
        <v>-2.9646057536975251E-4</v>
      </c>
      <c r="AE1375">
        <f t="shared" si="478"/>
        <v>-1.0373869508483263E-2</v>
      </c>
      <c r="AF1375">
        <f t="shared" si="479"/>
        <v>-1.546628215026106E-2</v>
      </c>
      <c r="AG1375">
        <f t="shared" si="480"/>
        <v>-1.2100183386131683E-2</v>
      </c>
      <c r="AH1375">
        <f t="shared" si="481"/>
        <v>-2.7037101424628542E-2</v>
      </c>
      <c r="AI1375">
        <f t="shared" si="482"/>
        <v>-9.7160053427871387E-3</v>
      </c>
    </row>
    <row r="1376" spans="1:35" x14ac:dyDescent="0.35">
      <c r="A1376">
        <v>4214.3</v>
      </c>
      <c r="B1376">
        <v>51.9</v>
      </c>
      <c r="C1376">
        <v>27.34</v>
      </c>
      <c r="D1376">
        <v>202.13</v>
      </c>
      <c r="E1376">
        <v>27.39</v>
      </c>
      <c r="F1376">
        <v>19.68</v>
      </c>
      <c r="G1376">
        <v>53.18</v>
      </c>
      <c r="H1376">
        <v>42.5</v>
      </c>
      <c r="I1376">
        <v>28.35</v>
      </c>
      <c r="J1376">
        <v>8.41</v>
      </c>
      <c r="K1376">
        <v>22.73</v>
      </c>
      <c r="M1376">
        <f t="shared" si="483"/>
        <v>8.1508198277292672E-3</v>
      </c>
      <c r="N1376">
        <f t="shared" si="462"/>
        <v>3.0828516377650037E-3</v>
      </c>
      <c r="O1376">
        <f t="shared" si="463"/>
        <v>1.9019751280175551E-2</v>
      </c>
      <c r="P1376">
        <f t="shared" si="464"/>
        <v>-1.5336664522831812E-2</v>
      </c>
      <c r="Q1376">
        <f t="shared" si="465"/>
        <v>2.190580503833469E-3</v>
      </c>
      <c r="R1376">
        <f t="shared" si="466"/>
        <v>9.1463414634146197E-3</v>
      </c>
      <c r="S1376">
        <f t="shared" si="467"/>
        <v>3.1966904851448235E-3</v>
      </c>
      <c r="T1376">
        <f t="shared" si="468"/>
        <v>1.5764705882352983E-2</v>
      </c>
      <c r="U1376">
        <f t="shared" si="469"/>
        <v>1.6931216931216821E-2</v>
      </c>
      <c r="V1376">
        <f t="shared" si="470"/>
        <v>0</v>
      </c>
      <c r="W1376">
        <f t="shared" si="471"/>
        <v>5.2793664760229213E-3</v>
      </c>
      <c r="Y1376">
        <f t="shared" si="472"/>
        <v>7.5749872747071243E-3</v>
      </c>
      <c r="Z1376">
        <f t="shared" si="473"/>
        <v>2.7809039229601167E-3</v>
      </c>
      <c r="AA1376">
        <f t="shared" si="474"/>
        <v>1.8771797723422474E-2</v>
      </c>
      <c r="AB1376">
        <f t="shared" si="475"/>
        <v>-1.5737256022980751E-2</v>
      </c>
      <c r="AC1376">
        <f t="shared" si="476"/>
        <v>1.4278641075112742E-3</v>
      </c>
      <c r="AD1376">
        <f t="shared" si="477"/>
        <v>8.3463562153358265E-3</v>
      </c>
      <c r="AE1376">
        <f t="shared" si="478"/>
        <v>2.9446579026221808E-3</v>
      </c>
      <c r="AF1376">
        <f t="shared" si="479"/>
        <v>1.5355176106425917E-2</v>
      </c>
      <c r="AG1376">
        <f t="shared" si="480"/>
        <v>1.662430444345489E-2</v>
      </c>
      <c r="AH1376">
        <f t="shared" si="481"/>
        <v>-8.7776729858803949E-4</v>
      </c>
      <c r="AI1376">
        <f t="shared" si="482"/>
        <v>4.7537331244830849E-3</v>
      </c>
    </row>
    <row r="1377" spans="1:35" x14ac:dyDescent="0.35">
      <c r="A1377">
        <v>4147.1000000000004</v>
      </c>
      <c r="B1377">
        <v>52.35</v>
      </c>
      <c r="C1377">
        <v>27.22</v>
      </c>
      <c r="D1377">
        <v>206.28</v>
      </c>
      <c r="E1377">
        <v>27.28</v>
      </c>
      <c r="F1377">
        <v>19.649999999999999</v>
      </c>
      <c r="G1377">
        <v>52.96</v>
      </c>
      <c r="H1377">
        <v>42.78</v>
      </c>
      <c r="I1377">
        <v>28.63</v>
      </c>
      <c r="J1377">
        <v>8.51</v>
      </c>
      <c r="K1377">
        <v>22.62</v>
      </c>
      <c r="M1377">
        <f t="shared" si="483"/>
        <v>1.6204094427431173E-2</v>
      </c>
      <c r="N1377">
        <f t="shared" si="462"/>
        <v>-8.5959885386820024E-3</v>
      </c>
      <c r="O1377">
        <f t="shared" si="463"/>
        <v>4.4085231447465465E-3</v>
      </c>
      <c r="P1377">
        <f t="shared" si="464"/>
        <v>-2.0118285825092137E-2</v>
      </c>
      <c r="Q1377">
        <f t="shared" si="465"/>
        <v>4.0322580645161081E-3</v>
      </c>
      <c r="R1377">
        <f t="shared" si="466"/>
        <v>1.5267175572519663E-3</v>
      </c>
      <c r="S1377">
        <f t="shared" si="467"/>
        <v>4.154078549848921E-3</v>
      </c>
      <c r="T1377">
        <f t="shared" si="468"/>
        <v>-6.5451145395044675E-3</v>
      </c>
      <c r="U1377">
        <f t="shared" si="469"/>
        <v>-9.7799511002444155E-3</v>
      </c>
      <c r="V1377">
        <f t="shared" si="470"/>
        <v>-1.1750881316098666E-2</v>
      </c>
      <c r="W1377">
        <f t="shared" si="471"/>
        <v>4.8629531388151822E-3</v>
      </c>
      <c r="Y1377">
        <f t="shared" si="472"/>
        <v>1.5628261874409029E-2</v>
      </c>
      <c r="Z1377">
        <f t="shared" si="473"/>
        <v>-8.8979362534868899E-3</v>
      </c>
      <c r="AA1377">
        <f t="shared" si="474"/>
        <v>4.160569587993471E-3</v>
      </c>
      <c r="AB1377">
        <f t="shared" si="475"/>
        <v>-2.0518877325241075E-2</v>
      </c>
      <c r="AC1377">
        <f t="shared" si="476"/>
        <v>3.2695416681939133E-3</v>
      </c>
      <c r="AD1377">
        <f t="shared" si="477"/>
        <v>7.2673230917317231E-4</v>
      </c>
      <c r="AE1377">
        <f t="shared" si="478"/>
        <v>3.9020459673262784E-3</v>
      </c>
      <c r="AF1377">
        <f t="shared" si="479"/>
        <v>-6.9546443154315327E-3</v>
      </c>
      <c r="AG1377">
        <f t="shared" si="480"/>
        <v>-1.0086863588006348E-2</v>
      </c>
      <c r="AH1377">
        <f t="shared" si="481"/>
        <v>-1.2628648614686705E-2</v>
      </c>
      <c r="AI1377">
        <f t="shared" si="482"/>
        <v>4.3373197872753457E-3</v>
      </c>
    </row>
    <row r="1378" spans="1:35" x14ac:dyDescent="0.35">
      <c r="A1378">
        <v>4171.45</v>
      </c>
      <c r="B1378">
        <v>53.23</v>
      </c>
      <c r="C1378">
        <v>26.55</v>
      </c>
      <c r="D1378">
        <v>207.22</v>
      </c>
      <c r="E1378">
        <v>26.97</v>
      </c>
      <c r="F1378">
        <v>19.48</v>
      </c>
      <c r="G1378">
        <v>53.36</v>
      </c>
      <c r="H1378">
        <v>43.3</v>
      </c>
      <c r="I1378">
        <v>28.78</v>
      </c>
      <c r="J1378">
        <v>8.6300000000000008</v>
      </c>
      <c r="K1378">
        <v>22.91</v>
      </c>
      <c r="M1378">
        <f t="shared" si="483"/>
        <v>-5.8372987809992821E-3</v>
      </c>
      <c r="N1378">
        <f t="shared" si="462"/>
        <v>-1.6532030809693697E-2</v>
      </c>
      <c r="O1378">
        <f t="shared" si="463"/>
        <v>2.5235404896421777E-2</v>
      </c>
      <c r="P1378">
        <f t="shared" si="464"/>
        <v>-4.5362416755139355E-3</v>
      </c>
      <c r="Q1378">
        <f t="shared" si="465"/>
        <v>1.1494252873563303E-2</v>
      </c>
      <c r="R1378">
        <f t="shared" si="466"/>
        <v>8.7268993839834785E-3</v>
      </c>
      <c r="S1378">
        <f t="shared" si="467"/>
        <v>-7.4962518740629416E-3</v>
      </c>
      <c r="T1378">
        <f t="shared" si="468"/>
        <v>-1.2009237875288592E-2</v>
      </c>
      <c r="U1378">
        <f t="shared" si="469"/>
        <v>-5.2119527449618532E-3</v>
      </c>
      <c r="V1378">
        <f t="shared" si="470"/>
        <v>-1.3904982618771841E-2</v>
      </c>
      <c r="W1378">
        <f t="shared" si="471"/>
        <v>-1.2658227848101229E-2</v>
      </c>
      <c r="Y1378">
        <f t="shared" si="472"/>
        <v>-6.413131334021425E-3</v>
      </c>
      <c r="Z1378">
        <f t="shared" si="473"/>
        <v>-1.6833978524498583E-2</v>
      </c>
      <c r="AA1378">
        <f t="shared" si="474"/>
        <v>2.49874513396687E-2</v>
      </c>
      <c r="AB1378">
        <f t="shared" si="475"/>
        <v>-4.9368331756628756E-3</v>
      </c>
      <c r="AC1378">
        <f t="shared" si="476"/>
        <v>1.0731536477241109E-2</v>
      </c>
      <c r="AD1378">
        <f t="shared" si="477"/>
        <v>7.9269141359046853E-3</v>
      </c>
      <c r="AE1378">
        <f t="shared" si="478"/>
        <v>-7.7482844565855838E-3</v>
      </c>
      <c r="AF1378">
        <f t="shared" si="479"/>
        <v>-1.2418767651215658E-2</v>
      </c>
      <c r="AG1378">
        <f t="shared" si="480"/>
        <v>-5.518865232723786E-3</v>
      </c>
      <c r="AH1378">
        <f t="shared" si="481"/>
        <v>-1.478274991735988E-2</v>
      </c>
      <c r="AI1378">
        <f t="shared" si="482"/>
        <v>-1.3183861199641066E-2</v>
      </c>
    </row>
    <row r="1379" spans="1:35" x14ac:dyDescent="0.35">
      <c r="A1379">
        <v>4170</v>
      </c>
      <c r="B1379">
        <v>52.93</v>
      </c>
      <c r="C1379">
        <v>26.37</v>
      </c>
      <c r="D1379">
        <v>208.89</v>
      </c>
      <c r="E1379">
        <v>27.08</v>
      </c>
      <c r="F1379">
        <v>19.670000000000002</v>
      </c>
      <c r="G1379">
        <v>52.94</v>
      </c>
      <c r="H1379">
        <v>43.49</v>
      </c>
      <c r="I1379">
        <v>28.78</v>
      </c>
      <c r="J1379">
        <v>8.74</v>
      </c>
      <c r="K1379">
        <v>22.59</v>
      </c>
      <c r="M1379">
        <f t="shared" si="483"/>
        <v>3.4772182254192281E-4</v>
      </c>
      <c r="N1379">
        <f t="shared" si="462"/>
        <v>5.667863215567677E-3</v>
      </c>
      <c r="O1379">
        <f t="shared" si="463"/>
        <v>6.8259385665528898E-3</v>
      </c>
      <c r="P1379">
        <f t="shared" si="464"/>
        <v>-7.9946383263918216E-3</v>
      </c>
      <c r="Q1379">
        <f t="shared" si="465"/>
        <v>-4.0620384047267153E-3</v>
      </c>
      <c r="R1379">
        <f t="shared" si="466"/>
        <v>-9.659379766141396E-3</v>
      </c>
      <c r="S1379">
        <f t="shared" si="467"/>
        <v>7.9335096335474455E-3</v>
      </c>
      <c r="T1379">
        <f t="shared" si="468"/>
        <v>-4.3688204184871198E-3</v>
      </c>
      <c r="U1379">
        <f t="shared" si="469"/>
        <v>0</v>
      </c>
      <c r="V1379">
        <f t="shared" si="470"/>
        <v>-1.258581235697934E-2</v>
      </c>
      <c r="W1379">
        <f t="shared" si="471"/>
        <v>1.4165559982293062E-2</v>
      </c>
      <c r="Y1379">
        <f t="shared" si="472"/>
        <v>-2.281107304802201E-4</v>
      </c>
      <c r="Z1379">
        <f t="shared" si="473"/>
        <v>5.3659155007627904E-3</v>
      </c>
      <c r="AA1379">
        <f t="shared" si="474"/>
        <v>6.5779850097998143E-3</v>
      </c>
      <c r="AB1379">
        <f t="shared" si="475"/>
        <v>-8.3952298265407618E-3</v>
      </c>
      <c r="AC1379">
        <f t="shared" si="476"/>
        <v>-4.82475480104891E-3</v>
      </c>
      <c r="AD1379">
        <f t="shared" si="477"/>
        <v>-1.0459365014220189E-2</v>
      </c>
      <c r="AE1379">
        <f t="shared" si="478"/>
        <v>7.6814770510248032E-3</v>
      </c>
      <c r="AF1379">
        <f t="shared" si="479"/>
        <v>-4.7783501944141851E-3</v>
      </c>
      <c r="AG1379">
        <f t="shared" si="480"/>
        <v>-3.0691248776193241E-4</v>
      </c>
      <c r="AH1379">
        <f t="shared" si="481"/>
        <v>-1.346357965556738E-2</v>
      </c>
      <c r="AI1379">
        <f t="shared" si="482"/>
        <v>1.3639926630753226E-2</v>
      </c>
    </row>
    <row r="1380" spans="1:35" x14ac:dyDescent="0.35">
      <c r="A1380">
        <v>4113.05</v>
      </c>
      <c r="B1380">
        <v>52.87</v>
      </c>
      <c r="C1380">
        <v>26.59</v>
      </c>
      <c r="D1380">
        <v>207.11</v>
      </c>
      <c r="E1380">
        <v>27.28</v>
      </c>
      <c r="F1380">
        <v>19.77</v>
      </c>
      <c r="G1380">
        <v>53.17</v>
      </c>
      <c r="H1380">
        <v>43.2</v>
      </c>
      <c r="I1380">
        <v>28.7</v>
      </c>
      <c r="J1380">
        <v>8.73</v>
      </c>
      <c r="K1380">
        <v>22.39</v>
      </c>
      <c r="M1380">
        <f t="shared" si="483"/>
        <v>1.384617254835215E-2</v>
      </c>
      <c r="N1380">
        <f t="shared" si="462"/>
        <v>1.1348590883299087E-3</v>
      </c>
      <c r="O1380">
        <f t="shared" si="463"/>
        <v>-8.2737871380217706E-3</v>
      </c>
      <c r="P1380">
        <f t="shared" si="464"/>
        <v>8.5944667085122526E-3</v>
      </c>
      <c r="Q1380">
        <f t="shared" si="465"/>
        <v>-7.3313782991203382E-3</v>
      </c>
      <c r="R1380">
        <f t="shared" si="466"/>
        <v>-5.0581689428425836E-3</v>
      </c>
      <c r="S1380">
        <f t="shared" si="467"/>
        <v>-4.3257476020312951E-3</v>
      </c>
      <c r="T1380">
        <f t="shared" si="468"/>
        <v>6.7129629629629432E-3</v>
      </c>
      <c r="U1380">
        <f t="shared" si="469"/>
        <v>2.787456445993096E-3</v>
      </c>
      <c r="V1380">
        <f t="shared" si="470"/>
        <v>1.1454753722794715E-3</v>
      </c>
      <c r="W1380">
        <f t="shared" si="471"/>
        <v>8.9325591782045237E-3</v>
      </c>
      <c r="Y1380">
        <f t="shared" si="472"/>
        <v>1.3270339995330008E-2</v>
      </c>
      <c r="Z1380">
        <f t="shared" si="473"/>
        <v>8.3291137352502187E-4</v>
      </c>
      <c r="AA1380">
        <f t="shared" si="474"/>
        <v>-8.5217406947748452E-3</v>
      </c>
      <c r="AB1380">
        <f t="shared" si="475"/>
        <v>8.1938752083633125E-3</v>
      </c>
      <c r="AC1380">
        <f t="shared" si="476"/>
        <v>-8.094094695442533E-3</v>
      </c>
      <c r="AD1380">
        <f t="shared" si="477"/>
        <v>-5.8581541909213776E-3</v>
      </c>
      <c r="AE1380">
        <f t="shared" si="478"/>
        <v>-4.5777801845539373E-3</v>
      </c>
      <c r="AF1380">
        <f t="shared" si="479"/>
        <v>6.3034331870358779E-3</v>
      </c>
      <c r="AG1380">
        <f t="shared" si="480"/>
        <v>2.4805439582311637E-3</v>
      </c>
      <c r="AH1380">
        <f t="shared" si="481"/>
        <v>2.6770807369143204E-4</v>
      </c>
      <c r="AI1380">
        <f t="shared" si="482"/>
        <v>8.4069258266646872E-3</v>
      </c>
    </row>
    <row r="1381" spans="1:35" x14ac:dyDescent="0.35">
      <c r="A1381">
        <v>4155.2</v>
      </c>
      <c r="B1381">
        <v>52.45</v>
      </c>
      <c r="C1381">
        <v>26.08</v>
      </c>
      <c r="D1381">
        <v>203.76</v>
      </c>
      <c r="E1381">
        <v>26.82</v>
      </c>
      <c r="F1381">
        <v>19.27</v>
      </c>
      <c r="G1381">
        <v>52.01</v>
      </c>
      <c r="H1381">
        <v>42.18</v>
      </c>
      <c r="I1381">
        <v>27.69</v>
      </c>
      <c r="J1381">
        <v>8.67</v>
      </c>
      <c r="K1381">
        <v>22.16</v>
      </c>
      <c r="M1381">
        <f t="shared" si="483"/>
        <v>-1.0143916056988746E-2</v>
      </c>
      <c r="N1381">
        <f t="shared" si="462"/>
        <v>8.0076263107720612E-3</v>
      </c>
      <c r="O1381">
        <f t="shared" si="463"/>
        <v>1.9555214723926441E-2</v>
      </c>
      <c r="P1381">
        <f t="shared" si="464"/>
        <v>1.6440910875539963E-2</v>
      </c>
      <c r="Q1381">
        <f t="shared" si="465"/>
        <v>1.7151379567486982E-2</v>
      </c>
      <c r="R1381">
        <f t="shared" si="466"/>
        <v>2.5947067981318111E-2</v>
      </c>
      <c r="S1381">
        <f t="shared" si="467"/>
        <v>2.2303403191693976E-2</v>
      </c>
      <c r="T1381">
        <f t="shared" si="468"/>
        <v>2.4182076813655834E-2</v>
      </c>
      <c r="U1381">
        <f t="shared" si="469"/>
        <v>3.6475261827374428E-2</v>
      </c>
      <c r="V1381">
        <f t="shared" si="470"/>
        <v>6.9204152249135523E-3</v>
      </c>
      <c r="W1381">
        <f t="shared" si="471"/>
        <v>1.0379061371841174E-2</v>
      </c>
      <c r="Y1381">
        <f t="shared" si="472"/>
        <v>-1.071974861001089E-2</v>
      </c>
      <c r="Z1381">
        <f t="shared" si="473"/>
        <v>7.7056785959671746E-3</v>
      </c>
      <c r="AA1381">
        <f t="shared" si="474"/>
        <v>1.9307261167173365E-2</v>
      </c>
      <c r="AB1381">
        <f t="shared" si="475"/>
        <v>1.6040319375391025E-2</v>
      </c>
      <c r="AC1381">
        <f t="shared" si="476"/>
        <v>1.6388663171164788E-2</v>
      </c>
      <c r="AD1381">
        <f t="shared" si="477"/>
        <v>2.5147082733239318E-2</v>
      </c>
      <c r="AE1381">
        <f t="shared" si="478"/>
        <v>2.2051370609171332E-2</v>
      </c>
      <c r="AF1381">
        <f t="shared" si="479"/>
        <v>2.377254703772877E-2</v>
      </c>
      <c r="AG1381">
        <f t="shared" si="480"/>
        <v>3.6168349339612493E-2</v>
      </c>
      <c r="AH1381">
        <f t="shared" si="481"/>
        <v>6.0426479263255128E-3</v>
      </c>
      <c r="AI1381">
        <f t="shared" si="482"/>
        <v>9.8534280203013379E-3</v>
      </c>
    </row>
    <row r="1382" spans="1:35" x14ac:dyDescent="0.35">
      <c r="A1382">
        <v>4145.6000000000004</v>
      </c>
      <c r="B1382">
        <v>51.9</v>
      </c>
      <c r="C1382">
        <v>25.94</v>
      </c>
      <c r="D1382">
        <v>204.09</v>
      </c>
      <c r="E1382">
        <v>26.82</v>
      </c>
      <c r="F1382">
        <v>19.02</v>
      </c>
      <c r="G1382">
        <v>51.56</v>
      </c>
      <c r="H1382">
        <v>42.1</v>
      </c>
      <c r="I1382">
        <v>27.26</v>
      </c>
      <c r="J1382">
        <v>8.86</v>
      </c>
      <c r="K1382">
        <v>22.16</v>
      </c>
      <c r="M1382">
        <f t="shared" si="483"/>
        <v>2.3157082207640517E-3</v>
      </c>
      <c r="N1382">
        <f t="shared" si="462"/>
        <v>1.0597302504817038E-2</v>
      </c>
      <c r="O1382">
        <f t="shared" si="463"/>
        <v>5.3970701619119894E-3</v>
      </c>
      <c r="P1382">
        <f t="shared" si="464"/>
        <v>-1.6169337057181268E-3</v>
      </c>
      <c r="Q1382">
        <f t="shared" si="465"/>
        <v>0</v>
      </c>
      <c r="R1382">
        <f t="shared" si="466"/>
        <v>1.3144058885383806E-2</v>
      </c>
      <c r="S1382">
        <f t="shared" si="467"/>
        <v>8.7276958882854094E-3</v>
      </c>
      <c r="T1382">
        <f t="shared" si="468"/>
        <v>1.9002375296911708E-3</v>
      </c>
      <c r="U1382">
        <f t="shared" si="469"/>
        <v>1.5774027879677171E-2</v>
      </c>
      <c r="V1382">
        <f t="shared" si="470"/>
        <v>-2.1444695259593624E-2</v>
      </c>
      <c r="W1382">
        <f t="shared" si="471"/>
        <v>0</v>
      </c>
      <c r="Y1382">
        <f t="shared" si="472"/>
        <v>1.7398756677419087E-3</v>
      </c>
      <c r="Z1382">
        <f t="shared" si="473"/>
        <v>1.0295354790012151E-2</v>
      </c>
      <c r="AA1382">
        <f t="shared" si="474"/>
        <v>5.1491166051589139E-3</v>
      </c>
      <c r="AB1382">
        <f t="shared" si="475"/>
        <v>-2.0175252058670665E-3</v>
      </c>
      <c r="AC1382">
        <f t="shared" si="476"/>
        <v>-7.6271639632219466E-4</v>
      </c>
      <c r="AD1382">
        <f t="shared" si="477"/>
        <v>1.2344073637305013E-2</v>
      </c>
      <c r="AE1382">
        <f t="shared" si="478"/>
        <v>8.4756633057627671E-3</v>
      </c>
      <c r="AF1382">
        <f t="shared" si="479"/>
        <v>1.4907077537641054E-3</v>
      </c>
      <c r="AG1382">
        <f t="shared" si="480"/>
        <v>1.5467115391915238E-2</v>
      </c>
      <c r="AH1382">
        <f t="shared" si="481"/>
        <v>-2.2322462558181662E-2</v>
      </c>
      <c r="AI1382">
        <f t="shared" si="482"/>
        <v>-5.256333515398367E-4</v>
      </c>
    </row>
    <row r="1383" spans="1:35" x14ac:dyDescent="0.35">
      <c r="A1383">
        <v>4145</v>
      </c>
      <c r="B1383">
        <v>52.33</v>
      </c>
      <c r="C1383">
        <v>26.41</v>
      </c>
      <c r="D1383">
        <v>209.94</v>
      </c>
      <c r="E1383">
        <v>27.11</v>
      </c>
      <c r="F1383">
        <v>19.440000000000001</v>
      </c>
      <c r="G1383">
        <v>51.98</v>
      </c>
      <c r="H1383">
        <v>42.91</v>
      </c>
      <c r="I1383">
        <v>27.4</v>
      </c>
      <c r="J1383">
        <v>8.85</v>
      </c>
      <c r="K1383">
        <v>22.42</v>
      </c>
      <c r="M1383">
        <f t="shared" si="483"/>
        <v>1.4475271411347739E-4</v>
      </c>
      <c r="N1383">
        <f t="shared" si="462"/>
        <v>-8.2170838906936699E-3</v>
      </c>
      <c r="O1383">
        <f t="shared" si="463"/>
        <v>-1.779628928436194E-2</v>
      </c>
      <c r="P1383">
        <f t="shared" si="464"/>
        <v>-2.7865104315518693E-2</v>
      </c>
      <c r="Q1383">
        <f t="shared" si="465"/>
        <v>-1.069715971966061E-2</v>
      </c>
      <c r="R1383">
        <f t="shared" si="466"/>
        <v>-2.1604938271605024E-2</v>
      </c>
      <c r="S1383">
        <f t="shared" si="467"/>
        <v>-8.0800307810695391E-3</v>
      </c>
      <c r="T1383">
        <f t="shared" si="468"/>
        <v>-1.8876718713586465E-2</v>
      </c>
      <c r="U1383">
        <f t="shared" si="469"/>
        <v>-5.1094890510947821E-3</v>
      </c>
      <c r="V1383">
        <f t="shared" si="470"/>
        <v>1.1299435028248347E-3</v>
      </c>
      <c r="W1383">
        <f t="shared" si="471"/>
        <v>-1.1596788581623619E-2</v>
      </c>
      <c r="Y1383">
        <f t="shared" si="472"/>
        <v>-4.3107983890866553E-4</v>
      </c>
      <c r="Z1383">
        <f t="shared" si="473"/>
        <v>-8.5190316054985574E-3</v>
      </c>
      <c r="AA1383">
        <f t="shared" si="474"/>
        <v>-1.8044242841115016E-2</v>
      </c>
      <c r="AB1383">
        <f t="shared" si="475"/>
        <v>-2.8265695815667631E-2</v>
      </c>
      <c r="AC1383">
        <f t="shared" si="476"/>
        <v>-1.1459876115982804E-2</v>
      </c>
      <c r="AD1383">
        <f t="shared" si="477"/>
        <v>-2.2404923519683817E-2</v>
      </c>
      <c r="AE1383">
        <f t="shared" si="478"/>
        <v>-8.3320633635921813E-3</v>
      </c>
      <c r="AF1383">
        <f t="shared" si="479"/>
        <v>-1.9286248489513529E-2</v>
      </c>
      <c r="AG1383">
        <f t="shared" si="480"/>
        <v>-5.4164015388567148E-3</v>
      </c>
      <c r="AH1383">
        <f t="shared" si="481"/>
        <v>2.5217620423679523E-4</v>
      </c>
      <c r="AI1383">
        <f t="shared" si="482"/>
        <v>-1.2122421933163456E-2</v>
      </c>
    </row>
    <row r="1384" spans="1:35" x14ac:dyDescent="0.35">
      <c r="A1384">
        <v>4179.5</v>
      </c>
      <c r="B1384">
        <v>51.84</v>
      </c>
      <c r="C1384">
        <v>26.5</v>
      </c>
      <c r="D1384">
        <v>210.26</v>
      </c>
      <c r="E1384">
        <v>27.38</v>
      </c>
      <c r="F1384">
        <v>19.670000000000002</v>
      </c>
      <c r="G1384">
        <v>51.94</v>
      </c>
      <c r="H1384">
        <v>42.81</v>
      </c>
      <c r="I1384">
        <v>27.41</v>
      </c>
      <c r="J1384">
        <v>8.8800000000000008</v>
      </c>
      <c r="K1384">
        <v>22.38</v>
      </c>
      <c r="M1384">
        <f t="shared" si="483"/>
        <v>-8.2545759062088771E-3</v>
      </c>
      <c r="N1384">
        <f t="shared" si="462"/>
        <v>9.452160493827062E-3</v>
      </c>
      <c r="O1384">
        <f t="shared" si="463"/>
        <v>-3.3962264150943344E-3</v>
      </c>
      <c r="P1384">
        <f t="shared" si="464"/>
        <v>-1.5219252354227776E-3</v>
      </c>
      <c r="Q1384">
        <f t="shared" si="465"/>
        <v>-9.8612125639152507E-3</v>
      </c>
      <c r="R1384">
        <f t="shared" si="466"/>
        <v>-1.1692933401118474E-2</v>
      </c>
      <c r="S1384">
        <f t="shared" si="467"/>
        <v>7.7011936850210144E-4</v>
      </c>
      <c r="T1384">
        <f t="shared" si="468"/>
        <v>2.3359028264422869E-3</v>
      </c>
      <c r="U1384">
        <f t="shared" si="469"/>
        <v>-3.6483035388550029E-4</v>
      </c>
      <c r="V1384">
        <f t="shared" si="470"/>
        <v>-3.3783783783785061E-3</v>
      </c>
      <c r="W1384">
        <f t="shared" si="471"/>
        <v>1.7873100983021761E-3</v>
      </c>
      <c r="Y1384">
        <f t="shared" si="472"/>
        <v>-8.8304084592310192E-3</v>
      </c>
      <c r="Z1384">
        <f t="shared" si="473"/>
        <v>9.1502127790221745E-3</v>
      </c>
      <c r="AA1384">
        <f t="shared" si="474"/>
        <v>-3.6441799718474098E-3</v>
      </c>
      <c r="AB1384">
        <f t="shared" si="475"/>
        <v>-1.9225167355717175E-3</v>
      </c>
      <c r="AC1384">
        <f t="shared" si="476"/>
        <v>-1.0623928960237445E-2</v>
      </c>
      <c r="AD1384">
        <f t="shared" si="477"/>
        <v>-1.2492918649197268E-2</v>
      </c>
      <c r="AE1384">
        <f t="shared" si="478"/>
        <v>5.1808678597945888E-4</v>
      </c>
      <c r="AF1384">
        <f t="shared" si="479"/>
        <v>1.9263730505152217E-3</v>
      </c>
      <c r="AG1384">
        <f t="shared" si="480"/>
        <v>-6.7174284164743265E-4</v>
      </c>
      <c r="AH1384">
        <f t="shared" si="481"/>
        <v>-4.2561456769665456E-3</v>
      </c>
      <c r="AI1384">
        <f t="shared" si="482"/>
        <v>1.2616767467623395E-3</v>
      </c>
    </row>
    <row r="1385" spans="1:35" x14ac:dyDescent="0.35">
      <c r="A1385">
        <v>4198.25</v>
      </c>
      <c r="B1385">
        <v>51.97</v>
      </c>
      <c r="C1385">
        <v>26.52</v>
      </c>
      <c r="D1385">
        <v>208.08</v>
      </c>
      <c r="E1385">
        <v>27.23</v>
      </c>
      <c r="F1385">
        <v>19.760000000000002</v>
      </c>
      <c r="G1385">
        <v>52.11</v>
      </c>
      <c r="H1385">
        <v>42.55</v>
      </c>
      <c r="I1385">
        <v>27.32</v>
      </c>
      <c r="J1385">
        <v>8.92</v>
      </c>
      <c r="K1385">
        <v>22.41</v>
      </c>
      <c r="M1385">
        <f t="shared" si="483"/>
        <v>-4.4661466087060082E-3</v>
      </c>
      <c r="N1385">
        <f t="shared" si="462"/>
        <v>-2.5014431402731472E-3</v>
      </c>
      <c r="O1385">
        <f t="shared" si="463"/>
        <v>-7.5414781297132637E-4</v>
      </c>
      <c r="P1385">
        <f t="shared" si="464"/>
        <v>1.0476739715493935E-2</v>
      </c>
      <c r="Q1385">
        <f t="shared" si="465"/>
        <v>5.508630187293374E-3</v>
      </c>
      <c r="R1385">
        <f t="shared" si="466"/>
        <v>-4.5546558704453368E-3</v>
      </c>
      <c r="S1385">
        <f t="shared" si="467"/>
        <v>-3.2623296872001861E-3</v>
      </c>
      <c r="T1385">
        <f t="shared" si="468"/>
        <v>6.1104582843714483E-3</v>
      </c>
      <c r="U1385">
        <f t="shared" si="469"/>
        <v>3.2942898975109759E-3</v>
      </c>
      <c r="V1385">
        <f t="shared" si="470"/>
        <v>-4.4843049327353305E-3</v>
      </c>
      <c r="W1385">
        <f t="shared" si="471"/>
        <v>-1.3386880856760882E-3</v>
      </c>
      <c r="Y1385">
        <f t="shared" si="472"/>
        <v>-5.0419791617281511E-3</v>
      </c>
      <c r="Z1385">
        <f t="shared" si="473"/>
        <v>-2.8033908550780338E-3</v>
      </c>
      <c r="AA1385">
        <f t="shared" si="474"/>
        <v>-1.0021013697244017E-3</v>
      </c>
      <c r="AB1385">
        <f t="shared" si="475"/>
        <v>1.0076148215344995E-2</v>
      </c>
      <c r="AC1385">
        <f t="shared" si="476"/>
        <v>4.7459137909711792E-3</v>
      </c>
      <c r="AD1385">
        <f t="shared" si="477"/>
        <v>-5.3546411185241309E-3</v>
      </c>
      <c r="AE1385">
        <f t="shared" si="478"/>
        <v>-3.5143622697228287E-3</v>
      </c>
      <c r="AF1385">
        <f t="shared" si="479"/>
        <v>5.700928508444383E-3</v>
      </c>
      <c r="AG1385">
        <f t="shared" si="480"/>
        <v>2.9873774097490436E-3</v>
      </c>
      <c r="AH1385">
        <f t="shared" si="481"/>
        <v>-5.36207223132337E-3</v>
      </c>
      <c r="AI1385">
        <f t="shared" si="482"/>
        <v>-1.8643214372159249E-3</v>
      </c>
    </row>
    <row r="1386" spans="1:35" x14ac:dyDescent="0.35">
      <c r="A1386">
        <v>4284.6499999999996</v>
      </c>
      <c r="B1386">
        <v>51.69</v>
      </c>
      <c r="C1386">
        <v>26.55</v>
      </c>
      <c r="D1386">
        <v>211.12</v>
      </c>
      <c r="E1386">
        <v>27.06</v>
      </c>
      <c r="F1386">
        <v>19.350000000000001</v>
      </c>
      <c r="G1386">
        <v>52.21</v>
      </c>
      <c r="H1386">
        <v>42.88</v>
      </c>
      <c r="I1386">
        <v>27.06</v>
      </c>
      <c r="J1386">
        <v>9.18</v>
      </c>
      <c r="K1386">
        <v>22.5</v>
      </c>
      <c r="M1386">
        <f t="shared" si="483"/>
        <v>-2.0165007643564735E-2</v>
      </c>
      <c r="N1386">
        <f t="shared" si="462"/>
        <v>5.4169084929386949E-3</v>
      </c>
      <c r="O1386">
        <f t="shared" si="463"/>
        <v>-1.1299435028249015E-3</v>
      </c>
      <c r="P1386">
        <f t="shared" si="464"/>
        <v>-1.4399393709738499E-2</v>
      </c>
      <c r="Q1386">
        <f t="shared" si="465"/>
        <v>6.2823355506282973E-3</v>
      </c>
      <c r="R1386">
        <f t="shared" si="466"/>
        <v>2.1188630490956078E-2</v>
      </c>
      <c r="S1386">
        <f t="shared" si="467"/>
        <v>-1.9153418885271294E-3</v>
      </c>
      <c r="T1386">
        <f t="shared" si="468"/>
        <v>-7.6958955223881851E-3</v>
      </c>
      <c r="U1386">
        <f t="shared" si="469"/>
        <v>9.6082779009608859E-3</v>
      </c>
      <c r="V1386">
        <f t="shared" si="470"/>
        <v>-2.8322440087145948E-2</v>
      </c>
      <c r="W1386">
        <f t="shared" si="471"/>
        <v>-3.999999999999994E-3</v>
      </c>
      <c r="Y1386">
        <f t="shared" si="472"/>
        <v>-2.0740840196586879E-2</v>
      </c>
      <c r="Z1386">
        <f t="shared" si="473"/>
        <v>5.1149607781338082E-3</v>
      </c>
      <c r="AA1386">
        <f t="shared" si="474"/>
        <v>-1.377897059577977E-3</v>
      </c>
      <c r="AB1386">
        <f t="shared" si="475"/>
        <v>-1.4799985209887439E-2</v>
      </c>
      <c r="AC1386">
        <f t="shared" si="476"/>
        <v>5.5196191543061025E-3</v>
      </c>
      <c r="AD1386">
        <f t="shared" si="477"/>
        <v>2.0388645242877285E-2</v>
      </c>
      <c r="AE1386">
        <f t="shared" si="478"/>
        <v>-2.1673744710497718E-3</v>
      </c>
      <c r="AF1386">
        <f t="shared" si="479"/>
        <v>-8.1054252983152504E-3</v>
      </c>
      <c r="AG1386">
        <f t="shared" si="480"/>
        <v>9.3013654131989532E-3</v>
      </c>
      <c r="AH1386">
        <f t="shared" si="481"/>
        <v>-2.9200207385733985E-2</v>
      </c>
      <c r="AI1386">
        <f t="shared" si="482"/>
        <v>-4.5256333515398305E-3</v>
      </c>
    </row>
    <row r="1387" spans="1:35" x14ac:dyDescent="0.35">
      <c r="A1387">
        <v>4267.05</v>
      </c>
      <c r="B1387">
        <v>51.61</v>
      </c>
      <c r="C1387">
        <v>26.3</v>
      </c>
      <c r="D1387">
        <v>206.07</v>
      </c>
      <c r="E1387">
        <v>26.8</v>
      </c>
      <c r="F1387">
        <v>19.21</v>
      </c>
      <c r="G1387">
        <v>52.16</v>
      </c>
      <c r="H1387">
        <v>42.76</v>
      </c>
      <c r="I1387">
        <v>26.86</v>
      </c>
      <c r="J1387">
        <v>9.39</v>
      </c>
      <c r="K1387">
        <v>22.36</v>
      </c>
      <c r="M1387">
        <f t="shared" si="483"/>
        <v>4.1246294278247161E-3</v>
      </c>
      <c r="N1387">
        <f t="shared" si="462"/>
        <v>1.5500871924045397E-3</v>
      </c>
      <c r="O1387">
        <f t="shared" si="463"/>
        <v>9.5057034220532317E-3</v>
      </c>
      <c r="P1387">
        <f t="shared" si="464"/>
        <v>2.4506235745135205E-2</v>
      </c>
      <c r="Q1387">
        <f t="shared" si="465"/>
        <v>9.7014925373133578E-3</v>
      </c>
      <c r="R1387">
        <f t="shared" si="466"/>
        <v>7.2878709005726478E-3</v>
      </c>
      <c r="S1387">
        <f t="shared" si="467"/>
        <v>9.5858895705529647E-4</v>
      </c>
      <c r="T1387">
        <f t="shared" si="468"/>
        <v>2.8063610851263928E-3</v>
      </c>
      <c r="U1387">
        <f t="shared" si="469"/>
        <v>7.4460163812360121E-3</v>
      </c>
      <c r="V1387">
        <f t="shared" si="470"/>
        <v>-2.2364217252396255E-2</v>
      </c>
      <c r="W1387">
        <f t="shared" si="471"/>
        <v>6.2611806797853563E-3</v>
      </c>
      <c r="Y1387">
        <f t="shared" si="472"/>
        <v>3.5487968748025732E-3</v>
      </c>
      <c r="Z1387">
        <f t="shared" si="473"/>
        <v>1.2481394775996529E-3</v>
      </c>
      <c r="AA1387">
        <f t="shared" si="474"/>
        <v>9.2577498653001571E-3</v>
      </c>
      <c r="AB1387">
        <f t="shared" si="475"/>
        <v>2.4105644244986266E-2</v>
      </c>
      <c r="AC1387">
        <f t="shared" si="476"/>
        <v>8.9387761409911639E-3</v>
      </c>
      <c r="AD1387">
        <f t="shared" si="477"/>
        <v>6.4878856524938537E-3</v>
      </c>
      <c r="AE1387">
        <f t="shared" si="478"/>
        <v>7.0655637453265392E-4</v>
      </c>
      <c r="AF1387">
        <f t="shared" si="479"/>
        <v>2.3968313091993275E-3</v>
      </c>
      <c r="AG1387">
        <f t="shared" si="480"/>
        <v>7.1391038934740794E-3</v>
      </c>
      <c r="AH1387">
        <f t="shared" si="481"/>
        <v>-2.3241984550984293E-2</v>
      </c>
      <c r="AI1387">
        <f t="shared" si="482"/>
        <v>5.7355473282455199E-3</v>
      </c>
    </row>
    <row r="1388" spans="1:35" x14ac:dyDescent="0.35">
      <c r="A1388">
        <v>4297.05</v>
      </c>
      <c r="B1388">
        <v>51.41</v>
      </c>
      <c r="C1388">
        <v>26.06</v>
      </c>
      <c r="D1388">
        <v>203.78</v>
      </c>
      <c r="E1388">
        <v>26.75</v>
      </c>
      <c r="F1388">
        <v>19.010000000000002</v>
      </c>
      <c r="G1388">
        <v>51.7</v>
      </c>
      <c r="H1388">
        <v>42.56</v>
      </c>
      <c r="I1388">
        <v>26.82</v>
      </c>
      <c r="J1388">
        <v>9.18</v>
      </c>
      <c r="K1388">
        <v>22.25</v>
      </c>
      <c r="M1388">
        <f t="shared" si="483"/>
        <v>-6.9815338429853038E-3</v>
      </c>
      <c r="N1388">
        <f t="shared" si="462"/>
        <v>3.8902937171757025E-3</v>
      </c>
      <c r="O1388">
        <f t="shared" si="463"/>
        <v>9.2095165003838065E-3</v>
      </c>
      <c r="P1388">
        <f t="shared" si="464"/>
        <v>1.1237609186377426E-2</v>
      </c>
      <c r="Q1388">
        <f t="shared" si="465"/>
        <v>1.8691588785046994E-3</v>
      </c>
      <c r="R1388">
        <f t="shared" si="466"/>
        <v>1.0520778537611745E-2</v>
      </c>
      <c r="S1388">
        <f t="shared" si="467"/>
        <v>8.8974854932300524E-3</v>
      </c>
      <c r="T1388">
        <f t="shared" si="468"/>
        <v>4.6992481203006519E-3</v>
      </c>
      <c r="U1388">
        <f t="shared" si="469"/>
        <v>1.4914243102162248E-3</v>
      </c>
      <c r="V1388">
        <f t="shared" si="470"/>
        <v>2.2875816993464144E-2</v>
      </c>
      <c r="W1388">
        <f t="shared" si="471"/>
        <v>4.9438202247190756E-3</v>
      </c>
      <c r="Y1388">
        <f t="shared" si="472"/>
        <v>-7.5573663960074467E-3</v>
      </c>
      <c r="Z1388">
        <f t="shared" si="473"/>
        <v>3.5883460023708154E-3</v>
      </c>
      <c r="AA1388">
        <f t="shared" si="474"/>
        <v>8.9615629436307319E-3</v>
      </c>
      <c r="AB1388">
        <f t="shared" si="475"/>
        <v>1.0837017686228486E-2</v>
      </c>
      <c r="AC1388">
        <f t="shared" si="476"/>
        <v>1.1064424821825049E-3</v>
      </c>
      <c r="AD1388">
        <f t="shared" si="477"/>
        <v>9.7207932895329516E-3</v>
      </c>
      <c r="AE1388">
        <f t="shared" si="478"/>
        <v>8.6454529107074102E-3</v>
      </c>
      <c r="AF1388">
        <f t="shared" si="479"/>
        <v>4.2897183443735866E-3</v>
      </c>
      <c r="AG1388">
        <f t="shared" si="480"/>
        <v>1.1845118224542922E-3</v>
      </c>
      <c r="AH1388">
        <f t="shared" si="481"/>
        <v>2.1998049694876107E-2</v>
      </c>
      <c r="AI1388">
        <f t="shared" si="482"/>
        <v>4.4181868731792391E-3</v>
      </c>
    </row>
    <row r="1389" spans="1:35" x14ac:dyDescent="0.35">
      <c r="A1389">
        <v>4295.8</v>
      </c>
      <c r="B1389">
        <v>51.31</v>
      </c>
      <c r="C1389">
        <v>26.38</v>
      </c>
      <c r="D1389">
        <v>205.86</v>
      </c>
      <c r="E1389">
        <v>26.75</v>
      </c>
      <c r="F1389">
        <v>19.14</v>
      </c>
      <c r="G1389">
        <v>51.84</v>
      </c>
      <c r="H1389">
        <v>42.65</v>
      </c>
      <c r="I1389">
        <v>26.82</v>
      </c>
      <c r="J1389">
        <v>9.25</v>
      </c>
      <c r="K1389">
        <v>22.39</v>
      </c>
      <c r="M1389">
        <f t="shared" si="483"/>
        <v>2.9098188928721076E-4</v>
      </c>
      <c r="N1389">
        <f t="shared" si="462"/>
        <v>1.9489378288831479E-3</v>
      </c>
      <c r="O1389">
        <f t="shared" si="463"/>
        <v>-1.2130401819560285E-2</v>
      </c>
      <c r="P1389">
        <f t="shared" si="464"/>
        <v>-1.0103954143592792E-2</v>
      </c>
      <c r="Q1389">
        <f t="shared" si="465"/>
        <v>0</v>
      </c>
      <c r="R1389">
        <f t="shared" si="466"/>
        <v>-6.7920585161963948E-3</v>
      </c>
      <c r="S1389">
        <f t="shared" si="467"/>
        <v>-2.700617283950628E-3</v>
      </c>
      <c r="T1389">
        <f t="shared" si="468"/>
        <v>-2.1101992966001478E-3</v>
      </c>
      <c r="U1389">
        <f t="shared" si="469"/>
        <v>0</v>
      </c>
      <c r="V1389">
        <f t="shared" si="470"/>
        <v>-7.5675675675675987E-3</v>
      </c>
      <c r="W1389">
        <f t="shared" si="471"/>
        <v>-6.2527914247432143E-3</v>
      </c>
      <c r="Y1389">
        <f t="shared" si="472"/>
        <v>-2.8485066373493215E-4</v>
      </c>
      <c r="Z1389">
        <f t="shared" si="473"/>
        <v>1.646990114078261E-3</v>
      </c>
      <c r="AA1389">
        <f t="shared" si="474"/>
        <v>-1.237835537631336E-2</v>
      </c>
      <c r="AB1389">
        <f t="shared" si="475"/>
        <v>-1.0504545643741732E-2</v>
      </c>
      <c r="AC1389">
        <f t="shared" si="476"/>
        <v>-7.6271639632219466E-4</v>
      </c>
      <c r="AD1389">
        <f t="shared" si="477"/>
        <v>-7.5920437642751889E-3</v>
      </c>
      <c r="AE1389">
        <f t="shared" si="478"/>
        <v>-2.9526498664732706E-3</v>
      </c>
      <c r="AF1389">
        <f t="shared" si="479"/>
        <v>-2.519729072527213E-3</v>
      </c>
      <c r="AG1389">
        <f t="shared" si="480"/>
        <v>-3.0691248776193241E-4</v>
      </c>
      <c r="AH1389">
        <f t="shared" si="481"/>
        <v>-8.4453348661556391E-3</v>
      </c>
      <c r="AI1389">
        <f t="shared" si="482"/>
        <v>-6.7784247762830508E-3</v>
      </c>
    </row>
    <row r="1390" spans="1:35" x14ac:dyDescent="0.35">
      <c r="A1390">
        <v>4249.6499999999996</v>
      </c>
      <c r="B1390">
        <v>51.27</v>
      </c>
      <c r="C1390">
        <v>26.41</v>
      </c>
      <c r="D1390">
        <v>206.21</v>
      </c>
      <c r="E1390">
        <v>26.75</v>
      </c>
      <c r="F1390">
        <v>18.989999999999998</v>
      </c>
      <c r="G1390">
        <v>51.9</v>
      </c>
      <c r="H1390">
        <v>42.87</v>
      </c>
      <c r="I1390">
        <v>26.26</v>
      </c>
      <c r="J1390">
        <v>9.0399999999999991</v>
      </c>
      <c r="K1390">
        <v>22.31</v>
      </c>
      <c r="M1390">
        <f t="shared" si="483"/>
        <v>1.085971785911794E-2</v>
      </c>
      <c r="N1390">
        <f t="shared" si="462"/>
        <v>7.8018334308560847E-4</v>
      </c>
      <c r="O1390">
        <f t="shared" si="463"/>
        <v>-1.1359333585763398E-3</v>
      </c>
      <c r="P1390">
        <f t="shared" si="464"/>
        <v>-1.6972988700838674E-3</v>
      </c>
      <c r="Q1390">
        <f t="shared" si="465"/>
        <v>0</v>
      </c>
      <c r="R1390">
        <f t="shared" si="466"/>
        <v>7.8988941548184376E-3</v>
      </c>
      <c r="S1390">
        <f t="shared" si="467"/>
        <v>-1.1560693641617565E-3</v>
      </c>
      <c r="T1390">
        <f t="shared" si="468"/>
        <v>-5.1317937951947485E-3</v>
      </c>
      <c r="U1390">
        <f t="shared" si="469"/>
        <v>2.1325209444021276E-2</v>
      </c>
      <c r="V1390">
        <f t="shared" si="470"/>
        <v>2.3230088495575316E-2</v>
      </c>
      <c r="W1390">
        <f t="shared" si="471"/>
        <v>3.5858359480054618E-3</v>
      </c>
      <c r="Y1390">
        <f t="shared" si="472"/>
        <v>1.0283885306095798E-2</v>
      </c>
      <c r="Z1390">
        <f t="shared" si="473"/>
        <v>4.7823562828072164E-4</v>
      </c>
      <c r="AA1390">
        <f t="shared" si="474"/>
        <v>-1.3838869153294151E-3</v>
      </c>
      <c r="AB1390">
        <f t="shared" si="475"/>
        <v>-2.0978903702328073E-3</v>
      </c>
      <c r="AC1390">
        <f t="shared" si="476"/>
        <v>-7.6271639632219466E-4</v>
      </c>
      <c r="AD1390">
        <f t="shared" si="477"/>
        <v>7.0989089067396436E-3</v>
      </c>
      <c r="AE1390">
        <f t="shared" si="478"/>
        <v>-1.408101946684399E-3</v>
      </c>
      <c r="AF1390">
        <f t="shared" si="479"/>
        <v>-5.5413235711218138E-3</v>
      </c>
      <c r="AG1390">
        <f t="shared" si="480"/>
        <v>2.1018296956259345E-2</v>
      </c>
      <c r="AH1390">
        <f t="shared" si="481"/>
        <v>2.2352321196987275E-2</v>
      </c>
      <c r="AI1390">
        <f t="shared" si="482"/>
        <v>3.0602025964656249E-3</v>
      </c>
    </row>
    <row r="1391" spans="1:35" x14ac:dyDescent="0.35">
      <c r="A1391">
        <v>4293.25</v>
      </c>
      <c r="B1391">
        <v>51.44</v>
      </c>
      <c r="C1391">
        <v>26.1</v>
      </c>
      <c r="D1391">
        <v>201.36</v>
      </c>
      <c r="E1391">
        <v>24.7</v>
      </c>
      <c r="F1391">
        <v>18.48</v>
      </c>
      <c r="G1391">
        <v>51.7</v>
      </c>
      <c r="H1391">
        <v>42.44</v>
      </c>
      <c r="I1391">
        <v>26.14</v>
      </c>
      <c r="J1391">
        <v>8.73</v>
      </c>
      <c r="K1391">
        <v>22.1</v>
      </c>
      <c r="M1391">
        <f t="shared" si="483"/>
        <v>-1.01554766202761E-2</v>
      </c>
      <c r="N1391">
        <f t="shared" si="462"/>
        <v>-3.3048211508552605E-3</v>
      </c>
      <c r="O1391">
        <f t="shared" si="463"/>
        <v>1.1877394636015276E-2</v>
      </c>
      <c r="P1391">
        <f t="shared" si="464"/>
        <v>2.4086213746523609E-2</v>
      </c>
      <c r="Q1391">
        <f t="shared" si="465"/>
        <v>8.2995951417004082E-2</v>
      </c>
      <c r="R1391">
        <f t="shared" si="466"/>
        <v>2.7597402597402489E-2</v>
      </c>
      <c r="S1391">
        <f t="shared" si="467"/>
        <v>3.8684719535782537E-3</v>
      </c>
      <c r="T1391">
        <f t="shared" si="468"/>
        <v>1.0131950989632417E-2</v>
      </c>
      <c r="U1391">
        <f t="shared" si="469"/>
        <v>4.5906656465187828E-3</v>
      </c>
      <c r="V1391">
        <f t="shared" si="470"/>
        <v>3.5509736540664229E-2</v>
      </c>
      <c r="W1391">
        <f t="shared" si="471"/>
        <v>9.5022624434387918E-3</v>
      </c>
      <c r="Y1391">
        <f t="shared" si="472"/>
        <v>-1.0731309173298242E-2</v>
      </c>
      <c r="Z1391">
        <f t="shared" si="473"/>
        <v>-3.6067688656601475E-3</v>
      </c>
      <c r="AA1391">
        <f t="shared" si="474"/>
        <v>1.1629441079262202E-2</v>
      </c>
      <c r="AB1391">
        <f t="shared" si="475"/>
        <v>2.3685622246374671E-2</v>
      </c>
      <c r="AC1391">
        <f t="shared" si="476"/>
        <v>8.2233235020681889E-2</v>
      </c>
      <c r="AD1391">
        <f t="shared" si="477"/>
        <v>2.6797417349323695E-2</v>
      </c>
      <c r="AE1391">
        <f t="shared" si="478"/>
        <v>3.6164393710556111E-3</v>
      </c>
      <c r="AF1391">
        <f t="shared" si="479"/>
        <v>9.7224212137053505E-3</v>
      </c>
      <c r="AG1391">
        <f t="shared" si="480"/>
        <v>4.2837531587568501E-3</v>
      </c>
      <c r="AH1391">
        <f t="shared" si="481"/>
        <v>3.4631969242076191E-2</v>
      </c>
      <c r="AI1391">
        <f t="shared" si="482"/>
        <v>8.9766290918989553E-3</v>
      </c>
    </row>
    <row r="1392" spans="1:35" x14ac:dyDescent="0.35">
      <c r="A1392">
        <v>4256.55</v>
      </c>
      <c r="B1392">
        <v>50.99</v>
      </c>
      <c r="C1392">
        <v>26.08</v>
      </c>
      <c r="D1392">
        <v>203.77</v>
      </c>
      <c r="E1392">
        <v>24.69</v>
      </c>
      <c r="F1392">
        <v>18.78</v>
      </c>
      <c r="G1392">
        <v>51.61</v>
      </c>
      <c r="H1392">
        <v>42.31</v>
      </c>
      <c r="I1392">
        <v>26.03</v>
      </c>
      <c r="J1392">
        <v>8.8000000000000007</v>
      </c>
      <c r="K1392">
        <v>22.02</v>
      </c>
      <c r="M1392">
        <f t="shared" si="483"/>
        <v>8.6220060847399457E-3</v>
      </c>
      <c r="N1392">
        <f t="shared" si="462"/>
        <v>8.8252598548734205E-3</v>
      </c>
      <c r="O1392">
        <f t="shared" si="463"/>
        <v>7.6687116564429171E-4</v>
      </c>
      <c r="P1392">
        <f t="shared" si="464"/>
        <v>-1.1827059920498584E-2</v>
      </c>
      <c r="Q1392">
        <f t="shared" si="465"/>
        <v>4.0502227622511179E-4</v>
      </c>
      <c r="R1392">
        <f t="shared" si="466"/>
        <v>-1.5974440894568728E-2</v>
      </c>
      <c r="S1392">
        <f t="shared" si="467"/>
        <v>1.7438480914552105E-3</v>
      </c>
      <c r="T1392">
        <f t="shared" si="468"/>
        <v>3.0725596785628798E-3</v>
      </c>
      <c r="U1392">
        <f t="shared" si="469"/>
        <v>4.2258932001536468E-3</v>
      </c>
      <c r="V1392">
        <f t="shared" si="470"/>
        <v>-7.9545454545454867E-3</v>
      </c>
      <c r="W1392">
        <f t="shared" si="471"/>
        <v>3.6330608537693846E-3</v>
      </c>
      <c r="Y1392">
        <f t="shared" si="472"/>
        <v>8.0461735317178019E-3</v>
      </c>
      <c r="Z1392">
        <f t="shared" si="473"/>
        <v>8.5233121400685331E-3</v>
      </c>
      <c r="AA1392">
        <f t="shared" si="474"/>
        <v>5.1891760889121634E-4</v>
      </c>
      <c r="AB1392">
        <f t="shared" si="475"/>
        <v>-1.2227651420647525E-2</v>
      </c>
      <c r="AC1392">
        <f t="shared" si="476"/>
        <v>-3.5769412009708287E-4</v>
      </c>
      <c r="AD1392">
        <f t="shared" si="477"/>
        <v>-1.6774426142647521E-2</v>
      </c>
      <c r="AE1392">
        <f t="shared" si="478"/>
        <v>1.491815508932568E-3</v>
      </c>
      <c r="AF1392">
        <f t="shared" si="479"/>
        <v>2.6630299026358145E-3</v>
      </c>
      <c r="AG1392">
        <f t="shared" si="480"/>
        <v>3.9189807123917141E-3</v>
      </c>
      <c r="AH1392">
        <f t="shared" si="481"/>
        <v>-8.8323127531335262E-3</v>
      </c>
      <c r="AI1392">
        <f t="shared" si="482"/>
        <v>3.1074275022295482E-3</v>
      </c>
    </row>
    <row r="1393" spans="1:35" x14ac:dyDescent="0.35">
      <c r="A1393">
        <v>4248.1499999999996</v>
      </c>
      <c r="B1393">
        <v>50.67</v>
      </c>
      <c r="C1393">
        <v>26.08</v>
      </c>
      <c r="D1393">
        <v>209.1</v>
      </c>
      <c r="E1393">
        <v>24.3</v>
      </c>
      <c r="F1393">
        <v>18.7</v>
      </c>
      <c r="G1393">
        <v>51.56</v>
      </c>
      <c r="H1393">
        <v>42.32</v>
      </c>
      <c r="I1393">
        <v>25.92</v>
      </c>
      <c r="J1393">
        <v>8.9</v>
      </c>
      <c r="K1393">
        <v>21.96</v>
      </c>
      <c r="M1393">
        <f t="shared" si="483"/>
        <v>1.9773313089228362E-3</v>
      </c>
      <c r="N1393">
        <f t="shared" si="462"/>
        <v>6.3153739885533902E-3</v>
      </c>
      <c r="O1393">
        <f t="shared" si="463"/>
        <v>0</v>
      </c>
      <c r="P1393">
        <f t="shared" si="464"/>
        <v>-2.5490196078431296E-2</v>
      </c>
      <c r="Q1393">
        <f t="shared" si="465"/>
        <v>1.6049382716049405E-2</v>
      </c>
      <c r="R1393">
        <f t="shared" si="466"/>
        <v>4.2780748663102594E-3</v>
      </c>
      <c r="S1393">
        <f t="shared" si="467"/>
        <v>9.6974398758722176E-4</v>
      </c>
      <c r="T1393">
        <f t="shared" si="468"/>
        <v>-2.3629489603019873E-4</v>
      </c>
      <c r="U1393">
        <f t="shared" si="469"/>
        <v>4.2438271604938052E-3</v>
      </c>
      <c r="V1393">
        <f t="shared" si="470"/>
        <v>-1.1235955056179735E-2</v>
      </c>
      <c r="W1393">
        <f t="shared" si="471"/>
        <v>2.7322404371584114E-3</v>
      </c>
      <c r="Y1393">
        <f t="shared" si="472"/>
        <v>1.4014987559006933E-3</v>
      </c>
      <c r="Z1393">
        <f t="shared" si="473"/>
        <v>6.0134262737485036E-3</v>
      </c>
      <c r="AA1393">
        <f t="shared" si="474"/>
        <v>-2.4795355675307537E-4</v>
      </c>
      <c r="AB1393">
        <f t="shared" si="475"/>
        <v>-2.5890787578580234E-2</v>
      </c>
      <c r="AC1393">
        <f t="shared" si="476"/>
        <v>1.5286666319727211E-2</v>
      </c>
      <c r="AD1393">
        <f t="shared" si="477"/>
        <v>3.4780896182314653E-3</v>
      </c>
      <c r="AE1393">
        <f t="shared" si="478"/>
        <v>7.1771140506457932E-4</v>
      </c>
      <c r="AF1393">
        <f t="shared" si="479"/>
        <v>-6.4582467195726406E-4</v>
      </c>
      <c r="AG1393">
        <f t="shared" si="480"/>
        <v>3.9369146727318725E-3</v>
      </c>
      <c r="AH1393">
        <f t="shared" si="481"/>
        <v>-1.2113722354767775E-2</v>
      </c>
      <c r="AI1393">
        <f t="shared" si="482"/>
        <v>2.2066070856185749E-3</v>
      </c>
    </row>
    <row r="1394" spans="1:35" x14ac:dyDescent="0.35">
      <c r="A1394">
        <v>4204.8999999999996</v>
      </c>
      <c r="B1394">
        <v>51.82</v>
      </c>
      <c r="C1394">
        <v>26.72</v>
      </c>
      <c r="D1394">
        <v>213.33</v>
      </c>
      <c r="E1394">
        <v>24.59</v>
      </c>
      <c r="F1394">
        <v>18.98</v>
      </c>
      <c r="G1394">
        <v>52.28</v>
      </c>
      <c r="H1394">
        <v>42.81</v>
      </c>
      <c r="I1394">
        <v>26.31</v>
      </c>
      <c r="J1394">
        <v>8.68</v>
      </c>
      <c r="K1394">
        <v>22.16</v>
      </c>
      <c r="M1394">
        <f t="shared" si="483"/>
        <v>1.0285619158600681E-2</v>
      </c>
      <c r="N1394">
        <f t="shared" si="462"/>
        <v>-2.2192203782323401E-2</v>
      </c>
      <c r="O1394">
        <f t="shared" si="463"/>
        <v>-2.3952095808383256E-2</v>
      </c>
      <c r="P1394">
        <f t="shared" si="464"/>
        <v>-1.9828434819294135E-2</v>
      </c>
      <c r="Q1394">
        <f t="shared" si="465"/>
        <v>-1.1793411956079672E-2</v>
      </c>
      <c r="R1394">
        <f t="shared" si="466"/>
        <v>-1.4752370916754538E-2</v>
      </c>
      <c r="S1394">
        <f t="shared" si="467"/>
        <v>-1.3771996939556214E-2</v>
      </c>
      <c r="T1394">
        <f t="shared" si="468"/>
        <v>-1.1445923849567904E-2</v>
      </c>
      <c r="U1394">
        <f t="shared" si="469"/>
        <v>-1.4823261117445726E-2</v>
      </c>
      <c r="V1394">
        <f t="shared" si="470"/>
        <v>2.5345622119815742E-2</v>
      </c>
      <c r="W1394">
        <f t="shared" si="471"/>
        <v>-9.0252707581227123E-3</v>
      </c>
      <c r="Y1394">
        <f t="shared" si="472"/>
        <v>9.7097866055785367E-3</v>
      </c>
      <c r="Z1394">
        <f t="shared" si="473"/>
        <v>-2.2494151497128287E-2</v>
      </c>
      <c r="AA1394">
        <f t="shared" si="474"/>
        <v>-2.4200049365136332E-2</v>
      </c>
      <c r="AB1394">
        <f t="shared" si="475"/>
        <v>-2.0229026319443073E-2</v>
      </c>
      <c r="AC1394">
        <f t="shared" si="476"/>
        <v>-1.2556128352401866E-2</v>
      </c>
      <c r="AD1394">
        <f t="shared" si="477"/>
        <v>-1.5552356164833331E-2</v>
      </c>
      <c r="AE1394">
        <f t="shared" si="478"/>
        <v>-1.4024029522078856E-2</v>
      </c>
      <c r="AF1394">
        <f t="shared" si="479"/>
        <v>-1.185545362549497E-2</v>
      </c>
      <c r="AG1394">
        <f t="shared" si="480"/>
        <v>-1.5130173605207659E-2</v>
      </c>
      <c r="AH1394">
        <f t="shared" si="481"/>
        <v>2.4467854821227701E-2</v>
      </c>
      <c r="AI1394">
        <f t="shared" si="482"/>
        <v>-9.5509041096625488E-3</v>
      </c>
    </row>
    <row r="1395" spans="1:35" x14ac:dyDescent="0.35">
      <c r="A1395">
        <v>4246.2</v>
      </c>
      <c r="B1395">
        <v>51.77</v>
      </c>
      <c r="C1395">
        <v>26.54</v>
      </c>
      <c r="D1395">
        <v>212.38</v>
      </c>
      <c r="E1395">
        <v>24.61</v>
      </c>
      <c r="F1395">
        <v>18.829999999999998</v>
      </c>
      <c r="G1395">
        <v>52.33</v>
      </c>
      <c r="H1395">
        <v>42.99</v>
      </c>
      <c r="I1395">
        <v>26.19</v>
      </c>
      <c r="J1395">
        <v>8.6300000000000008</v>
      </c>
      <c r="K1395">
        <v>21.91</v>
      </c>
      <c r="M1395">
        <f t="shared" si="483"/>
        <v>-9.7263435542367729E-3</v>
      </c>
      <c r="N1395">
        <f t="shared" si="462"/>
        <v>9.6581031485410774E-4</v>
      </c>
      <c r="O1395">
        <f t="shared" si="463"/>
        <v>6.7822155237377436E-3</v>
      </c>
      <c r="P1395">
        <f t="shared" si="464"/>
        <v>4.4731142292118702E-3</v>
      </c>
      <c r="Q1395">
        <f t="shared" si="465"/>
        <v>-8.1267777326288399E-4</v>
      </c>
      <c r="R1395">
        <f t="shared" si="466"/>
        <v>7.9660116834839156E-3</v>
      </c>
      <c r="S1395">
        <f t="shared" si="467"/>
        <v>-9.554748710108381E-4</v>
      </c>
      <c r="T1395">
        <f t="shared" si="468"/>
        <v>-4.1870202372644733E-3</v>
      </c>
      <c r="U1395">
        <f t="shared" si="469"/>
        <v>4.5819014891178862E-3</v>
      </c>
      <c r="V1395">
        <f t="shared" si="470"/>
        <v>5.793742757821429E-3</v>
      </c>
      <c r="W1395">
        <f t="shared" si="471"/>
        <v>1.1410314924691922E-2</v>
      </c>
      <c r="Y1395">
        <f t="shared" si="472"/>
        <v>-1.0302176107258917E-2</v>
      </c>
      <c r="Z1395">
        <f t="shared" si="473"/>
        <v>6.638626000492209E-4</v>
      </c>
      <c r="AA1395">
        <f t="shared" si="474"/>
        <v>6.5342619669846681E-3</v>
      </c>
      <c r="AB1395">
        <f t="shared" si="475"/>
        <v>4.0725227290629301E-3</v>
      </c>
      <c r="AC1395">
        <f t="shared" si="476"/>
        <v>-1.5753941695850785E-3</v>
      </c>
      <c r="AD1395">
        <f t="shared" si="477"/>
        <v>7.1660264354051215E-3</v>
      </c>
      <c r="AE1395">
        <f t="shared" si="478"/>
        <v>-1.2075074535334805E-3</v>
      </c>
      <c r="AF1395">
        <f t="shared" si="479"/>
        <v>-4.5965500131915386E-3</v>
      </c>
      <c r="AG1395">
        <f t="shared" si="480"/>
        <v>4.2749890013559534E-3</v>
      </c>
      <c r="AH1395">
        <f t="shared" si="481"/>
        <v>4.9159754592333895E-3</v>
      </c>
      <c r="AI1395">
        <f t="shared" si="482"/>
        <v>1.0884681573152085E-2</v>
      </c>
    </row>
    <row r="1396" spans="1:35" x14ac:dyDescent="0.35">
      <c r="A1396">
        <v>4278.1000000000004</v>
      </c>
      <c r="B1396">
        <v>52.08</v>
      </c>
      <c r="C1396">
        <v>26.93</v>
      </c>
      <c r="D1396">
        <v>215.74</v>
      </c>
      <c r="E1396">
        <v>25.01</v>
      </c>
      <c r="F1396">
        <v>19.170000000000002</v>
      </c>
      <c r="G1396">
        <v>52.23</v>
      </c>
      <c r="H1396">
        <v>43.18</v>
      </c>
      <c r="I1396">
        <v>26.29</v>
      </c>
      <c r="J1396">
        <v>8.43</v>
      </c>
      <c r="K1396">
        <v>21.86</v>
      </c>
      <c r="M1396">
        <f t="shared" si="483"/>
        <v>-7.4565811925856205E-3</v>
      </c>
      <c r="N1396">
        <f t="shared" si="462"/>
        <v>-5.9523809523808601E-3</v>
      </c>
      <c r="O1396">
        <f t="shared" si="463"/>
        <v>-1.4481990345339792E-2</v>
      </c>
      <c r="P1396">
        <f t="shared" si="464"/>
        <v>-1.557430240103835E-2</v>
      </c>
      <c r="Q1396">
        <f t="shared" si="465"/>
        <v>-1.5993602558976493E-2</v>
      </c>
      <c r="R1396">
        <f t="shared" si="466"/>
        <v>-1.7736045905060165E-2</v>
      </c>
      <c r="S1396">
        <f t="shared" si="467"/>
        <v>1.9146084625694319E-3</v>
      </c>
      <c r="T1396">
        <f t="shared" si="468"/>
        <v>-4.4001852709587242E-3</v>
      </c>
      <c r="U1396">
        <f t="shared" si="469"/>
        <v>-3.8037276530999572E-3</v>
      </c>
      <c r="V1396">
        <f t="shared" si="470"/>
        <v>2.3724792408066558E-2</v>
      </c>
      <c r="W1396">
        <f t="shared" si="471"/>
        <v>2.2872827081427591E-3</v>
      </c>
      <c r="Y1396">
        <f t="shared" si="472"/>
        <v>-8.0324137456077634E-3</v>
      </c>
      <c r="Z1396">
        <f t="shared" si="473"/>
        <v>-6.2543286671857467E-3</v>
      </c>
      <c r="AA1396">
        <f t="shared" si="474"/>
        <v>-1.4729943902092866E-2</v>
      </c>
      <c r="AB1396">
        <f t="shared" si="475"/>
        <v>-1.5974893901187288E-2</v>
      </c>
      <c r="AC1396">
        <f t="shared" si="476"/>
        <v>-1.6756318955298687E-2</v>
      </c>
      <c r="AD1396">
        <f t="shared" si="477"/>
        <v>-1.8536031153138958E-2</v>
      </c>
      <c r="AE1396">
        <f t="shared" si="478"/>
        <v>1.6625758800467895E-3</v>
      </c>
      <c r="AF1396">
        <f t="shared" si="479"/>
        <v>-4.8097150468857895E-3</v>
      </c>
      <c r="AG1396">
        <f t="shared" si="480"/>
        <v>-4.1106401408618895E-3</v>
      </c>
      <c r="AH1396">
        <f t="shared" si="481"/>
        <v>2.2847025109478517E-2</v>
      </c>
      <c r="AI1396">
        <f t="shared" si="482"/>
        <v>1.7616493566029224E-3</v>
      </c>
    </row>
    <row r="1397" spans="1:35" x14ac:dyDescent="0.35">
      <c r="A1397">
        <v>4260.8999999999996</v>
      </c>
      <c r="B1397">
        <v>52.01</v>
      </c>
      <c r="C1397">
        <v>26.98</v>
      </c>
      <c r="D1397">
        <v>213.39</v>
      </c>
      <c r="E1397">
        <v>24.61</v>
      </c>
      <c r="F1397">
        <v>19.079999999999998</v>
      </c>
      <c r="G1397">
        <v>52.19</v>
      </c>
      <c r="H1397">
        <v>43.45</v>
      </c>
      <c r="I1397">
        <v>26.2</v>
      </c>
      <c r="J1397">
        <v>8.6199999999999992</v>
      </c>
      <c r="K1397">
        <v>22.02</v>
      </c>
      <c r="M1397">
        <f t="shared" si="483"/>
        <v>4.0367058602644341E-3</v>
      </c>
      <c r="N1397">
        <f t="shared" si="462"/>
        <v>1.3458950201884307E-3</v>
      </c>
      <c r="O1397">
        <f t="shared" si="463"/>
        <v>-1.8532246108228581E-3</v>
      </c>
      <c r="P1397">
        <f t="shared" si="464"/>
        <v>1.1012699751628581E-2</v>
      </c>
      <c r="Q1397">
        <f t="shared" si="465"/>
        <v>1.6253555465258113E-2</v>
      </c>
      <c r="R1397">
        <f t="shared" si="466"/>
        <v>4.7169811320756511E-3</v>
      </c>
      <c r="S1397">
        <f t="shared" si="467"/>
        <v>7.6643035064186908E-4</v>
      </c>
      <c r="T1397">
        <f t="shared" si="468"/>
        <v>-6.2140391254316019E-3</v>
      </c>
      <c r="U1397">
        <f t="shared" si="469"/>
        <v>3.4351145038167886E-3</v>
      </c>
      <c r="V1397">
        <f t="shared" si="470"/>
        <v>-2.2041763341067229E-2</v>
      </c>
      <c r="W1397">
        <f t="shared" si="471"/>
        <v>-7.2661217075386079E-3</v>
      </c>
      <c r="Y1397">
        <f t="shared" si="472"/>
        <v>3.4608733072422912E-3</v>
      </c>
      <c r="Z1397">
        <f t="shared" si="473"/>
        <v>1.0439473053835439E-3</v>
      </c>
      <c r="AA1397">
        <f t="shared" si="474"/>
        <v>-2.1011781675759336E-3</v>
      </c>
      <c r="AB1397">
        <f t="shared" si="475"/>
        <v>1.0612108251479641E-2</v>
      </c>
      <c r="AC1397">
        <f t="shared" si="476"/>
        <v>1.5490839068935919E-2</v>
      </c>
      <c r="AD1397">
        <f t="shared" si="477"/>
        <v>3.916995883996857E-3</v>
      </c>
      <c r="AE1397">
        <f t="shared" si="478"/>
        <v>5.1439776811922663E-4</v>
      </c>
      <c r="AF1397">
        <f t="shared" si="479"/>
        <v>-6.6235689013586672E-3</v>
      </c>
      <c r="AG1397">
        <f t="shared" si="480"/>
        <v>3.1282020160548563E-3</v>
      </c>
      <c r="AH1397">
        <f t="shared" si="481"/>
        <v>-2.2919530639655267E-2</v>
      </c>
      <c r="AI1397">
        <f t="shared" si="482"/>
        <v>-7.7917550590784444E-3</v>
      </c>
    </row>
    <row r="1398" spans="1:35" x14ac:dyDescent="0.35">
      <c r="A1398">
        <v>4214.5</v>
      </c>
      <c r="B1398">
        <v>52.37</v>
      </c>
      <c r="C1398">
        <v>26.96</v>
      </c>
      <c r="D1398">
        <v>212.66</v>
      </c>
      <c r="E1398">
        <v>24.51</v>
      </c>
      <c r="F1398">
        <v>19.149999999999999</v>
      </c>
      <c r="G1398">
        <v>52.87</v>
      </c>
      <c r="H1398">
        <v>43.65</v>
      </c>
      <c r="I1398">
        <v>26.37</v>
      </c>
      <c r="J1398">
        <v>8.69</v>
      </c>
      <c r="K1398">
        <v>21.94</v>
      </c>
      <c r="M1398">
        <f t="shared" si="483"/>
        <v>1.1009609680863598E-2</v>
      </c>
      <c r="N1398">
        <f t="shared" si="462"/>
        <v>-6.8741645980523094E-3</v>
      </c>
      <c r="O1398">
        <f t="shared" si="463"/>
        <v>7.4183976261126016E-4</v>
      </c>
      <c r="P1398">
        <f t="shared" si="464"/>
        <v>3.4327094893256359E-3</v>
      </c>
      <c r="Q1398">
        <f t="shared" si="465"/>
        <v>4.0799673602610305E-3</v>
      </c>
      <c r="R1398">
        <f t="shared" si="466"/>
        <v>-3.6553524804177695E-3</v>
      </c>
      <c r="S1398">
        <f t="shared" si="467"/>
        <v>-1.2861736334405139E-2</v>
      </c>
      <c r="T1398">
        <f t="shared" si="468"/>
        <v>-4.5819014891178862E-3</v>
      </c>
      <c r="U1398">
        <f t="shared" si="469"/>
        <v>-6.4467197573000266E-3</v>
      </c>
      <c r="V1398">
        <f t="shared" si="470"/>
        <v>-8.0552359033372028E-3</v>
      </c>
      <c r="W1398">
        <f t="shared" si="471"/>
        <v>3.6463081130354734E-3</v>
      </c>
      <c r="Y1398">
        <f t="shared" si="472"/>
        <v>1.0433777127841454E-2</v>
      </c>
      <c r="Z1398">
        <f t="shared" si="473"/>
        <v>-7.176112312857196E-3</v>
      </c>
      <c r="AA1398">
        <f t="shared" si="474"/>
        <v>4.9388620585818479E-4</v>
      </c>
      <c r="AB1398">
        <f t="shared" si="475"/>
        <v>3.0321179891766963E-3</v>
      </c>
      <c r="AC1398">
        <f t="shared" si="476"/>
        <v>3.3172509639388358E-3</v>
      </c>
      <c r="AD1398">
        <f t="shared" si="477"/>
        <v>-4.4553377284965636E-3</v>
      </c>
      <c r="AE1398">
        <f t="shared" si="478"/>
        <v>-1.3113768916927782E-2</v>
      </c>
      <c r="AF1398">
        <f t="shared" si="479"/>
        <v>-4.9914312650449514E-3</v>
      </c>
      <c r="AG1398">
        <f t="shared" si="480"/>
        <v>-6.7536322450619593E-3</v>
      </c>
      <c r="AH1398">
        <f t="shared" si="481"/>
        <v>-8.9330032019252423E-3</v>
      </c>
      <c r="AI1398">
        <f t="shared" si="482"/>
        <v>3.1206747614956369E-3</v>
      </c>
    </row>
    <row r="1399" spans="1:35" x14ac:dyDescent="0.35">
      <c r="A1399">
        <v>4219.55</v>
      </c>
      <c r="B1399">
        <v>52.11</v>
      </c>
      <c r="C1399">
        <v>26.99</v>
      </c>
      <c r="D1399">
        <v>212.25</v>
      </c>
      <c r="E1399">
        <v>24.63</v>
      </c>
      <c r="F1399">
        <v>18.940000000000001</v>
      </c>
      <c r="G1399">
        <v>52.74</v>
      </c>
      <c r="H1399">
        <v>43.6</v>
      </c>
      <c r="I1399">
        <v>25.84</v>
      </c>
      <c r="J1399">
        <v>8.44</v>
      </c>
      <c r="K1399">
        <v>21.83</v>
      </c>
      <c r="M1399">
        <f t="shared" si="483"/>
        <v>-1.1968100863836621E-3</v>
      </c>
      <c r="N1399">
        <f t="shared" si="462"/>
        <v>4.9894454039531378E-3</v>
      </c>
      <c r="O1399">
        <f t="shared" si="463"/>
        <v>-1.1115227862170281E-3</v>
      </c>
      <c r="P1399">
        <f t="shared" si="464"/>
        <v>1.9316843345111737E-3</v>
      </c>
      <c r="Q1399">
        <f t="shared" si="465"/>
        <v>-4.8721071863579964E-3</v>
      </c>
      <c r="R1399">
        <f t="shared" si="466"/>
        <v>1.1087645195353605E-2</v>
      </c>
      <c r="S1399">
        <f t="shared" si="467"/>
        <v>2.464922260144017E-3</v>
      </c>
      <c r="T1399">
        <f t="shared" si="468"/>
        <v>1.1467889908256229E-3</v>
      </c>
      <c r="U1399">
        <f t="shared" si="469"/>
        <v>2.0510835913312736E-2</v>
      </c>
      <c r="V1399">
        <f t="shared" si="470"/>
        <v>2.9620853080568721E-2</v>
      </c>
      <c r="W1399">
        <f t="shared" si="471"/>
        <v>5.0389372423272098E-3</v>
      </c>
      <c r="Y1399">
        <f t="shared" si="472"/>
        <v>-1.7726426394058051E-3</v>
      </c>
      <c r="Z1399">
        <f t="shared" si="473"/>
        <v>4.6874976891482512E-3</v>
      </c>
      <c r="AA1399">
        <f t="shared" si="474"/>
        <v>-1.3594763429701034E-3</v>
      </c>
      <c r="AB1399">
        <f t="shared" si="475"/>
        <v>1.5310928343622338E-3</v>
      </c>
      <c r="AC1399">
        <f t="shared" si="476"/>
        <v>-5.6348235826801912E-3</v>
      </c>
      <c r="AD1399">
        <f t="shared" si="477"/>
        <v>1.0287659947274812E-2</v>
      </c>
      <c r="AE1399">
        <f t="shared" si="478"/>
        <v>2.2128896776213744E-3</v>
      </c>
      <c r="AF1399">
        <f t="shared" si="479"/>
        <v>7.3725921489855748E-4</v>
      </c>
      <c r="AG1399">
        <f t="shared" si="480"/>
        <v>2.0203923425550805E-2</v>
      </c>
      <c r="AH1399">
        <f t="shared" si="481"/>
        <v>2.8743085781980683E-2</v>
      </c>
      <c r="AI1399">
        <f t="shared" si="482"/>
        <v>4.5133038907873733E-3</v>
      </c>
    </row>
    <row r="1400" spans="1:35" x14ac:dyDescent="0.35">
      <c r="A1400">
        <v>4170.95</v>
      </c>
      <c r="B1400">
        <v>51.88</v>
      </c>
      <c r="C1400">
        <v>26.87</v>
      </c>
      <c r="D1400">
        <v>219.66</v>
      </c>
      <c r="E1400">
        <v>24.54</v>
      </c>
      <c r="F1400">
        <v>18.61</v>
      </c>
      <c r="G1400">
        <v>52.7</v>
      </c>
      <c r="H1400">
        <v>43.79</v>
      </c>
      <c r="I1400">
        <v>25.55</v>
      </c>
      <c r="J1400">
        <v>8.34</v>
      </c>
      <c r="K1400">
        <v>21.85</v>
      </c>
      <c r="M1400">
        <f t="shared" si="483"/>
        <v>1.1652021721670212E-2</v>
      </c>
      <c r="N1400">
        <f t="shared" si="462"/>
        <v>4.4333076329991688E-3</v>
      </c>
      <c r="O1400">
        <f t="shared" si="463"/>
        <v>4.4659471529585942E-3</v>
      </c>
      <c r="P1400">
        <f t="shared" si="464"/>
        <v>-3.3733952472002171E-2</v>
      </c>
      <c r="Q1400">
        <f t="shared" si="465"/>
        <v>3.6674816625916814E-3</v>
      </c>
      <c r="R1400">
        <f t="shared" si="466"/>
        <v>1.7732401934443948E-2</v>
      </c>
      <c r="S1400">
        <f t="shared" si="467"/>
        <v>7.5901328273243155E-4</v>
      </c>
      <c r="T1400">
        <f t="shared" si="468"/>
        <v>-4.3388901575701693E-3</v>
      </c>
      <c r="U1400">
        <f t="shared" si="469"/>
        <v>1.1350293542074331E-2</v>
      </c>
      <c r="V1400">
        <f t="shared" si="470"/>
        <v>1.199040767386087E-2</v>
      </c>
      <c r="W1400">
        <f t="shared" si="471"/>
        <v>-9.1533180778046342E-4</v>
      </c>
      <c r="Y1400">
        <f t="shared" si="472"/>
        <v>1.1076189168648068E-2</v>
      </c>
      <c r="Z1400">
        <f t="shared" si="473"/>
        <v>4.1313599181942821E-3</v>
      </c>
      <c r="AA1400">
        <f t="shared" si="474"/>
        <v>4.2179935962055187E-3</v>
      </c>
      <c r="AB1400">
        <f t="shared" si="475"/>
        <v>-3.4134543972151113E-2</v>
      </c>
      <c r="AC1400">
        <f t="shared" si="476"/>
        <v>2.9047652662694866E-3</v>
      </c>
      <c r="AD1400">
        <f t="shared" si="477"/>
        <v>1.6932416686365154E-2</v>
      </c>
      <c r="AE1400">
        <f t="shared" si="478"/>
        <v>5.06980700209789E-4</v>
      </c>
      <c r="AF1400">
        <f t="shared" si="479"/>
        <v>-4.7484199334972346E-3</v>
      </c>
      <c r="AG1400">
        <f t="shared" si="480"/>
        <v>1.1043381054312398E-2</v>
      </c>
      <c r="AH1400">
        <f t="shared" si="481"/>
        <v>1.111264037527283E-2</v>
      </c>
      <c r="AI1400">
        <f t="shared" si="482"/>
        <v>-1.4409651593203002E-3</v>
      </c>
    </row>
    <row r="1401" spans="1:35" x14ac:dyDescent="0.35">
      <c r="A1401">
        <v>4120.3</v>
      </c>
      <c r="B1401">
        <v>51.59</v>
      </c>
      <c r="C1401">
        <v>26.4</v>
      </c>
      <c r="D1401">
        <v>214.22</v>
      </c>
      <c r="E1401">
        <v>24.41</v>
      </c>
      <c r="F1401">
        <v>18.170000000000002</v>
      </c>
      <c r="G1401">
        <v>52.52</v>
      </c>
      <c r="H1401">
        <v>43.27</v>
      </c>
      <c r="I1401">
        <v>25.09</v>
      </c>
      <c r="J1401">
        <v>8.11</v>
      </c>
      <c r="K1401">
        <v>21.61</v>
      </c>
      <c r="M1401">
        <f t="shared" si="483"/>
        <v>1.2292794214013454E-2</v>
      </c>
      <c r="N1401">
        <f t="shared" si="462"/>
        <v>5.6212444272145598E-3</v>
      </c>
      <c r="O1401">
        <f t="shared" si="463"/>
        <v>1.7803030303030397E-2</v>
      </c>
      <c r="P1401">
        <f t="shared" si="464"/>
        <v>2.5394454299318449E-2</v>
      </c>
      <c r="Q1401">
        <f t="shared" si="465"/>
        <v>5.3256861941826713E-3</v>
      </c>
      <c r="R1401">
        <f t="shared" si="466"/>
        <v>2.4215740231150119E-2</v>
      </c>
      <c r="S1401">
        <f t="shared" si="467"/>
        <v>3.4272658035034214E-3</v>
      </c>
      <c r="T1401">
        <f t="shared" si="468"/>
        <v>1.2017564132193112E-2</v>
      </c>
      <c r="U1401">
        <f t="shared" si="469"/>
        <v>1.8333997608609043E-2</v>
      </c>
      <c r="V1401">
        <f t="shared" si="470"/>
        <v>2.8360049321824961E-2</v>
      </c>
      <c r="W1401">
        <f t="shared" si="471"/>
        <v>1.1105969458584081E-2</v>
      </c>
      <c r="Y1401">
        <f t="shared" si="472"/>
        <v>1.1716961660991312E-2</v>
      </c>
      <c r="Z1401">
        <f t="shared" si="473"/>
        <v>5.3192967124096732E-3</v>
      </c>
      <c r="AA1401">
        <f t="shared" si="474"/>
        <v>1.7555076746277321E-2</v>
      </c>
      <c r="AB1401">
        <f t="shared" si="475"/>
        <v>2.499386279916951E-2</v>
      </c>
      <c r="AC1401">
        <f t="shared" si="476"/>
        <v>4.5629697978604765E-3</v>
      </c>
      <c r="AD1401">
        <f t="shared" si="477"/>
        <v>2.3415754983071326E-2</v>
      </c>
      <c r="AE1401">
        <f t="shared" si="478"/>
        <v>3.1752332209807788E-3</v>
      </c>
      <c r="AF1401">
        <f t="shared" si="479"/>
        <v>1.1608034356266046E-2</v>
      </c>
      <c r="AG1401">
        <f t="shared" si="480"/>
        <v>1.8027085120847112E-2</v>
      </c>
      <c r="AH1401">
        <f t="shared" si="481"/>
        <v>2.7482282023236923E-2</v>
      </c>
      <c r="AI1401">
        <f t="shared" si="482"/>
        <v>1.0580336107044244E-2</v>
      </c>
    </row>
    <row r="1402" spans="1:35" x14ac:dyDescent="0.35">
      <c r="A1402">
        <v>4134.3</v>
      </c>
      <c r="B1402">
        <v>51.96</v>
      </c>
      <c r="C1402">
        <v>26.55</v>
      </c>
      <c r="D1402">
        <v>213.57</v>
      </c>
      <c r="E1402">
        <v>24.5</v>
      </c>
      <c r="F1402">
        <v>18.52</v>
      </c>
      <c r="G1402">
        <v>53.27</v>
      </c>
      <c r="H1402">
        <v>44.07</v>
      </c>
      <c r="I1402">
        <v>25.34</v>
      </c>
      <c r="J1402">
        <v>8.19</v>
      </c>
      <c r="K1402">
        <v>21.82</v>
      </c>
      <c r="M1402">
        <f t="shared" si="483"/>
        <v>-3.3863048158092059E-3</v>
      </c>
      <c r="N1402">
        <f t="shared" si="462"/>
        <v>-7.1208622016935615E-3</v>
      </c>
      <c r="O1402">
        <f t="shared" si="463"/>
        <v>-5.6497175141243736E-3</v>
      </c>
      <c r="P1402">
        <f t="shared" si="464"/>
        <v>3.0434986187198843E-3</v>
      </c>
      <c r="Q1402">
        <f t="shared" si="465"/>
        <v>-3.6734693877550962E-3</v>
      </c>
      <c r="R1402">
        <f t="shared" si="466"/>
        <v>-1.889848812095021E-2</v>
      </c>
      <c r="S1402">
        <f t="shared" si="467"/>
        <v>-1.4079219072648769E-2</v>
      </c>
      <c r="T1402">
        <f t="shared" si="468"/>
        <v>-1.8152938506920742E-2</v>
      </c>
      <c r="U1402">
        <f t="shared" si="469"/>
        <v>-9.8658247829518549E-3</v>
      </c>
      <c r="V1402">
        <f t="shared" si="470"/>
        <v>-9.7680097680097767E-3</v>
      </c>
      <c r="W1402">
        <f t="shared" si="471"/>
        <v>-9.6241979835014133E-3</v>
      </c>
      <c r="Y1402">
        <f t="shared" si="472"/>
        <v>-3.9621373688313484E-3</v>
      </c>
      <c r="Z1402">
        <f t="shared" si="473"/>
        <v>-7.4228099164984481E-3</v>
      </c>
      <c r="AA1402">
        <f t="shared" si="474"/>
        <v>-5.897671070877449E-3</v>
      </c>
      <c r="AB1402">
        <f t="shared" si="475"/>
        <v>2.6429071185709446E-3</v>
      </c>
      <c r="AC1402">
        <f t="shared" si="476"/>
        <v>-4.4361857840772905E-3</v>
      </c>
      <c r="AD1402">
        <f t="shared" si="477"/>
        <v>-1.9698473369029003E-2</v>
      </c>
      <c r="AE1402">
        <f t="shared" si="478"/>
        <v>-1.4331251655171412E-2</v>
      </c>
      <c r="AF1402">
        <f t="shared" si="479"/>
        <v>-1.8562468282847806E-2</v>
      </c>
      <c r="AG1402">
        <f t="shared" si="480"/>
        <v>-1.0172737270713788E-2</v>
      </c>
      <c r="AH1402">
        <f t="shared" si="481"/>
        <v>-1.0645777066597816E-2</v>
      </c>
      <c r="AI1402">
        <f t="shared" si="482"/>
        <v>-1.014983133504125E-2</v>
      </c>
    </row>
    <row r="1403" spans="1:35" x14ac:dyDescent="0.35">
      <c r="A1403">
        <v>4076.65</v>
      </c>
      <c r="B1403">
        <v>51.84</v>
      </c>
      <c r="C1403">
        <v>26.57</v>
      </c>
      <c r="D1403">
        <v>211.6</v>
      </c>
      <c r="E1403">
        <v>24.3</v>
      </c>
      <c r="F1403">
        <v>18.38</v>
      </c>
      <c r="G1403">
        <v>53.29</v>
      </c>
      <c r="H1403">
        <v>44.31</v>
      </c>
      <c r="I1403">
        <v>25.5</v>
      </c>
      <c r="J1403">
        <v>8.0299999999999994</v>
      </c>
      <c r="K1403">
        <v>21.84</v>
      </c>
      <c r="M1403">
        <f t="shared" si="483"/>
        <v>1.414151325230277E-2</v>
      </c>
      <c r="N1403">
        <f t="shared" si="462"/>
        <v>2.3148148148147652E-3</v>
      </c>
      <c r="O1403">
        <f t="shared" si="463"/>
        <v>-7.5272864132478639E-4</v>
      </c>
      <c r="P1403">
        <f t="shared" si="464"/>
        <v>9.3100189035916769E-3</v>
      </c>
      <c r="Q1403">
        <f t="shared" si="465"/>
        <v>8.2304526748970906E-3</v>
      </c>
      <c r="R1403">
        <f t="shared" si="466"/>
        <v>7.6169749727965494E-3</v>
      </c>
      <c r="S1403">
        <f t="shared" si="467"/>
        <v>-3.7530493525982398E-4</v>
      </c>
      <c r="T1403">
        <f t="shared" si="468"/>
        <v>-5.4163845633040395E-3</v>
      </c>
      <c r="U1403">
        <f t="shared" si="469"/>
        <v>-6.2745098039215744E-3</v>
      </c>
      <c r="V1403">
        <f t="shared" si="470"/>
        <v>1.9925280199252823E-2</v>
      </c>
      <c r="W1403">
        <f t="shared" si="471"/>
        <v>-9.1575091575089623E-4</v>
      </c>
      <c r="Y1403">
        <f t="shared" si="472"/>
        <v>1.3565680699280627E-2</v>
      </c>
      <c r="Z1403">
        <f t="shared" si="473"/>
        <v>2.0128671000098786E-3</v>
      </c>
      <c r="AA1403">
        <f t="shared" si="474"/>
        <v>-1.0006821980778618E-3</v>
      </c>
      <c r="AB1403">
        <f t="shared" si="475"/>
        <v>8.9094274034427368E-3</v>
      </c>
      <c r="AC1403">
        <f t="shared" si="476"/>
        <v>7.4677362785748958E-3</v>
      </c>
      <c r="AD1403">
        <f t="shared" si="477"/>
        <v>6.8169897247177553E-3</v>
      </c>
      <c r="AE1403">
        <f t="shared" si="478"/>
        <v>-6.2733751778246648E-4</v>
      </c>
      <c r="AF1403">
        <f t="shared" si="479"/>
        <v>-5.8259143392311048E-3</v>
      </c>
      <c r="AG1403">
        <f t="shared" si="480"/>
        <v>-6.5814222916835072E-3</v>
      </c>
      <c r="AH1403">
        <f t="shared" si="481"/>
        <v>1.9047512900664781E-2</v>
      </c>
      <c r="AI1403">
        <f t="shared" si="482"/>
        <v>-1.4413842672907329E-3</v>
      </c>
    </row>
    <row r="1404" spans="1:35" x14ac:dyDescent="0.35">
      <c r="A1404">
        <v>4066.8</v>
      </c>
      <c r="B1404">
        <v>51.73</v>
      </c>
      <c r="C1404">
        <v>26.19</v>
      </c>
      <c r="D1404">
        <v>206.89</v>
      </c>
      <c r="E1404">
        <v>24.82</v>
      </c>
      <c r="F1404">
        <v>18.059999999999999</v>
      </c>
      <c r="G1404">
        <v>52.65</v>
      </c>
      <c r="H1404">
        <v>44.02</v>
      </c>
      <c r="I1404">
        <v>24.89</v>
      </c>
      <c r="J1404">
        <v>7.85</v>
      </c>
      <c r="K1404">
        <v>21.71</v>
      </c>
      <c r="M1404">
        <f t="shared" si="483"/>
        <v>2.4220517360086331E-3</v>
      </c>
      <c r="N1404">
        <f t="shared" si="462"/>
        <v>2.1264256717573272E-3</v>
      </c>
      <c r="O1404">
        <f t="shared" si="463"/>
        <v>1.4509354715540244E-2</v>
      </c>
      <c r="P1404">
        <f t="shared" si="464"/>
        <v>2.2765720914495666E-2</v>
      </c>
      <c r="Q1404">
        <f t="shared" si="465"/>
        <v>-2.0950846091861385E-2</v>
      </c>
      <c r="R1404">
        <f t="shared" si="466"/>
        <v>1.7718715393134014E-2</v>
      </c>
      <c r="S1404">
        <f t="shared" si="467"/>
        <v>1.2155745489078834E-2</v>
      </c>
      <c r="T1404">
        <f t="shared" si="468"/>
        <v>6.5879145842798531E-3</v>
      </c>
      <c r="U1404">
        <f t="shared" si="469"/>
        <v>2.4507834471675347E-2</v>
      </c>
      <c r="V1404">
        <f t="shared" si="470"/>
        <v>2.2929936305732448E-2</v>
      </c>
      <c r="W1404">
        <f t="shared" si="471"/>
        <v>5.9880239520957619E-3</v>
      </c>
      <c r="Y1404">
        <f t="shared" si="472"/>
        <v>1.8462191829864902E-3</v>
      </c>
      <c r="Z1404">
        <f t="shared" si="473"/>
        <v>1.8244779569524404E-3</v>
      </c>
      <c r="AA1404">
        <f t="shared" si="474"/>
        <v>1.4261401158787169E-2</v>
      </c>
      <c r="AB1404">
        <f t="shared" si="475"/>
        <v>2.2365129414346728E-2</v>
      </c>
      <c r="AC1404">
        <f t="shared" si="476"/>
        <v>-2.1713562488183579E-2</v>
      </c>
      <c r="AD1404">
        <f t="shared" si="477"/>
        <v>1.6918730145055221E-2</v>
      </c>
      <c r="AE1404">
        <f t="shared" si="478"/>
        <v>1.1903712906556192E-2</v>
      </c>
      <c r="AF1404">
        <f t="shared" si="479"/>
        <v>6.1783848083527878E-3</v>
      </c>
      <c r="AG1404">
        <f t="shared" si="480"/>
        <v>2.4200921983913416E-2</v>
      </c>
      <c r="AH1404">
        <f t="shared" si="481"/>
        <v>2.2052169007144407E-2</v>
      </c>
      <c r="AI1404">
        <f t="shared" si="482"/>
        <v>5.4623906005559254E-3</v>
      </c>
    </row>
    <row r="1405" spans="1:35" x14ac:dyDescent="0.35">
      <c r="A1405">
        <v>4079.3</v>
      </c>
      <c r="B1405">
        <v>52.48</v>
      </c>
      <c r="C1405">
        <v>26.78</v>
      </c>
      <c r="D1405">
        <v>213.75</v>
      </c>
      <c r="E1405">
        <v>25.48</v>
      </c>
      <c r="F1405">
        <v>18.66</v>
      </c>
      <c r="G1405">
        <v>53.39</v>
      </c>
      <c r="H1405">
        <v>44.9</v>
      </c>
      <c r="I1405">
        <v>25.61</v>
      </c>
      <c r="J1405">
        <v>8.0500000000000007</v>
      </c>
      <c r="K1405">
        <v>21.97</v>
      </c>
      <c r="M1405">
        <f t="shared" si="483"/>
        <v>-3.0642512195719852E-3</v>
      </c>
      <c r="N1405">
        <f t="shared" si="462"/>
        <v>-1.4291158536585366E-2</v>
      </c>
      <c r="O1405">
        <f t="shared" si="463"/>
        <v>-2.2031366691560861E-2</v>
      </c>
      <c r="P1405">
        <f t="shared" si="464"/>
        <v>-3.2093567251462049E-2</v>
      </c>
      <c r="Q1405">
        <f t="shared" si="465"/>
        <v>-2.5902668759811624E-2</v>
      </c>
      <c r="R1405">
        <f t="shared" si="466"/>
        <v>-3.2154340836012936E-2</v>
      </c>
      <c r="S1405">
        <f t="shared" si="467"/>
        <v>-1.3860273459449372E-2</v>
      </c>
      <c r="T1405">
        <f t="shared" si="468"/>
        <v>-1.9599109131403017E-2</v>
      </c>
      <c r="U1405">
        <f t="shared" si="469"/>
        <v>-2.8114017961733653E-2</v>
      </c>
      <c r="V1405">
        <f t="shared" si="470"/>
        <v>-2.484472049689454E-2</v>
      </c>
      <c r="W1405">
        <f t="shared" si="471"/>
        <v>-1.1834319526627128E-2</v>
      </c>
      <c r="Y1405">
        <f t="shared" si="472"/>
        <v>-3.6400837725941281E-3</v>
      </c>
      <c r="Z1405">
        <f t="shared" si="473"/>
        <v>-1.4593106251390254E-2</v>
      </c>
      <c r="AA1405">
        <f t="shared" si="474"/>
        <v>-2.2279320248313937E-2</v>
      </c>
      <c r="AB1405">
        <f t="shared" si="475"/>
        <v>-3.2494158751610991E-2</v>
      </c>
      <c r="AC1405">
        <f t="shared" si="476"/>
        <v>-2.6665385156133817E-2</v>
      </c>
      <c r="AD1405">
        <f t="shared" si="477"/>
        <v>-3.2954326084091733E-2</v>
      </c>
      <c r="AE1405">
        <f t="shared" si="478"/>
        <v>-1.4112306041972014E-2</v>
      </c>
      <c r="AF1405">
        <f t="shared" si="479"/>
        <v>-2.0008638907330081E-2</v>
      </c>
      <c r="AG1405">
        <f t="shared" si="480"/>
        <v>-2.8420930449495584E-2</v>
      </c>
      <c r="AH1405">
        <f t="shared" si="481"/>
        <v>-2.5722487795482578E-2</v>
      </c>
      <c r="AI1405">
        <f t="shared" si="482"/>
        <v>-1.2359952878166965E-2</v>
      </c>
    </row>
    <row r="1406" spans="1:35" x14ac:dyDescent="0.35">
      <c r="A1406">
        <v>4077</v>
      </c>
      <c r="B1406">
        <v>52.83</v>
      </c>
      <c r="C1406">
        <v>27.04</v>
      </c>
      <c r="D1406">
        <v>215.64</v>
      </c>
      <c r="E1406">
        <v>26.02</v>
      </c>
      <c r="F1406">
        <v>18.78</v>
      </c>
      <c r="G1406">
        <v>53.62</v>
      </c>
      <c r="H1406">
        <v>44.7</v>
      </c>
      <c r="I1406">
        <v>26.19</v>
      </c>
      <c r="J1406">
        <v>8.1</v>
      </c>
      <c r="K1406">
        <v>22.11</v>
      </c>
      <c r="M1406">
        <f t="shared" si="483"/>
        <v>5.6414029923968162E-4</v>
      </c>
      <c r="N1406">
        <f t="shared" si="462"/>
        <v>-6.6250236607988157E-3</v>
      </c>
      <c r="O1406">
        <f t="shared" si="463"/>
        <v>-9.6153846153845413E-3</v>
      </c>
      <c r="P1406">
        <f t="shared" si="464"/>
        <v>-8.7646076794657135E-3</v>
      </c>
      <c r="Q1406">
        <f t="shared" si="465"/>
        <v>-2.075326671790927E-2</v>
      </c>
      <c r="R1406">
        <f t="shared" si="466"/>
        <v>-6.3897763578275287E-3</v>
      </c>
      <c r="S1406">
        <f t="shared" si="467"/>
        <v>-4.2894442372248577E-3</v>
      </c>
      <c r="T1406">
        <f t="shared" si="468"/>
        <v>4.4742729306486741E-3</v>
      </c>
      <c r="U1406">
        <f t="shared" si="469"/>
        <v>-2.2145857197403657E-2</v>
      </c>
      <c r="V1406">
        <f t="shared" si="470"/>
        <v>-6.1728395061727082E-3</v>
      </c>
      <c r="W1406">
        <f t="shared" si="471"/>
        <v>-6.3319764812302384E-3</v>
      </c>
      <c r="Y1406">
        <f t="shared" si="472"/>
        <v>-1.1692253782461296E-5</v>
      </c>
      <c r="Z1406">
        <f t="shared" si="473"/>
        <v>-6.9269713756037023E-3</v>
      </c>
      <c r="AA1406">
        <f t="shared" si="474"/>
        <v>-9.8633381721376159E-3</v>
      </c>
      <c r="AB1406">
        <f t="shared" si="475"/>
        <v>-9.1651991796146536E-3</v>
      </c>
      <c r="AC1406">
        <f t="shared" si="476"/>
        <v>-2.1515983114231464E-2</v>
      </c>
      <c r="AD1406">
        <f t="shared" si="477"/>
        <v>-7.1897616059063228E-3</v>
      </c>
      <c r="AE1406">
        <f t="shared" si="478"/>
        <v>-4.5414768197474999E-3</v>
      </c>
      <c r="AF1406">
        <f t="shared" si="479"/>
        <v>4.0647431547216088E-3</v>
      </c>
      <c r="AG1406">
        <f t="shared" si="480"/>
        <v>-2.2452769685165588E-2</v>
      </c>
      <c r="AH1406">
        <f t="shared" si="481"/>
        <v>-7.0506068047607477E-3</v>
      </c>
      <c r="AI1406">
        <f t="shared" si="482"/>
        <v>-6.8576098327700749E-3</v>
      </c>
    </row>
    <row r="1407" spans="1:35" x14ac:dyDescent="0.35">
      <c r="A1407">
        <v>4111.1499999999996</v>
      </c>
      <c r="B1407">
        <v>53.07</v>
      </c>
      <c r="C1407">
        <v>27.16</v>
      </c>
      <c r="D1407">
        <v>215.97</v>
      </c>
      <c r="E1407">
        <v>26.17</v>
      </c>
      <c r="F1407">
        <v>18.97</v>
      </c>
      <c r="G1407">
        <v>53.39</v>
      </c>
      <c r="H1407">
        <v>45.31</v>
      </c>
      <c r="I1407">
        <v>26.01</v>
      </c>
      <c r="J1407">
        <v>8.06</v>
      </c>
      <c r="K1407">
        <v>22.26</v>
      </c>
      <c r="M1407">
        <f t="shared" si="483"/>
        <v>-8.3066781800711816E-3</v>
      </c>
      <c r="N1407">
        <f t="shared" si="462"/>
        <v>-4.5223289994347467E-3</v>
      </c>
      <c r="O1407">
        <f t="shared" si="463"/>
        <v>-4.4182621502209495E-3</v>
      </c>
      <c r="P1407">
        <f t="shared" si="464"/>
        <v>-1.527989998610976E-3</v>
      </c>
      <c r="Q1407">
        <f t="shared" si="465"/>
        <v>-5.7317539166985912E-3</v>
      </c>
      <c r="R1407">
        <f t="shared" si="466"/>
        <v>-1.0015814443858606E-2</v>
      </c>
      <c r="S1407">
        <f t="shared" si="467"/>
        <v>4.3079228319909506E-3</v>
      </c>
      <c r="T1407">
        <f t="shared" si="468"/>
        <v>-1.3462811741337439E-2</v>
      </c>
      <c r="U1407">
        <f t="shared" si="469"/>
        <v>6.9204152249134837E-3</v>
      </c>
      <c r="V1407">
        <f t="shared" si="470"/>
        <v>4.9627791563274376E-3</v>
      </c>
      <c r="W1407">
        <f t="shared" si="471"/>
        <v>-6.7385444743936259E-3</v>
      </c>
      <c r="Y1407">
        <f t="shared" si="472"/>
        <v>-8.8825107330933253E-3</v>
      </c>
      <c r="Z1407">
        <f t="shared" si="473"/>
        <v>-4.8242767142396333E-3</v>
      </c>
      <c r="AA1407">
        <f t="shared" si="474"/>
        <v>-4.6662157069740249E-3</v>
      </c>
      <c r="AB1407">
        <f t="shared" si="475"/>
        <v>-1.9285814987599159E-3</v>
      </c>
      <c r="AC1407">
        <f t="shared" si="476"/>
        <v>-6.494470313020786E-3</v>
      </c>
      <c r="AD1407">
        <f t="shared" si="477"/>
        <v>-1.0815799691937399E-2</v>
      </c>
      <c r="AE1407">
        <f t="shared" si="478"/>
        <v>4.0558902494683084E-3</v>
      </c>
      <c r="AF1407">
        <f t="shared" si="479"/>
        <v>-1.3872341517264505E-2</v>
      </c>
      <c r="AG1407">
        <f t="shared" si="480"/>
        <v>6.613502737151551E-3</v>
      </c>
      <c r="AH1407">
        <f t="shared" si="481"/>
        <v>4.0850118577393981E-3</v>
      </c>
      <c r="AI1407">
        <f t="shared" si="482"/>
        <v>-7.2641778259334624E-3</v>
      </c>
    </row>
    <row r="1408" spans="1:35" x14ac:dyDescent="0.35">
      <c r="A1408">
        <v>4117.3500000000004</v>
      </c>
      <c r="B1408">
        <v>52.91</v>
      </c>
      <c r="C1408">
        <v>27.05</v>
      </c>
      <c r="D1408">
        <v>216.91</v>
      </c>
      <c r="E1408">
        <v>25.93</v>
      </c>
      <c r="F1408">
        <v>18.96</v>
      </c>
      <c r="G1408">
        <v>53.63</v>
      </c>
      <c r="H1408">
        <v>43.77</v>
      </c>
      <c r="I1408">
        <v>25.86</v>
      </c>
      <c r="J1408">
        <v>8.14</v>
      </c>
      <c r="K1408">
        <v>22.31</v>
      </c>
      <c r="M1408">
        <f t="shared" si="483"/>
        <v>-1.5058229200822682E-3</v>
      </c>
      <c r="N1408">
        <f t="shared" si="462"/>
        <v>3.0240030240030942E-3</v>
      </c>
      <c r="O1408">
        <f t="shared" si="463"/>
        <v>4.066543438077613E-3</v>
      </c>
      <c r="P1408">
        <f t="shared" si="464"/>
        <v>-4.3335945783965595E-3</v>
      </c>
      <c r="Q1408">
        <f t="shared" si="465"/>
        <v>9.2556883918242187E-3</v>
      </c>
      <c r="R1408">
        <f t="shared" si="466"/>
        <v>5.2742616033744775E-4</v>
      </c>
      <c r="S1408">
        <f t="shared" si="467"/>
        <v>-4.4751072161104228E-3</v>
      </c>
      <c r="T1408">
        <f t="shared" si="468"/>
        <v>3.5183915924148941E-2</v>
      </c>
      <c r="U1408">
        <f t="shared" si="469"/>
        <v>5.800464037123052E-3</v>
      </c>
      <c r="V1408">
        <f t="shared" si="470"/>
        <v>-9.8280098280098364E-3</v>
      </c>
      <c r="W1408">
        <f t="shared" si="471"/>
        <v>-2.2411474675032347E-3</v>
      </c>
      <c r="Y1408">
        <f t="shared" si="472"/>
        <v>-2.0816554731044111E-3</v>
      </c>
      <c r="Z1408">
        <f t="shared" si="473"/>
        <v>2.7220553091982071E-3</v>
      </c>
      <c r="AA1408">
        <f t="shared" si="474"/>
        <v>3.8185898813245375E-3</v>
      </c>
      <c r="AB1408">
        <f t="shared" si="475"/>
        <v>-4.7341860785454996E-3</v>
      </c>
      <c r="AC1408">
        <f t="shared" si="476"/>
        <v>8.4929719955020248E-3</v>
      </c>
      <c r="AD1408">
        <f t="shared" si="477"/>
        <v>-2.7255908774134622E-4</v>
      </c>
      <c r="AE1408">
        <f t="shared" si="478"/>
        <v>-4.7271397986330651E-3</v>
      </c>
      <c r="AF1408">
        <f t="shared" si="479"/>
        <v>3.4774386148221877E-2</v>
      </c>
      <c r="AG1408">
        <f t="shared" si="480"/>
        <v>5.4935515493611193E-3</v>
      </c>
      <c r="AH1408">
        <f t="shared" si="481"/>
        <v>-1.0705777126597876E-2</v>
      </c>
      <c r="AI1408">
        <f t="shared" si="482"/>
        <v>-2.7667808190430711E-3</v>
      </c>
    </row>
    <row r="1409" spans="1:35" x14ac:dyDescent="0.35">
      <c r="A1409">
        <v>4150.8500000000004</v>
      </c>
      <c r="B1409">
        <v>52.79</v>
      </c>
      <c r="C1409">
        <v>27.14</v>
      </c>
      <c r="D1409">
        <v>217.01</v>
      </c>
      <c r="E1409">
        <v>25.95</v>
      </c>
      <c r="F1409">
        <v>18.690000000000001</v>
      </c>
      <c r="G1409">
        <v>53.69</v>
      </c>
      <c r="H1409">
        <v>42.11</v>
      </c>
      <c r="I1409">
        <v>25.92</v>
      </c>
      <c r="J1409">
        <v>8.1300000000000008</v>
      </c>
      <c r="K1409">
        <v>22.39</v>
      </c>
      <c r="M1409">
        <f t="shared" si="483"/>
        <v>-8.0706361347675764E-3</v>
      </c>
      <c r="N1409">
        <f t="shared" si="462"/>
        <v>2.2731577950368905E-3</v>
      </c>
      <c r="O1409">
        <f t="shared" si="463"/>
        <v>-3.3161385408990367E-3</v>
      </c>
      <c r="P1409">
        <f t="shared" si="464"/>
        <v>-4.6080825768395154E-4</v>
      </c>
      <c r="Q1409">
        <f t="shared" si="465"/>
        <v>-7.7071290944121678E-4</v>
      </c>
      <c r="R1409">
        <f t="shared" si="466"/>
        <v>1.4446227929373973E-2</v>
      </c>
      <c r="S1409">
        <f t="shared" si="467"/>
        <v>-1.1175265412552648E-3</v>
      </c>
      <c r="T1409">
        <f t="shared" si="468"/>
        <v>3.9420565186416616E-2</v>
      </c>
      <c r="U1409">
        <f t="shared" si="469"/>
        <v>-2.3148148148149023E-3</v>
      </c>
      <c r="V1409">
        <f t="shared" si="470"/>
        <v>1.2300123001229748E-3</v>
      </c>
      <c r="W1409">
        <f t="shared" si="471"/>
        <v>-3.5730236712819045E-3</v>
      </c>
      <c r="Y1409">
        <f t="shared" si="472"/>
        <v>-8.6464686877897184E-3</v>
      </c>
      <c r="Z1409">
        <f t="shared" si="473"/>
        <v>1.9712100802320035E-3</v>
      </c>
      <c r="AA1409">
        <f t="shared" si="474"/>
        <v>-3.5640920976521121E-3</v>
      </c>
      <c r="AB1409">
        <f t="shared" si="475"/>
        <v>-8.6139975783289138E-4</v>
      </c>
      <c r="AC1409">
        <f t="shared" si="476"/>
        <v>-1.5334293057634113E-3</v>
      </c>
      <c r="AD1409">
        <f t="shared" si="477"/>
        <v>1.3646242681295179E-2</v>
      </c>
      <c r="AE1409">
        <f t="shared" si="478"/>
        <v>-1.3695591237779072E-3</v>
      </c>
      <c r="AF1409">
        <f t="shared" si="479"/>
        <v>3.9011035410489552E-2</v>
      </c>
      <c r="AG1409">
        <f t="shared" si="480"/>
        <v>-2.6217273025768346E-3</v>
      </c>
      <c r="AH1409">
        <f t="shared" si="481"/>
        <v>3.5224500153493532E-4</v>
      </c>
      <c r="AI1409">
        <f t="shared" si="482"/>
        <v>-4.0986570228217414E-3</v>
      </c>
    </row>
    <row r="1410" spans="1:35" x14ac:dyDescent="0.35">
      <c r="A1410">
        <v>4087.9</v>
      </c>
      <c r="B1410">
        <v>52.75</v>
      </c>
      <c r="C1410">
        <v>27.51</v>
      </c>
      <c r="D1410">
        <v>218.12</v>
      </c>
      <c r="E1410">
        <v>25.49</v>
      </c>
      <c r="F1410">
        <v>18.73</v>
      </c>
      <c r="G1410">
        <v>53.95</v>
      </c>
      <c r="H1410">
        <v>41.69</v>
      </c>
      <c r="I1410">
        <v>25.41</v>
      </c>
      <c r="J1410">
        <v>8.2799999999999994</v>
      </c>
      <c r="K1410">
        <v>22.42</v>
      </c>
      <c r="M1410">
        <f t="shared" si="483"/>
        <v>1.5399104674771954E-2</v>
      </c>
      <c r="N1410">
        <f t="shared" si="462"/>
        <v>7.5829383886254307E-4</v>
      </c>
      <c r="O1410">
        <f t="shared" si="463"/>
        <v>-1.3449654671028752E-2</v>
      </c>
      <c r="P1410">
        <f t="shared" si="464"/>
        <v>-5.0889418668623402E-3</v>
      </c>
      <c r="Q1410">
        <f t="shared" si="465"/>
        <v>1.8046292663789754E-2</v>
      </c>
      <c r="R1410">
        <f t="shared" si="466"/>
        <v>-2.1356113187399437E-3</v>
      </c>
      <c r="S1410">
        <f t="shared" si="467"/>
        <v>-4.8192771084338299E-3</v>
      </c>
      <c r="T1410">
        <f t="shared" si="468"/>
        <v>1.0074358359318823E-2</v>
      </c>
      <c r="U1410">
        <f t="shared" si="469"/>
        <v>2.0070838252656497E-2</v>
      </c>
      <c r="V1410">
        <f t="shared" si="470"/>
        <v>-1.8115942028985338E-2</v>
      </c>
      <c r="W1410">
        <f t="shared" si="471"/>
        <v>-1.3380909901873834E-3</v>
      </c>
      <c r="Y1410">
        <f t="shared" si="472"/>
        <v>1.482327212174981E-2</v>
      </c>
      <c r="Z1410">
        <f t="shared" si="473"/>
        <v>4.5634612405765624E-4</v>
      </c>
      <c r="AA1410">
        <f t="shared" si="474"/>
        <v>-1.3697608227781826E-2</v>
      </c>
      <c r="AB1410">
        <f t="shared" si="475"/>
        <v>-5.4895333670112803E-3</v>
      </c>
      <c r="AC1410">
        <f t="shared" si="476"/>
        <v>1.728357626746756E-2</v>
      </c>
      <c r="AD1410">
        <f t="shared" si="477"/>
        <v>-2.9355965668187377E-3</v>
      </c>
      <c r="AE1410">
        <f t="shared" si="478"/>
        <v>-5.0713096909564721E-3</v>
      </c>
      <c r="AF1410">
        <f t="shared" si="479"/>
        <v>9.6648285833917571E-3</v>
      </c>
      <c r="AG1410">
        <f t="shared" si="480"/>
        <v>1.9763925764894566E-2</v>
      </c>
      <c r="AH1410">
        <f t="shared" si="481"/>
        <v>-1.8993709327573376E-2</v>
      </c>
      <c r="AI1410">
        <f t="shared" si="482"/>
        <v>-1.8637243417272201E-3</v>
      </c>
    </row>
    <row r="1411" spans="1:35" x14ac:dyDescent="0.35">
      <c r="A1411">
        <v>4083.5</v>
      </c>
      <c r="B1411">
        <v>52.61</v>
      </c>
      <c r="C1411">
        <v>27.23</v>
      </c>
      <c r="D1411">
        <v>214.77</v>
      </c>
      <c r="E1411">
        <v>25.03</v>
      </c>
      <c r="F1411">
        <v>18.62</v>
      </c>
      <c r="G1411">
        <v>53.78</v>
      </c>
      <c r="H1411">
        <v>41.53</v>
      </c>
      <c r="I1411">
        <v>24.94</v>
      </c>
      <c r="J1411">
        <v>8.19</v>
      </c>
      <c r="K1411">
        <v>22.05</v>
      </c>
      <c r="M1411">
        <f t="shared" si="483"/>
        <v>1.0775070405289802E-3</v>
      </c>
      <c r="N1411">
        <f t="shared" ref="N1411:N1474" si="484">(B1410-B1411)/B1411</f>
        <v>2.661091047329416E-3</v>
      </c>
      <c r="O1411">
        <f t="shared" ref="O1411:O1474" si="485">(C1410-C1411)/C1411</f>
        <v>1.0282776349614437E-2</v>
      </c>
      <c r="P1411">
        <f t="shared" ref="P1411:P1474" si="486">(D1410-D1411)/D1411</f>
        <v>1.5598081668761905E-2</v>
      </c>
      <c r="Q1411">
        <f t="shared" ref="Q1411:Q1474" si="487">(E1410-E1411)/E1411</f>
        <v>1.83779464642428E-2</v>
      </c>
      <c r="R1411">
        <f t="shared" ref="R1411:R1474" si="488">(F1410-F1411)/F1411</f>
        <v>5.907626208378057E-3</v>
      </c>
      <c r="S1411">
        <f t="shared" ref="S1411:S1474" si="489">(G1410-G1411)/G1411</f>
        <v>3.1610264038676402E-3</v>
      </c>
      <c r="T1411">
        <f t="shared" ref="T1411:T1474" si="490">(H1410-H1411)/H1411</f>
        <v>3.852636648206034E-3</v>
      </c>
      <c r="U1411">
        <f t="shared" ref="U1411:U1474" si="491">(I1410-I1411)/I1411</f>
        <v>1.8845228548516394E-2</v>
      </c>
      <c r="V1411">
        <f t="shared" ref="V1411:V1474" si="492">(J1410-J1411)/J1411</f>
        <v>1.0989010989010973E-2</v>
      </c>
      <c r="W1411">
        <f t="shared" ref="W1411:W1474" si="493">(K1410-K1411)/K1411</f>
        <v>1.6780045351473968E-2</v>
      </c>
      <c r="Y1411">
        <f t="shared" ref="Y1411:Y1474" si="494">(M1411-M3148)</f>
        <v>5.0167448750683733E-4</v>
      </c>
      <c r="Z1411">
        <f t="shared" ref="Z1411:Z1474" si="495">(N1411-N3148)</f>
        <v>2.3591433325245289E-3</v>
      </c>
      <c r="AA1411">
        <f t="shared" ref="AA1411:AA1474" si="496">(O1411-O3148)</f>
        <v>1.0034822792861362E-2</v>
      </c>
      <c r="AB1411">
        <f t="shared" ref="AB1411:AB1474" si="497">(P1411-P3148)</f>
        <v>1.5197490168612965E-2</v>
      </c>
      <c r="AC1411">
        <f t="shared" ref="AC1411:AC1474" si="498">(Q1411-Q3148)</f>
        <v>1.7615230067920606E-2</v>
      </c>
      <c r="AD1411">
        <f t="shared" ref="AD1411:AD1474" si="499">(R1411-R3148)</f>
        <v>5.1076409602992629E-3</v>
      </c>
      <c r="AE1411">
        <f t="shared" ref="AE1411:AE1474" si="500">(S1411-S3148)</f>
        <v>2.9089938213449976E-3</v>
      </c>
      <c r="AF1411">
        <f t="shared" ref="AF1411:AF1474" si="501">(T1411-T3148)</f>
        <v>3.4431068722789687E-3</v>
      </c>
      <c r="AG1411">
        <f t="shared" ref="AG1411:AG1474" si="502">(U1411-U3148)</f>
        <v>1.8538316060754463E-2</v>
      </c>
      <c r="AH1411">
        <f t="shared" ref="AH1411:AH1474" si="503">(V1411-V3148)</f>
        <v>1.0111243690422933E-2</v>
      </c>
      <c r="AI1411">
        <f t="shared" ref="AI1411:AI1474" si="504">(W1411-W3148)</f>
        <v>1.6254411999934132E-2</v>
      </c>
    </row>
    <row r="1412" spans="1:35" x14ac:dyDescent="0.35">
      <c r="A1412">
        <v>4177.8500000000004</v>
      </c>
      <c r="B1412">
        <v>52.72</v>
      </c>
      <c r="C1412">
        <v>26.95</v>
      </c>
      <c r="D1412">
        <v>212.04</v>
      </c>
      <c r="E1412">
        <v>24.82</v>
      </c>
      <c r="F1412">
        <v>18.55</v>
      </c>
      <c r="G1412">
        <v>53.2</v>
      </c>
      <c r="H1412">
        <v>41.5</v>
      </c>
      <c r="I1412">
        <v>24.57</v>
      </c>
      <c r="J1412">
        <v>8.23</v>
      </c>
      <c r="K1412">
        <v>21.93</v>
      </c>
      <c r="M1412">
        <f t="shared" ref="M1412:M1475" si="505">(A1411-A1412)/A1412</f>
        <v>-2.2583386191462201E-2</v>
      </c>
      <c r="N1412">
        <f t="shared" si="484"/>
        <v>-2.0864946889225995E-3</v>
      </c>
      <c r="O1412">
        <f t="shared" si="485"/>
        <v>1.0389610389610431E-2</v>
      </c>
      <c r="P1412">
        <f t="shared" si="486"/>
        <v>1.2874929258630534E-2</v>
      </c>
      <c r="Q1412">
        <f t="shared" si="487"/>
        <v>8.4609186140209847E-3</v>
      </c>
      <c r="R1412">
        <f t="shared" si="488"/>
        <v>3.7735849056603926E-3</v>
      </c>
      <c r="S1412">
        <f t="shared" si="489"/>
        <v>1.0902255639097712E-2</v>
      </c>
      <c r="T1412">
        <f t="shared" si="490"/>
        <v>7.2289156626508758E-4</v>
      </c>
      <c r="U1412">
        <f t="shared" si="491"/>
        <v>1.5059015059015099E-2</v>
      </c>
      <c r="V1412">
        <f t="shared" si="492"/>
        <v>-4.860267314702421E-3</v>
      </c>
      <c r="W1412">
        <f t="shared" si="493"/>
        <v>5.4719562243502502E-3</v>
      </c>
      <c r="Y1412">
        <f t="shared" si="494"/>
        <v>-2.3159218744484344E-2</v>
      </c>
      <c r="Z1412">
        <f t="shared" si="495"/>
        <v>-2.3884424037274865E-3</v>
      </c>
      <c r="AA1412">
        <f t="shared" si="496"/>
        <v>1.0141656832857357E-2</v>
      </c>
      <c r="AB1412">
        <f t="shared" si="497"/>
        <v>1.2474337758481594E-2</v>
      </c>
      <c r="AC1412">
        <f t="shared" si="498"/>
        <v>7.6982022176987899E-3</v>
      </c>
      <c r="AD1412">
        <f t="shared" si="499"/>
        <v>2.9735996575815985E-3</v>
      </c>
      <c r="AE1412">
        <f t="shared" si="500"/>
        <v>1.065022305657507E-2</v>
      </c>
      <c r="AF1412">
        <f t="shared" si="501"/>
        <v>3.133617903380222E-4</v>
      </c>
      <c r="AG1412">
        <f t="shared" si="502"/>
        <v>1.4752102571253166E-2</v>
      </c>
      <c r="AH1412">
        <f t="shared" si="503"/>
        <v>-5.7380346132904604E-3</v>
      </c>
      <c r="AI1412">
        <f t="shared" si="504"/>
        <v>4.9463228728104137E-3</v>
      </c>
    </row>
    <row r="1413" spans="1:35" x14ac:dyDescent="0.35">
      <c r="A1413">
        <v>4167.3</v>
      </c>
      <c r="B1413">
        <v>52.97</v>
      </c>
      <c r="C1413">
        <v>26.68</v>
      </c>
      <c r="D1413">
        <v>212.18</v>
      </c>
      <c r="E1413">
        <v>24.91</v>
      </c>
      <c r="F1413">
        <v>18.079999999999998</v>
      </c>
      <c r="G1413">
        <v>53.12</v>
      </c>
      <c r="H1413">
        <v>41.27</v>
      </c>
      <c r="I1413">
        <v>24.46</v>
      </c>
      <c r="J1413">
        <v>8.27</v>
      </c>
      <c r="K1413">
        <v>21.65</v>
      </c>
      <c r="M1413">
        <f t="shared" si="505"/>
        <v>2.5316151944904811E-3</v>
      </c>
      <c r="N1413">
        <f t="shared" si="484"/>
        <v>-4.7196526335661695E-3</v>
      </c>
      <c r="O1413">
        <f t="shared" si="485"/>
        <v>1.0119940029984991E-2</v>
      </c>
      <c r="P1413">
        <f t="shared" si="486"/>
        <v>-6.598171363936977E-4</v>
      </c>
      <c r="Q1413">
        <f t="shared" si="487"/>
        <v>-3.6130068245684406E-3</v>
      </c>
      <c r="R1413">
        <f t="shared" si="488"/>
        <v>2.5995575221239076E-2</v>
      </c>
      <c r="S1413">
        <f t="shared" si="489"/>
        <v>1.5060240963856439E-3</v>
      </c>
      <c r="T1413">
        <f t="shared" si="490"/>
        <v>5.5730554882480457E-3</v>
      </c>
      <c r="U1413">
        <f t="shared" si="491"/>
        <v>4.4971381847914733E-3</v>
      </c>
      <c r="V1413">
        <f t="shared" si="492"/>
        <v>-4.8367593712211792E-3</v>
      </c>
      <c r="W1413">
        <f t="shared" si="493"/>
        <v>1.2933025404157097E-2</v>
      </c>
      <c r="Y1413">
        <f t="shared" si="494"/>
        <v>1.9557826414683382E-3</v>
      </c>
      <c r="Z1413">
        <f t="shared" si="495"/>
        <v>-5.0216003483710562E-3</v>
      </c>
      <c r="AA1413">
        <f t="shared" si="496"/>
        <v>9.8719864732319165E-3</v>
      </c>
      <c r="AB1413">
        <f t="shared" si="497"/>
        <v>-1.0604086365426375E-3</v>
      </c>
      <c r="AC1413">
        <f t="shared" si="498"/>
        <v>-4.3757232208906354E-3</v>
      </c>
      <c r="AD1413">
        <f t="shared" si="499"/>
        <v>2.5195589973160282E-2</v>
      </c>
      <c r="AE1413">
        <f t="shared" si="500"/>
        <v>1.2539915138630015E-3</v>
      </c>
      <c r="AF1413">
        <f t="shared" si="501"/>
        <v>5.1635257123209804E-3</v>
      </c>
      <c r="AG1413">
        <f t="shared" si="502"/>
        <v>4.1902256970295405E-3</v>
      </c>
      <c r="AH1413">
        <f t="shared" si="503"/>
        <v>-5.7145266698092187E-3</v>
      </c>
      <c r="AI1413">
        <f t="shared" si="504"/>
        <v>1.2407392052617261E-2</v>
      </c>
    </row>
    <row r="1414" spans="1:35" x14ac:dyDescent="0.35">
      <c r="A1414">
        <v>4141.8</v>
      </c>
      <c r="B1414">
        <v>52.9</v>
      </c>
      <c r="C1414">
        <v>27.04</v>
      </c>
      <c r="D1414">
        <v>214.87</v>
      </c>
      <c r="E1414">
        <v>25.07</v>
      </c>
      <c r="F1414">
        <v>18.48</v>
      </c>
      <c r="G1414">
        <v>53.31</v>
      </c>
      <c r="H1414">
        <v>40.99</v>
      </c>
      <c r="I1414">
        <v>25.01</v>
      </c>
      <c r="J1414">
        <v>8.5399999999999991</v>
      </c>
      <c r="K1414">
        <v>21.69</v>
      </c>
      <c r="M1414">
        <f t="shared" si="505"/>
        <v>6.1567434448790382E-3</v>
      </c>
      <c r="N1414">
        <f t="shared" si="484"/>
        <v>1.3232514177693815E-3</v>
      </c>
      <c r="O1414">
        <f t="shared" si="485"/>
        <v>-1.3313609467455601E-2</v>
      </c>
      <c r="P1414">
        <f t="shared" si="486"/>
        <v>-1.2519197654395671E-2</v>
      </c>
      <c r="Q1414">
        <f t="shared" si="487"/>
        <v>-6.3821300358994871E-3</v>
      </c>
      <c r="R1414">
        <f t="shared" si="488"/>
        <v>-2.1645021645021759E-2</v>
      </c>
      <c r="S1414">
        <f t="shared" si="489"/>
        <v>-3.5640592759333114E-3</v>
      </c>
      <c r="T1414">
        <f t="shared" si="490"/>
        <v>6.8309343742376464E-3</v>
      </c>
      <c r="U1414">
        <f t="shared" si="491"/>
        <v>-2.199120351859259E-2</v>
      </c>
      <c r="V1414">
        <f t="shared" si="492"/>
        <v>-3.1615925058547961E-2</v>
      </c>
      <c r="W1414">
        <f t="shared" si="493"/>
        <v>-1.8441678192716781E-3</v>
      </c>
      <c r="Y1414">
        <f t="shared" si="494"/>
        <v>5.5809108918568953E-3</v>
      </c>
      <c r="Z1414">
        <f t="shared" si="495"/>
        <v>1.0213037029644947E-3</v>
      </c>
      <c r="AA1414">
        <f t="shared" si="496"/>
        <v>-1.3561563024208675E-2</v>
      </c>
      <c r="AB1414">
        <f t="shared" si="497"/>
        <v>-1.2919789154544611E-2</v>
      </c>
      <c r="AC1414">
        <f t="shared" si="498"/>
        <v>-7.1448464322216819E-3</v>
      </c>
      <c r="AD1414">
        <f t="shared" si="499"/>
        <v>-2.2445006893100552E-2</v>
      </c>
      <c r="AE1414">
        <f t="shared" si="500"/>
        <v>-3.8160918584559541E-3</v>
      </c>
      <c r="AF1414">
        <f t="shared" si="501"/>
        <v>6.4214045983105811E-3</v>
      </c>
      <c r="AG1414">
        <f t="shared" si="502"/>
        <v>-2.2298116006354521E-2</v>
      </c>
      <c r="AH1414">
        <f t="shared" si="503"/>
        <v>-3.2493692357135999E-2</v>
      </c>
      <c r="AI1414">
        <f t="shared" si="504"/>
        <v>-2.3698011708115146E-3</v>
      </c>
    </row>
    <row r="1415" spans="1:35" x14ac:dyDescent="0.35">
      <c r="A1415">
        <v>4085.1</v>
      </c>
      <c r="B1415">
        <v>52.71</v>
      </c>
      <c r="C1415">
        <v>27.14</v>
      </c>
      <c r="D1415">
        <v>216.91</v>
      </c>
      <c r="E1415">
        <v>25.21</v>
      </c>
      <c r="F1415">
        <v>18.68</v>
      </c>
      <c r="G1415">
        <v>53.23</v>
      </c>
      <c r="H1415">
        <v>41.18</v>
      </c>
      <c r="I1415">
        <v>25.39</v>
      </c>
      <c r="J1415">
        <v>8.4600000000000009</v>
      </c>
      <c r="K1415">
        <v>21.76</v>
      </c>
      <c r="M1415">
        <f t="shared" si="505"/>
        <v>1.3879709187045671E-2</v>
      </c>
      <c r="N1415">
        <f t="shared" si="484"/>
        <v>3.6046291026370276E-3</v>
      </c>
      <c r="O1415">
        <f t="shared" si="485"/>
        <v>-3.6845983787767655E-3</v>
      </c>
      <c r="P1415">
        <f t="shared" si="486"/>
        <v>-9.4048222765201785E-3</v>
      </c>
      <c r="Q1415">
        <f t="shared" si="487"/>
        <v>-5.5533518445061705E-3</v>
      </c>
      <c r="R1415">
        <f t="shared" si="488"/>
        <v>-1.0706638115631655E-2</v>
      </c>
      <c r="S1415">
        <f t="shared" si="489"/>
        <v>1.5029118917904453E-3</v>
      </c>
      <c r="T1415">
        <f t="shared" si="490"/>
        <v>-4.6138902379795465E-3</v>
      </c>
      <c r="U1415">
        <f t="shared" si="491"/>
        <v>-1.4966522252855415E-2</v>
      </c>
      <c r="V1415">
        <f t="shared" si="492"/>
        <v>9.4562647754135084E-3</v>
      </c>
      <c r="W1415">
        <f t="shared" si="493"/>
        <v>-3.2169117647058952E-3</v>
      </c>
      <c r="Y1415">
        <f t="shared" si="494"/>
        <v>1.3303876634023527E-2</v>
      </c>
      <c r="Z1415">
        <f t="shared" si="495"/>
        <v>3.3026813878321406E-3</v>
      </c>
      <c r="AA1415">
        <f t="shared" si="496"/>
        <v>-3.9325519355298405E-3</v>
      </c>
      <c r="AB1415">
        <f t="shared" si="497"/>
        <v>-9.8054137766691186E-3</v>
      </c>
      <c r="AC1415">
        <f t="shared" si="498"/>
        <v>-6.3160682408283653E-3</v>
      </c>
      <c r="AD1415">
        <f t="shared" si="499"/>
        <v>-1.1506623363710448E-2</v>
      </c>
      <c r="AE1415">
        <f t="shared" si="500"/>
        <v>1.2508793092678029E-3</v>
      </c>
      <c r="AF1415">
        <f t="shared" si="501"/>
        <v>-5.0234200139066118E-3</v>
      </c>
      <c r="AG1415">
        <f t="shared" si="502"/>
        <v>-1.5273434740617348E-2</v>
      </c>
      <c r="AH1415">
        <f t="shared" si="503"/>
        <v>8.5784974768254689E-3</v>
      </c>
      <c r="AI1415">
        <f t="shared" si="504"/>
        <v>-3.7425451162457317E-3</v>
      </c>
    </row>
    <row r="1416" spans="1:35" x14ac:dyDescent="0.35">
      <c r="A1416">
        <v>4083.55</v>
      </c>
      <c r="B1416">
        <v>52.66</v>
      </c>
      <c r="C1416">
        <v>27.46</v>
      </c>
      <c r="D1416">
        <v>215.52</v>
      </c>
      <c r="E1416">
        <v>25.01</v>
      </c>
      <c r="F1416">
        <v>18.63</v>
      </c>
      <c r="G1416">
        <v>53.46</v>
      </c>
      <c r="H1416">
        <v>41.25</v>
      </c>
      <c r="I1416">
        <v>25.42</v>
      </c>
      <c r="J1416">
        <v>8.56</v>
      </c>
      <c r="K1416">
        <v>21.94</v>
      </c>
      <c r="M1416">
        <f t="shared" si="505"/>
        <v>3.7957169619564523E-4</v>
      </c>
      <c r="N1416">
        <f t="shared" si="484"/>
        <v>9.494872768705709E-4</v>
      </c>
      <c r="O1416">
        <f t="shared" si="485"/>
        <v>-1.1653313911143491E-2</v>
      </c>
      <c r="P1416">
        <f t="shared" si="486"/>
        <v>6.4495174461766253E-3</v>
      </c>
      <c r="Q1416">
        <f t="shared" si="487"/>
        <v>7.9968012794881752E-3</v>
      </c>
      <c r="R1416">
        <f t="shared" si="488"/>
        <v>2.6838432635534469E-3</v>
      </c>
      <c r="S1416">
        <f t="shared" si="489"/>
        <v>-4.3022820800599319E-3</v>
      </c>
      <c r="T1416">
        <f t="shared" si="490"/>
        <v>-1.696969696969704E-3</v>
      </c>
      <c r="U1416">
        <f t="shared" si="491"/>
        <v>-1.1801730920535458E-3</v>
      </c>
      <c r="V1416">
        <f t="shared" si="492"/>
        <v>-1.1682242990654164E-2</v>
      </c>
      <c r="W1416">
        <f t="shared" si="493"/>
        <v>-8.2041932543299775E-3</v>
      </c>
      <c r="Y1416">
        <f t="shared" si="494"/>
        <v>-1.9626085682649769E-4</v>
      </c>
      <c r="Z1416">
        <f t="shared" si="495"/>
        <v>6.4753956206568407E-4</v>
      </c>
      <c r="AA1416">
        <f t="shared" si="496"/>
        <v>-1.1901267467896565E-2</v>
      </c>
      <c r="AB1416">
        <f t="shared" si="497"/>
        <v>6.0489259460276851E-3</v>
      </c>
      <c r="AC1416">
        <f t="shared" si="498"/>
        <v>7.2340848831659805E-3</v>
      </c>
      <c r="AD1416">
        <f t="shared" si="499"/>
        <v>1.8838580154746528E-3</v>
      </c>
      <c r="AE1416">
        <f t="shared" si="500"/>
        <v>-4.5543146625825742E-3</v>
      </c>
      <c r="AF1416">
        <f t="shared" si="501"/>
        <v>-2.1064994728967694E-3</v>
      </c>
      <c r="AG1416">
        <f t="shared" si="502"/>
        <v>-1.4870855798154782E-3</v>
      </c>
      <c r="AH1416">
        <f t="shared" si="503"/>
        <v>-1.2560010289242203E-2</v>
      </c>
      <c r="AI1416">
        <f t="shared" si="504"/>
        <v>-8.7298266058698139E-3</v>
      </c>
    </row>
    <row r="1417" spans="1:35" x14ac:dyDescent="0.35">
      <c r="A1417">
        <v>3997.65</v>
      </c>
      <c r="B1417">
        <v>52.57</v>
      </c>
      <c r="C1417">
        <v>27.26</v>
      </c>
      <c r="D1417">
        <v>216.56</v>
      </c>
      <c r="E1417">
        <v>24.35</v>
      </c>
      <c r="F1417">
        <v>18.559999999999999</v>
      </c>
      <c r="G1417">
        <v>53.63</v>
      </c>
      <c r="H1417">
        <v>41.82</v>
      </c>
      <c r="I1417">
        <v>25.24</v>
      </c>
      <c r="J1417">
        <v>8.4700000000000006</v>
      </c>
      <c r="K1417">
        <v>22.24</v>
      </c>
      <c r="M1417">
        <f t="shared" si="505"/>
        <v>2.1487623979087735E-2</v>
      </c>
      <c r="N1417">
        <f t="shared" si="484"/>
        <v>1.7120030435608961E-3</v>
      </c>
      <c r="O1417">
        <f t="shared" si="485"/>
        <v>7.3367571533381982E-3</v>
      </c>
      <c r="P1417">
        <f t="shared" si="486"/>
        <v>-4.8023642408570001E-3</v>
      </c>
      <c r="Q1417">
        <f t="shared" si="487"/>
        <v>2.7104722792607807E-2</v>
      </c>
      <c r="R1417">
        <f t="shared" si="488"/>
        <v>3.7715517241379468E-3</v>
      </c>
      <c r="S1417">
        <f t="shared" si="489"/>
        <v>-3.1698676114115549E-3</v>
      </c>
      <c r="T1417">
        <f t="shared" si="490"/>
        <v>-1.3629842180774756E-2</v>
      </c>
      <c r="U1417">
        <f t="shared" si="491"/>
        <v>7.1315372424723958E-3</v>
      </c>
      <c r="V1417">
        <f t="shared" si="492"/>
        <v>1.0625737898465154E-2</v>
      </c>
      <c r="W1417">
        <f t="shared" si="493"/>
        <v>-1.3489208633093398E-2</v>
      </c>
      <c r="Y1417">
        <f t="shared" si="494"/>
        <v>2.0911791426065592E-2</v>
      </c>
      <c r="Z1417">
        <f t="shared" si="495"/>
        <v>1.4100553287560093E-3</v>
      </c>
      <c r="AA1417">
        <f t="shared" si="496"/>
        <v>7.0888035965851227E-3</v>
      </c>
      <c r="AB1417">
        <f t="shared" si="497"/>
        <v>-5.2029557410059402E-3</v>
      </c>
      <c r="AC1417">
        <f t="shared" si="498"/>
        <v>2.6342006396285613E-2</v>
      </c>
      <c r="AD1417">
        <f t="shared" si="499"/>
        <v>2.9715664760591527E-3</v>
      </c>
      <c r="AE1417">
        <f t="shared" si="500"/>
        <v>-3.4219001939341975E-3</v>
      </c>
      <c r="AF1417">
        <f t="shared" si="501"/>
        <v>-1.4039371956701822E-2</v>
      </c>
      <c r="AG1417">
        <f t="shared" si="502"/>
        <v>6.824624754710463E-3</v>
      </c>
      <c r="AH1417">
        <f t="shared" si="503"/>
        <v>9.7479705998771149E-3</v>
      </c>
      <c r="AI1417">
        <f t="shared" si="504"/>
        <v>-1.4014841984633234E-2</v>
      </c>
    </row>
    <row r="1418" spans="1:35" x14ac:dyDescent="0.35">
      <c r="A1418">
        <v>4011.6</v>
      </c>
      <c r="B1418">
        <v>52.01</v>
      </c>
      <c r="C1418">
        <v>27.39</v>
      </c>
      <c r="D1418">
        <v>213.78</v>
      </c>
      <c r="E1418">
        <v>24.22</v>
      </c>
      <c r="F1418">
        <v>18.37</v>
      </c>
      <c r="G1418">
        <v>53.54</v>
      </c>
      <c r="H1418">
        <v>41.68</v>
      </c>
      <c r="I1418">
        <v>25.31</v>
      </c>
      <c r="J1418">
        <v>8.5399999999999991</v>
      </c>
      <c r="K1418">
        <v>22.06</v>
      </c>
      <c r="M1418">
        <f t="shared" si="505"/>
        <v>-3.4774154950642684E-3</v>
      </c>
      <c r="N1418">
        <f t="shared" si="484"/>
        <v>1.0767160161507446E-2</v>
      </c>
      <c r="O1418">
        <f t="shared" si="485"/>
        <v>-4.7462577583059148E-3</v>
      </c>
      <c r="P1418">
        <f t="shared" si="486"/>
        <v>1.3004022827205544E-2</v>
      </c>
      <c r="Q1418">
        <f t="shared" si="487"/>
        <v>5.3674649050372654E-3</v>
      </c>
      <c r="R1418">
        <f t="shared" si="488"/>
        <v>1.0342950462710818E-2</v>
      </c>
      <c r="S1418">
        <f t="shared" si="489"/>
        <v>1.6809861785581511E-3</v>
      </c>
      <c r="T1418">
        <f t="shared" si="490"/>
        <v>3.3589251439539486E-3</v>
      </c>
      <c r="U1418">
        <f t="shared" si="491"/>
        <v>-2.7657052548399957E-3</v>
      </c>
      <c r="V1418">
        <f t="shared" si="492"/>
        <v>-8.1967213114752368E-3</v>
      </c>
      <c r="W1418">
        <f t="shared" si="493"/>
        <v>8.1595648232094167E-3</v>
      </c>
      <c r="Y1418">
        <f t="shared" si="494"/>
        <v>-4.0532480480864113E-3</v>
      </c>
      <c r="Z1418">
        <f t="shared" si="495"/>
        <v>1.0465212446702558E-2</v>
      </c>
      <c r="AA1418">
        <f t="shared" si="496"/>
        <v>-4.9942113150589903E-3</v>
      </c>
      <c r="AB1418">
        <f t="shared" si="497"/>
        <v>1.2603431327056604E-2</v>
      </c>
      <c r="AC1418">
        <f t="shared" si="498"/>
        <v>4.6047485087150706E-3</v>
      </c>
      <c r="AD1418">
        <f t="shared" si="499"/>
        <v>9.5429652146320244E-3</v>
      </c>
      <c r="AE1418">
        <f t="shared" si="500"/>
        <v>1.4289535960355087E-3</v>
      </c>
      <c r="AF1418">
        <f t="shared" si="501"/>
        <v>2.9493953680268833E-3</v>
      </c>
      <c r="AG1418">
        <f t="shared" si="502"/>
        <v>-3.072617742601928E-3</v>
      </c>
      <c r="AH1418">
        <f t="shared" si="503"/>
        <v>-9.0744886100632763E-3</v>
      </c>
      <c r="AI1418">
        <f t="shared" si="504"/>
        <v>7.6339314716695802E-3</v>
      </c>
    </row>
    <row r="1419" spans="1:35" x14ac:dyDescent="0.35">
      <c r="A1419">
        <v>3984.95</v>
      </c>
      <c r="B1419">
        <v>52.27</v>
      </c>
      <c r="C1419">
        <v>27.47</v>
      </c>
      <c r="D1419">
        <v>213.52</v>
      </c>
      <c r="E1419">
        <v>24.23</v>
      </c>
      <c r="F1419">
        <v>18.309999999999999</v>
      </c>
      <c r="G1419">
        <v>53.5</v>
      </c>
      <c r="H1419">
        <v>41.74</v>
      </c>
      <c r="I1419">
        <v>25.5</v>
      </c>
      <c r="J1419">
        <v>8.5399999999999991</v>
      </c>
      <c r="K1419">
        <v>22.29</v>
      </c>
      <c r="M1419">
        <f t="shared" si="505"/>
        <v>6.6876623295148221E-3</v>
      </c>
      <c r="N1419">
        <f t="shared" si="484"/>
        <v>-4.9741725655252558E-3</v>
      </c>
      <c r="O1419">
        <f t="shared" si="485"/>
        <v>-2.9122679286493736E-3</v>
      </c>
      <c r="P1419">
        <f t="shared" si="486"/>
        <v>1.2176845260396727E-3</v>
      </c>
      <c r="Q1419">
        <f t="shared" si="487"/>
        <v>-4.1271151465132325E-4</v>
      </c>
      <c r="R1419">
        <f t="shared" si="488"/>
        <v>3.2768978700165089E-3</v>
      </c>
      <c r="S1419">
        <f t="shared" si="489"/>
        <v>7.4766355140185319E-4</v>
      </c>
      <c r="T1419">
        <f t="shared" si="490"/>
        <v>-1.4374700527072896E-3</v>
      </c>
      <c r="U1419">
        <f t="shared" si="491"/>
        <v>-7.4509803921569131E-3</v>
      </c>
      <c r="V1419">
        <f t="shared" si="492"/>
        <v>0</v>
      </c>
      <c r="W1419">
        <f t="shared" si="493"/>
        <v>-1.0318528488111281E-2</v>
      </c>
      <c r="Y1419">
        <f t="shared" si="494"/>
        <v>6.1118297764926792E-3</v>
      </c>
      <c r="Z1419">
        <f t="shared" si="495"/>
        <v>-5.2761202803301424E-3</v>
      </c>
      <c r="AA1419">
        <f t="shared" si="496"/>
        <v>-3.1602214854024491E-3</v>
      </c>
      <c r="AB1419">
        <f t="shared" si="497"/>
        <v>8.1709302589073277E-4</v>
      </c>
      <c r="AC1419">
        <f t="shared" si="498"/>
        <v>-1.1754279109735179E-3</v>
      </c>
      <c r="AD1419">
        <f t="shared" si="499"/>
        <v>2.4769126219377148E-3</v>
      </c>
      <c r="AE1419">
        <f t="shared" si="500"/>
        <v>4.9563096887921074E-4</v>
      </c>
      <c r="AF1419">
        <f t="shared" si="501"/>
        <v>-1.8469998286343549E-3</v>
      </c>
      <c r="AG1419">
        <f t="shared" si="502"/>
        <v>-7.7578928799188459E-3</v>
      </c>
      <c r="AH1419">
        <f t="shared" si="503"/>
        <v>-8.7776729858803949E-4</v>
      </c>
      <c r="AI1419">
        <f t="shared" si="504"/>
        <v>-1.0844161839651117E-2</v>
      </c>
    </row>
    <row r="1420" spans="1:35" x14ac:dyDescent="0.35">
      <c r="A1420">
        <v>4013.35</v>
      </c>
      <c r="B1420">
        <v>51.25</v>
      </c>
      <c r="C1420">
        <v>27.32</v>
      </c>
      <c r="D1420">
        <v>210.96</v>
      </c>
      <c r="E1420">
        <v>24.05</v>
      </c>
      <c r="F1420">
        <v>18.170000000000002</v>
      </c>
      <c r="G1420">
        <v>52.44</v>
      </c>
      <c r="H1420">
        <v>41.94</v>
      </c>
      <c r="I1420">
        <v>25.16</v>
      </c>
      <c r="J1420">
        <v>8.68</v>
      </c>
      <c r="K1420">
        <v>22.17</v>
      </c>
      <c r="M1420">
        <f t="shared" si="505"/>
        <v>-7.0763825731620942E-3</v>
      </c>
      <c r="N1420">
        <f t="shared" si="484"/>
        <v>1.9902439024390303E-2</v>
      </c>
      <c r="O1420">
        <f t="shared" si="485"/>
        <v>5.4904831625182497E-3</v>
      </c>
      <c r="P1420">
        <f t="shared" si="486"/>
        <v>1.2135001896094056E-2</v>
      </c>
      <c r="Q1420">
        <f t="shared" si="487"/>
        <v>7.4844074844074727E-3</v>
      </c>
      <c r="R1420">
        <f t="shared" si="488"/>
        <v>7.7050082553658233E-3</v>
      </c>
      <c r="S1420">
        <f t="shared" si="489"/>
        <v>2.0213577421815454E-2</v>
      </c>
      <c r="T1420">
        <f t="shared" si="490"/>
        <v>-4.7687172150690446E-3</v>
      </c>
      <c r="U1420">
        <f t="shared" si="491"/>
        <v>1.3513513513513507E-2</v>
      </c>
      <c r="V1420">
        <f t="shared" si="492"/>
        <v>-1.6129032258064582E-2</v>
      </c>
      <c r="W1420">
        <f t="shared" si="493"/>
        <v>5.4127198917454863E-3</v>
      </c>
      <c r="Y1420">
        <f t="shared" si="494"/>
        <v>-7.6522151261842371E-3</v>
      </c>
      <c r="Z1420">
        <f t="shared" si="495"/>
        <v>1.9600491309585417E-2</v>
      </c>
      <c r="AA1420">
        <f t="shared" si="496"/>
        <v>5.2425296057651742E-3</v>
      </c>
      <c r="AB1420">
        <f t="shared" si="497"/>
        <v>1.1734410395945116E-2</v>
      </c>
      <c r="AC1420">
        <f t="shared" si="498"/>
        <v>6.7216910880852779E-3</v>
      </c>
      <c r="AD1420">
        <f t="shared" si="499"/>
        <v>6.9050230072870292E-3</v>
      </c>
      <c r="AE1420">
        <f t="shared" si="500"/>
        <v>1.996154483929281E-2</v>
      </c>
      <c r="AF1420">
        <f t="shared" si="501"/>
        <v>-5.1782469909961099E-3</v>
      </c>
      <c r="AG1420">
        <f t="shared" si="502"/>
        <v>1.3206601025751575E-2</v>
      </c>
      <c r="AH1420">
        <f t="shared" si="503"/>
        <v>-1.7006799556652623E-2</v>
      </c>
      <c r="AI1420">
        <f t="shared" si="504"/>
        <v>4.8870865402056499E-3</v>
      </c>
    </row>
    <row r="1421" spans="1:35" x14ac:dyDescent="0.35">
      <c r="A1421">
        <v>3917.35</v>
      </c>
      <c r="B1421">
        <v>51.9</v>
      </c>
      <c r="C1421">
        <v>27.3</v>
      </c>
      <c r="D1421">
        <v>212.65</v>
      </c>
      <c r="E1421">
        <v>24.18</v>
      </c>
      <c r="F1421">
        <v>18.260000000000002</v>
      </c>
      <c r="G1421">
        <v>52.15</v>
      </c>
      <c r="H1421">
        <v>42.13</v>
      </c>
      <c r="I1421">
        <v>25.32</v>
      </c>
      <c r="J1421">
        <v>8.49</v>
      </c>
      <c r="K1421">
        <v>22.23</v>
      </c>
      <c r="M1421">
        <f t="shared" si="505"/>
        <v>2.4506362719695713E-2</v>
      </c>
      <c r="N1421">
        <f t="shared" si="484"/>
        <v>-1.2524084778420012E-2</v>
      </c>
      <c r="O1421">
        <f t="shared" si="485"/>
        <v>7.3260073260071699E-4</v>
      </c>
      <c r="P1421">
        <f t="shared" si="486"/>
        <v>-7.9473312955560677E-3</v>
      </c>
      <c r="Q1421">
        <f t="shared" si="487"/>
        <v>-5.3763440860214642E-3</v>
      </c>
      <c r="R1421">
        <f t="shared" si="488"/>
        <v>-4.9288061336254024E-3</v>
      </c>
      <c r="S1421">
        <f t="shared" si="489"/>
        <v>5.5608820709491689E-3</v>
      </c>
      <c r="T1421">
        <f t="shared" si="490"/>
        <v>-4.5098504628531882E-3</v>
      </c>
      <c r="U1421">
        <f t="shared" si="491"/>
        <v>-6.3191153238546655E-3</v>
      </c>
      <c r="V1421">
        <f t="shared" si="492"/>
        <v>2.2379269729092991E-2</v>
      </c>
      <c r="W1421">
        <f t="shared" si="493"/>
        <v>-2.6990553306342202E-3</v>
      </c>
      <c r="Y1421">
        <f t="shared" si="494"/>
        <v>2.3930530166673569E-2</v>
      </c>
      <c r="Z1421">
        <f t="shared" si="495"/>
        <v>-1.28260324932249E-2</v>
      </c>
      <c r="AA1421">
        <f t="shared" si="496"/>
        <v>4.8464717584764162E-4</v>
      </c>
      <c r="AB1421">
        <f t="shared" si="497"/>
        <v>-8.3479227957050078E-3</v>
      </c>
      <c r="AC1421">
        <f t="shared" si="498"/>
        <v>-6.1390604823436589E-3</v>
      </c>
      <c r="AD1421">
        <f t="shared" si="499"/>
        <v>-5.7287913817041965E-3</v>
      </c>
      <c r="AE1421">
        <f t="shared" si="500"/>
        <v>5.3088494884265267E-3</v>
      </c>
      <c r="AF1421">
        <f t="shared" si="501"/>
        <v>-4.9193802387802535E-3</v>
      </c>
      <c r="AG1421">
        <f t="shared" si="502"/>
        <v>-6.6260278116165982E-3</v>
      </c>
      <c r="AH1421">
        <f t="shared" si="503"/>
        <v>2.150150243050495E-2</v>
      </c>
      <c r="AI1421">
        <f t="shared" si="504"/>
        <v>-3.2246886821740567E-3</v>
      </c>
    </row>
    <row r="1422" spans="1:35" x14ac:dyDescent="0.35">
      <c r="A1422">
        <v>3829.85</v>
      </c>
      <c r="B1422">
        <v>51.62</v>
      </c>
      <c r="C1422">
        <v>27.23</v>
      </c>
      <c r="D1422">
        <v>213.89</v>
      </c>
      <c r="E1422">
        <v>24.25</v>
      </c>
      <c r="F1422">
        <v>18.3</v>
      </c>
      <c r="G1422">
        <v>52.09</v>
      </c>
      <c r="H1422">
        <v>42.08</v>
      </c>
      <c r="I1422">
        <v>25.64</v>
      </c>
      <c r="J1422">
        <v>8.16</v>
      </c>
      <c r="K1422">
        <v>22.27</v>
      </c>
      <c r="M1422">
        <f t="shared" si="505"/>
        <v>2.2846847787772368E-2</v>
      </c>
      <c r="N1422">
        <f t="shared" si="484"/>
        <v>5.4242541650523276E-3</v>
      </c>
      <c r="O1422">
        <f t="shared" si="485"/>
        <v>2.5706940874036092E-3</v>
      </c>
      <c r="P1422">
        <f t="shared" si="486"/>
        <v>-5.7973724811818256E-3</v>
      </c>
      <c r="Q1422">
        <f t="shared" si="487"/>
        <v>-2.8865979381443416E-3</v>
      </c>
      <c r="R1422">
        <f t="shared" si="488"/>
        <v>-2.1857923497267291E-3</v>
      </c>
      <c r="S1422">
        <f t="shared" si="489"/>
        <v>1.1518525628718597E-3</v>
      </c>
      <c r="T1422">
        <f t="shared" si="490"/>
        <v>1.1882129277567554E-3</v>
      </c>
      <c r="U1422">
        <f t="shared" si="491"/>
        <v>-1.248049921996881E-2</v>
      </c>
      <c r="V1422">
        <f t="shared" si="492"/>
        <v>4.0441176470588244E-2</v>
      </c>
      <c r="W1422">
        <f t="shared" si="493"/>
        <v>-1.7961383026492657E-3</v>
      </c>
      <c r="Y1422">
        <f t="shared" si="494"/>
        <v>2.2271015234750224E-2</v>
      </c>
      <c r="Z1422">
        <f t="shared" si="495"/>
        <v>5.122306450247441E-3</v>
      </c>
      <c r="AA1422">
        <f t="shared" si="496"/>
        <v>2.3227405306505337E-3</v>
      </c>
      <c r="AB1422">
        <f t="shared" si="497"/>
        <v>-6.1979639813307657E-3</v>
      </c>
      <c r="AC1422">
        <f t="shared" si="498"/>
        <v>-3.6493143344665364E-3</v>
      </c>
      <c r="AD1422">
        <f t="shared" si="499"/>
        <v>-2.9857775978055232E-3</v>
      </c>
      <c r="AE1422">
        <f t="shared" si="500"/>
        <v>8.9981998034921722E-4</v>
      </c>
      <c r="AF1422">
        <f t="shared" si="501"/>
        <v>7.7868315182969005E-4</v>
      </c>
      <c r="AG1422">
        <f t="shared" si="502"/>
        <v>-1.2787411707730742E-2</v>
      </c>
      <c r="AH1422">
        <f t="shared" si="503"/>
        <v>3.9563409172000207E-2</v>
      </c>
      <c r="AI1422">
        <f t="shared" si="504"/>
        <v>-2.3217716541891024E-3</v>
      </c>
    </row>
    <row r="1423" spans="1:35" x14ac:dyDescent="0.35">
      <c r="A1423">
        <v>3862.65</v>
      </c>
      <c r="B1423">
        <v>51.81</v>
      </c>
      <c r="C1423">
        <v>26.95</v>
      </c>
      <c r="D1423">
        <v>209.75</v>
      </c>
      <c r="E1423">
        <v>24.38</v>
      </c>
      <c r="F1423">
        <v>17.829999999999998</v>
      </c>
      <c r="G1423">
        <v>51.95</v>
      </c>
      <c r="H1423">
        <v>42.05</v>
      </c>
      <c r="I1423">
        <v>25.32</v>
      </c>
      <c r="J1423">
        <v>8.0299999999999994</v>
      </c>
      <c r="K1423">
        <v>22.18</v>
      </c>
      <c r="M1423">
        <f t="shared" si="505"/>
        <v>-8.4915796150311779E-3</v>
      </c>
      <c r="N1423">
        <f t="shared" si="484"/>
        <v>-3.6672457054623591E-3</v>
      </c>
      <c r="O1423">
        <f t="shared" si="485"/>
        <v>1.0389610389610431E-2</v>
      </c>
      <c r="P1423">
        <f t="shared" si="486"/>
        <v>1.9737783075089325E-2</v>
      </c>
      <c r="Q1423">
        <f t="shared" si="487"/>
        <v>-5.3322395406070148E-3</v>
      </c>
      <c r="R1423">
        <f t="shared" si="488"/>
        <v>2.6360067302299634E-2</v>
      </c>
      <c r="S1423">
        <f t="shared" si="489"/>
        <v>2.6948989412897122E-3</v>
      </c>
      <c r="T1423">
        <f t="shared" si="490"/>
        <v>7.1343638525567514E-4</v>
      </c>
      <c r="U1423">
        <f t="shared" si="491"/>
        <v>1.2638230647709331E-2</v>
      </c>
      <c r="V1423">
        <f t="shared" si="492"/>
        <v>1.6189290161893001E-2</v>
      </c>
      <c r="W1423">
        <f t="shared" si="493"/>
        <v>4.0577096483318245E-3</v>
      </c>
      <c r="Y1423">
        <f t="shared" si="494"/>
        <v>-9.0674121680533216E-3</v>
      </c>
      <c r="Z1423">
        <f t="shared" si="495"/>
        <v>-3.9691934202672457E-3</v>
      </c>
      <c r="AA1423">
        <f t="shared" si="496"/>
        <v>1.0141656832857357E-2</v>
      </c>
      <c r="AB1423">
        <f t="shared" si="497"/>
        <v>1.9337191574940387E-2</v>
      </c>
      <c r="AC1423">
        <f t="shared" si="498"/>
        <v>-6.0949559369292096E-3</v>
      </c>
      <c r="AD1423">
        <f t="shared" si="499"/>
        <v>2.5560082054220841E-2</v>
      </c>
      <c r="AE1423">
        <f t="shared" si="500"/>
        <v>2.4428663587670696E-3</v>
      </c>
      <c r="AF1423">
        <f t="shared" si="501"/>
        <v>3.0390660932860976E-4</v>
      </c>
      <c r="AG1423">
        <f t="shared" si="502"/>
        <v>1.2331318159947398E-2</v>
      </c>
      <c r="AH1423">
        <f t="shared" si="503"/>
        <v>1.5311522863304962E-2</v>
      </c>
      <c r="AI1423">
        <f t="shared" si="504"/>
        <v>3.532076296791988E-3</v>
      </c>
    </row>
    <row r="1424" spans="1:35" x14ac:dyDescent="0.35">
      <c r="A1424">
        <v>3848.15</v>
      </c>
      <c r="B1424">
        <v>53.14</v>
      </c>
      <c r="C1424">
        <v>27.13</v>
      </c>
      <c r="D1424">
        <v>213.02</v>
      </c>
      <c r="E1424">
        <v>24.66</v>
      </c>
      <c r="F1424">
        <v>18.16</v>
      </c>
      <c r="G1424">
        <v>52.39</v>
      </c>
      <c r="H1424">
        <v>42.21</v>
      </c>
      <c r="I1424">
        <v>25.53</v>
      </c>
      <c r="J1424">
        <v>8.14</v>
      </c>
      <c r="K1424">
        <v>22.44</v>
      </c>
      <c r="M1424">
        <f t="shared" si="505"/>
        <v>3.7680443849642037E-3</v>
      </c>
      <c r="N1424">
        <f t="shared" si="484"/>
        <v>-2.5028227324049648E-2</v>
      </c>
      <c r="O1424">
        <f t="shared" si="485"/>
        <v>-6.634721710283808E-3</v>
      </c>
      <c r="P1424">
        <f t="shared" si="486"/>
        <v>-1.5350671298469674E-2</v>
      </c>
      <c r="Q1424">
        <f t="shared" si="487"/>
        <v>-1.1354420113544247E-2</v>
      </c>
      <c r="R1424">
        <f t="shared" si="488"/>
        <v>-1.8171806167400984E-2</v>
      </c>
      <c r="S1424">
        <f t="shared" si="489"/>
        <v>-8.3985493414773377E-3</v>
      </c>
      <c r="T1424">
        <f t="shared" si="490"/>
        <v>-3.7905709547501466E-3</v>
      </c>
      <c r="U1424">
        <f t="shared" si="491"/>
        <v>-8.2256169212691285E-3</v>
      </c>
      <c r="V1424">
        <f t="shared" si="492"/>
        <v>-1.3513513513513662E-2</v>
      </c>
      <c r="W1424">
        <f t="shared" si="493"/>
        <v>-1.1586452762923419E-2</v>
      </c>
      <c r="Y1424">
        <f t="shared" si="494"/>
        <v>3.1922118319420607E-3</v>
      </c>
      <c r="Z1424">
        <f t="shared" si="495"/>
        <v>-2.5330175038854534E-2</v>
      </c>
      <c r="AA1424">
        <f t="shared" si="496"/>
        <v>-6.8826752670368835E-3</v>
      </c>
      <c r="AB1424">
        <f t="shared" si="497"/>
        <v>-1.5751262798618614E-2</v>
      </c>
      <c r="AC1424">
        <f t="shared" si="498"/>
        <v>-1.2117136509866441E-2</v>
      </c>
      <c r="AD1424">
        <f t="shared" si="499"/>
        <v>-1.8971791415479777E-2</v>
      </c>
      <c r="AE1424">
        <f t="shared" si="500"/>
        <v>-8.6505819239999799E-3</v>
      </c>
      <c r="AF1424">
        <f t="shared" si="501"/>
        <v>-4.2001007306772123E-3</v>
      </c>
      <c r="AG1424">
        <f t="shared" si="502"/>
        <v>-8.5325294090310613E-3</v>
      </c>
      <c r="AH1424">
        <f t="shared" si="503"/>
        <v>-1.4391280812101701E-2</v>
      </c>
      <c r="AI1424">
        <f t="shared" si="504"/>
        <v>-1.2112086114463256E-2</v>
      </c>
    </row>
    <row r="1425" spans="1:35" x14ac:dyDescent="0.35">
      <c r="A1425">
        <v>3843.5</v>
      </c>
      <c r="B1425">
        <v>52.8</v>
      </c>
      <c r="C1425">
        <v>27.1</v>
      </c>
      <c r="D1425">
        <v>211.49</v>
      </c>
      <c r="E1425">
        <v>24.58</v>
      </c>
      <c r="F1425">
        <v>18.27</v>
      </c>
      <c r="G1425">
        <v>52.17</v>
      </c>
      <c r="H1425">
        <v>42.36</v>
      </c>
      <c r="I1425">
        <v>27.31</v>
      </c>
      <c r="J1425">
        <v>8.16</v>
      </c>
      <c r="K1425">
        <v>22.43</v>
      </c>
      <c r="M1425">
        <f t="shared" si="505"/>
        <v>1.2098347860023653E-3</v>
      </c>
      <c r="N1425">
        <f t="shared" si="484"/>
        <v>6.4393939393940043E-3</v>
      </c>
      <c r="O1425">
        <f t="shared" si="485"/>
        <v>1.107011070110612E-3</v>
      </c>
      <c r="P1425">
        <f t="shared" si="486"/>
        <v>7.2343846044730297E-3</v>
      </c>
      <c r="Q1425">
        <f t="shared" si="487"/>
        <v>3.2546786004882772E-3</v>
      </c>
      <c r="R1425">
        <f t="shared" si="488"/>
        <v>-6.0207991242473688E-3</v>
      </c>
      <c r="S1425">
        <f t="shared" si="489"/>
        <v>4.2169829403871737E-3</v>
      </c>
      <c r="T1425">
        <f t="shared" si="490"/>
        <v>-3.5410764872520913E-3</v>
      </c>
      <c r="U1425">
        <f t="shared" si="491"/>
        <v>-6.5177590626144186E-2</v>
      </c>
      <c r="V1425">
        <f t="shared" si="492"/>
        <v>-2.4509803921568107E-3</v>
      </c>
      <c r="W1425">
        <f t="shared" si="493"/>
        <v>4.4583147570225427E-4</v>
      </c>
      <c r="Y1425">
        <f t="shared" si="494"/>
        <v>6.340022329802224E-4</v>
      </c>
      <c r="Z1425">
        <f t="shared" si="495"/>
        <v>6.1374462245891177E-3</v>
      </c>
      <c r="AA1425">
        <f t="shared" si="496"/>
        <v>8.5905751335753659E-4</v>
      </c>
      <c r="AB1425">
        <f t="shared" si="497"/>
        <v>6.8337931043240896E-3</v>
      </c>
      <c r="AC1425">
        <f t="shared" si="498"/>
        <v>2.4919622041660824E-3</v>
      </c>
      <c r="AD1425">
        <f t="shared" si="499"/>
        <v>-6.8207843723261628E-3</v>
      </c>
      <c r="AE1425">
        <f t="shared" si="500"/>
        <v>3.9649503578645315E-3</v>
      </c>
      <c r="AF1425">
        <f t="shared" si="501"/>
        <v>-3.950606263179157E-3</v>
      </c>
      <c r="AG1425">
        <f t="shared" si="502"/>
        <v>-6.548450311390612E-2</v>
      </c>
      <c r="AH1425">
        <f t="shared" si="503"/>
        <v>-3.3287476907448502E-3</v>
      </c>
      <c r="AI1425">
        <f t="shared" si="504"/>
        <v>-7.9801875837582422E-5</v>
      </c>
    </row>
    <row r="1426" spans="1:35" x14ac:dyDescent="0.35">
      <c r="A1426">
        <v>3752</v>
      </c>
      <c r="B1426">
        <v>53.27</v>
      </c>
      <c r="C1426">
        <v>27.07</v>
      </c>
      <c r="D1426">
        <v>213.63</v>
      </c>
      <c r="E1426">
        <v>24.64</v>
      </c>
      <c r="F1426">
        <v>18.37</v>
      </c>
      <c r="G1426">
        <v>52.54</v>
      </c>
      <c r="H1426">
        <v>42.81</v>
      </c>
      <c r="I1426">
        <v>26.78</v>
      </c>
      <c r="J1426">
        <v>7.95</v>
      </c>
      <c r="K1426">
        <v>22.66</v>
      </c>
      <c r="M1426">
        <f t="shared" si="505"/>
        <v>2.4386993603411514E-2</v>
      </c>
      <c r="N1426">
        <f t="shared" si="484"/>
        <v>-8.8229772855266744E-3</v>
      </c>
      <c r="O1426">
        <f t="shared" si="485"/>
        <v>1.1082379017362813E-3</v>
      </c>
      <c r="P1426">
        <f t="shared" si="486"/>
        <v>-1.0017319664841018E-2</v>
      </c>
      <c r="Q1426">
        <f t="shared" si="487"/>
        <v>-2.4350649350650274E-3</v>
      </c>
      <c r="R1426">
        <f t="shared" si="488"/>
        <v>-5.443658138268994E-3</v>
      </c>
      <c r="S1426">
        <f t="shared" si="489"/>
        <v>-7.0422535211267121E-3</v>
      </c>
      <c r="T1426">
        <f t="shared" si="490"/>
        <v>-1.0511562718990956E-2</v>
      </c>
      <c r="U1426">
        <f t="shared" si="491"/>
        <v>1.9790888722927467E-2</v>
      </c>
      <c r="V1426">
        <f t="shared" si="492"/>
        <v>2.6415094339622636E-2</v>
      </c>
      <c r="W1426">
        <f t="shared" si="493"/>
        <v>-1.0150044130626673E-2</v>
      </c>
      <c r="Y1426">
        <f t="shared" si="494"/>
        <v>2.3811161050389371E-2</v>
      </c>
      <c r="Z1426">
        <f t="shared" si="495"/>
        <v>-9.1249250003315619E-3</v>
      </c>
      <c r="AA1426">
        <f t="shared" si="496"/>
        <v>8.6028434498320596E-4</v>
      </c>
      <c r="AB1426">
        <f t="shared" si="497"/>
        <v>-1.0417911164989958E-2</v>
      </c>
      <c r="AC1426">
        <f t="shared" si="498"/>
        <v>-3.1977813313872222E-3</v>
      </c>
      <c r="AD1426">
        <f t="shared" si="499"/>
        <v>-6.2436433863477881E-3</v>
      </c>
      <c r="AE1426">
        <f t="shared" si="500"/>
        <v>-7.2942861036493544E-3</v>
      </c>
      <c r="AF1426">
        <f t="shared" si="501"/>
        <v>-1.0921092494918022E-2</v>
      </c>
      <c r="AG1426">
        <f t="shared" si="502"/>
        <v>1.9483976235165536E-2</v>
      </c>
      <c r="AH1426">
        <f t="shared" si="503"/>
        <v>2.5537327041034598E-2</v>
      </c>
      <c r="AI1426">
        <f t="shared" si="504"/>
        <v>-1.067567748216651E-2</v>
      </c>
    </row>
    <row r="1427" spans="1:35" x14ac:dyDescent="0.35">
      <c r="A1427">
        <v>3733.25</v>
      </c>
      <c r="B1427">
        <v>53.45</v>
      </c>
      <c r="C1427">
        <v>26.94</v>
      </c>
      <c r="D1427">
        <v>213.74</v>
      </c>
      <c r="E1427">
        <v>24.37</v>
      </c>
      <c r="F1427">
        <v>18.350000000000001</v>
      </c>
      <c r="G1427">
        <v>52.73</v>
      </c>
      <c r="H1427">
        <v>42.51</v>
      </c>
      <c r="I1427">
        <v>26.88</v>
      </c>
      <c r="J1427">
        <v>8.01</v>
      </c>
      <c r="K1427">
        <v>22.49</v>
      </c>
      <c r="M1427">
        <f t="shared" si="505"/>
        <v>5.0224335364628678E-3</v>
      </c>
      <c r="N1427">
        <f t="shared" si="484"/>
        <v>-3.3676333021515378E-3</v>
      </c>
      <c r="O1427">
        <f t="shared" si="485"/>
        <v>4.8255382331105793E-3</v>
      </c>
      <c r="P1427">
        <f t="shared" si="486"/>
        <v>-5.1464395995140652E-4</v>
      </c>
      <c r="Q1427">
        <f t="shared" si="487"/>
        <v>1.1079195732457922E-2</v>
      </c>
      <c r="R1427">
        <f t="shared" si="488"/>
        <v>1.0899182561307668E-3</v>
      </c>
      <c r="S1427">
        <f t="shared" si="489"/>
        <v>-3.6032619002464962E-3</v>
      </c>
      <c r="T1427">
        <f t="shared" si="490"/>
        <v>7.0571630204658738E-3</v>
      </c>
      <c r="U1427">
        <f t="shared" si="491"/>
        <v>-3.7202380952380161E-3</v>
      </c>
      <c r="V1427">
        <f t="shared" si="492"/>
        <v>-7.4906367041198017E-3</v>
      </c>
      <c r="W1427">
        <f t="shared" si="493"/>
        <v>7.5589150733660166E-3</v>
      </c>
      <c r="Y1427">
        <f t="shared" si="494"/>
        <v>4.4466009834407249E-3</v>
      </c>
      <c r="Z1427">
        <f t="shared" si="495"/>
        <v>-3.6695810169564249E-3</v>
      </c>
      <c r="AA1427">
        <f t="shared" si="496"/>
        <v>4.5775846763575039E-3</v>
      </c>
      <c r="AB1427">
        <f t="shared" si="497"/>
        <v>-9.1523546010034641E-4</v>
      </c>
      <c r="AC1427">
        <f t="shared" si="498"/>
        <v>1.0316479336135729E-2</v>
      </c>
      <c r="AD1427">
        <f t="shared" si="499"/>
        <v>2.8993300805197286E-4</v>
      </c>
      <c r="AE1427">
        <f t="shared" si="500"/>
        <v>-3.8552944827691389E-3</v>
      </c>
      <c r="AF1427">
        <f t="shared" si="501"/>
        <v>6.6476332445388085E-3</v>
      </c>
      <c r="AG1427">
        <f t="shared" si="502"/>
        <v>-4.0271505829999488E-3</v>
      </c>
      <c r="AH1427">
        <f t="shared" si="503"/>
        <v>-8.3684040027078403E-3</v>
      </c>
      <c r="AI1427">
        <f t="shared" si="504"/>
        <v>7.0332817218261802E-3</v>
      </c>
    </row>
    <row r="1428" spans="1:35" x14ac:dyDescent="0.35">
      <c r="A1428">
        <v>3690.65</v>
      </c>
      <c r="B1428">
        <v>53.32</v>
      </c>
      <c r="C1428">
        <v>27.3</v>
      </c>
      <c r="D1428">
        <v>208.31</v>
      </c>
      <c r="E1428">
        <v>24.37</v>
      </c>
      <c r="F1428">
        <v>18.34</v>
      </c>
      <c r="G1428">
        <v>52.38</v>
      </c>
      <c r="H1428">
        <v>42.59</v>
      </c>
      <c r="I1428">
        <v>26.67</v>
      </c>
      <c r="J1428">
        <v>7.98</v>
      </c>
      <c r="K1428">
        <v>22.36</v>
      </c>
      <c r="M1428">
        <f t="shared" si="505"/>
        <v>1.154268218335521E-2</v>
      </c>
      <c r="N1428">
        <f t="shared" si="484"/>
        <v>2.4381095273818933E-3</v>
      </c>
      <c r="O1428">
        <f t="shared" si="485"/>
        <v>-1.3186813186813166E-2</v>
      </c>
      <c r="P1428">
        <f t="shared" si="486"/>
        <v>2.6066919494983472E-2</v>
      </c>
      <c r="Q1428">
        <f t="shared" si="487"/>
        <v>0</v>
      </c>
      <c r="R1428">
        <f t="shared" si="488"/>
        <v>5.4525627044719539E-4</v>
      </c>
      <c r="S1428">
        <f t="shared" si="489"/>
        <v>6.6819396716302848E-3</v>
      </c>
      <c r="T1428">
        <f t="shared" si="490"/>
        <v>-1.8783752054474148E-3</v>
      </c>
      <c r="U1428">
        <f t="shared" si="491"/>
        <v>7.8740157480313936E-3</v>
      </c>
      <c r="V1428">
        <f t="shared" si="492"/>
        <v>3.7593984962405211E-3</v>
      </c>
      <c r="W1428">
        <f t="shared" si="493"/>
        <v>5.8139534883720487E-3</v>
      </c>
      <c r="Y1428">
        <f t="shared" si="494"/>
        <v>1.0966849630333068E-2</v>
      </c>
      <c r="Z1428">
        <f t="shared" si="495"/>
        <v>2.1361618125770067E-3</v>
      </c>
      <c r="AA1428">
        <f t="shared" si="496"/>
        <v>-1.3434766743566241E-2</v>
      </c>
      <c r="AB1428">
        <f t="shared" si="497"/>
        <v>2.5666327994834533E-2</v>
      </c>
      <c r="AC1428">
        <f t="shared" si="498"/>
        <v>-7.6271639632219466E-4</v>
      </c>
      <c r="AD1428">
        <f t="shared" si="499"/>
        <v>-2.5472897763159858E-4</v>
      </c>
      <c r="AE1428">
        <f t="shared" si="500"/>
        <v>6.4299070891076426E-3</v>
      </c>
      <c r="AF1428">
        <f t="shared" si="501"/>
        <v>-2.2879049813744803E-3</v>
      </c>
      <c r="AG1428">
        <f t="shared" si="502"/>
        <v>7.5671032602694609E-3</v>
      </c>
      <c r="AH1428">
        <f t="shared" si="503"/>
        <v>2.8816311976524816E-3</v>
      </c>
      <c r="AI1428">
        <f t="shared" si="504"/>
        <v>5.2883201368322122E-3</v>
      </c>
    </row>
    <row r="1429" spans="1:35" x14ac:dyDescent="0.35">
      <c r="A1429">
        <v>3633.6</v>
      </c>
      <c r="B1429">
        <v>53.45</v>
      </c>
      <c r="C1429">
        <v>26.98</v>
      </c>
      <c r="D1429">
        <v>206.36</v>
      </c>
      <c r="E1429">
        <v>24.46</v>
      </c>
      <c r="F1429">
        <v>18.190000000000001</v>
      </c>
      <c r="G1429">
        <v>52.7</v>
      </c>
      <c r="H1429">
        <v>42.52</v>
      </c>
      <c r="I1429">
        <v>26.64</v>
      </c>
      <c r="J1429">
        <v>7.96</v>
      </c>
      <c r="K1429">
        <v>22.27</v>
      </c>
      <c r="M1429">
        <f t="shared" si="505"/>
        <v>1.5700682518714273E-2</v>
      </c>
      <c r="N1429">
        <f t="shared" si="484"/>
        <v>-2.4321796071094959E-3</v>
      </c>
      <c r="O1429">
        <f t="shared" si="485"/>
        <v>1.1860637509266133E-2</v>
      </c>
      <c r="P1429">
        <f t="shared" si="486"/>
        <v>9.4495057181623789E-3</v>
      </c>
      <c r="Q1429">
        <f t="shared" si="487"/>
        <v>-3.6794766966475822E-3</v>
      </c>
      <c r="R1429">
        <f t="shared" si="488"/>
        <v>8.2462891698734785E-3</v>
      </c>
      <c r="S1429">
        <f t="shared" si="489"/>
        <v>-6.0721062618595877E-3</v>
      </c>
      <c r="T1429">
        <f t="shared" si="490"/>
        <v>1.646284101599254E-3</v>
      </c>
      <c r="U1429">
        <f t="shared" si="491"/>
        <v>1.1261261261261688E-3</v>
      </c>
      <c r="V1429">
        <f t="shared" si="492"/>
        <v>2.5125628140704099E-3</v>
      </c>
      <c r="W1429">
        <f t="shared" si="493"/>
        <v>4.0413111809609274E-3</v>
      </c>
      <c r="Y1429">
        <f t="shared" si="494"/>
        <v>1.512484996569213E-2</v>
      </c>
      <c r="Z1429">
        <f t="shared" si="495"/>
        <v>-2.7341273219143826E-3</v>
      </c>
      <c r="AA1429">
        <f t="shared" si="496"/>
        <v>1.1612683952513058E-2</v>
      </c>
      <c r="AB1429">
        <f t="shared" si="497"/>
        <v>9.0489142180134388E-3</v>
      </c>
      <c r="AC1429">
        <f t="shared" si="498"/>
        <v>-4.4421930929697765E-3</v>
      </c>
      <c r="AD1429">
        <f t="shared" si="499"/>
        <v>7.4463039217946845E-3</v>
      </c>
      <c r="AE1429">
        <f t="shared" si="500"/>
        <v>-6.3241388443822299E-3</v>
      </c>
      <c r="AF1429">
        <f t="shared" si="501"/>
        <v>1.2367543256721885E-3</v>
      </c>
      <c r="AG1429">
        <f t="shared" si="502"/>
        <v>8.1921363836423642E-4</v>
      </c>
      <c r="AH1429">
        <f t="shared" si="503"/>
        <v>1.6347955154823704E-3</v>
      </c>
      <c r="AI1429">
        <f t="shared" si="504"/>
        <v>3.5156778294210909E-3</v>
      </c>
    </row>
    <row r="1430" spans="1:35" x14ac:dyDescent="0.35">
      <c r="A1430">
        <v>3821.55</v>
      </c>
      <c r="B1430">
        <v>53.52</v>
      </c>
      <c r="C1430">
        <v>26.8</v>
      </c>
      <c r="D1430">
        <v>205.5</v>
      </c>
      <c r="E1430">
        <v>24.23</v>
      </c>
      <c r="F1430">
        <v>17.93</v>
      </c>
      <c r="G1430">
        <v>53.2</v>
      </c>
      <c r="H1430">
        <v>42.56</v>
      </c>
      <c r="I1430">
        <v>25.86</v>
      </c>
      <c r="J1430">
        <v>7.84</v>
      </c>
      <c r="K1430">
        <v>22.24</v>
      </c>
      <c r="M1430">
        <f t="shared" si="505"/>
        <v>-4.9181614789810486E-2</v>
      </c>
      <c r="N1430">
        <f t="shared" si="484"/>
        <v>-1.3079222720478378E-3</v>
      </c>
      <c r="O1430">
        <f t="shared" si="485"/>
        <v>6.7164179104477507E-3</v>
      </c>
      <c r="P1430">
        <f t="shared" si="486"/>
        <v>4.184914841849215E-3</v>
      </c>
      <c r="Q1430">
        <f t="shared" si="487"/>
        <v>9.4923648369789684E-3</v>
      </c>
      <c r="R1430">
        <f t="shared" si="488"/>
        <v>1.4500836586726245E-2</v>
      </c>
      <c r="S1430">
        <f t="shared" si="489"/>
        <v>-9.3984962406015032E-3</v>
      </c>
      <c r="T1430">
        <f t="shared" si="490"/>
        <v>-9.3984962406013027E-4</v>
      </c>
      <c r="U1430">
        <f t="shared" si="491"/>
        <v>3.0162412993039487E-2</v>
      </c>
      <c r="V1430">
        <f t="shared" si="492"/>
        <v>1.5306122448979605E-2</v>
      </c>
      <c r="W1430">
        <f t="shared" si="493"/>
        <v>1.3489208633094038E-3</v>
      </c>
      <c r="Y1430">
        <f t="shared" si="494"/>
        <v>-4.9757447342832627E-2</v>
      </c>
      <c r="Z1430">
        <f t="shared" si="495"/>
        <v>-1.6098699868527246E-3</v>
      </c>
      <c r="AA1430">
        <f t="shared" si="496"/>
        <v>6.4684643536946753E-3</v>
      </c>
      <c r="AB1430">
        <f t="shared" si="497"/>
        <v>3.7843233417002753E-3</v>
      </c>
      <c r="AC1430">
        <f t="shared" si="498"/>
        <v>8.7296484406567745E-3</v>
      </c>
      <c r="AD1430">
        <f t="shared" si="499"/>
        <v>1.3700851338647452E-2</v>
      </c>
      <c r="AE1430">
        <f t="shared" si="500"/>
        <v>-9.6505288231241455E-3</v>
      </c>
      <c r="AF1430">
        <f t="shared" si="501"/>
        <v>-1.3493793999871957E-3</v>
      </c>
      <c r="AG1430">
        <f t="shared" si="502"/>
        <v>2.9855500505277556E-2</v>
      </c>
      <c r="AH1430">
        <f t="shared" si="503"/>
        <v>1.4428355150391566E-2</v>
      </c>
      <c r="AI1430">
        <f t="shared" si="504"/>
        <v>8.2328751176956707E-4</v>
      </c>
    </row>
    <row r="1431" spans="1:35" x14ac:dyDescent="0.35">
      <c r="A1431">
        <v>3798.1</v>
      </c>
      <c r="B1431">
        <v>53.24</v>
      </c>
      <c r="C1431">
        <v>26.39</v>
      </c>
      <c r="D1431">
        <v>205.53</v>
      </c>
      <c r="E1431">
        <v>24.63</v>
      </c>
      <c r="F1431">
        <v>18.13</v>
      </c>
      <c r="G1431">
        <v>54.41</v>
      </c>
      <c r="H1431">
        <v>42.2</v>
      </c>
      <c r="I1431">
        <v>25.75</v>
      </c>
      <c r="J1431">
        <v>7.83</v>
      </c>
      <c r="K1431">
        <v>22.06</v>
      </c>
      <c r="M1431">
        <f t="shared" si="505"/>
        <v>6.1741397014297341E-3</v>
      </c>
      <c r="N1431">
        <f t="shared" si="484"/>
        <v>5.2592036063110652E-3</v>
      </c>
      <c r="O1431">
        <f t="shared" si="485"/>
        <v>1.5536187949981059E-2</v>
      </c>
      <c r="P1431">
        <f t="shared" si="486"/>
        <v>-1.4596409283316856E-4</v>
      </c>
      <c r="Q1431">
        <f t="shared" si="487"/>
        <v>-1.6240357287860274E-2</v>
      </c>
      <c r="R1431">
        <f t="shared" si="488"/>
        <v>-1.1031439602868136E-2</v>
      </c>
      <c r="S1431">
        <f t="shared" si="489"/>
        <v>-2.2238559088402752E-2</v>
      </c>
      <c r="T1431">
        <f t="shared" si="490"/>
        <v>8.5308056872037772E-3</v>
      </c>
      <c r="U1431">
        <f t="shared" si="491"/>
        <v>4.2718446601941523E-3</v>
      </c>
      <c r="V1431">
        <f t="shared" si="492"/>
        <v>1.2771392081736637E-3</v>
      </c>
      <c r="W1431">
        <f t="shared" si="493"/>
        <v>8.1595648232094167E-3</v>
      </c>
      <c r="Y1431">
        <f t="shared" si="494"/>
        <v>5.5983071484075912E-3</v>
      </c>
      <c r="Z1431">
        <f t="shared" si="495"/>
        <v>4.9572558915061786E-3</v>
      </c>
      <c r="AA1431">
        <f t="shared" si="496"/>
        <v>1.5288234393227984E-2</v>
      </c>
      <c r="AB1431">
        <f t="shared" si="497"/>
        <v>-5.465555929821084E-4</v>
      </c>
      <c r="AC1431">
        <f t="shared" si="498"/>
        <v>-1.7003073684182468E-2</v>
      </c>
      <c r="AD1431">
        <f t="shared" si="499"/>
        <v>-1.1831424850946929E-2</v>
      </c>
      <c r="AE1431">
        <f t="shared" si="500"/>
        <v>-2.2490591670925396E-2</v>
      </c>
      <c r="AF1431">
        <f t="shared" si="501"/>
        <v>8.1212759112767111E-3</v>
      </c>
      <c r="AG1431">
        <f t="shared" si="502"/>
        <v>3.9649321724322195E-3</v>
      </c>
      <c r="AH1431">
        <f t="shared" si="503"/>
        <v>3.993719095856242E-4</v>
      </c>
      <c r="AI1431">
        <f t="shared" si="504"/>
        <v>7.6339314716695802E-3</v>
      </c>
    </row>
    <row r="1432" spans="1:35" x14ac:dyDescent="0.35">
      <c r="A1432">
        <v>3761.1</v>
      </c>
      <c r="B1432">
        <v>53.19</v>
      </c>
      <c r="C1432">
        <v>26.55</v>
      </c>
      <c r="D1432">
        <v>210.86</v>
      </c>
      <c r="E1432">
        <v>24.75</v>
      </c>
      <c r="F1432">
        <v>18.420000000000002</v>
      </c>
      <c r="G1432">
        <v>53.21</v>
      </c>
      <c r="H1432">
        <v>42.57</v>
      </c>
      <c r="I1432">
        <v>26.03</v>
      </c>
      <c r="J1432">
        <v>7.84</v>
      </c>
      <c r="K1432">
        <v>22</v>
      </c>
      <c r="M1432">
        <f t="shared" si="505"/>
        <v>9.8375475259897364E-3</v>
      </c>
      <c r="N1432">
        <f t="shared" si="484"/>
        <v>9.4002632073706077E-4</v>
      </c>
      <c r="O1432">
        <f t="shared" si="485"/>
        <v>-6.0263653483992518E-3</v>
      </c>
      <c r="P1432">
        <f t="shared" si="486"/>
        <v>-2.5277435265104866E-2</v>
      </c>
      <c r="Q1432">
        <f t="shared" si="487"/>
        <v>-4.8484848484848884E-3</v>
      </c>
      <c r="R1432">
        <f t="shared" si="488"/>
        <v>-1.5743756786102209E-2</v>
      </c>
      <c r="S1432">
        <f t="shared" si="489"/>
        <v>2.2552151851155718E-2</v>
      </c>
      <c r="T1432">
        <f t="shared" si="490"/>
        <v>-8.691566831101654E-3</v>
      </c>
      <c r="U1432">
        <f t="shared" si="491"/>
        <v>-1.0756819054936655E-2</v>
      </c>
      <c r="V1432">
        <f t="shared" si="492"/>
        <v>-1.2755102040816054E-3</v>
      </c>
      <c r="W1432">
        <f t="shared" si="493"/>
        <v>2.7272727272726689E-3</v>
      </c>
      <c r="Y1432">
        <f t="shared" si="494"/>
        <v>9.2617149729675927E-3</v>
      </c>
      <c r="Z1432">
        <f t="shared" si="495"/>
        <v>6.3807860593217394E-4</v>
      </c>
      <c r="AA1432">
        <f t="shared" si="496"/>
        <v>-6.2743189051523273E-3</v>
      </c>
      <c r="AB1432">
        <f t="shared" si="497"/>
        <v>-2.5678026765253804E-2</v>
      </c>
      <c r="AC1432">
        <f t="shared" si="498"/>
        <v>-5.6112012448070831E-3</v>
      </c>
      <c r="AD1432">
        <f t="shared" si="499"/>
        <v>-1.6543742034181002E-2</v>
      </c>
      <c r="AE1432">
        <f t="shared" si="500"/>
        <v>2.2300119268633074E-2</v>
      </c>
      <c r="AF1432">
        <f t="shared" si="501"/>
        <v>-9.1010966070287202E-3</v>
      </c>
      <c r="AG1432">
        <f t="shared" si="502"/>
        <v>-1.1063731542698588E-2</v>
      </c>
      <c r="AH1432">
        <f t="shared" si="503"/>
        <v>-2.1532775026696449E-3</v>
      </c>
      <c r="AI1432">
        <f t="shared" si="504"/>
        <v>2.201639375732832E-3</v>
      </c>
    </row>
    <row r="1433" spans="1:35" x14ac:dyDescent="0.35">
      <c r="A1433">
        <v>3819.95</v>
      </c>
      <c r="B1433">
        <v>53.25</v>
      </c>
      <c r="C1433">
        <v>25.65</v>
      </c>
      <c r="D1433">
        <v>211.36</v>
      </c>
      <c r="E1433">
        <v>24.62</v>
      </c>
      <c r="F1433">
        <v>18.27</v>
      </c>
      <c r="G1433">
        <v>53.22</v>
      </c>
      <c r="H1433">
        <v>42.89</v>
      </c>
      <c r="I1433">
        <v>25.57</v>
      </c>
      <c r="J1433">
        <v>7.99</v>
      </c>
      <c r="K1433">
        <v>22.01</v>
      </c>
      <c r="M1433">
        <f t="shared" si="505"/>
        <v>-1.5405960811005356E-2</v>
      </c>
      <c r="N1433">
        <f t="shared" si="484"/>
        <v>-1.1267605633803245E-3</v>
      </c>
      <c r="O1433">
        <f t="shared" si="485"/>
        <v>3.5087719298245702E-2</v>
      </c>
      <c r="P1433">
        <f t="shared" si="486"/>
        <v>-2.3656320968962904E-3</v>
      </c>
      <c r="Q1433">
        <f t="shared" si="487"/>
        <v>5.2802599512590982E-3</v>
      </c>
      <c r="R1433">
        <f t="shared" si="488"/>
        <v>8.210180623973844E-3</v>
      </c>
      <c r="S1433">
        <f t="shared" si="489"/>
        <v>-1.8789928598267588E-4</v>
      </c>
      <c r="T1433">
        <f t="shared" si="490"/>
        <v>-7.4609466076008459E-3</v>
      </c>
      <c r="U1433">
        <f t="shared" si="491"/>
        <v>1.7989831834180715E-2</v>
      </c>
      <c r="V1433">
        <f t="shared" si="492"/>
        <v>-1.8773466833541971E-2</v>
      </c>
      <c r="W1433">
        <f t="shared" si="493"/>
        <v>-4.5433893684695877E-4</v>
      </c>
      <c r="Y1433">
        <f t="shared" si="494"/>
        <v>-1.59817933640275E-2</v>
      </c>
      <c r="Z1433">
        <f t="shared" si="495"/>
        <v>-1.4287082781852113E-3</v>
      </c>
      <c r="AA1433">
        <f t="shared" si="496"/>
        <v>3.4839765741492626E-2</v>
      </c>
      <c r="AB1433">
        <f t="shared" si="497"/>
        <v>-2.76622359704523E-3</v>
      </c>
      <c r="AC1433">
        <f t="shared" si="498"/>
        <v>4.5175435549369035E-3</v>
      </c>
      <c r="AD1433">
        <f t="shared" si="499"/>
        <v>7.41019537589505E-3</v>
      </c>
      <c r="AE1433">
        <f t="shared" si="500"/>
        <v>-4.399318685053184E-4</v>
      </c>
      <c r="AF1433">
        <f t="shared" si="501"/>
        <v>-7.8704763835279121E-3</v>
      </c>
      <c r="AG1433">
        <f t="shared" si="502"/>
        <v>1.7682919346418784E-2</v>
      </c>
      <c r="AH1433">
        <f t="shared" si="503"/>
        <v>-1.9651234132130012E-2</v>
      </c>
      <c r="AI1433">
        <f t="shared" si="504"/>
        <v>-9.7997228838679552E-4</v>
      </c>
    </row>
    <row r="1434" spans="1:35" x14ac:dyDescent="0.35">
      <c r="A1434">
        <v>3861.05</v>
      </c>
      <c r="B1434">
        <v>53.62</v>
      </c>
      <c r="C1434">
        <v>25.55</v>
      </c>
      <c r="D1434">
        <v>212.1</v>
      </c>
      <c r="E1434">
        <v>24.52</v>
      </c>
      <c r="F1434">
        <v>18.22</v>
      </c>
      <c r="G1434">
        <v>53.68</v>
      </c>
      <c r="H1434">
        <v>42.98</v>
      </c>
      <c r="I1434">
        <v>25.79</v>
      </c>
      <c r="J1434">
        <v>7.68</v>
      </c>
      <c r="K1434">
        <v>21.87</v>
      </c>
      <c r="M1434">
        <f t="shared" si="505"/>
        <v>-1.0644772794965195E-2</v>
      </c>
      <c r="N1434">
        <f t="shared" si="484"/>
        <v>-6.9004102946661223E-3</v>
      </c>
      <c r="O1434">
        <f t="shared" si="485"/>
        <v>3.9138943248531455E-3</v>
      </c>
      <c r="P1434">
        <f t="shared" si="486"/>
        <v>-3.488920320603398E-3</v>
      </c>
      <c r="Q1434">
        <f t="shared" si="487"/>
        <v>4.0783034257749354E-3</v>
      </c>
      <c r="R1434">
        <f t="shared" si="488"/>
        <v>2.7442371020856594E-3</v>
      </c>
      <c r="S1434">
        <f t="shared" si="489"/>
        <v>-8.5692995529061261E-3</v>
      </c>
      <c r="T1434">
        <f t="shared" si="490"/>
        <v>-2.0939972080036367E-3</v>
      </c>
      <c r="U1434">
        <f t="shared" si="491"/>
        <v>-8.5304381543233367E-3</v>
      </c>
      <c r="V1434">
        <f t="shared" si="492"/>
        <v>4.0364583333333398E-2</v>
      </c>
      <c r="W1434">
        <f t="shared" si="493"/>
        <v>6.4014631915866741E-3</v>
      </c>
      <c r="Y1434">
        <f t="shared" si="494"/>
        <v>-1.1220605347987338E-2</v>
      </c>
      <c r="Z1434">
        <f t="shared" si="495"/>
        <v>-7.2023580094710089E-3</v>
      </c>
      <c r="AA1434">
        <f t="shared" si="496"/>
        <v>3.66594076810007E-3</v>
      </c>
      <c r="AB1434">
        <f t="shared" si="497"/>
        <v>-3.8895118207523376E-3</v>
      </c>
      <c r="AC1434">
        <f t="shared" si="498"/>
        <v>3.3155870294527406E-3</v>
      </c>
      <c r="AD1434">
        <f t="shared" si="499"/>
        <v>1.9442518540068654E-3</v>
      </c>
      <c r="AE1434">
        <f t="shared" si="500"/>
        <v>-8.8213321354287683E-3</v>
      </c>
      <c r="AF1434">
        <f t="shared" si="501"/>
        <v>-2.5035269839307019E-3</v>
      </c>
      <c r="AG1434">
        <f t="shared" si="502"/>
        <v>-8.8373506420852694E-3</v>
      </c>
      <c r="AH1434">
        <f t="shared" si="503"/>
        <v>3.948681603474536E-2</v>
      </c>
      <c r="AI1434">
        <f t="shared" si="504"/>
        <v>5.8758298400468376E-3</v>
      </c>
    </row>
    <row r="1435" spans="1:35" x14ac:dyDescent="0.35">
      <c r="A1435">
        <v>3875.9</v>
      </c>
      <c r="B1435">
        <v>53.46</v>
      </c>
      <c r="C1435">
        <v>25.38</v>
      </c>
      <c r="D1435">
        <v>207.52</v>
      </c>
      <c r="E1435">
        <v>24.47</v>
      </c>
      <c r="F1435">
        <v>18.149999999999999</v>
      </c>
      <c r="G1435">
        <v>53.55</v>
      </c>
      <c r="H1435">
        <v>42.88</v>
      </c>
      <c r="I1435">
        <v>25.35</v>
      </c>
      <c r="J1435">
        <v>7.62</v>
      </c>
      <c r="K1435">
        <v>21.85</v>
      </c>
      <c r="M1435">
        <f t="shared" si="505"/>
        <v>-3.831368198353907E-3</v>
      </c>
      <c r="N1435">
        <f t="shared" si="484"/>
        <v>2.9928918817807067E-3</v>
      </c>
      <c r="O1435">
        <f t="shared" si="485"/>
        <v>6.6981875492514468E-3</v>
      </c>
      <c r="P1435">
        <f t="shared" si="486"/>
        <v>2.2070161912104778E-2</v>
      </c>
      <c r="Q1435">
        <f t="shared" si="487"/>
        <v>2.0433183489988031E-3</v>
      </c>
      <c r="R1435">
        <f t="shared" si="488"/>
        <v>3.8567493112947816E-3</v>
      </c>
      <c r="S1435">
        <f t="shared" si="489"/>
        <v>2.4276377217554166E-3</v>
      </c>
      <c r="T1435">
        <f t="shared" si="490"/>
        <v>2.3320895522386731E-3</v>
      </c>
      <c r="U1435">
        <f t="shared" si="491"/>
        <v>1.7357001972386498E-2</v>
      </c>
      <c r="V1435">
        <f t="shared" si="492"/>
        <v>7.8740157480314439E-3</v>
      </c>
      <c r="W1435">
        <f t="shared" si="493"/>
        <v>9.1533180778030079E-4</v>
      </c>
      <c r="Y1435">
        <f t="shared" si="494"/>
        <v>-4.4072007513760499E-3</v>
      </c>
      <c r="Z1435">
        <f t="shared" si="495"/>
        <v>2.6909441669758201E-3</v>
      </c>
      <c r="AA1435">
        <f t="shared" si="496"/>
        <v>6.4502339924983713E-3</v>
      </c>
      <c r="AB1435">
        <f t="shared" si="497"/>
        <v>2.166957041195584E-2</v>
      </c>
      <c r="AC1435">
        <f t="shared" si="498"/>
        <v>1.2806019526766083E-3</v>
      </c>
      <c r="AD1435">
        <f t="shared" si="499"/>
        <v>3.0567640632159876E-3</v>
      </c>
      <c r="AE1435">
        <f t="shared" si="500"/>
        <v>2.1756051392327739E-3</v>
      </c>
      <c r="AF1435">
        <f t="shared" si="501"/>
        <v>1.9225597763116078E-3</v>
      </c>
      <c r="AG1435">
        <f t="shared" si="502"/>
        <v>1.7050089484624567E-2</v>
      </c>
      <c r="AH1435">
        <f t="shared" si="503"/>
        <v>6.9962484494434044E-3</v>
      </c>
      <c r="AI1435">
        <f t="shared" si="504"/>
        <v>3.8969845624046409E-4</v>
      </c>
    </row>
    <row r="1436" spans="1:35" x14ac:dyDescent="0.35">
      <c r="A1436">
        <v>3764.55</v>
      </c>
      <c r="B1436">
        <v>53.68</v>
      </c>
      <c r="C1436">
        <v>25.37</v>
      </c>
      <c r="D1436">
        <v>209.11</v>
      </c>
      <c r="E1436">
        <v>24.5</v>
      </c>
      <c r="F1436">
        <v>18.260000000000002</v>
      </c>
      <c r="G1436">
        <v>53.47</v>
      </c>
      <c r="H1436">
        <v>43.09</v>
      </c>
      <c r="I1436">
        <v>25.59</v>
      </c>
      <c r="J1436">
        <v>7.63</v>
      </c>
      <c r="K1436">
        <v>21.83</v>
      </c>
      <c r="M1436">
        <f t="shared" si="505"/>
        <v>2.9578568487601414E-2</v>
      </c>
      <c r="N1436">
        <f t="shared" si="484"/>
        <v>-4.0983606557376834E-3</v>
      </c>
      <c r="O1436">
        <f t="shared" si="485"/>
        <v>3.9416633819463971E-4</v>
      </c>
      <c r="P1436">
        <f t="shared" si="486"/>
        <v>-7.6036535794558047E-3</v>
      </c>
      <c r="Q1436">
        <f t="shared" si="487"/>
        <v>-1.2244897959184137E-3</v>
      </c>
      <c r="R1436">
        <f t="shared" si="488"/>
        <v>-6.0240963855423312E-3</v>
      </c>
      <c r="S1436">
        <f t="shared" si="489"/>
        <v>1.4961660744342304E-3</v>
      </c>
      <c r="T1436">
        <f t="shared" si="490"/>
        <v>-4.8735205384080023E-3</v>
      </c>
      <c r="U1436">
        <f t="shared" si="491"/>
        <v>-9.3786635404454251E-3</v>
      </c>
      <c r="V1436">
        <f t="shared" si="492"/>
        <v>-1.3106159895150441E-3</v>
      </c>
      <c r="W1436">
        <f t="shared" si="493"/>
        <v>9.1617040769597475E-4</v>
      </c>
      <c r="Y1436">
        <f t="shared" si="494"/>
        <v>2.900273593457927E-2</v>
      </c>
      <c r="Z1436">
        <f t="shared" si="495"/>
        <v>-4.4003083705425701E-3</v>
      </c>
      <c r="AA1436">
        <f t="shared" si="496"/>
        <v>1.4621278144156435E-4</v>
      </c>
      <c r="AB1436">
        <f t="shared" si="497"/>
        <v>-8.0042450796047448E-3</v>
      </c>
      <c r="AC1436">
        <f t="shared" si="498"/>
        <v>-1.9872061922406085E-3</v>
      </c>
      <c r="AD1436">
        <f t="shared" si="499"/>
        <v>-6.8240816336211253E-3</v>
      </c>
      <c r="AE1436">
        <f t="shared" si="500"/>
        <v>1.244133491911588E-3</v>
      </c>
      <c r="AF1436">
        <f t="shared" si="501"/>
        <v>-5.2830503143350676E-3</v>
      </c>
      <c r="AG1436">
        <f t="shared" si="502"/>
        <v>-9.6855760282073579E-3</v>
      </c>
      <c r="AH1436">
        <f t="shared" si="503"/>
        <v>-2.1883832881030834E-3</v>
      </c>
      <c r="AI1436">
        <f t="shared" si="504"/>
        <v>3.9053705615613805E-4</v>
      </c>
    </row>
    <row r="1437" spans="1:35" x14ac:dyDescent="0.35">
      <c r="A1437">
        <v>3697.6</v>
      </c>
      <c r="B1437">
        <v>53.98</v>
      </c>
      <c r="C1437">
        <v>25.58</v>
      </c>
      <c r="D1437">
        <v>206.84</v>
      </c>
      <c r="E1437">
        <v>24.48</v>
      </c>
      <c r="F1437">
        <v>18.32</v>
      </c>
      <c r="G1437">
        <v>53.61</v>
      </c>
      <c r="H1437">
        <v>43.82</v>
      </c>
      <c r="I1437">
        <v>25.99</v>
      </c>
      <c r="J1437">
        <v>7.55</v>
      </c>
      <c r="K1437">
        <v>22.01</v>
      </c>
      <c r="M1437">
        <f t="shared" si="505"/>
        <v>1.8106339247079262E-2</v>
      </c>
      <c r="N1437">
        <f t="shared" si="484"/>
        <v>-5.5576139310855345E-3</v>
      </c>
      <c r="O1437">
        <f t="shared" si="485"/>
        <v>-8.2095387021109186E-3</v>
      </c>
      <c r="P1437">
        <f t="shared" si="486"/>
        <v>1.0974666408818459E-2</v>
      </c>
      <c r="Q1437">
        <f t="shared" si="487"/>
        <v>8.1699346405227015E-4</v>
      </c>
      <c r="R1437">
        <f t="shared" si="488"/>
        <v>-3.2751091703056069E-3</v>
      </c>
      <c r="S1437">
        <f t="shared" si="489"/>
        <v>-2.6114530871106244E-3</v>
      </c>
      <c r="T1437">
        <f t="shared" si="490"/>
        <v>-1.6659059790050133E-2</v>
      </c>
      <c r="U1437">
        <f t="shared" si="491"/>
        <v>-1.5390534821084979E-2</v>
      </c>
      <c r="V1437">
        <f t="shared" si="492"/>
        <v>1.0596026490066236E-2</v>
      </c>
      <c r="W1437">
        <f t="shared" si="493"/>
        <v>-8.1781008632441279E-3</v>
      </c>
      <c r="Y1437">
        <f t="shared" si="494"/>
        <v>1.7530506694057119E-2</v>
      </c>
      <c r="Z1437">
        <f t="shared" si="495"/>
        <v>-5.8595616458904211E-3</v>
      </c>
      <c r="AA1437">
        <f t="shared" si="496"/>
        <v>-8.4574922588639932E-3</v>
      </c>
      <c r="AB1437">
        <f t="shared" si="497"/>
        <v>1.0574074908669519E-2</v>
      </c>
      <c r="AC1437">
        <f t="shared" si="498"/>
        <v>5.4277067730075491E-5</v>
      </c>
      <c r="AD1437">
        <f t="shared" si="499"/>
        <v>-4.0750944183844005E-3</v>
      </c>
      <c r="AE1437">
        <f t="shared" si="500"/>
        <v>-2.8634856696332671E-3</v>
      </c>
      <c r="AF1437">
        <f t="shared" si="501"/>
        <v>-1.7068589565977198E-2</v>
      </c>
      <c r="AG1437">
        <f t="shared" si="502"/>
        <v>-1.569744730884691E-2</v>
      </c>
      <c r="AH1437">
        <f t="shared" si="503"/>
        <v>9.7182591914781961E-3</v>
      </c>
      <c r="AI1437">
        <f t="shared" si="504"/>
        <v>-8.7037342147839643E-3</v>
      </c>
    </row>
    <row r="1438" spans="1:35" x14ac:dyDescent="0.35">
      <c r="A1438">
        <v>3678.9</v>
      </c>
      <c r="B1438">
        <v>53.83</v>
      </c>
      <c r="C1438">
        <v>25.29</v>
      </c>
      <c r="D1438">
        <v>205.84</v>
      </c>
      <c r="E1438">
        <v>24.46</v>
      </c>
      <c r="F1438">
        <v>18.09</v>
      </c>
      <c r="G1438">
        <v>53.46</v>
      </c>
      <c r="H1438">
        <v>42.57</v>
      </c>
      <c r="I1438">
        <v>25.69</v>
      </c>
      <c r="J1438">
        <v>7.54</v>
      </c>
      <c r="K1438">
        <v>21.87</v>
      </c>
      <c r="M1438">
        <f t="shared" si="505"/>
        <v>5.0830411264236094E-3</v>
      </c>
      <c r="N1438">
        <f t="shared" si="484"/>
        <v>2.7865502507894964E-3</v>
      </c>
      <c r="O1438">
        <f t="shared" si="485"/>
        <v>1.1466982997232074E-2</v>
      </c>
      <c r="P1438">
        <f t="shared" si="486"/>
        <v>4.8581422464049747E-3</v>
      </c>
      <c r="Q1438">
        <f t="shared" si="487"/>
        <v>8.1766148814389099E-4</v>
      </c>
      <c r="R1438">
        <f t="shared" si="488"/>
        <v>1.2714206744057514E-2</v>
      </c>
      <c r="S1438">
        <f t="shared" si="489"/>
        <v>2.8058361391694459E-3</v>
      </c>
      <c r="T1438">
        <f t="shared" si="490"/>
        <v>2.9363401456424711E-2</v>
      </c>
      <c r="U1438">
        <f t="shared" si="491"/>
        <v>1.1677695601401212E-2</v>
      </c>
      <c r="V1438">
        <f t="shared" si="492"/>
        <v>1.3262599469495739E-3</v>
      </c>
      <c r="W1438">
        <f t="shared" si="493"/>
        <v>6.4014631915866741E-3</v>
      </c>
      <c r="Y1438">
        <f t="shared" si="494"/>
        <v>4.5072085734014665E-3</v>
      </c>
      <c r="Z1438">
        <f t="shared" si="495"/>
        <v>2.4846025359846098E-3</v>
      </c>
      <c r="AA1438">
        <f t="shared" si="496"/>
        <v>1.1219029440478999E-2</v>
      </c>
      <c r="AB1438">
        <f t="shared" si="497"/>
        <v>4.4575507462560346E-3</v>
      </c>
      <c r="AC1438">
        <f t="shared" si="498"/>
        <v>5.4945091821696334E-5</v>
      </c>
      <c r="AD1438">
        <f t="shared" si="499"/>
        <v>1.1914221495978721E-2</v>
      </c>
      <c r="AE1438">
        <f t="shared" si="500"/>
        <v>2.5538035566468032E-3</v>
      </c>
      <c r="AF1438">
        <f t="shared" si="501"/>
        <v>2.8953871680497647E-2</v>
      </c>
      <c r="AG1438">
        <f t="shared" si="502"/>
        <v>1.1370783113639279E-2</v>
      </c>
      <c r="AH1438">
        <f t="shared" si="503"/>
        <v>4.4849264836153437E-4</v>
      </c>
      <c r="AI1438">
        <f t="shared" si="504"/>
        <v>5.8758298400468376E-3</v>
      </c>
    </row>
    <row r="1439" spans="1:35" x14ac:dyDescent="0.35">
      <c r="A1439">
        <v>3608.55</v>
      </c>
      <c r="B1439">
        <v>53.41</v>
      </c>
      <c r="C1439">
        <v>25.21</v>
      </c>
      <c r="D1439">
        <v>203.46</v>
      </c>
      <c r="E1439">
        <v>24.65</v>
      </c>
      <c r="F1439">
        <v>18.059999999999999</v>
      </c>
      <c r="G1439">
        <v>53.58</v>
      </c>
      <c r="H1439">
        <v>42.25</v>
      </c>
      <c r="I1439">
        <v>25.87</v>
      </c>
      <c r="J1439">
        <v>7.62</v>
      </c>
      <c r="K1439">
        <v>21.83</v>
      </c>
      <c r="M1439">
        <f t="shared" si="505"/>
        <v>1.9495365174377492E-2</v>
      </c>
      <c r="N1439">
        <f t="shared" si="484"/>
        <v>7.8636959370904647E-3</v>
      </c>
      <c r="O1439">
        <f t="shared" si="485"/>
        <v>3.1733439111463028E-3</v>
      </c>
      <c r="P1439">
        <f t="shared" si="486"/>
        <v>1.1697630983977171E-2</v>
      </c>
      <c r="Q1439">
        <f t="shared" si="487"/>
        <v>-7.7079107505070073E-3</v>
      </c>
      <c r="R1439">
        <f t="shared" si="488"/>
        <v>1.6611295681063754E-3</v>
      </c>
      <c r="S1439">
        <f t="shared" si="489"/>
        <v>-2.2396416573347787E-3</v>
      </c>
      <c r="T1439">
        <f t="shared" si="490"/>
        <v>7.573964497041427E-3</v>
      </c>
      <c r="U1439">
        <f t="shared" si="491"/>
        <v>-6.957866254348655E-3</v>
      </c>
      <c r="V1439">
        <f t="shared" si="492"/>
        <v>-1.0498687664042003E-2</v>
      </c>
      <c r="W1439">
        <f t="shared" si="493"/>
        <v>1.8323408153917867E-3</v>
      </c>
      <c r="Y1439">
        <f t="shared" si="494"/>
        <v>1.8919532621355348E-2</v>
      </c>
      <c r="Z1439">
        <f t="shared" si="495"/>
        <v>7.561748222285578E-3</v>
      </c>
      <c r="AA1439">
        <f t="shared" si="496"/>
        <v>2.9253903543932274E-3</v>
      </c>
      <c r="AB1439">
        <f t="shared" si="497"/>
        <v>1.1297039483828231E-2</v>
      </c>
      <c r="AC1439">
        <f t="shared" si="498"/>
        <v>-8.4706271468292012E-3</v>
      </c>
      <c r="AD1439">
        <f t="shared" si="499"/>
        <v>8.6114432002758147E-4</v>
      </c>
      <c r="AE1439">
        <f t="shared" si="500"/>
        <v>-2.4916742398574214E-3</v>
      </c>
      <c r="AF1439">
        <f t="shared" si="501"/>
        <v>7.1644347211143617E-3</v>
      </c>
      <c r="AG1439">
        <f t="shared" si="502"/>
        <v>-7.2647787421105878E-3</v>
      </c>
      <c r="AH1439">
        <f t="shared" si="503"/>
        <v>-1.1376454962630043E-2</v>
      </c>
      <c r="AI1439">
        <f t="shared" si="504"/>
        <v>1.30670746385195E-3</v>
      </c>
    </row>
    <row r="1440" spans="1:35" x14ac:dyDescent="0.35">
      <c r="A1440">
        <v>3643.6</v>
      </c>
      <c r="B1440">
        <v>53.51</v>
      </c>
      <c r="C1440">
        <v>25.43</v>
      </c>
      <c r="D1440">
        <v>201.72</v>
      </c>
      <c r="E1440">
        <v>24.77</v>
      </c>
      <c r="F1440">
        <v>18.21</v>
      </c>
      <c r="G1440">
        <v>53.69</v>
      </c>
      <c r="H1440">
        <v>42.42</v>
      </c>
      <c r="I1440">
        <v>25.85</v>
      </c>
      <c r="J1440">
        <v>7.65</v>
      </c>
      <c r="K1440">
        <v>21.79</v>
      </c>
      <c r="M1440">
        <f t="shared" si="505"/>
        <v>-9.6196069821055351E-3</v>
      </c>
      <c r="N1440">
        <f t="shared" si="484"/>
        <v>-1.8688095683050162E-3</v>
      </c>
      <c r="O1440">
        <f t="shared" si="485"/>
        <v>-8.6511993708218195E-3</v>
      </c>
      <c r="P1440">
        <f t="shared" si="486"/>
        <v>8.6258179654967737E-3</v>
      </c>
      <c r="Q1440">
        <f t="shared" si="487"/>
        <v>-4.8445700444085986E-3</v>
      </c>
      <c r="R1440">
        <f t="shared" si="488"/>
        <v>-8.2372322899506925E-3</v>
      </c>
      <c r="S1440">
        <f t="shared" si="489"/>
        <v>-2.0487986589681401E-3</v>
      </c>
      <c r="T1440">
        <f t="shared" si="490"/>
        <v>-4.0075436115040476E-3</v>
      </c>
      <c r="U1440">
        <f t="shared" si="491"/>
        <v>7.7369439071565081E-4</v>
      </c>
      <c r="V1440">
        <f t="shared" si="492"/>
        <v>-3.9215686274510124E-3</v>
      </c>
      <c r="W1440">
        <f t="shared" si="493"/>
        <v>1.8357044515832561E-3</v>
      </c>
      <c r="Y1440">
        <f t="shared" si="494"/>
        <v>-1.0195439535127679E-2</v>
      </c>
      <c r="Z1440">
        <f t="shared" si="495"/>
        <v>-2.1707572831099033E-3</v>
      </c>
      <c r="AA1440">
        <f t="shared" si="496"/>
        <v>-8.8991529275748941E-3</v>
      </c>
      <c r="AB1440">
        <f t="shared" si="497"/>
        <v>8.2252264653478336E-3</v>
      </c>
      <c r="AC1440">
        <f t="shared" si="498"/>
        <v>-5.6072864407307934E-3</v>
      </c>
      <c r="AD1440">
        <f t="shared" si="499"/>
        <v>-9.0372175380294857E-3</v>
      </c>
      <c r="AE1440">
        <f t="shared" si="500"/>
        <v>-2.3008312414907828E-3</v>
      </c>
      <c r="AF1440">
        <f t="shared" si="501"/>
        <v>-4.4170733874311129E-3</v>
      </c>
      <c r="AG1440">
        <f t="shared" si="502"/>
        <v>4.667819029537184E-4</v>
      </c>
      <c r="AH1440">
        <f t="shared" si="503"/>
        <v>-4.7993359260390519E-3</v>
      </c>
      <c r="AI1440">
        <f t="shared" si="504"/>
        <v>1.3100711000434194E-3</v>
      </c>
    </row>
    <row r="1441" spans="1:35" x14ac:dyDescent="0.35">
      <c r="A1441">
        <v>3641.1</v>
      </c>
      <c r="B1441">
        <v>52.24</v>
      </c>
      <c r="C1441">
        <v>25.32</v>
      </c>
      <c r="D1441">
        <v>201.37</v>
      </c>
      <c r="E1441">
        <v>24.87</v>
      </c>
      <c r="F1441">
        <v>18.22</v>
      </c>
      <c r="G1441">
        <v>53.55</v>
      </c>
      <c r="H1441">
        <v>42.33</v>
      </c>
      <c r="I1441">
        <v>25.63</v>
      </c>
      <c r="J1441">
        <v>7.83</v>
      </c>
      <c r="K1441">
        <v>21.24</v>
      </c>
      <c r="M1441">
        <f t="shared" si="505"/>
        <v>6.866056960808547E-4</v>
      </c>
      <c r="N1441">
        <f t="shared" si="484"/>
        <v>2.4310872894333767E-2</v>
      </c>
      <c r="O1441">
        <f t="shared" si="485"/>
        <v>4.3443917851500565E-3</v>
      </c>
      <c r="P1441">
        <f t="shared" si="486"/>
        <v>1.7380940557183012E-3</v>
      </c>
      <c r="Q1441">
        <f t="shared" si="487"/>
        <v>-4.0209087253719909E-3</v>
      </c>
      <c r="R1441">
        <f t="shared" si="488"/>
        <v>-5.4884742041701488E-4</v>
      </c>
      <c r="S1441">
        <f t="shared" si="489"/>
        <v>2.6143790849673309E-3</v>
      </c>
      <c r="T1441">
        <f t="shared" si="490"/>
        <v>2.1261516654855518E-3</v>
      </c>
      <c r="U1441">
        <f t="shared" si="491"/>
        <v>8.5836909871245589E-3</v>
      </c>
      <c r="V1441">
        <f t="shared" si="492"/>
        <v>-2.2988505747126402E-2</v>
      </c>
      <c r="W1441">
        <f t="shared" si="493"/>
        <v>2.5894538606403047E-2</v>
      </c>
      <c r="Y1441">
        <f t="shared" si="494"/>
        <v>1.1077314305871179E-4</v>
      </c>
      <c r="Z1441">
        <f t="shared" si="495"/>
        <v>2.4008925179528882E-2</v>
      </c>
      <c r="AA1441">
        <f t="shared" si="496"/>
        <v>4.096438228396981E-3</v>
      </c>
      <c r="AB1441">
        <f t="shared" si="497"/>
        <v>1.3375025555693613E-3</v>
      </c>
      <c r="AC1441">
        <f t="shared" si="498"/>
        <v>-4.7836251216941857E-3</v>
      </c>
      <c r="AD1441">
        <f t="shared" si="499"/>
        <v>-1.348832668495809E-3</v>
      </c>
      <c r="AE1441">
        <f t="shared" si="500"/>
        <v>2.3623465024446883E-3</v>
      </c>
      <c r="AF1441">
        <f t="shared" si="501"/>
        <v>1.7166218895584865E-3</v>
      </c>
      <c r="AG1441">
        <f t="shared" si="502"/>
        <v>8.2767784993626262E-3</v>
      </c>
      <c r="AH1441">
        <f t="shared" si="503"/>
        <v>-2.386627304571444E-2</v>
      </c>
      <c r="AI1441">
        <f t="shared" si="504"/>
        <v>2.5368905254863211E-2</v>
      </c>
    </row>
    <row r="1442" spans="1:35" x14ac:dyDescent="0.35">
      <c r="A1442">
        <v>3770.55</v>
      </c>
      <c r="B1442">
        <v>51.69</v>
      </c>
      <c r="C1442">
        <v>25.22</v>
      </c>
      <c r="D1442">
        <v>193.84</v>
      </c>
      <c r="E1442">
        <v>24.54</v>
      </c>
      <c r="F1442">
        <v>17.96</v>
      </c>
      <c r="G1442">
        <v>53.26</v>
      </c>
      <c r="H1442">
        <v>41.75</v>
      </c>
      <c r="I1442">
        <v>25.69</v>
      </c>
      <c r="J1442">
        <v>7.82</v>
      </c>
      <c r="K1442">
        <v>21.08</v>
      </c>
      <c r="M1442">
        <f t="shared" si="505"/>
        <v>-3.4331861399530643E-2</v>
      </c>
      <c r="N1442">
        <f t="shared" si="484"/>
        <v>1.0640355968272477E-2</v>
      </c>
      <c r="O1442">
        <f t="shared" si="485"/>
        <v>3.9651070578906192E-3</v>
      </c>
      <c r="P1442">
        <f t="shared" si="486"/>
        <v>3.8846471316549738E-2</v>
      </c>
      <c r="Q1442">
        <f t="shared" si="487"/>
        <v>1.3447432762836262E-2</v>
      </c>
      <c r="R1442">
        <f t="shared" si="488"/>
        <v>1.4476614699331737E-2</v>
      </c>
      <c r="S1442">
        <f t="shared" si="489"/>
        <v>5.4449868569282607E-3</v>
      </c>
      <c r="T1442">
        <f t="shared" si="490"/>
        <v>1.3892215568862235E-2</v>
      </c>
      <c r="U1442">
        <f t="shared" si="491"/>
        <v>-2.3355391202803531E-3</v>
      </c>
      <c r="V1442">
        <f t="shared" si="492"/>
        <v>1.2787723785165968E-3</v>
      </c>
      <c r="W1442">
        <f t="shared" si="493"/>
        <v>7.5901328273244853E-3</v>
      </c>
      <c r="Y1442">
        <f t="shared" si="494"/>
        <v>-3.4907693952552783E-2</v>
      </c>
      <c r="Z1442">
        <f t="shared" si="495"/>
        <v>1.0338408253467589E-2</v>
      </c>
      <c r="AA1442">
        <f t="shared" si="496"/>
        <v>3.7171535011375437E-3</v>
      </c>
      <c r="AB1442">
        <f t="shared" si="497"/>
        <v>3.8445879816400796E-2</v>
      </c>
      <c r="AC1442">
        <f t="shared" si="498"/>
        <v>1.2684716366514068E-2</v>
      </c>
      <c r="AD1442">
        <f t="shared" si="499"/>
        <v>1.3676629451252944E-2</v>
      </c>
      <c r="AE1442">
        <f t="shared" si="500"/>
        <v>5.1929542744056185E-3</v>
      </c>
      <c r="AF1442">
        <f t="shared" si="501"/>
        <v>1.3482685792935168E-2</v>
      </c>
      <c r="AG1442">
        <f t="shared" si="502"/>
        <v>-2.6424516080422854E-3</v>
      </c>
      <c r="AH1442">
        <f t="shared" si="503"/>
        <v>4.0100507992855733E-4</v>
      </c>
      <c r="AI1442">
        <f t="shared" si="504"/>
        <v>7.0644994757846488E-3</v>
      </c>
    </row>
    <row r="1443" spans="1:35" x14ac:dyDescent="0.35">
      <c r="A1443">
        <v>3734.6</v>
      </c>
      <c r="B1443">
        <v>51.33</v>
      </c>
      <c r="C1443">
        <v>25.16</v>
      </c>
      <c r="D1443">
        <v>194.35</v>
      </c>
      <c r="E1443">
        <v>24.8</v>
      </c>
      <c r="F1443">
        <v>18.03</v>
      </c>
      <c r="G1443">
        <v>53.37</v>
      </c>
      <c r="H1443">
        <v>41.62</v>
      </c>
      <c r="I1443">
        <v>25.01</v>
      </c>
      <c r="J1443">
        <v>7.88</v>
      </c>
      <c r="K1443">
        <v>20.99</v>
      </c>
      <c r="M1443">
        <f t="shared" si="505"/>
        <v>9.62619825416384E-3</v>
      </c>
      <c r="N1443">
        <f t="shared" si="484"/>
        <v>7.0134424313266983E-3</v>
      </c>
      <c r="O1443">
        <f t="shared" si="485"/>
        <v>2.384737678855275E-3</v>
      </c>
      <c r="P1443">
        <f t="shared" si="486"/>
        <v>-2.6241317211216412E-3</v>
      </c>
      <c r="Q1443">
        <f t="shared" si="487"/>
        <v>-1.0483870967741999E-2</v>
      </c>
      <c r="R1443">
        <f t="shared" si="488"/>
        <v>-3.8824181919024005E-3</v>
      </c>
      <c r="S1443">
        <f t="shared" si="489"/>
        <v>-2.0610830054337537E-3</v>
      </c>
      <c r="T1443">
        <f t="shared" si="490"/>
        <v>3.123498318116352E-3</v>
      </c>
      <c r="U1443">
        <f t="shared" si="491"/>
        <v>2.7189124350259882E-2</v>
      </c>
      <c r="V1443">
        <f t="shared" si="492"/>
        <v>-7.614213197969494E-3</v>
      </c>
      <c r="W1443">
        <f t="shared" si="493"/>
        <v>4.287756074321099E-3</v>
      </c>
      <c r="Y1443">
        <f t="shared" si="494"/>
        <v>9.050365701141698E-3</v>
      </c>
      <c r="Z1443">
        <f t="shared" si="495"/>
        <v>6.7114947165218116E-3</v>
      </c>
      <c r="AA1443">
        <f t="shared" si="496"/>
        <v>2.1367841221021995E-3</v>
      </c>
      <c r="AB1443">
        <f t="shared" si="497"/>
        <v>-3.0247232212705808E-3</v>
      </c>
      <c r="AC1443">
        <f t="shared" si="498"/>
        <v>-1.1246587364064193E-2</v>
      </c>
      <c r="AD1443">
        <f t="shared" si="499"/>
        <v>-4.6824034399811946E-3</v>
      </c>
      <c r="AE1443">
        <f t="shared" si="500"/>
        <v>-2.3131155879563964E-3</v>
      </c>
      <c r="AF1443">
        <f t="shared" si="501"/>
        <v>2.7139685421892867E-3</v>
      </c>
      <c r="AG1443">
        <f t="shared" si="502"/>
        <v>2.6882211862497951E-2</v>
      </c>
      <c r="AH1443">
        <f t="shared" si="503"/>
        <v>-8.4919804965575343E-3</v>
      </c>
      <c r="AI1443">
        <f t="shared" si="504"/>
        <v>3.7621227227812625E-3</v>
      </c>
    </row>
    <row r="1444" spans="1:35" x14ac:dyDescent="0.35">
      <c r="A1444">
        <v>3718</v>
      </c>
      <c r="B1444">
        <v>51.3</v>
      </c>
      <c r="C1444">
        <v>24.78</v>
      </c>
      <c r="D1444">
        <v>194.24</v>
      </c>
      <c r="E1444">
        <v>24.69</v>
      </c>
      <c r="F1444">
        <v>17.93</v>
      </c>
      <c r="G1444">
        <v>52.97</v>
      </c>
      <c r="H1444">
        <v>41.63</v>
      </c>
      <c r="I1444">
        <v>24.83</v>
      </c>
      <c r="J1444">
        <v>7.92</v>
      </c>
      <c r="K1444">
        <v>20.98</v>
      </c>
      <c r="M1444">
        <f t="shared" si="505"/>
        <v>4.4647660032275174E-3</v>
      </c>
      <c r="N1444">
        <f t="shared" si="484"/>
        <v>5.8479532163744914E-4</v>
      </c>
      <c r="O1444">
        <f t="shared" si="485"/>
        <v>1.5334947538337328E-2</v>
      </c>
      <c r="P1444">
        <f t="shared" si="486"/>
        <v>5.66309719934026E-4</v>
      </c>
      <c r="Q1444">
        <f t="shared" si="487"/>
        <v>4.4552450384770931E-3</v>
      </c>
      <c r="R1444">
        <f t="shared" si="488"/>
        <v>5.5772448410486017E-3</v>
      </c>
      <c r="S1444">
        <f t="shared" si="489"/>
        <v>7.5514442137058447E-3</v>
      </c>
      <c r="T1444">
        <f t="shared" si="490"/>
        <v>-2.4021138601982022E-4</v>
      </c>
      <c r="U1444">
        <f t="shared" si="491"/>
        <v>7.249295207410523E-3</v>
      </c>
      <c r="V1444">
        <f t="shared" si="492"/>
        <v>-5.0505050505050553E-3</v>
      </c>
      <c r="W1444">
        <f t="shared" si="493"/>
        <v>4.7664442326015303E-4</v>
      </c>
      <c r="Y1444">
        <f t="shared" si="494"/>
        <v>3.8889334502053745E-3</v>
      </c>
      <c r="Z1444">
        <f t="shared" si="495"/>
        <v>2.8284760683256231E-4</v>
      </c>
      <c r="AA1444">
        <f t="shared" si="496"/>
        <v>1.5086993981584253E-2</v>
      </c>
      <c r="AB1444">
        <f t="shared" si="497"/>
        <v>1.6571821978508616E-4</v>
      </c>
      <c r="AC1444">
        <f t="shared" si="498"/>
        <v>3.6925286421548983E-3</v>
      </c>
      <c r="AD1444">
        <f t="shared" si="499"/>
        <v>4.7772595929698077E-3</v>
      </c>
      <c r="AE1444">
        <f t="shared" si="500"/>
        <v>7.2994116311832025E-3</v>
      </c>
      <c r="AF1444">
        <f t="shared" si="501"/>
        <v>-6.497411619468856E-4</v>
      </c>
      <c r="AG1444">
        <f t="shared" si="502"/>
        <v>6.9423827196485903E-3</v>
      </c>
      <c r="AH1444">
        <f t="shared" si="503"/>
        <v>-5.9282723490930948E-3</v>
      </c>
      <c r="AI1444">
        <f t="shared" si="504"/>
        <v>-4.898892827968367E-5</v>
      </c>
    </row>
    <row r="1445" spans="1:35" x14ac:dyDescent="0.35">
      <c r="A1445">
        <v>3761.65</v>
      </c>
      <c r="B1445">
        <v>51.12</v>
      </c>
      <c r="C1445">
        <v>25.03</v>
      </c>
      <c r="D1445">
        <v>196.23</v>
      </c>
      <c r="E1445">
        <v>24.7</v>
      </c>
      <c r="F1445">
        <v>18.18</v>
      </c>
      <c r="G1445">
        <v>53.11</v>
      </c>
      <c r="H1445">
        <v>42.22</v>
      </c>
      <c r="I1445">
        <v>25.03</v>
      </c>
      <c r="J1445">
        <v>7.98</v>
      </c>
      <c r="K1445">
        <v>21.16</v>
      </c>
      <c r="M1445">
        <f t="shared" si="505"/>
        <v>-1.1603950394108992E-2</v>
      </c>
      <c r="N1445">
        <f t="shared" si="484"/>
        <v>3.5211267605633747E-3</v>
      </c>
      <c r="O1445">
        <f t="shared" si="485"/>
        <v>-9.9880143827407106E-3</v>
      </c>
      <c r="P1445">
        <f t="shared" si="486"/>
        <v>-1.0141160882637622E-2</v>
      </c>
      <c r="Q1445">
        <f t="shared" si="487"/>
        <v>-4.0485829959506118E-4</v>
      </c>
      <c r="R1445">
        <f t="shared" si="488"/>
        <v>-1.3751375137513752E-2</v>
      </c>
      <c r="S1445">
        <f t="shared" si="489"/>
        <v>-2.6360384108454261E-3</v>
      </c>
      <c r="T1445">
        <f t="shared" si="490"/>
        <v>-1.3974419706300244E-2</v>
      </c>
      <c r="U1445">
        <f t="shared" si="491"/>
        <v>-7.9904115061926826E-3</v>
      </c>
      <c r="V1445">
        <f t="shared" si="492"/>
        <v>-7.518796992481265E-3</v>
      </c>
      <c r="W1445">
        <f t="shared" si="493"/>
        <v>-8.5066162570888327E-3</v>
      </c>
      <c r="Y1445">
        <f t="shared" si="494"/>
        <v>-1.2179782947131134E-2</v>
      </c>
      <c r="Z1445">
        <f t="shared" si="495"/>
        <v>3.2191790457584881E-3</v>
      </c>
      <c r="AA1445">
        <f t="shared" si="496"/>
        <v>-1.0235967939493785E-2</v>
      </c>
      <c r="AB1445">
        <f t="shared" si="497"/>
        <v>-1.0541752382786563E-2</v>
      </c>
      <c r="AC1445">
        <f t="shared" si="498"/>
        <v>-1.1675746959172559E-3</v>
      </c>
      <c r="AD1445">
        <f t="shared" si="499"/>
        <v>-1.4551360385592545E-2</v>
      </c>
      <c r="AE1445">
        <f t="shared" si="500"/>
        <v>-2.8880709933680688E-3</v>
      </c>
      <c r="AF1445">
        <f t="shared" si="501"/>
        <v>-1.438394948222731E-2</v>
      </c>
      <c r="AG1445">
        <f t="shared" si="502"/>
        <v>-8.2973239939546153E-3</v>
      </c>
      <c r="AH1445">
        <f t="shared" si="503"/>
        <v>-8.3965642910693045E-3</v>
      </c>
      <c r="AI1445">
        <f t="shared" si="504"/>
        <v>-9.0322496086286692E-3</v>
      </c>
    </row>
    <row r="1446" spans="1:35" x14ac:dyDescent="0.35">
      <c r="A1446">
        <v>3626.85</v>
      </c>
      <c r="B1446">
        <v>51.09</v>
      </c>
      <c r="C1446">
        <v>25.18</v>
      </c>
      <c r="D1446">
        <v>196.13</v>
      </c>
      <c r="E1446">
        <v>24.65</v>
      </c>
      <c r="F1446">
        <v>17.91</v>
      </c>
      <c r="G1446">
        <v>53.16</v>
      </c>
      <c r="H1446">
        <v>42.69</v>
      </c>
      <c r="I1446">
        <v>25.23</v>
      </c>
      <c r="J1446">
        <v>7.87</v>
      </c>
      <c r="K1446">
        <v>20.97</v>
      </c>
      <c r="M1446">
        <f t="shared" si="505"/>
        <v>3.7167238788480411E-2</v>
      </c>
      <c r="N1446">
        <f t="shared" si="484"/>
        <v>5.8719906048138634E-4</v>
      </c>
      <c r="O1446">
        <f t="shared" si="485"/>
        <v>-5.9571088165209923E-3</v>
      </c>
      <c r="P1446">
        <f t="shared" si="486"/>
        <v>5.0986590526688584E-4</v>
      </c>
      <c r="Q1446">
        <f t="shared" si="487"/>
        <v>2.0283975659229499E-3</v>
      </c>
      <c r="R1446">
        <f t="shared" si="488"/>
        <v>1.5075376884422087E-2</v>
      </c>
      <c r="S1446">
        <f t="shared" si="489"/>
        <v>-9.4055680963124827E-4</v>
      </c>
      <c r="T1446">
        <f t="shared" si="490"/>
        <v>-1.1009604122745348E-2</v>
      </c>
      <c r="U1446">
        <f t="shared" si="491"/>
        <v>-7.9270709472849497E-3</v>
      </c>
      <c r="V1446">
        <f t="shared" si="492"/>
        <v>1.397712833545112E-2</v>
      </c>
      <c r="W1446">
        <f t="shared" si="493"/>
        <v>9.0605627086314394E-3</v>
      </c>
      <c r="Y1446">
        <f t="shared" si="494"/>
        <v>3.6591406235458271E-2</v>
      </c>
      <c r="Z1446">
        <f t="shared" si="495"/>
        <v>2.8525134567649951E-4</v>
      </c>
      <c r="AA1446">
        <f t="shared" si="496"/>
        <v>-6.2050623732740678E-3</v>
      </c>
      <c r="AB1446">
        <f t="shared" si="497"/>
        <v>1.09274405117946E-4</v>
      </c>
      <c r="AC1446">
        <f t="shared" si="498"/>
        <v>1.2656811696007552E-3</v>
      </c>
      <c r="AD1446">
        <f t="shared" si="499"/>
        <v>1.4275391636343294E-2</v>
      </c>
      <c r="AE1446">
        <f t="shared" si="500"/>
        <v>-1.1925893921538907E-3</v>
      </c>
      <c r="AF1446">
        <f t="shared" si="501"/>
        <v>-1.1419133898672414E-2</v>
      </c>
      <c r="AG1446">
        <f t="shared" si="502"/>
        <v>-8.2339834350468825E-3</v>
      </c>
      <c r="AH1446">
        <f t="shared" si="503"/>
        <v>1.3099361036863081E-2</v>
      </c>
      <c r="AI1446">
        <f t="shared" si="504"/>
        <v>8.5349293570916029E-3</v>
      </c>
    </row>
    <row r="1447" spans="1:35" x14ac:dyDescent="0.35">
      <c r="A1447">
        <v>3655.65</v>
      </c>
      <c r="B1447">
        <v>51.02</v>
      </c>
      <c r="C1447">
        <v>25.16</v>
      </c>
      <c r="D1447">
        <v>195.18</v>
      </c>
      <c r="E1447">
        <v>24.46</v>
      </c>
      <c r="F1447">
        <v>18</v>
      </c>
      <c r="G1447">
        <v>52.94</v>
      </c>
      <c r="H1447">
        <v>42.51</v>
      </c>
      <c r="I1447">
        <v>25.09</v>
      </c>
      <c r="J1447">
        <v>7.81</v>
      </c>
      <c r="K1447">
        <v>20.93</v>
      </c>
      <c r="M1447">
        <f t="shared" si="505"/>
        <v>-7.8782159123548974E-3</v>
      </c>
      <c r="N1447">
        <f t="shared" si="484"/>
        <v>1.3720109760878142E-3</v>
      </c>
      <c r="O1447">
        <f t="shared" si="485"/>
        <v>7.94912559618425E-4</v>
      </c>
      <c r="P1447">
        <f t="shared" si="486"/>
        <v>4.8673019776615872E-3</v>
      </c>
      <c r="Q1447">
        <f t="shared" si="487"/>
        <v>7.7677841373670368E-3</v>
      </c>
      <c r="R1447">
        <f t="shared" si="488"/>
        <v>-4.9999999999999923E-3</v>
      </c>
      <c r="S1447">
        <f t="shared" si="489"/>
        <v>4.1556479032867182E-3</v>
      </c>
      <c r="T1447">
        <f t="shared" si="490"/>
        <v>4.234297812279457E-3</v>
      </c>
      <c r="U1447">
        <f t="shared" si="491"/>
        <v>5.5799123156636335E-3</v>
      </c>
      <c r="V1447">
        <f t="shared" si="492"/>
        <v>7.6824583866838027E-3</v>
      </c>
      <c r="W1447">
        <f t="shared" si="493"/>
        <v>1.911132345914914E-3</v>
      </c>
      <c r="Y1447">
        <f t="shared" si="494"/>
        <v>-8.4540484653770412E-3</v>
      </c>
      <c r="Z1447">
        <f t="shared" si="495"/>
        <v>1.0700632612829274E-3</v>
      </c>
      <c r="AA1447">
        <f t="shared" si="496"/>
        <v>5.4695900286534963E-4</v>
      </c>
      <c r="AB1447">
        <f t="shared" si="497"/>
        <v>4.4667104775126471E-3</v>
      </c>
      <c r="AC1447">
        <f t="shared" si="498"/>
        <v>7.005067741044842E-3</v>
      </c>
      <c r="AD1447">
        <f t="shared" si="499"/>
        <v>-5.7999852480787864E-3</v>
      </c>
      <c r="AE1447">
        <f t="shared" si="500"/>
        <v>3.9036153207640755E-3</v>
      </c>
      <c r="AF1447">
        <f t="shared" si="501"/>
        <v>3.8247680363523917E-3</v>
      </c>
      <c r="AG1447">
        <f t="shared" si="502"/>
        <v>5.2729998279017008E-3</v>
      </c>
      <c r="AH1447">
        <f t="shared" si="503"/>
        <v>6.8046910880957632E-3</v>
      </c>
      <c r="AI1447">
        <f t="shared" si="504"/>
        <v>1.3854989943750773E-3</v>
      </c>
    </row>
    <row r="1448" spans="1:35" x14ac:dyDescent="0.35">
      <c r="A1448">
        <v>3576.5</v>
      </c>
      <c r="B1448">
        <v>50.81</v>
      </c>
      <c r="C1448">
        <v>25.12</v>
      </c>
      <c r="D1448">
        <v>195.99</v>
      </c>
      <c r="E1448">
        <v>24.51</v>
      </c>
      <c r="F1448">
        <v>17.899999999999999</v>
      </c>
      <c r="G1448">
        <v>52.98</v>
      </c>
      <c r="H1448">
        <v>42.32</v>
      </c>
      <c r="I1448">
        <v>25.13</v>
      </c>
      <c r="J1448">
        <v>7.83</v>
      </c>
      <c r="K1448">
        <v>20.9</v>
      </c>
      <c r="M1448">
        <f t="shared" si="505"/>
        <v>2.2130574584090616E-2</v>
      </c>
      <c r="N1448">
        <f t="shared" si="484"/>
        <v>4.1330446762448507E-3</v>
      </c>
      <c r="O1448">
        <f t="shared" si="485"/>
        <v>1.5923566878980552E-3</v>
      </c>
      <c r="P1448">
        <f t="shared" si="486"/>
        <v>-4.1328639216286663E-3</v>
      </c>
      <c r="Q1448">
        <f t="shared" si="487"/>
        <v>-2.0399836801305877E-3</v>
      </c>
      <c r="R1448">
        <f t="shared" si="488"/>
        <v>5.5865921787710297E-3</v>
      </c>
      <c r="S1448">
        <f t="shared" si="489"/>
        <v>-7.5500188750470269E-4</v>
      </c>
      <c r="T1448">
        <f t="shared" si="490"/>
        <v>4.4896030245746158E-3</v>
      </c>
      <c r="U1448">
        <f t="shared" si="491"/>
        <v>-1.5917230401909729E-3</v>
      </c>
      <c r="V1448">
        <f t="shared" si="492"/>
        <v>-2.554278416347441E-3</v>
      </c>
      <c r="W1448">
        <f t="shared" si="493"/>
        <v>1.4354066985646477E-3</v>
      </c>
      <c r="Y1448">
        <f t="shared" si="494"/>
        <v>2.1554742031068472E-2</v>
      </c>
      <c r="Z1448">
        <f t="shared" si="495"/>
        <v>3.8310969614399641E-3</v>
      </c>
      <c r="AA1448">
        <f t="shared" si="496"/>
        <v>1.3444031311449799E-3</v>
      </c>
      <c r="AB1448">
        <f t="shared" si="497"/>
        <v>-4.5334554217776064E-3</v>
      </c>
      <c r="AC1448">
        <f t="shared" si="498"/>
        <v>-2.8027000764527825E-3</v>
      </c>
      <c r="AD1448">
        <f t="shared" si="499"/>
        <v>4.7866069306922356E-3</v>
      </c>
      <c r="AE1448">
        <f t="shared" si="500"/>
        <v>-1.0070344700273451E-3</v>
      </c>
      <c r="AF1448">
        <f t="shared" si="501"/>
        <v>4.0800732486475505E-3</v>
      </c>
      <c r="AG1448">
        <f t="shared" si="502"/>
        <v>-1.8986355279529054E-3</v>
      </c>
      <c r="AH1448">
        <f t="shared" si="503"/>
        <v>-3.4320457149354805E-3</v>
      </c>
      <c r="AI1448">
        <f t="shared" si="504"/>
        <v>9.0977334702481102E-4</v>
      </c>
    </row>
    <row r="1449" spans="1:35" x14ac:dyDescent="0.35">
      <c r="A1449">
        <v>3726.75</v>
      </c>
      <c r="B1449">
        <v>50.27</v>
      </c>
      <c r="C1449">
        <v>24.57</v>
      </c>
      <c r="D1449">
        <v>196.89</v>
      </c>
      <c r="E1449">
        <v>24.33</v>
      </c>
      <c r="F1449">
        <v>17.7</v>
      </c>
      <c r="G1449">
        <v>52.85</v>
      </c>
      <c r="H1449">
        <v>42.36</v>
      </c>
      <c r="I1449">
        <v>24.89</v>
      </c>
      <c r="J1449">
        <v>7.87</v>
      </c>
      <c r="K1449">
        <v>20.7</v>
      </c>
      <c r="M1449">
        <f t="shared" si="505"/>
        <v>-4.0316629771248405E-2</v>
      </c>
      <c r="N1449">
        <f t="shared" si="484"/>
        <v>1.074199323652276E-2</v>
      </c>
      <c r="O1449">
        <f t="shared" si="485"/>
        <v>2.2385022385022414E-2</v>
      </c>
      <c r="P1449">
        <f t="shared" si="486"/>
        <v>-4.571080298643798E-3</v>
      </c>
      <c r="Q1449">
        <f t="shared" si="487"/>
        <v>7.3982737361283713E-3</v>
      </c>
      <c r="R1449">
        <f t="shared" si="488"/>
        <v>1.1299435028248548E-2</v>
      </c>
      <c r="S1449">
        <f t="shared" si="489"/>
        <v>2.4597918637652874E-3</v>
      </c>
      <c r="T1449">
        <f t="shared" si="490"/>
        <v>-9.4428706326721312E-4</v>
      </c>
      <c r="U1449">
        <f t="shared" si="491"/>
        <v>9.6424266773804113E-3</v>
      </c>
      <c r="V1449">
        <f t="shared" si="492"/>
        <v>-5.0825921219822155E-3</v>
      </c>
      <c r="W1449">
        <f t="shared" si="493"/>
        <v>9.6618357487922371E-3</v>
      </c>
      <c r="Y1449">
        <f t="shared" si="494"/>
        <v>-4.0892462324270545E-2</v>
      </c>
      <c r="Z1449">
        <f t="shared" si="495"/>
        <v>1.0440045521717872E-2</v>
      </c>
      <c r="AA1449">
        <f t="shared" si="496"/>
        <v>2.2137068828269338E-2</v>
      </c>
      <c r="AB1449">
        <f t="shared" si="497"/>
        <v>-4.9716717987927381E-3</v>
      </c>
      <c r="AC1449">
        <f t="shared" si="498"/>
        <v>6.6355573398061765E-3</v>
      </c>
      <c r="AD1449">
        <f t="shared" si="499"/>
        <v>1.0499449780169754E-2</v>
      </c>
      <c r="AE1449">
        <f t="shared" si="500"/>
        <v>2.2077592812426447E-3</v>
      </c>
      <c r="AF1449">
        <f t="shared" si="501"/>
        <v>-1.3538168391942786E-3</v>
      </c>
      <c r="AG1449">
        <f t="shared" si="502"/>
        <v>9.3355141896184785E-3</v>
      </c>
      <c r="AH1449">
        <f t="shared" si="503"/>
        <v>-5.960359420570255E-3</v>
      </c>
      <c r="AI1449">
        <f t="shared" si="504"/>
        <v>9.1362023972524006E-3</v>
      </c>
    </row>
    <row r="1450" spans="1:35" x14ac:dyDescent="0.35">
      <c r="A1450">
        <v>3811.2</v>
      </c>
      <c r="B1450">
        <v>49.82</v>
      </c>
      <c r="C1450">
        <v>24.45</v>
      </c>
      <c r="D1450">
        <v>193.04</v>
      </c>
      <c r="E1450">
        <v>24.34</v>
      </c>
      <c r="F1450">
        <v>17.489999999999998</v>
      </c>
      <c r="G1450">
        <v>52.95</v>
      </c>
      <c r="H1450">
        <v>41.74</v>
      </c>
      <c r="I1450">
        <v>24.46</v>
      </c>
      <c r="J1450">
        <v>7.88</v>
      </c>
      <c r="K1450">
        <v>20.5</v>
      </c>
      <c r="M1450">
        <f t="shared" si="505"/>
        <v>-2.2158375314861416E-2</v>
      </c>
      <c r="N1450">
        <f t="shared" si="484"/>
        <v>9.0325170614211723E-3</v>
      </c>
      <c r="O1450">
        <f t="shared" si="485"/>
        <v>4.9079754601227404E-3</v>
      </c>
      <c r="P1450">
        <f t="shared" si="486"/>
        <v>1.99440530460008E-2</v>
      </c>
      <c r="Q1450">
        <f t="shared" si="487"/>
        <v>-4.1084634346760736E-4</v>
      </c>
      <c r="R1450">
        <f t="shared" si="488"/>
        <v>1.2006861063464887E-2</v>
      </c>
      <c r="S1450">
        <f t="shared" si="489"/>
        <v>-1.8885741265344932E-3</v>
      </c>
      <c r="T1450">
        <f t="shared" si="490"/>
        <v>1.4853857211308035E-2</v>
      </c>
      <c r="U1450">
        <f t="shared" si="491"/>
        <v>1.7579721995094017E-2</v>
      </c>
      <c r="V1450">
        <f t="shared" si="492"/>
        <v>-1.2690355329948969E-3</v>
      </c>
      <c r="W1450">
        <f t="shared" si="493"/>
        <v>9.7560975609755751E-3</v>
      </c>
      <c r="Y1450">
        <f t="shared" si="494"/>
        <v>-2.2734207867883559E-2</v>
      </c>
      <c r="Z1450">
        <f t="shared" si="495"/>
        <v>8.7305693466162848E-3</v>
      </c>
      <c r="AA1450">
        <f t="shared" si="496"/>
        <v>4.660021903369665E-3</v>
      </c>
      <c r="AB1450">
        <f t="shared" si="497"/>
        <v>1.9543461545851862E-2</v>
      </c>
      <c r="AC1450">
        <f t="shared" si="498"/>
        <v>-1.1735627397898021E-3</v>
      </c>
      <c r="AD1450">
        <f t="shared" si="499"/>
        <v>1.1206875815386094E-2</v>
      </c>
      <c r="AE1450">
        <f t="shared" si="500"/>
        <v>-2.1406067090571357E-3</v>
      </c>
      <c r="AF1450">
        <f t="shared" si="501"/>
        <v>1.4444327435380969E-2</v>
      </c>
      <c r="AG1450">
        <f t="shared" si="502"/>
        <v>1.7272809507332086E-2</v>
      </c>
      <c r="AH1450">
        <f t="shared" si="503"/>
        <v>-2.1468028315829364E-3</v>
      </c>
      <c r="AI1450">
        <f t="shared" si="504"/>
        <v>9.2304642094357386E-3</v>
      </c>
    </row>
    <row r="1451" spans="1:35" x14ac:dyDescent="0.35">
      <c r="A1451">
        <v>3745.3</v>
      </c>
      <c r="B1451">
        <v>49.95</v>
      </c>
      <c r="C1451">
        <v>24.57</v>
      </c>
      <c r="D1451">
        <v>193.96</v>
      </c>
      <c r="E1451">
        <v>24.3</v>
      </c>
      <c r="F1451">
        <v>17.48</v>
      </c>
      <c r="G1451">
        <v>53.07</v>
      </c>
      <c r="H1451">
        <v>41.35</v>
      </c>
      <c r="I1451">
        <v>24.58</v>
      </c>
      <c r="J1451">
        <v>7.69</v>
      </c>
      <c r="K1451">
        <v>20.28</v>
      </c>
      <c r="M1451">
        <f t="shared" si="505"/>
        <v>1.7595386217392366E-2</v>
      </c>
      <c r="N1451">
        <f t="shared" si="484"/>
        <v>-2.6026026026026538E-3</v>
      </c>
      <c r="O1451">
        <f t="shared" si="485"/>
        <v>-4.8840048840049248E-3</v>
      </c>
      <c r="P1451">
        <f t="shared" si="486"/>
        <v>-4.7432460301093824E-3</v>
      </c>
      <c r="Q1451">
        <f t="shared" si="487"/>
        <v>1.6460905349793887E-3</v>
      </c>
      <c r="R1451">
        <f t="shared" si="488"/>
        <v>5.7208237986258639E-4</v>
      </c>
      <c r="S1451">
        <f t="shared" si="489"/>
        <v>-2.2611644997173061E-3</v>
      </c>
      <c r="T1451">
        <f t="shared" si="490"/>
        <v>9.4316807738815123E-3</v>
      </c>
      <c r="U1451">
        <f t="shared" si="491"/>
        <v>-4.8820179007321987E-3</v>
      </c>
      <c r="V1451">
        <f t="shared" si="492"/>
        <v>2.4707412223667034E-2</v>
      </c>
      <c r="W1451">
        <f t="shared" si="493"/>
        <v>1.084812623274156E-2</v>
      </c>
      <c r="Y1451">
        <f t="shared" si="494"/>
        <v>1.7019553664370222E-2</v>
      </c>
      <c r="Z1451">
        <f t="shared" si="495"/>
        <v>-2.9045503174075409E-3</v>
      </c>
      <c r="AA1451">
        <f t="shared" si="496"/>
        <v>-5.1319584407580002E-3</v>
      </c>
      <c r="AB1451">
        <f t="shared" si="497"/>
        <v>-5.1438375302583226E-3</v>
      </c>
      <c r="AC1451">
        <f t="shared" si="498"/>
        <v>8.8337413865719405E-4</v>
      </c>
      <c r="AD1451">
        <f t="shared" si="499"/>
        <v>-2.2790286821620757E-4</v>
      </c>
      <c r="AE1451">
        <f t="shared" si="500"/>
        <v>-2.5131970822399488E-3</v>
      </c>
      <c r="AF1451">
        <f t="shared" si="501"/>
        <v>9.0221509979544461E-3</v>
      </c>
      <c r="AG1451">
        <f t="shared" si="502"/>
        <v>-5.1889303884941314E-3</v>
      </c>
      <c r="AH1451">
        <f t="shared" si="503"/>
        <v>2.3829644925078997E-2</v>
      </c>
      <c r="AI1451">
        <f t="shared" si="504"/>
        <v>1.0322492881201724E-2</v>
      </c>
    </row>
    <row r="1452" spans="1:35" x14ac:dyDescent="0.35">
      <c r="A1452">
        <v>3893.9</v>
      </c>
      <c r="B1452">
        <v>50.02</v>
      </c>
      <c r="C1452">
        <v>24.46</v>
      </c>
      <c r="D1452">
        <v>194.49</v>
      </c>
      <c r="E1452">
        <v>24</v>
      </c>
      <c r="F1452">
        <v>17.510000000000002</v>
      </c>
      <c r="G1452">
        <v>53.16</v>
      </c>
      <c r="H1452">
        <v>41.14</v>
      </c>
      <c r="I1452">
        <v>24.49</v>
      </c>
      <c r="J1452">
        <v>7.75</v>
      </c>
      <c r="K1452">
        <v>20.329999999999998</v>
      </c>
      <c r="M1452">
        <f t="shared" si="505"/>
        <v>-3.8162253781555744E-2</v>
      </c>
      <c r="N1452">
        <f t="shared" si="484"/>
        <v>-1.3994402239104415E-3</v>
      </c>
      <c r="O1452">
        <f t="shared" si="485"/>
        <v>4.4971381847914733E-3</v>
      </c>
      <c r="P1452">
        <f t="shared" si="486"/>
        <v>-2.7250758393747806E-3</v>
      </c>
      <c r="Q1452">
        <f t="shared" si="487"/>
        <v>1.250000000000003E-2</v>
      </c>
      <c r="R1452">
        <f t="shared" si="488"/>
        <v>-1.7133066818961241E-3</v>
      </c>
      <c r="S1452">
        <f t="shared" si="489"/>
        <v>-1.6930022573362737E-3</v>
      </c>
      <c r="T1452">
        <f t="shared" si="490"/>
        <v>5.1045211473019162E-3</v>
      </c>
      <c r="U1452">
        <f t="shared" si="491"/>
        <v>3.6749693752552008E-3</v>
      </c>
      <c r="V1452">
        <f t="shared" si="492"/>
        <v>-7.7419354838709174E-3</v>
      </c>
      <c r="W1452">
        <f t="shared" si="493"/>
        <v>-2.4594195769796932E-3</v>
      </c>
      <c r="Y1452">
        <f t="shared" si="494"/>
        <v>-3.8738086334577884E-2</v>
      </c>
      <c r="Z1452">
        <f t="shared" si="495"/>
        <v>-1.7013879387153283E-3</v>
      </c>
      <c r="AA1452">
        <f t="shared" si="496"/>
        <v>4.2491846280383978E-3</v>
      </c>
      <c r="AB1452">
        <f t="shared" si="497"/>
        <v>-3.1256673395237203E-3</v>
      </c>
      <c r="AC1452">
        <f t="shared" si="498"/>
        <v>1.1737283603677836E-2</v>
      </c>
      <c r="AD1452">
        <f t="shared" si="499"/>
        <v>-2.5132919299749182E-3</v>
      </c>
      <c r="AE1452">
        <f t="shared" si="500"/>
        <v>-1.9450348398589161E-3</v>
      </c>
      <c r="AF1452">
        <f t="shared" si="501"/>
        <v>4.6949913713748509E-3</v>
      </c>
      <c r="AG1452">
        <f t="shared" si="502"/>
        <v>3.3680568874932685E-3</v>
      </c>
      <c r="AH1452">
        <f t="shared" si="503"/>
        <v>-8.6197027824589569E-3</v>
      </c>
      <c r="AI1452">
        <f t="shared" si="504"/>
        <v>-2.9850529285195297E-3</v>
      </c>
    </row>
    <row r="1453" spans="1:35" x14ac:dyDescent="0.35">
      <c r="A1453">
        <v>3942</v>
      </c>
      <c r="B1453">
        <v>49.74</v>
      </c>
      <c r="C1453">
        <v>24.36</v>
      </c>
      <c r="D1453">
        <v>194.08</v>
      </c>
      <c r="E1453">
        <v>24.04</v>
      </c>
      <c r="F1453">
        <v>17.52</v>
      </c>
      <c r="G1453">
        <v>52.95</v>
      </c>
      <c r="H1453">
        <v>41.07</v>
      </c>
      <c r="I1453">
        <v>24.75</v>
      </c>
      <c r="J1453">
        <v>7.78</v>
      </c>
      <c r="K1453">
        <v>20.25</v>
      </c>
      <c r="M1453">
        <f t="shared" si="505"/>
        <v>-1.220192795535259E-2</v>
      </c>
      <c r="N1453">
        <f t="shared" si="484"/>
        <v>5.62927221552073E-3</v>
      </c>
      <c r="O1453">
        <f t="shared" si="485"/>
        <v>4.105090311986922E-3</v>
      </c>
      <c r="P1453">
        <f t="shared" si="486"/>
        <v>2.1125309150865444E-3</v>
      </c>
      <c r="Q1453">
        <f t="shared" si="487"/>
        <v>-1.6638935108152725E-3</v>
      </c>
      <c r="R1453">
        <f t="shared" si="488"/>
        <v>-5.7077625570764901E-4</v>
      </c>
      <c r="S1453">
        <f t="shared" si="489"/>
        <v>3.966005665722261E-3</v>
      </c>
      <c r="T1453">
        <f t="shared" si="490"/>
        <v>1.7044071098125222E-3</v>
      </c>
      <c r="U1453">
        <f t="shared" si="491"/>
        <v>-1.0505050505050567E-2</v>
      </c>
      <c r="V1453">
        <f t="shared" si="492"/>
        <v>-3.8560411311054305E-3</v>
      </c>
      <c r="W1453">
        <f t="shared" si="493"/>
        <v>3.9506172839505332E-3</v>
      </c>
      <c r="Y1453">
        <f t="shared" si="494"/>
        <v>-1.2777760508374734E-2</v>
      </c>
      <c r="Z1453">
        <f t="shared" si="495"/>
        <v>5.3273245007158434E-3</v>
      </c>
      <c r="AA1453">
        <f t="shared" si="496"/>
        <v>3.8571367552338465E-3</v>
      </c>
      <c r="AB1453">
        <f t="shared" si="497"/>
        <v>1.7119394149376045E-3</v>
      </c>
      <c r="AC1453">
        <f t="shared" si="498"/>
        <v>-2.4266099071374673E-3</v>
      </c>
      <c r="AD1453">
        <f t="shared" si="499"/>
        <v>-1.370761503786443E-3</v>
      </c>
      <c r="AE1453">
        <f t="shared" si="500"/>
        <v>3.7139730831996184E-3</v>
      </c>
      <c r="AF1453">
        <f t="shared" si="501"/>
        <v>1.2948773338854569E-3</v>
      </c>
      <c r="AG1453">
        <f t="shared" si="502"/>
        <v>-1.08119629928125E-2</v>
      </c>
      <c r="AH1453">
        <f t="shared" si="503"/>
        <v>-4.73380842969347E-3</v>
      </c>
      <c r="AI1453">
        <f t="shared" si="504"/>
        <v>3.4249839324106968E-3</v>
      </c>
    </row>
    <row r="1454" spans="1:35" x14ac:dyDescent="0.35">
      <c r="A1454">
        <v>3938.95</v>
      </c>
      <c r="B1454">
        <v>49.76</v>
      </c>
      <c r="C1454">
        <v>24.43</v>
      </c>
      <c r="D1454">
        <v>197</v>
      </c>
      <c r="E1454">
        <v>24.37</v>
      </c>
      <c r="F1454">
        <v>17.829999999999998</v>
      </c>
      <c r="G1454">
        <v>53.16</v>
      </c>
      <c r="H1454">
        <v>41.82</v>
      </c>
      <c r="I1454">
        <v>24.97</v>
      </c>
      <c r="J1454">
        <v>7.65</v>
      </c>
      <c r="K1454">
        <v>20.29</v>
      </c>
      <c r="M1454">
        <f t="shared" si="505"/>
        <v>7.7431802891638174E-4</v>
      </c>
      <c r="N1454">
        <f t="shared" si="484"/>
        <v>-4.0192926045008081E-4</v>
      </c>
      <c r="O1454">
        <f t="shared" si="485"/>
        <v>-2.8653295128939944E-3</v>
      </c>
      <c r="P1454">
        <f t="shared" si="486"/>
        <v>-1.4822335025380648E-2</v>
      </c>
      <c r="Q1454">
        <f t="shared" si="487"/>
        <v>-1.3541239228559781E-2</v>
      </c>
      <c r="R1454">
        <f t="shared" si="488"/>
        <v>-1.7386427369601724E-2</v>
      </c>
      <c r="S1454">
        <f t="shared" si="489"/>
        <v>-3.9503386004513495E-3</v>
      </c>
      <c r="T1454">
        <f t="shared" si="490"/>
        <v>-1.7934002869440458E-2</v>
      </c>
      <c r="U1454">
        <f t="shared" si="491"/>
        <v>-8.8105726872246253E-3</v>
      </c>
      <c r="V1454">
        <f t="shared" si="492"/>
        <v>1.6993464052287566E-2</v>
      </c>
      <c r="W1454">
        <f t="shared" si="493"/>
        <v>-1.9714144898964588E-3</v>
      </c>
      <c r="Y1454">
        <f t="shared" si="494"/>
        <v>1.9848547589423882E-4</v>
      </c>
      <c r="Z1454">
        <f t="shared" si="495"/>
        <v>-7.0387697525496769E-4</v>
      </c>
      <c r="AA1454">
        <f t="shared" si="496"/>
        <v>-3.1132830696470699E-3</v>
      </c>
      <c r="AB1454">
        <f t="shared" si="497"/>
        <v>-1.5222926525529588E-2</v>
      </c>
      <c r="AC1454">
        <f t="shared" si="498"/>
        <v>-1.4303955624881974E-2</v>
      </c>
      <c r="AD1454">
        <f t="shared" si="499"/>
        <v>-1.8186412617680517E-2</v>
      </c>
      <c r="AE1454">
        <f t="shared" si="500"/>
        <v>-4.2023711829739917E-3</v>
      </c>
      <c r="AF1454">
        <f t="shared" si="501"/>
        <v>-1.8343532645367523E-2</v>
      </c>
      <c r="AG1454">
        <f t="shared" si="502"/>
        <v>-9.1174851749865581E-3</v>
      </c>
      <c r="AH1454">
        <f t="shared" si="503"/>
        <v>1.6115696753699525E-2</v>
      </c>
      <c r="AI1454">
        <f t="shared" si="504"/>
        <v>-2.4970478414362953E-3</v>
      </c>
    </row>
    <row r="1455" spans="1:35" x14ac:dyDescent="0.35">
      <c r="A1455">
        <v>4040</v>
      </c>
      <c r="B1455">
        <v>49.94</v>
      </c>
      <c r="C1455">
        <v>24.87</v>
      </c>
      <c r="D1455">
        <v>198.75</v>
      </c>
      <c r="E1455">
        <v>24.88</v>
      </c>
      <c r="F1455">
        <v>17.73</v>
      </c>
      <c r="G1455">
        <v>53.69</v>
      </c>
      <c r="H1455">
        <v>42.13</v>
      </c>
      <c r="I1455">
        <v>25.36</v>
      </c>
      <c r="J1455">
        <v>7.67</v>
      </c>
      <c r="K1455">
        <v>20.350000000000001</v>
      </c>
      <c r="M1455">
        <f t="shared" si="505"/>
        <v>-2.5012376237623809E-2</v>
      </c>
      <c r="N1455">
        <f t="shared" si="484"/>
        <v>-3.6043251902282683E-3</v>
      </c>
      <c r="O1455">
        <f t="shared" si="485"/>
        <v>-1.769199839163656E-2</v>
      </c>
      <c r="P1455">
        <f t="shared" si="486"/>
        <v>-8.8050314465408803E-3</v>
      </c>
      <c r="Q1455">
        <f t="shared" si="487"/>
        <v>-2.0498392282958119E-2</v>
      </c>
      <c r="R1455">
        <f t="shared" si="488"/>
        <v>5.6401579244217638E-3</v>
      </c>
      <c r="S1455">
        <f t="shared" si="489"/>
        <v>-9.8714844477556553E-3</v>
      </c>
      <c r="T1455">
        <f t="shared" si="490"/>
        <v>-7.3581770709708581E-3</v>
      </c>
      <c r="U1455">
        <f t="shared" si="491"/>
        <v>-1.5378548895899076E-2</v>
      </c>
      <c r="V1455">
        <f t="shared" si="492"/>
        <v>-2.6075619295957723E-3</v>
      </c>
      <c r="W1455">
        <f t="shared" si="493"/>
        <v>-2.9484029484030598E-3</v>
      </c>
      <c r="Y1455">
        <f t="shared" si="494"/>
        <v>-2.5588208790645953E-2</v>
      </c>
      <c r="Z1455">
        <f t="shared" si="495"/>
        <v>-3.9062729050331549E-3</v>
      </c>
      <c r="AA1455">
        <f t="shared" si="496"/>
        <v>-1.7939951948389637E-2</v>
      </c>
      <c r="AB1455">
        <f t="shared" si="497"/>
        <v>-9.2056229466898204E-3</v>
      </c>
      <c r="AC1455">
        <f t="shared" si="498"/>
        <v>-2.1261108679280313E-2</v>
      </c>
      <c r="AD1455">
        <f t="shared" si="499"/>
        <v>4.8401726763429697E-3</v>
      </c>
      <c r="AE1455">
        <f t="shared" si="500"/>
        <v>-1.0123517030278298E-2</v>
      </c>
      <c r="AF1455">
        <f t="shared" si="501"/>
        <v>-7.7677068468979234E-3</v>
      </c>
      <c r="AG1455">
        <f t="shared" si="502"/>
        <v>-1.5685461383661007E-2</v>
      </c>
      <c r="AH1455">
        <f t="shared" si="503"/>
        <v>-3.4853292281838118E-3</v>
      </c>
      <c r="AI1455">
        <f t="shared" si="504"/>
        <v>-3.4740362999428967E-3</v>
      </c>
    </row>
    <row r="1456" spans="1:35" x14ac:dyDescent="0.35">
      <c r="A1456">
        <v>4096.2</v>
      </c>
      <c r="B1456">
        <v>50.16</v>
      </c>
      <c r="C1456">
        <v>24.7</v>
      </c>
      <c r="D1456">
        <v>198.9</v>
      </c>
      <c r="E1456">
        <v>24.94</v>
      </c>
      <c r="F1456">
        <v>17.59</v>
      </c>
      <c r="G1456">
        <v>53.61</v>
      </c>
      <c r="H1456">
        <v>42.19</v>
      </c>
      <c r="I1456">
        <v>25.22</v>
      </c>
      <c r="J1456">
        <v>7.69</v>
      </c>
      <c r="K1456">
        <v>20.309999999999999</v>
      </c>
      <c r="M1456">
        <f t="shared" si="505"/>
        <v>-1.3720033201503789E-2</v>
      </c>
      <c r="N1456">
        <f t="shared" si="484"/>
        <v>-4.385964912280679E-3</v>
      </c>
      <c r="O1456">
        <f t="shared" si="485"/>
        <v>6.8825910931174785E-3</v>
      </c>
      <c r="P1456">
        <f t="shared" si="486"/>
        <v>-7.5414781297137093E-4</v>
      </c>
      <c r="Q1456">
        <f t="shared" si="487"/>
        <v>-2.4057738572575088E-3</v>
      </c>
      <c r="R1456">
        <f t="shared" si="488"/>
        <v>7.9590676520750747E-3</v>
      </c>
      <c r="S1456">
        <f t="shared" si="489"/>
        <v>1.4922589069203188E-3</v>
      </c>
      <c r="T1456">
        <f t="shared" si="490"/>
        <v>-1.4221379473807814E-3</v>
      </c>
      <c r="U1456">
        <f t="shared" si="491"/>
        <v>5.551149881046811E-3</v>
      </c>
      <c r="V1456">
        <f t="shared" si="492"/>
        <v>-2.600780234070281E-3</v>
      </c>
      <c r="W1456">
        <f t="shared" si="493"/>
        <v>1.9694731659282475E-3</v>
      </c>
      <c r="Y1456">
        <f t="shared" si="494"/>
        <v>-1.4295865754525933E-2</v>
      </c>
      <c r="Z1456">
        <f t="shared" si="495"/>
        <v>-4.6879126270855656E-3</v>
      </c>
      <c r="AA1456">
        <f t="shared" si="496"/>
        <v>6.6346375363644031E-3</v>
      </c>
      <c r="AB1456">
        <f t="shared" si="497"/>
        <v>-1.1547393131203108E-3</v>
      </c>
      <c r="AC1456">
        <f t="shared" si="498"/>
        <v>-3.1684902535797036E-3</v>
      </c>
      <c r="AD1456">
        <f t="shared" si="499"/>
        <v>7.1590824039962806E-3</v>
      </c>
      <c r="AE1456">
        <f t="shared" si="500"/>
        <v>1.2402263243976763E-3</v>
      </c>
      <c r="AF1456">
        <f t="shared" si="501"/>
        <v>-1.8316677233078467E-3</v>
      </c>
      <c r="AG1456">
        <f t="shared" si="502"/>
        <v>5.2442373932848783E-3</v>
      </c>
      <c r="AH1456">
        <f t="shared" si="503"/>
        <v>-3.4785475326583205E-3</v>
      </c>
      <c r="AI1456">
        <f t="shared" si="504"/>
        <v>1.4438398143884108E-3</v>
      </c>
    </row>
    <row r="1457" spans="1:35" x14ac:dyDescent="0.35">
      <c r="A1457">
        <v>4106.95</v>
      </c>
      <c r="B1457">
        <v>50.45</v>
      </c>
      <c r="C1457">
        <v>24.92</v>
      </c>
      <c r="D1457">
        <v>197.2</v>
      </c>
      <c r="E1457">
        <v>24.83</v>
      </c>
      <c r="F1457">
        <v>17.829999999999998</v>
      </c>
      <c r="G1457">
        <v>53.65</v>
      </c>
      <c r="H1457">
        <v>42.28</v>
      </c>
      <c r="I1457">
        <v>25.39</v>
      </c>
      <c r="J1457">
        <v>7.87</v>
      </c>
      <c r="K1457">
        <v>20.39</v>
      </c>
      <c r="M1457">
        <f t="shared" si="505"/>
        <v>-2.6175142137109049E-3</v>
      </c>
      <c r="N1457">
        <f t="shared" si="484"/>
        <v>-5.7482656095144942E-3</v>
      </c>
      <c r="O1457">
        <f t="shared" si="485"/>
        <v>-8.8282504012842048E-3</v>
      </c>
      <c r="P1457">
        <f t="shared" si="486"/>
        <v>8.6206896551725004E-3</v>
      </c>
      <c r="Q1457">
        <f t="shared" si="487"/>
        <v>4.4301248489731371E-3</v>
      </c>
      <c r="R1457">
        <f t="shared" si="488"/>
        <v>-1.3460459899046465E-2</v>
      </c>
      <c r="S1457">
        <f t="shared" si="489"/>
        <v>-7.455731593662469E-4</v>
      </c>
      <c r="T1457">
        <f t="shared" si="490"/>
        <v>-2.1286660359508846E-3</v>
      </c>
      <c r="U1457">
        <f t="shared" si="491"/>
        <v>-6.6955494289090865E-3</v>
      </c>
      <c r="V1457">
        <f t="shared" si="492"/>
        <v>-2.2871664548919913E-2</v>
      </c>
      <c r="W1457">
        <f t="shared" si="493"/>
        <v>-3.9234919077980306E-3</v>
      </c>
      <c r="Y1457">
        <f t="shared" si="494"/>
        <v>-3.1933467667330478E-3</v>
      </c>
      <c r="Z1457">
        <f t="shared" si="495"/>
        <v>-6.0502133243193808E-3</v>
      </c>
      <c r="AA1457">
        <f t="shared" si="496"/>
        <v>-9.0762039580372794E-3</v>
      </c>
      <c r="AB1457">
        <f t="shared" si="497"/>
        <v>8.2200981550235603E-3</v>
      </c>
      <c r="AC1457">
        <f t="shared" si="498"/>
        <v>3.6674084526509424E-3</v>
      </c>
      <c r="AD1457">
        <f t="shared" si="499"/>
        <v>-1.4260445147125258E-2</v>
      </c>
      <c r="AE1457">
        <f t="shared" si="500"/>
        <v>-9.9760574188888945E-4</v>
      </c>
      <c r="AF1457">
        <f t="shared" si="501"/>
        <v>-2.5381958118779499E-3</v>
      </c>
      <c r="AG1457">
        <f t="shared" si="502"/>
        <v>-7.0024619166710192E-3</v>
      </c>
      <c r="AH1457">
        <f t="shared" si="503"/>
        <v>-2.3749431847507954E-2</v>
      </c>
      <c r="AI1457">
        <f t="shared" si="504"/>
        <v>-4.4491252593378671E-3</v>
      </c>
    </row>
    <row r="1458" spans="1:35" x14ac:dyDescent="0.35">
      <c r="A1458">
        <v>4164.55</v>
      </c>
      <c r="B1458">
        <v>50.75</v>
      </c>
      <c r="C1458">
        <v>25.14</v>
      </c>
      <c r="D1458">
        <v>198.01</v>
      </c>
      <c r="E1458">
        <v>24.89</v>
      </c>
      <c r="F1458">
        <v>17.52</v>
      </c>
      <c r="G1458">
        <v>52.9</v>
      </c>
      <c r="H1458">
        <v>42.07</v>
      </c>
      <c r="I1458">
        <v>25.8</v>
      </c>
      <c r="J1458">
        <v>7.81</v>
      </c>
      <c r="K1458">
        <v>20.39</v>
      </c>
      <c r="M1458">
        <f t="shared" si="505"/>
        <v>-1.3831026161290023E-2</v>
      </c>
      <c r="N1458">
        <f t="shared" si="484"/>
        <v>-5.9113300492610278E-3</v>
      </c>
      <c r="O1458">
        <f t="shared" si="485"/>
        <v>-8.7509944311853164E-3</v>
      </c>
      <c r="P1458">
        <f t="shared" si="486"/>
        <v>-4.0907024897732557E-3</v>
      </c>
      <c r="Q1458">
        <f t="shared" si="487"/>
        <v>-2.4106066693452099E-3</v>
      </c>
      <c r="R1458">
        <f t="shared" si="488"/>
        <v>1.7694063926940565E-2</v>
      </c>
      <c r="S1458">
        <f t="shared" si="489"/>
        <v>1.4177693761814745E-2</v>
      </c>
      <c r="T1458">
        <f t="shared" si="490"/>
        <v>4.9916805324459433E-3</v>
      </c>
      <c r="U1458">
        <f t="shared" si="491"/>
        <v>-1.5891472868217061E-2</v>
      </c>
      <c r="V1458">
        <f t="shared" si="492"/>
        <v>7.6824583866838027E-3</v>
      </c>
      <c r="W1458">
        <f t="shared" si="493"/>
        <v>0</v>
      </c>
      <c r="Y1458">
        <f t="shared" si="494"/>
        <v>-1.4406858714312167E-2</v>
      </c>
      <c r="Z1458">
        <f t="shared" si="495"/>
        <v>-6.2132777640659144E-3</v>
      </c>
      <c r="AA1458">
        <f t="shared" si="496"/>
        <v>-8.998947987938391E-3</v>
      </c>
      <c r="AB1458">
        <f t="shared" si="497"/>
        <v>-4.4912939899221958E-3</v>
      </c>
      <c r="AC1458">
        <f t="shared" si="498"/>
        <v>-3.1733230656674047E-3</v>
      </c>
      <c r="AD1458">
        <f t="shared" si="499"/>
        <v>1.6894078678861772E-2</v>
      </c>
      <c r="AE1458">
        <f t="shared" si="500"/>
        <v>1.3925661179292103E-2</v>
      </c>
      <c r="AF1458">
        <f t="shared" si="501"/>
        <v>4.582150756518878E-3</v>
      </c>
      <c r="AG1458">
        <f t="shared" si="502"/>
        <v>-1.6198385355978992E-2</v>
      </c>
      <c r="AH1458">
        <f t="shared" si="503"/>
        <v>6.8046910880957632E-3</v>
      </c>
      <c r="AI1458">
        <f t="shared" si="504"/>
        <v>-5.256333515398367E-4</v>
      </c>
    </row>
    <row r="1459" spans="1:35" x14ac:dyDescent="0.35">
      <c r="A1459">
        <v>4146.2</v>
      </c>
      <c r="B1459">
        <v>50.62</v>
      </c>
      <c r="C1459">
        <v>24.54</v>
      </c>
      <c r="D1459">
        <v>191.49</v>
      </c>
      <c r="E1459">
        <v>24.98</v>
      </c>
      <c r="F1459">
        <v>16.920000000000002</v>
      </c>
      <c r="G1459">
        <v>52.33</v>
      </c>
      <c r="H1459">
        <v>41.65</v>
      </c>
      <c r="I1459">
        <v>25.36</v>
      </c>
      <c r="J1459">
        <v>7.68</v>
      </c>
      <c r="K1459">
        <v>20.12</v>
      </c>
      <c r="M1459">
        <f t="shared" si="505"/>
        <v>4.4257392311032664E-3</v>
      </c>
      <c r="N1459">
        <f t="shared" si="484"/>
        <v>2.5681548794943216E-3</v>
      </c>
      <c r="O1459">
        <f t="shared" si="485"/>
        <v>2.4449877750611304E-2</v>
      </c>
      <c r="P1459">
        <f t="shared" si="486"/>
        <v>3.4048775392970819E-2</v>
      </c>
      <c r="Q1459">
        <f t="shared" si="487"/>
        <v>-3.6028823058446699E-3</v>
      </c>
      <c r="R1459">
        <f t="shared" si="488"/>
        <v>3.5460992907801289E-2</v>
      </c>
      <c r="S1459">
        <f t="shared" si="489"/>
        <v>1.089241352952418E-2</v>
      </c>
      <c r="T1459">
        <f t="shared" si="490"/>
        <v>1.0084033613445419E-2</v>
      </c>
      <c r="U1459">
        <f t="shared" si="491"/>
        <v>1.7350157728706676E-2</v>
      </c>
      <c r="V1459">
        <f t="shared" si="492"/>
        <v>1.6927083333333322E-2</v>
      </c>
      <c r="W1459">
        <f t="shared" si="493"/>
        <v>1.3419483101391629E-2</v>
      </c>
      <c r="Y1459">
        <f t="shared" si="494"/>
        <v>3.8499066780811235E-3</v>
      </c>
      <c r="Z1459">
        <f t="shared" si="495"/>
        <v>2.2662071646894349E-3</v>
      </c>
      <c r="AA1459">
        <f t="shared" si="496"/>
        <v>2.4201924193858228E-2</v>
      </c>
      <c r="AB1459">
        <f t="shared" si="497"/>
        <v>3.3648183892821877E-2</v>
      </c>
      <c r="AC1459">
        <f t="shared" si="498"/>
        <v>-4.3655987021668646E-3</v>
      </c>
      <c r="AD1459">
        <f t="shared" si="499"/>
        <v>3.4661007659722493E-2</v>
      </c>
      <c r="AE1459">
        <f t="shared" si="500"/>
        <v>1.0640380947001538E-2</v>
      </c>
      <c r="AF1459">
        <f t="shared" si="501"/>
        <v>9.6745038375183525E-3</v>
      </c>
      <c r="AG1459">
        <f t="shared" si="502"/>
        <v>1.7043245240944745E-2</v>
      </c>
      <c r="AH1459">
        <f t="shared" si="503"/>
        <v>1.6049316034745284E-2</v>
      </c>
      <c r="AI1459">
        <f t="shared" si="504"/>
        <v>1.2893849749851792E-2</v>
      </c>
    </row>
    <row r="1460" spans="1:35" x14ac:dyDescent="0.35">
      <c r="A1460">
        <v>4047.1</v>
      </c>
      <c r="B1460">
        <v>50.34</v>
      </c>
      <c r="C1460">
        <v>24.53</v>
      </c>
      <c r="D1460">
        <v>190.03</v>
      </c>
      <c r="E1460">
        <v>24.77</v>
      </c>
      <c r="F1460">
        <v>16.57</v>
      </c>
      <c r="G1460">
        <v>52.08</v>
      </c>
      <c r="H1460">
        <v>41.03</v>
      </c>
      <c r="I1460">
        <v>25.33</v>
      </c>
      <c r="J1460">
        <v>7.62</v>
      </c>
      <c r="K1460">
        <v>20</v>
      </c>
      <c r="M1460">
        <f t="shared" si="505"/>
        <v>2.4486669467025751E-2</v>
      </c>
      <c r="N1460">
        <f t="shared" si="484"/>
        <v>5.5621771950733817E-3</v>
      </c>
      <c r="O1460">
        <f t="shared" si="485"/>
        <v>4.0766408479404854E-4</v>
      </c>
      <c r="P1460">
        <f t="shared" si="486"/>
        <v>7.6829974214598111E-3</v>
      </c>
      <c r="Q1460">
        <f t="shared" si="487"/>
        <v>8.4779975777150123E-3</v>
      </c>
      <c r="R1460">
        <f t="shared" si="488"/>
        <v>2.1122510561255366E-2</v>
      </c>
      <c r="S1460">
        <f t="shared" si="489"/>
        <v>4.8003072196620587E-3</v>
      </c>
      <c r="T1460">
        <f t="shared" si="490"/>
        <v>1.511089446746277E-2</v>
      </c>
      <c r="U1460">
        <f t="shared" si="491"/>
        <v>1.1843663639953075E-3</v>
      </c>
      <c r="V1460">
        <f t="shared" si="492"/>
        <v>7.8740157480314439E-3</v>
      </c>
      <c r="W1460">
        <f t="shared" si="493"/>
        <v>6.0000000000000496E-3</v>
      </c>
      <c r="Y1460">
        <f t="shared" si="494"/>
        <v>2.3910836914003607E-2</v>
      </c>
      <c r="Z1460">
        <f t="shared" si="495"/>
        <v>5.2602294802684951E-3</v>
      </c>
      <c r="AA1460">
        <f t="shared" si="496"/>
        <v>1.5971052804097317E-4</v>
      </c>
      <c r="AB1460">
        <f t="shared" si="497"/>
        <v>7.282405921310871E-3</v>
      </c>
      <c r="AC1460">
        <f t="shared" si="498"/>
        <v>7.7152811813928175E-3</v>
      </c>
      <c r="AD1460">
        <f t="shared" si="499"/>
        <v>2.0322525313176572E-2</v>
      </c>
      <c r="AE1460">
        <f t="shared" si="500"/>
        <v>4.5482746371394165E-3</v>
      </c>
      <c r="AF1460">
        <f t="shared" si="501"/>
        <v>1.4701364691535703E-2</v>
      </c>
      <c r="AG1460">
        <f t="shared" si="502"/>
        <v>8.7745387623337507E-4</v>
      </c>
      <c r="AH1460">
        <f t="shared" si="503"/>
        <v>6.9962484494434044E-3</v>
      </c>
      <c r="AI1460">
        <f t="shared" si="504"/>
        <v>5.4743666484602131E-3</v>
      </c>
    </row>
    <row r="1461" spans="1:35" x14ac:dyDescent="0.35">
      <c r="A1461">
        <v>4044.55</v>
      </c>
      <c r="B1461">
        <v>50.16</v>
      </c>
      <c r="C1461">
        <v>24.09</v>
      </c>
      <c r="D1461">
        <v>186.8</v>
      </c>
      <c r="E1461">
        <v>24.58</v>
      </c>
      <c r="F1461">
        <v>16.100000000000001</v>
      </c>
      <c r="G1461">
        <v>51.77</v>
      </c>
      <c r="H1461">
        <v>40.700000000000003</v>
      </c>
      <c r="I1461">
        <v>25.03</v>
      </c>
      <c r="J1461">
        <v>7.36</v>
      </c>
      <c r="K1461">
        <v>19.95</v>
      </c>
      <c r="M1461">
        <f t="shared" si="505"/>
        <v>6.3047805071014752E-4</v>
      </c>
      <c r="N1461">
        <f t="shared" si="484"/>
        <v>3.5885167464116195E-3</v>
      </c>
      <c r="O1461">
        <f t="shared" si="485"/>
        <v>1.8264840182648456E-2</v>
      </c>
      <c r="P1461">
        <f t="shared" si="486"/>
        <v>1.7291220556745125E-2</v>
      </c>
      <c r="Q1461">
        <f t="shared" si="487"/>
        <v>7.7298616761595322E-3</v>
      </c>
      <c r="R1461">
        <f t="shared" si="488"/>
        <v>2.919254658385086E-2</v>
      </c>
      <c r="S1461">
        <f t="shared" si="489"/>
        <v>5.9880239520957151E-3</v>
      </c>
      <c r="T1461">
        <f t="shared" si="490"/>
        <v>8.1081081081080652E-3</v>
      </c>
      <c r="U1461">
        <f t="shared" si="491"/>
        <v>1.1985617259288739E-2</v>
      </c>
      <c r="V1461">
        <f t="shared" si="492"/>
        <v>3.5326086956521709E-2</v>
      </c>
      <c r="W1461">
        <f t="shared" si="493"/>
        <v>2.5062656641604369E-3</v>
      </c>
      <c r="Y1461">
        <f t="shared" si="494"/>
        <v>5.4645497688004608E-5</v>
      </c>
      <c r="Z1461">
        <f t="shared" si="495"/>
        <v>3.2865690316067325E-3</v>
      </c>
      <c r="AA1461">
        <f t="shared" si="496"/>
        <v>1.801688662589538E-2</v>
      </c>
      <c r="AB1461">
        <f t="shared" si="497"/>
        <v>1.6890629056596187E-2</v>
      </c>
      <c r="AC1461">
        <f t="shared" si="498"/>
        <v>6.9671452798373374E-3</v>
      </c>
      <c r="AD1461">
        <f t="shared" si="499"/>
        <v>2.8392561335772067E-2</v>
      </c>
      <c r="AE1461">
        <f t="shared" si="500"/>
        <v>5.7359913695730728E-3</v>
      </c>
      <c r="AF1461">
        <f t="shared" si="501"/>
        <v>7.6985783321809999E-3</v>
      </c>
      <c r="AG1461">
        <f t="shared" si="502"/>
        <v>1.1678704771526806E-2</v>
      </c>
      <c r="AH1461">
        <f t="shared" si="503"/>
        <v>3.4448319657933671E-2</v>
      </c>
      <c r="AI1461">
        <f t="shared" si="504"/>
        <v>1.9806323126205999E-3</v>
      </c>
    </row>
    <row r="1462" spans="1:35" x14ac:dyDescent="0.35">
      <c r="A1462">
        <v>4058.3</v>
      </c>
      <c r="B1462">
        <v>50.18</v>
      </c>
      <c r="C1462">
        <v>24.05</v>
      </c>
      <c r="D1462">
        <v>188.57</v>
      </c>
      <c r="E1462">
        <v>24.16</v>
      </c>
      <c r="F1462">
        <v>16.12</v>
      </c>
      <c r="G1462">
        <v>52.02</v>
      </c>
      <c r="H1462">
        <v>40.51</v>
      </c>
      <c r="I1462">
        <v>24.85</v>
      </c>
      <c r="J1462">
        <v>7.4</v>
      </c>
      <c r="K1462">
        <v>19.899999999999999</v>
      </c>
      <c r="M1462">
        <f t="shared" si="505"/>
        <v>-3.3881181775620331E-3</v>
      </c>
      <c r="N1462">
        <f t="shared" si="484"/>
        <v>-3.9856516540460595E-4</v>
      </c>
      <c r="O1462">
        <f t="shared" si="485"/>
        <v>1.6632016632016277E-3</v>
      </c>
      <c r="P1462">
        <f t="shared" si="486"/>
        <v>-9.3864347457176742E-3</v>
      </c>
      <c r="Q1462">
        <f t="shared" si="487"/>
        <v>1.7384105960264823E-2</v>
      </c>
      <c r="R1462">
        <f t="shared" si="488"/>
        <v>-1.2406947890818594E-3</v>
      </c>
      <c r="S1462">
        <f t="shared" si="489"/>
        <v>-4.8058439061899267E-3</v>
      </c>
      <c r="T1462">
        <f t="shared" si="490"/>
        <v>4.6901999506295941E-3</v>
      </c>
      <c r="U1462">
        <f t="shared" si="491"/>
        <v>7.2434607645875133E-3</v>
      </c>
      <c r="V1462">
        <f t="shared" si="492"/>
        <v>-5.40540540540541E-3</v>
      </c>
      <c r="W1462">
        <f t="shared" si="493"/>
        <v>2.5125628140703878E-3</v>
      </c>
      <c r="Y1462">
        <f t="shared" si="494"/>
        <v>-3.9639507305841756E-3</v>
      </c>
      <c r="Z1462">
        <f t="shared" si="495"/>
        <v>-7.0051288020949278E-4</v>
      </c>
      <c r="AA1462">
        <f t="shared" si="496"/>
        <v>1.4152481064485523E-3</v>
      </c>
      <c r="AB1462">
        <f t="shared" si="497"/>
        <v>-9.7870262458666143E-3</v>
      </c>
      <c r="AC1462">
        <f t="shared" si="498"/>
        <v>1.6621389563942629E-2</v>
      </c>
      <c r="AD1462">
        <f t="shared" si="499"/>
        <v>-2.0406800371606535E-3</v>
      </c>
      <c r="AE1462">
        <f t="shared" si="500"/>
        <v>-5.0578764887125689E-3</v>
      </c>
      <c r="AF1462">
        <f t="shared" si="501"/>
        <v>4.2806701747025288E-3</v>
      </c>
      <c r="AG1462">
        <f t="shared" si="502"/>
        <v>6.9365482768255805E-3</v>
      </c>
      <c r="AH1462">
        <f t="shared" si="503"/>
        <v>-6.2831727039934495E-3</v>
      </c>
      <c r="AI1462">
        <f t="shared" si="504"/>
        <v>1.9869294625305513E-3</v>
      </c>
    </row>
    <row r="1463" spans="1:35" x14ac:dyDescent="0.35">
      <c r="A1463">
        <v>4187.3999999999996</v>
      </c>
      <c r="B1463">
        <v>50.33</v>
      </c>
      <c r="C1463">
        <v>24.15</v>
      </c>
      <c r="D1463">
        <v>187.88</v>
      </c>
      <c r="E1463">
        <v>23.97</v>
      </c>
      <c r="F1463">
        <v>16.28</v>
      </c>
      <c r="G1463">
        <v>51.56</v>
      </c>
      <c r="H1463">
        <v>40.270000000000003</v>
      </c>
      <c r="I1463">
        <v>24.89</v>
      </c>
      <c r="J1463">
        <v>7.32</v>
      </c>
      <c r="K1463">
        <v>19.88</v>
      </c>
      <c r="M1463">
        <f t="shared" si="505"/>
        <v>-3.0830586999092389E-2</v>
      </c>
      <c r="N1463">
        <f t="shared" si="484"/>
        <v>-2.9803298231670691E-3</v>
      </c>
      <c r="O1463">
        <f t="shared" si="485"/>
        <v>-4.1407867494823135E-3</v>
      </c>
      <c r="P1463">
        <f t="shared" si="486"/>
        <v>3.6725569512454639E-3</v>
      </c>
      <c r="Q1463">
        <f t="shared" si="487"/>
        <v>7.9265748852733117E-3</v>
      </c>
      <c r="R1463">
        <f t="shared" si="488"/>
        <v>-9.8280098280098364E-3</v>
      </c>
      <c r="S1463">
        <f t="shared" si="489"/>
        <v>8.9216446858029642E-3</v>
      </c>
      <c r="T1463">
        <f t="shared" si="490"/>
        <v>5.9597715420907594E-3</v>
      </c>
      <c r="U1463">
        <f t="shared" si="491"/>
        <v>-1.6070711128967114E-3</v>
      </c>
      <c r="V1463">
        <f t="shared" si="492"/>
        <v>1.0928961748633888E-2</v>
      </c>
      <c r="W1463">
        <f t="shared" si="493"/>
        <v>1.0060362173038016E-3</v>
      </c>
      <c r="Y1463">
        <f t="shared" si="494"/>
        <v>-3.1406419552114533E-2</v>
      </c>
      <c r="Z1463">
        <f t="shared" si="495"/>
        <v>-3.2822775379719562E-3</v>
      </c>
      <c r="AA1463">
        <f t="shared" si="496"/>
        <v>-4.388740306235389E-3</v>
      </c>
      <c r="AB1463">
        <f t="shared" si="497"/>
        <v>3.2719654510965242E-3</v>
      </c>
      <c r="AC1463">
        <f t="shared" si="498"/>
        <v>7.163858488951117E-3</v>
      </c>
      <c r="AD1463">
        <f t="shared" si="499"/>
        <v>-1.062799507608863E-2</v>
      </c>
      <c r="AE1463">
        <f t="shared" si="500"/>
        <v>8.6696121032803219E-3</v>
      </c>
      <c r="AF1463">
        <f t="shared" si="501"/>
        <v>5.5502417661636941E-3</v>
      </c>
      <c r="AG1463">
        <f t="shared" si="502"/>
        <v>-1.9139836006586437E-3</v>
      </c>
      <c r="AH1463">
        <f t="shared" si="503"/>
        <v>1.0051194450045849E-2</v>
      </c>
      <c r="AI1463">
        <f t="shared" si="504"/>
        <v>4.8040286576396486E-4</v>
      </c>
    </row>
    <row r="1464" spans="1:35" x14ac:dyDescent="0.35">
      <c r="A1464">
        <v>4223.3999999999996</v>
      </c>
      <c r="B1464">
        <v>50.38</v>
      </c>
      <c r="C1464">
        <v>23.55</v>
      </c>
      <c r="D1464">
        <v>186.83</v>
      </c>
      <c r="E1464">
        <v>23.92</v>
      </c>
      <c r="F1464">
        <v>16.05</v>
      </c>
      <c r="G1464">
        <v>51.4</v>
      </c>
      <c r="H1464">
        <v>40.47</v>
      </c>
      <c r="I1464">
        <v>24.55</v>
      </c>
      <c r="J1464">
        <v>7.45</v>
      </c>
      <c r="K1464">
        <v>19.89</v>
      </c>
      <c r="M1464">
        <f t="shared" si="505"/>
        <v>-8.5239380593834357E-3</v>
      </c>
      <c r="N1464">
        <f t="shared" si="484"/>
        <v>-9.9245732433513815E-4</v>
      </c>
      <c r="O1464">
        <f t="shared" si="485"/>
        <v>2.5477707006369334E-2</v>
      </c>
      <c r="P1464">
        <f t="shared" si="486"/>
        <v>5.6200824278755173E-3</v>
      </c>
      <c r="Q1464">
        <f t="shared" si="487"/>
        <v>2.0903010033443627E-3</v>
      </c>
      <c r="R1464">
        <f t="shared" si="488"/>
        <v>1.4330218068535851E-2</v>
      </c>
      <c r="S1464">
        <f t="shared" si="489"/>
        <v>3.1128404669261418E-3</v>
      </c>
      <c r="T1464">
        <f t="shared" si="490"/>
        <v>-4.9419322955274458E-3</v>
      </c>
      <c r="U1464">
        <f t="shared" si="491"/>
        <v>1.3849287169042764E-2</v>
      </c>
      <c r="V1464">
        <f t="shared" si="492"/>
        <v>-1.7449664429530186E-2</v>
      </c>
      <c r="W1464">
        <f t="shared" si="493"/>
        <v>-5.0276520864764014E-4</v>
      </c>
      <c r="Y1464">
        <f t="shared" si="494"/>
        <v>-9.0997706124055777E-3</v>
      </c>
      <c r="Z1464">
        <f t="shared" si="495"/>
        <v>-1.294405039140025E-3</v>
      </c>
      <c r="AA1464">
        <f t="shared" si="496"/>
        <v>2.5229753449616258E-2</v>
      </c>
      <c r="AB1464">
        <f t="shared" si="497"/>
        <v>5.2194909277265772E-3</v>
      </c>
      <c r="AC1464">
        <f t="shared" si="498"/>
        <v>1.3275846070221679E-3</v>
      </c>
      <c r="AD1464">
        <f t="shared" si="499"/>
        <v>1.3530232820457058E-2</v>
      </c>
      <c r="AE1464">
        <f t="shared" si="500"/>
        <v>2.8608078844034992E-3</v>
      </c>
      <c r="AF1464">
        <f t="shared" si="501"/>
        <v>-5.3514620714545111E-3</v>
      </c>
      <c r="AG1464">
        <f t="shared" si="502"/>
        <v>1.3542374681280831E-2</v>
      </c>
      <c r="AH1464">
        <f t="shared" si="503"/>
        <v>-1.8327431728118224E-2</v>
      </c>
      <c r="AI1464">
        <f t="shared" si="504"/>
        <v>-1.0283985601874769E-3</v>
      </c>
    </row>
    <row r="1465" spans="1:35" x14ac:dyDescent="0.35">
      <c r="A1465">
        <v>4224.25</v>
      </c>
      <c r="B1465">
        <v>51.22</v>
      </c>
      <c r="C1465">
        <v>24.19</v>
      </c>
      <c r="D1465">
        <v>190.18</v>
      </c>
      <c r="E1465">
        <v>24.15</v>
      </c>
      <c r="F1465">
        <v>16.46</v>
      </c>
      <c r="G1465">
        <v>52.17</v>
      </c>
      <c r="H1465">
        <v>41.42</v>
      </c>
      <c r="I1465">
        <v>25.2</v>
      </c>
      <c r="J1465">
        <v>7.62</v>
      </c>
      <c r="K1465">
        <v>20.12</v>
      </c>
      <c r="M1465">
        <f t="shared" si="505"/>
        <v>-2.0121915132872433E-4</v>
      </c>
      <c r="N1465">
        <f t="shared" si="484"/>
        <v>-1.6399843811011252E-2</v>
      </c>
      <c r="O1465">
        <f t="shared" si="485"/>
        <v>-2.6457213724679643E-2</v>
      </c>
      <c r="P1465">
        <f t="shared" si="486"/>
        <v>-1.7614891155747155E-2</v>
      </c>
      <c r="Q1465">
        <f t="shared" si="487"/>
        <v>-9.5238095238093946E-3</v>
      </c>
      <c r="R1465">
        <f t="shared" si="488"/>
        <v>-2.4908869987849341E-2</v>
      </c>
      <c r="S1465">
        <f t="shared" si="489"/>
        <v>-1.4759440291355244E-2</v>
      </c>
      <c r="T1465">
        <f t="shared" si="490"/>
        <v>-2.2935779816513829E-2</v>
      </c>
      <c r="U1465">
        <f t="shared" si="491"/>
        <v>-2.5793650793650737E-2</v>
      </c>
      <c r="V1465">
        <f t="shared" si="492"/>
        <v>-2.2309711286089228E-2</v>
      </c>
      <c r="W1465">
        <f t="shared" si="493"/>
        <v>-1.143141153081513E-2</v>
      </c>
      <c r="Y1465">
        <f t="shared" si="494"/>
        <v>-7.770517043508673E-4</v>
      </c>
      <c r="Z1465">
        <f t="shared" si="495"/>
        <v>-1.6701791525816138E-2</v>
      </c>
      <c r="AA1465">
        <f t="shared" si="496"/>
        <v>-2.6705167281432719E-2</v>
      </c>
      <c r="AB1465">
        <f t="shared" si="497"/>
        <v>-1.8015482655896094E-2</v>
      </c>
      <c r="AC1465">
        <f t="shared" si="498"/>
        <v>-1.0286525920131588E-2</v>
      </c>
      <c r="AD1465">
        <f t="shared" si="499"/>
        <v>-2.5708855235928134E-2</v>
      </c>
      <c r="AE1465">
        <f t="shared" si="500"/>
        <v>-1.5011472873877886E-2</v>
      </c>
      <c r="AF1465">
        <f t="shared" si="501"/>
        <v>-2.3345309592440893E-2</v>
      </c>
      <c r="AG1465">
        <f t="shared" si="502"/>
        <v>-2.6100563281412668E-2</v>
      </c>
      <c r="AH1465">
        <f t="shared" si="503"/>
        <v>-2.3187478584677269E-2</v>
      </c>
      <c r="AI1465">
        <f t="shared" si="504"/>
        <v>-1.1957044882354967E-2</v>
      </c>
    </row>
    <row r="1466" spans="1:35" x14ac:dyDescent="0.35">
      <c r="A1466">
        <v>4195.8999999999996</v>
      </c>
      <c r="B1466">
        <v>51.51</v>
      </c>
      <c r="C1466">
        <v>24.05</v>
      </c>
      <c r="D1466">
        <v>189.33</v>
      </c>
      <c r="E1466">
        <v>24.2</v>
      </c>
      <c r="F1466">
        <v>16.04</v>
      </c>
      <c r="G1466">
        <v>52.23</v>
      </c>
      <c r="H1466">
        <v>41.56</v>
      </c>
      <c r="I1466">
        <v>25.11</v>
      </c>
      <c r="J1466">
        <v>7.73</v>
      </c>
      <c r="K1466">
        <v>19.96</v>
      </c>
      <c r="M1466">
        <f t="shared" si="505"/>
        <v>6.7565957243977135E-3</v>
      </c>
      <c r="N1466">
        <f t="shared" si="484"/>
        <v>-5.6299747621820842E-3</v>
      </c>
      <c r="O1466">
        <f t="shared" si="485"/>
        <v>5.8212058212058449E-3</v>
      </c>
      <c r="P1466">
        <f t="shared" si="486"/>
        <v>4.4895156604869502E-3</v>
      </c>
      <c r="Q1466">
        <f t="shared" si="487"/>
        <v>-2.0661157024793684E-3</v>
      </c>
      <c r="R1466">
        <f t="shared" si="488"/>
        <v>2.6184538653366691E-2</v>
      </c>
      <c r="S1466">
        <f t="shared" si="489"/>
        <v>-1.1487650775415504E-3</v>
      </c>
      <c r="T1466">
        <f t="shared" si="490"/>
        <v>-3.3686236766121407E-3</v>
      </c>
      <c r="U1466">
        <f t="shared" si="491"/>
        <v>3.5842293906809979E-3</v>
      </c>
      <c r="V1466">
        <f t="shared" si="492"/>
        <v>-1.4230271668822809E-2</v>
      </c>
      <c r="W1466">
        <f t="shared" si="493"/>
        <v>8.0160320641282628E-3</v>
      </c>
      <c r="Y1466">
        <f t="shared" si="494"/>
        <v>6.1807631713755706E-3</v>
      </c>
      <c r="Z1466">
        <f t="shared" si="495"/>
        <v>-5.9319224769869708E-3</v>
      </c>
      <c r="AA1466">
        <f t="shared" si="496"/>
        <v>5.5732522644527695E-3</v>
      </c>
      <c r="AB1466">
        <f t="shared" si="497"/>
        <v>4.0889241603380101E-3</v>
      </c>
      <c r="AC1466">
        <f t="shared" si="498"/>
        <v>-2.8288320988015632E-3</v>
      </c>
      <c r="AD1466">
        <f t="shared" si="499"/>
        <v>2.5384553405287898E-2</v>
      </c>
      <c r="AE1466">
        <f t="shared" si="500"/>
        <v>-1.4007976600641928E-3</v>
      </c>
      <c r="AF1466">
        <f t="shared" si="501"/>
        <v>-3.778153452539206E-3</v>
      </c>
      <c r="AG1466">
        <f t="shared" si="502"/>
        <v>3.2773169029190656E-3</v>
      </c>
      <c r="AH1466">
        <f t="shared" si="503"/>
        <v>-1.5108038967410848E-2</v>
      </c>
      <c r="AI1466">
        <f t="shared" si="504"/>
        <v>7.4903987125884263E-3</v>
      </c>
    </row>
    <row r="1467" spans="1:35" x14ac:dyDescent="0.35">
      <c r="A1467">
        <v>4215.3500000000004</v>
      </c>
      <c r="B1467">
        <v>51.16</v>
      </c>
      <c r="C1467">
        <v>24.08</v>
      </c>
      <c r="D1467">
        <v>187.68</v>
      </c>
      <c r="E1467">
        <v>23.92</v>
      </c>
      <c r="F1467">
        <v>16.09</v>
      </c>
      <c r="G1467">
        <v>52.36</v>
      </c>
      <c r="H1467">
        <v>41.96</v>
      </c>
      <c r="I1467">
        <v>25.18</v>
      </c>
      <c r="J1467">
        <v>7.73</v>
      </c>
      <c r="K1467">
        <v>19.78</v>
      </c>
      <c r="M1467">
        <f t="shared" si="505"/>
        <v>-4.6140889843075249E-3</v>
      </c>
      <c r="N1467">
        <f t="shared" si="484"/>
        <v>6.8412822517592148E-3</v>
      </c>
      <c r="O1467">
        <f t="shared" si="485"/>
        <v>-1.245847176079634E-3</v>
      </c>
      <c r="P1467">
        <f t="shared" si="486"/>
        <v>8.7915601023018201E-3</v>
      </c>
      <c r="Q1467">
        <f t="shared" si="487"/>
        <v>1.1705685618728996E-2</v>
      </c>
      <c r="R1467">
        <f t="shared" si="488"/>
        <v>-3.1075201988813371E-3</v>
      </c>
      <c r="S1467">
        <f t="shared" si="489"/>
        <v>-2.4828113063407671E-3</v>
      </c>
      <c r="T1467">
        <f t="shared" si="490"/>
        <v>-9.532888465204923E-3</v>
      </c>
      <c r="U1467">
        <f t="shared" si="491"/>
        <v>-2.7799841143765006E-3</v>
      </c>
      <c r="V1467">
        <f t="shared" si="492"/>
        <v>0</v>
      </c>
      <c r="W1467">
        <f t="shared" si="493"/>
        <v>9.1001011122345647E-3</v>
      </c>
      <c r="Y1467">
        <f t="shared" si="494"/>
        <v>-5.1899215373296679E-3</v>
      </c>
      <c r="Z1467">
        <f t="shared" si="495"/>
        <v>6.5393345369543282E-3</v>
      </c>
      <c r="AA1467">
        <f t="shared" si="496"/>
        <v>-1.4938007328327094E-3</v>
      </c>
      <c r="AB1467">
        <f t="shared" si="497"/>
        <v>8.39096860215288E-3</v>
      </c>
      <c r="AC1467">
        <f t="shared" si="498"/>
        <v>1.0942969222406802E-2</v>
      </c>
      <c r="AD1467">
        <f t="shared" si="499"/>
        <v>-3.9075054469601307E-3</v>
      </c>
      <c r="AE1467">
        <f t="shared" si="500"/>
        <v>-2.7348438888634098E-3</v>
      </c>
      <c r="AF1467">
        <f t="shared" si="501"/>
        <v>-9.9424182411319891E-3</v>
      </c>
      <c r="AG1467">
        <f t="shared" si="502"/>
        <v>-3.0868966021384329E-3</v>
      </c>
      <c r="AH1467">
        <f t="shared" si="503"/>
        <v>-8.7776729858803949E-4</v>
      </c>
      <c r="AI1467">
        <f t="shared" si="504"/>
        <v>8.5744677606947282E-3</v>
      </c>
    </row>
    <row r="1468" spans="1:35" x14ac:dyDescent="0.35">
      <c r="A1468">
        <v>4183.5</v>
      </c>
      <c r="B1468">
        <v>51.28</v>
      </c>
      <c r="C1468">
        <v>24.34</v>
      </c>
      <c r="D1468">
        <v>183.6</v>
      </c>
      <c r="E1468">
        <v>23.83</v>
      </c>
      <c r="F1468">
        <v>15.9</v>
      </c>
      <c r="G1468">
        <v>52.16</v>
      </c>
      <c r="H1468">
        <v>42.01</v>
      </c>
      <c r="I1468">
        <v>24.91</v>
      </c>
      <c r="J1468">
        <v>7.43</v>
      </c>
      <c r="K1468">
        <v>19.62</v>
      </c>
      <c r="M1468">
        <f t="shared" si="505"/>
        <v>7.6132425002988797E-3</v>
      </c>
      <c r="N1468">
        <f t="shared" si="484"/>
        <v>-2.3400936037442383E-3</v>
      </c>
      <c r="O1468">
        <f t="shared" si="485"/>
        <v>-1.0682004930156187E-2</v>
      </c>
      <c r="P1468">
        <f t="shared" si="486"/>
        <v>2.2222222222222292E-2</v>
      </c>
      <c r="Q1468">
        <f t="shared" si="487"/>
        <v>3.7767519932859176E-3</v>
      </c>
      <c r="R1468">
        <f t="shared" si="488"/>
        <v>1.1949685534591163E-2</v>
      </c>
      <c r="S1468">
        <f t="shared" si="489"/>
        <v>3.8343558282209135E-3</v>
      </c>
      <c r="T1468">
        <f t="shared" si="490"/>
        <v>-1.1901928112353526E-3</v>
      </c>
      <c r="U1468">
        <f t="shared" si="491"/>
        <v>1.0839020473705323E-2</v>
      </c>
      <c r="V1468">
        <f t="shared" si="492"/>
        <v>4.0376850605652853E-2</v>
      </c>
      <c r="W1468">
        <f t="shared" si="493"/>
        <v>8.1549439347604561E-3</v>
      </c>
      <c r="Y1468">
        <f t="shared" si="494"/>
        <v>7.0374099472767368E-3</v>
      </c>
      <c r="Z1468">
        <f t="shared" si="495"/>
        <v>-2.6420413185491249E-3</v>
      </c>
      <c r="AA1468">
        <f t="shared" si="496"/>
        <v>-1.0929958486909261E-2</v>
      </c>
      <c r="AB1468">
        <f t="shared" si="497"/>
        <v>2.1821630722073354E-2</v>
      </c>
      <c r="AC1468">
        <f t="shared" si="498"/>
        <v>3.0140355969637228E-3</v>
      </c>
      <c r="AD1468">
        <f t="shared" si="499"/>
        <v>1.114970028651237E-2</v>
      </c>
      <c r="AE1468">
        <f t="shared" si="500"/>
        <v>3.5823232456982709E-3</v>
      </c>
      <c r="AF1468">
        <f t="shared" si="501"/>
        <v>-1.5997225871624181E-3</v>
      </c>
      <c r="AG1468">
        <f t="shared" si="502"/>
        <v>1.053210798594339E-2</v>
      </c>
      <c r="AH1468">
        <f t="shared" si="503"/>
        <v>3.9499083307064815E-2</v>
      </c>
      <c r="AI1468">
        <f t="shared" si="504"/>
        <v>7.6293105832206196E-3</v>
      </c>
    </row>
    <row r="1469" spans="1:35" x14ac:dyDescent="0.35">
      <c r="A1469">
        <v>4137.2</v>
      </c>
      <c r="B1469">
        <v>51.15</v>
      </c>
      <c r="C1469">
        <v>24.53</v>
      </c>
      <c r="D1469">
        <v>185.27</v>
      </c>
      <c r="E1469">
        <v>23.95</v>
      </c>
      <c r="F1469">
        <v>16.28</v>
      </c>
      <c r="G1469">
        <v>52.89</v>
      </c>
      <c r="H1469">
        <v>42.11</v>
      </c>
      <c r="I1469">
        <v>25</v>
      </c>
      <c r="J1469">
        <v>7.45</v>
      </c>
      <c r="K1469">
        <v>19.690000000000001</v>
      </c>
      <c r="M1469">
        <f t="shared" si="505"/>
        <v>1.1191143768732521E-2</v>
      </c>
      <c r="N1469">
        <f t="shared" si="484"/>
        <v>2.5415444770283979E-3</v>
      </c>
      <c r="O1469">
        <f t="shared" si="485"/>
        <v>-7.7456176110885146E-3</v>
      </c>
      <c r="P1469">
        <f t="shared" si="486"/>
        <v>-9.0138716467858572E-3</v>
      </c>
      <c r="Q1469">
        <f t="shared" si="487"/>
        <v>-5.0104384133612106E-3</v>
      </c>
      <c r="R1469">
        <f t="shared" si="488"/>
        <v>-2.3341523341523389E-2</v>
      </c>
      <c r="S1469">
        <f t="shared" si="489"/>
        <v>-1.3802231045566344E-2</v>
      </c>
      <c r="T1469">
        <f t="shared" si="490"/>
        <v>-2.3747328425552461E-3</v>
      </c>
      <c r="U1469">
        <f t="shared" si="491"/>
        <v>-3.5999999999999943E-3</v>
      </c>
      <c r="V1469">
        <f t="shared" si="492"/>
        <v>-2.6845637583893236E-3</v>
      </c>
      <c r="W1469">
        <f t="shared" si="493"/>
        <v>-3.5551041137633459E-3</v>
      </c>
      <c r="Y1469">
        <f t="shared" si="494"/>
        <v>1.0615311215710379E-2</v>
      </c>
      <c r="Z1469">
        <f t="shared" si="495"/>
        <v>2.2395967622235108E-3</v>
      </c>
      <c r="AA1469">
        <f t="shared" si="496"/>
        <v>-7.9935711678415892E-3</v>
      </c>
      <c r="AB1469">
        <f t="shared" si="497"/>
        <v>-9.4144631469347973E-3</v>
      </c>
      <c r="AC1469">
        <f t="shared" si="498"/>
        <v>-5.7731548096834054E-3</v>
      </c>
      <c r="AD1469">
        <f t="shared" si="499"/>
        <v>-2.4141508589602182E-2</v>
      </c>
      <c r="AE1469">
        <f t="shared" si="500"/>
        <v>-1.4054263628088986E-2</v>
      </c>
      <c r="AF1469">
        <f t="shared" si="501"/>
        <v>-2.7842626184823114E-3</v>
      </c>
      <c r="AG1469">
        <f t="shared" si="502"/>
        <v>-3.9069124877619266E-3</v>
      </c>
      <c r="AH1469">
        <f t="shared" si="503"/>
        <v>-3.5623310569773631E-3</v>
      </c>
      <c r="AI1469">
        <f t="shared" si="504"/>
        <v>-4.0807374653031823E-3</v>
      </c>
    </row>
    <row r="1470" spans="1:35" x14ac:dyDescent="0.35">
      <c r="A1470">
        <v>4082.7</v>
      </c>
      <c r="B1470">
        <v>51.25</v>
      </c>
      <c r="C1470">
        <v>24.28</v>
      </c>
      <c r="D1470">
        <v>178.35</v>
      </c>
      <c r="E1470">
        <v>23.35</v>
      </c>
      <c r="F1470">
        <v>15.78</v>
      </c>
      <c r="G1470">
        <v>52.76</v>
      </c>
      <c r="H1470">
        <v>41.61</v>
      </c>
      <c r="I1470">
        <v>24.52</v>
      </c>
      <c r="J1470">
        <v>7.39</v>
      </c>
      <c r="K1470">
        <v>19.420000000000002</v>
      </c>
      <c r="M1470">
        <f t="shared" si="505"/>
        <v>1.3349009234085288E-2</v>
      </c>
      <c r="N1470">
        <f t="shared" si="484"/>
        <v>-1.9512195121951497E-3</v>
      </c>
      <c r="O1470">
        <f t="shared" si="485"/>
        <v>1.029654036243822E-2</v>
      </c>
      <c r="P1470">
        <f t="shared" si="486"/>
        <v>3.8800112139052517E-2</v>
      </c>
      <c r="Q1470">
        <f t="shared" si="487"/>
        <v>2.5695931477515966E-2</v>
      </c>
      <c r="R1470">
        <f t="shared" si="488"/>
        <v>3.1685678073510887E-2</v>
      </c>
      <c r="S1470">
        <f t="shared" si="489"/>
        <v>2.4639878695982289E-3</v>
      </c>
      <c r="T1470">
        <f t="shared" si="490"/>
        <v>1.2016342225426579E-2</v>
      </c>
      <c r="U1470">
        <f t="shared" si="491"/>
        <v>1.9575856443719432E-2</v>
      </c>
      <c r="V1470">
        <f t="shared" si="492"/>
        <v>8.1190798376184706E-3</v>
      </c>
      <c r="W1470">
        <f t="shared" si="493"/>
        <v>1.3903192584963931E-2</v>
      </c>
      <c r="Y1470">
        <f t="shared" si="494"/>
        <v>1.2773176681063144E-2</v>
      </c>
      <c r="Z1470">
        <f t="shared" si="495"/>
        <v>-2.2531672270000363E-3</v>
      </c>
      <c r="AA1470">
        <f t="shared" si="496"/>
        <v>1.0048586805685145E-2</v>
      </c>
      <c r="AB1470">
        <f t="shared" si="497"/>
        <v>3.8399520638903575E-2</v>
      </c>
      <c r="AC1470">
        <f t="shared" si="498"/>
        <v>2.4933215081193772E-2</v>
      </c>
      <c r="AD1470">
        <f t="shared" si="499"/>
        <v>3.0885692825432094E-2</v>
      </c>
      <c r="AE1470">
        <f t="shared" si="500"/>
        <v>2.2119552870755862E-3</v>
      </c>
      <c r="AF1470">
        <f t="shared" si="501"/>
        <v>1.1606812449499513E-2</v>
      </c>
      <c r="AG1470">
        <f t="shared" si="502"/>
        <v>1.9268943955957501E-2</v>
      </c>
      <c r="AH1470">
        <f t="shared" si="503"/>
        <v>7.2413125390304312E-3</v>
      </c>
      <c r="AI1470">
        <f t="shared" si="504"/>
        <v>1.3377559233424095E-2</v>
      </c>
    </row>
    <row r="1471" spans="1:35" x14ac:dyDescent="0.35">
      <c r="A1471">
        <v>4124.45</v>
      </c>
      <c r="B1471">
        <v>51.35</v>
      </c>
      <c r="C1471">
        <v>24.47</v>
      </c>
      <c r="D1471">
        <v>183.67</v>
      </c>
      <c r="E1471">
        <v>23.67</v>
      </c>
      <c r="F1471">
        <v>16.11</v>
      </c>
      <c r="G1471">
        <v>53.07</v>
      </c>
      <c r="H1471">
        <v>41.9</v>
      </c>
      <c r="I1471">
        <v>24.36</v>
      </c>
      <c r="J1471">
        <v>7.4</v>
      </c>
      <c r="K1471">
        <v>19.260000000000002</v>
      </c>
      <c r="M1471">
        <f t="shared" si="505"/>
        <v>-1.0122561796118271E-2</v>
      </c>
      <c r="N1471">
        <f t="shared" si="484"/>
        <v>-1.9474196689386839E-3</v>
      </c>
      <c r="O1471">
        <f t="shared" si="485"/>
        <v>-7.7646097261952485E-3</v>
      </c>
      <c r="P1471">
        <f t="shared" si="486"/>
        <v>-2.8964991560951673E-2</v>
      </c>
      <c r="Q1471">
        <f t="shared" si="487"/>
        <v>-1.3519222644697942E-2</v>
      </c>
      <c r="R1471">
        <f t="shared" si="488"/>
        <v>-2.0484171322160155E-2</v>
      </c>
      <c r="S1471">
        <f t="shared" si="489"/>
        <v>-5.8413416242698753E-3</v>
      </c>
      <c r="T1471">
        <f t="shared" si="490"/>
        <v>-6.9212410501193113E-3</v>
      </c>
      <c r="U1471">
        <f t="shared" si="491"/>
        <v>6.5681444991789878E-3</v>
      </c>
      <c r="V1471">
        <f t="shared" si="492"/>
        <v>-1.3513513513514425E-3</v>
      </c>
      <c r="W1471">
        <f t="shared" si="493"/>
        <v>8.3073727933541085E-3</v>
      </c>
      <c r="Y1471">
        <f t="shared" si="494"/>
        <v>-1.0698394349140414E-2</v>
      </c>
      <c r="Z1471">
        <f t="shared" si="495"/>
        <v>-2.2493673837435707E-3</v>
      </c>
      <c r="AA1471">
        <f t="shared" si="496"/>
        <v>-8.0125632829483231E-3</v>
      </c>
      <c r="AB1471">
        <f t="shared" si="497"/>
        <v>-2.9365583061100611E-2</v>
      </c>
      <c r="AC1471">
        <f t="shared" si="498"/>
        <v>-1.4281939041020136E-2</v>
      </c>
      <c r="AD1471">
        <f t="shared" si="499"/>
        <v>-2.1284156570238948E-2</v>
      </c>
      <c r="AE1471">
        <f t="shared" si="500"/>
        <v>-6.0933742067925175E-3</v>
      </c>
      <c r="AF1471">
        <f t="shared" si="501"/>
        <v>-7.3307708260463766E-3</v>
      </c>
      <c r="AG1471">
        <f t="shared" si="502"/>
        <v>6.2612320114170551E-3</v>
      </c>
      <c r="AH1471">
        <f t="shared" si="503"/>
        <v>-2.229118649939482E-3</v>
      </c>
      <c r="AI1471">
        <f t="shared" si="504"/>
        <v>7.781739441814272E-3</v>
      </c>
    </row>
    <row r="1472" spans="1:35" x14ac:dyDescent="0.35">
      <c r="A1472">
        <v>4147.7</v>
      </c>
      <c r="B1472">
        <v>51.77</v>
      </c>
      <c r="C1472">
        <v>24.76</v>
      </c>
      <c r="D1472">
        <v>187.42</v>
      </c>
      <c r="E1472">
        <v>23.99</v>
      </c>
      <c r="F1472">
        <v>16.170000000000002</v>
      </c>
      <c r="G1472">
        <v>53.51</v>
      </c>
      <c r="H1472">
        <v>41.97</v>
      </c>
      <c r="I1472">
        <v>24.89</v>
      </c>
      <c r="J1472">
        <v>7.57</v>
      </c>
      <c r="K1472">
        <v>19.52</v>
      </c>
      <c r="M1472">
        <f t="shared" si="505"/>
        <v>-5.6055163102442318E-3</v>
      </c>
      <c r="N1472">
        <f t="shared" si="484"/>
        <v>-8.1128066447749992E-3</v>
      </c>
      <c r="O1472">
        <f t="shared" si="485"/>
        <v>-1.171243941841691E-2</v>
      </c>
      <c r="P1472">
        <f t="shared" si="486"/>
        <v>-2.0008536975776332E-2</v>
      </c>
      <c r="Q1472">
        <f t="shared" si="487"/>
        <v>-1.3338891204668477E-2</v>
      </c>
      <c r="R1472">
        <f t="shared" si="488"/>
        <v>-3.7105751391467079E-3</v>
      </c>
      <c r="S1472">
        <f t="shared" si="489"/>
        <v>-8.2227621005419131E-3</v>
      </c>
      <c r="T1472">
        <f t="shared" si="490"/>
        <v>-1.6678579938051057E-3</v>
      </c>
      <c r="U1472">
        <f t="shared" si="491"/>
        <v>-2.1293692245881925E-2</v>
      </c>
      <c r="V1472">
        <f t="shared" si="492"/>
        <v>-2.2457067371202104E-2</v>
      </c>
      <c r="W1472">
        <f t="shared" si="493"/>
        <v>-1.331967213114744E-2</v>
      </c>
      <c r="Y1472">
        <f t="shared" si="494"/>
        <v>-6.1813488632663748E-3</v>
      </c>
      <c r="Z1472">
        <f t="shared" si="495"/>
        <v>-8.4147543595798867E-3</v>
      </c>
      <c r="AA1472">
        <f t="shared" si="496"/>
        <v>-1.1960392975169985E-2</v>
      </c>
      <c r="AB1472">
        <f t="shared" si="497"/>
        <v>-2.040912847592527E-2</v>
      </c>
      <c r="AC1472">
        <f t="shared" si="498"/>
        <v>-1.4101607600990671E-2</v>
      </c>
      <c r="AD1472">
        <f t="shared" si="499"/>
        <v>-4.5105603872255019E-3</v>
      </c>
      <c r="AE1472">
        <f t="shared" si="500"/>
        <v>-8.4747946830645553E-3</v>
      </c>
      <c r="AF1472">
        <f t="shared" si="501"/>
        <v>-2.0773877697321712E-3</v>
      </c>
      <c r="AG1472">
        <f t="shared" si="502"/>
        <v>-2.1600604733643856E-2</v>
      </c>
      <c r="AH1472">
        <f t="shared" si="503"/>
        <v>-2.3334834669790146E-2</v>
      </c>
      <c r="AI1472">
        <f t="shared" si="504"/>
        <v>-1.3845305482687276E-2</v>
      </c>
    </row>
    <row r="1473" spans="1:35" x14ac:dyDescent="0.35">
      <c r="A1473">
        <v>4089.9</v>
      </c>
      <c r="B1473">
        <v>52.17</v>
      </c>
      <c r="C1473">
        <v>24.83</v>
      </c>
      <c r="D1473">
        <v>189.38</v>
      </c>
      <c r="E1473">
        <v>23.8</v>
      </c>
      <c r="F1473">
        <v>15.84</v>
      </c>
      <c r="G1473">
        <v>53.35</v>
      </c>
      <c r="H1473">
        <v>42.34</v>
      </c>
      <c r="I1473">
        <v>24.98</v>
      </c>
      <c r="J1473">
        <v>7.71</v>
      </c>
      <c r="K1473">
        <v>19.59</v>
      </c>
      <c r="M1473">
        <f t="shared" si="505"/>
        <v>1.4132374874691246E-2</v>
      </c>
      <c r="N1473">
        <f t="shared" si="484"/>
        <v>-7.6672417097948739E-3</v>
      </c>
      <c r="O1473">
        <f t="shared" si="485"/>
        <v>-2.8191703584372427E-3</v>
      </c>
      <c r="P1473">
        <f t="shared" si="486"/>
        <v>-1.0349561727743204E-2</v>
      </c>
      <c r="Q1473">
        <f t="shared" si="487"/>
        <v>7.9831932773108284E-3</v>
      </c>
      <c r="R1473">
        <f t="shared" si="488"/>
        <v>2.083333333333345E-2</v>
      </c>
      <c r="S1473">
        <f t="shared" si="489"/>
        <v>2.9990627928771618E-3</v>
      </c>
      <c r="T1473">
        <f t="shared" si="490"/>
        <v>-8.7387812942844711E-3</v>
      </c>
      <c r="U1473">
        <f t="shared" si="491"/>
        <v>-3.6028823058446699E-3</v>
      </c>
      <c r="V1473">
        <f t="shared" si="492"/>
        <v>-1.8158236057068702E-2</v>
      </c>
      <c r="W1473">
        <f t="shared" si="493"/>
        <v>-3.5732516590097135E-3</v>
      </c>
      <c r="Y1473">
        <f t="shared" si="494"/>
        <v>1.3556542321669102E-2</v>
      </c>
      <c r="Z1473">
        <f t="shared" si="495"/>
        <v>-7.9691894245997614E-3</v>
      </c>
      <c r="AA1473">
        <f t="shared" si="496"/>
        <v>-3.0671239151903182E-3</v>
      </c>
      <c r="AB1473">
        <f t="shared" si="497"/>
        <v>-1.0750153227892145E-2</v>
      </c>
      <c r="AC1473">
        <f t="shared" si="498"/>
        <v>7.2204768809886336E-3</v>
      </c>
      <c r="AD1473">
        <f t="shared" si="499"/>
        <v>2.0033348085254657E-2</v>
      </c>
      <c r="AE1473">
        <f t="shared" si="500"/>
        <v>2.7470302103545191E-3</v>
      </c>
      <c r="AF1473">
        <f t="shared" si="501"/>
        <v>-9.1483110702115372E-3</v>
      </c>
      <c r="AG1473">
        <f t="shared" si="502"/>
        <v>-3.9097947936066026E-3</v>
      </c>
      <c r="AH1473">
        <f t="shared" si="503"/>
        <v>-1.9036003355656743E-2</v>
      </c>
      <c r="AI1473">
        <f t="shared" si="504"/>
        <v>-4.09888501054955E-3</v>
      </c>
    </row>
    <row r="1474" spans="1:35" x14ac:dyDescent="0.35">
      <c r="A1474">
        <v>4066.1</v>
      </c>
      <c r="B1474">
        <v>52.27</v>
      </c>
      <c r="C1474">
        <v>24.57</v>
      </c>
      <c r="D1474">
        <v>183.98</v>
      </c>
      <c r="E1474">
        <v>23.69</v>
      </c>
      <c r="F1474">
        <v>15.71</v>
      </c>
      <c r="G1474">
        <v>51.47</v>
      </c>
      <c r="H1474">
        <v>42.25</v>
      </c>
      <c r="I1474">
        <v>24.76</v>
      </c>
      <c r="J1474">
        <v>7.58</v>
      </c>
      <c r="K1474">
        <v>19.47</v>
      </c>
      <c r="M1474">
        <f t="shared" si="505"/>
        <v>5.8532746366297388E-3</v>
      </c>
      <c r="N1474">
        <f t="shared" si="484"/>
        <v>-1.91314329443278E-3</v>
      </c>
      <c r="O1474">
        <f t="shared" si="485"/>
        <v>1.0582010582010502E-2</v>
      </c>
      <c r="P1474">
        <f t="shared" si="486"/>
        <v>2.9351016414827732E-2</v>
      </c>
      <c r="Q1474">
        <f t="shared" si="487"/>
        <v>4.6433094132545139E-3</v>
      </c>
      <c r="R1474">
        <f t="shared" si="488"/>
        <v>8.2749840865690011E-3</v>
      </c>
      <c r="S1474">
        <f t="shared" si="489"/>
        <v>3.6526131727219788E-2</v>
      </c>
      <c r="T1474">
        <f t="shared" si="490"/>
        <v>2.13017751479298E-3</v>
      </c>
      <c r="U1474">
        <f t="shared" si="491"/>
        <v>8.8852988691437342E-3</v>
      </c>
      <c r="V1474">
        <f t="shared" si="492"/>
        <v>1.7150395778364101E-2</v>
      </c>
      <c r="W1474">
        <f t="shared" si="493"/>
        <v>6.1633281972265537E-3</v>
      </c>
      <c r="Y1474">
        <f t="shared" si="494"/>
        <v>5.2774420836075959E-3</v>
      </c>
      <c r="Z1474">
        <f t="shared" si="495"/>
        <v>-2.2150910092376668E-3</v>
      </c>
      <c r="AA1474">
        <f t="shared" si="496"/>
        <v>1.0334057025257427E-2</v>
      </c>
      <c r="AB1474">
        <f t="shared" si="497"/>
        <v>2.8950424914678793E-2</v>
      </c>
      <c r="AC1474">
        <f t="shared" si="498"/>
        <v>3.8805930169323192E-3</v>
      </c>
      <c r="AD1474">
        <f t="shared" si="499"/>
        <v>7.474998838490207E-3</v>
      </c>
      <c r="AE1474">
        <f t="shared" si="500"/>
        <v>3.6274099144697147E-2</v>
      </c>
      <c r="AF1474">
        <f t="shared" si="501"/>
        <v>1.7206477388659147E-3</v>
      </c>
      <c r="AG1474">
        <f t="shared" si="502"/>
        <v>8.5783863813818015E-3</v>
      </c>
      <c r="AH1474">
        <f t="shared" si="503"/>
        <v>1.6272628479776063E-2</v>
      </c>
      <c r="AI1474">
        <f t="shared" si="504"/>
        <v>5.6376948456867172E-3</v>
      </c>
    </row>
    <row r="1475" spans="1:35" x14ac:dyDescent="0.35">
      <c r="A1475">
        <v>4102.45</v>
      </c>
      <c r="B1475">
        <v>53.3</v>
      </c>
      <c r="C1475">
        <v>25.62</v>
      </c>
      <c r="D1475">
        <v>200.88</v>
      </c>
      <c r="E1475">
        <v>24.57</v>
      </c>
      <c r="F1475">
        <v>16.22</v>
      </c>
      <c r="G1475">
        <v>54.15</v>
      </c>
      <c r="H1475">
        <v>43.81</v>
      </c>
      <c r="I1475">
        <v>26.23</v>
      </c>
      <c r="J1475">
        <v>8.0500000000000007</v>
      </c>
      <c r="K1475">
        <v>20.02</v>
      </c>
      <c r="M1475">
        <f t="shared" si="505"/>
        <v>-8.8605589342953383E-3</v>
      </c>
      <c r="N1475">
        <f t="shared" ref="N1475:N1538" si="506">(B1474-B1475)/B1475</f>
        <v>-1.9324577861163116E-2</v>
      </c>
      <c r="O1475">
        <f t="shared" ref="O1475:O1538" si="507">(C1474-C1475)/C1475</f>
        <v>-4.0983606557377074E-2</v>
      </c>
      <c r="P1475">
        <f t="shared" ref="P1475:P1538" si="508">(D1474-D1475)/D1475</f>
        <v>-8.4129828753484695E-2</v>
      </c>
      <c r="Q1475">
        <f t="shared" ref="Q1475:Q1538" si="509">(E1474-E1475)/E1475</f>
        <v>-3.5816035816035777E-2</v>
      </c>
      <c r="R1475">
        <f t="shared" ref="R1475:R1538" si="510">(F1474-F1475)/F1475</f>
        <v>-3.1442663378544886E-2</v>
      </c>
      <c r="S1475">
        <f t="shared" ref="S1475:S1538" si="511">(G1474-G1475)/G1475</f>
        <v>-4.9492151431209601E-2</v>
      </c>
      <c r="T1475">
        <f t="shared" ref="T1475:T1538" si="512">(H1474-H1475)/H1475</f>
        <v>-3.5608308605341296E-2</v>
      </c>
      <c r="U1475">
        <f t="shared" ref="U1475:U1538" si="513">(I1474-I1475)/I1475</f>
        <v>-5.6042699199389964E-2</v>
      </c>
      <c r="V1475">
        <f t="shared" ref="V1475:V1538" si="514">(J1474-J1475)/J1475</f>
        <v>-5.8385093167701935E-2</v>
      </c>
      <c r="W1475">
        <f t="shared" ref="W1475:W1538" si="515">(K1474-K1475)/K1475</f>
        <v>-2.747252747252751E-2</v>
      </c>
      <c r="Y1475">
        <f t="shared" ref="Y1475:Y1538" si="516">(M1475-M3212)</f>
        <v>-9.4363914873174803E-3</v>
      </c>
      <c r="Z1475">
        <f t="shared" ref="Z1475:Z1538" si="517">(N1475-N3212)</f>
        <v>-1.9626525575968001E-2</v>
      </c>
      <c r="AA1475">
        <f t="shared" ref="AA1475:AA1538" si="518">(O1475-O3212)</f>
        <v>-4.123156011413015E-2</v>
      </c>
      <c r="AB1475">
        <f t="shared" ref="AB1475:AB1538" si="519">(P1475-P3212)</f>
        <v>-8.4530420253633637E-2</v>
      </c>
      <c r="AC1475">
        <f t="shared" ref="AC1475:AC1538" si="520">(Q1475-Q3212)</f>
        <v>-3.6578752212357971E-2</v>
      </c>
      <c r="AD1475">
        <f t="shared" ref="AD1475:AD1538" si="521">(R1475-R3212)</f>
        <v>-3.2242648626623682E-2</v>
      </c>
      <c r="AE1475">
        <f t="shared" ref="AE1475:AE1538" si="522">(S1475-S3212)</f>
        <v>-4.9744184013732241E-2</v>
      </c>
      <c r="AF1475">
        <f t="shared" ref="AF1475:AF1538" si="523">(T1475-T3212)</f>
        <v>-3.6017838381268361E-2</v>
      </c>
      <c r="AG1475">
        <f t="shared" ref="AG1475:AG1538" si="524">(U1475-U3212)</f>
        <v>-5.6349611687151899E-2</v>
      </c>
      <c r="AH1475">
        <f t="shared" ref="AH1475:AH1538" si="525">(V1475-V3212)</f>
        <v>-5.9262860466289972E-2</v>
      </c>
      <c r="AI1475">
        <f t="shared" ref="AI1475:AI1538" si="526">(W1475-W3212)</f>
        <v>-2.7998160824067347E-2</v>
      </c>
    </row>
    <row r="1476" spans="1:35" x14ac:dyDescent="0.35">
      <c r="A1476">
        <v>4090.15</v>
      </c>
      <c r="B1476">
        <v>53.18</v>
      </c>
      <c r="C1476">
        <v>25.47</v>
      </c>
      <c r="D1476">
        <v>203.22</v>
      </c>
      <c r="E1476">
        <v>24.62</v>
      </c>
      <c r="F1476">
        <v>16.22</v>
      </c>
      <c r="G1476">
        <v>54.47</v>
      </c>
      <c r="H1476">
        <v>43.45</v>
      </c>
      <c r="I1476">
        <v>26.49</v>
      </c>
      <c r="J1476">
        <v>8.09</v>
      </c>
      <c r="K1476">
        <v>19.829999999999998</v>
      </c>
      <c r="M1476">
        <f t="shared" ref="M1476:M1539" si="527">(A1475-A1476)/A1476</f>
        <v>3.007224673911648E-3</v>
      </c>
      <c r="N1476">
        <f t="shared" si="506"/>
        <v>2.2564874012786281E-3</v>
      </c>
      <c r="O1476">
        <f t="shared" si="507"/>
        <v>5.8892815076561503E-3</v>
      </c>
      <c r="P1476">
        <f t="shared" si="508"/>
        <v>-1.1514614703277254E-2</v>
      </c>
      <c r="Q1476">
        <f t="shared" si="509"/>
        <v>-2.0308692120227746E-3</v>
      </c>
      <c r="R1476">
        <f t="shared" si="510"/>
        <v>0</v>
      </c>
      <c r="S1476">
        <f t="shared" si="511"/>
        <v>-5.8747934642922762E-3</v>
      </c>
      <c r="T1476">
        <f t="shared" si="512"/>
        <v>8.28538550057536E-3</v>
      </c>
      <c r="U1476">
        <f t="shared" si="513"/>
        <v>-9.8150245375612701E-3</v>
      </c>
      <c r="V1476">
        <f t="shared" si="514"/>
        <v>-4.9443757725586091E-3</v>
      </c>
      <c r="W1476">
        <f t="shared" si="515"/>
        <v>9.5814422592032933E-3</v>
      </c>
      <c r="Y1476">
        <f t="shared" si="516"/>
        <v>2.4313921208895051E-3</v>
      </c>
      <c r="Z1476">
        <f t="shared" si="517"/>
        <v>1.9545396864737415E-3</v>
      </c>
      <c r="AA1476">
        <f t="shared" si="518"/>
        <v>5.6413279509030748E-3</v>
      </c>
      <c r="AB1476">
        <f t="shared" si="519"/>
        <v>-1.1915206203426194E-2</v>
      </c>
      <c r="AC1476">
        <f t="shared" si="520"/>
        <v>-2.7935856083449694E-3</v>
      </c>
      <c r="AD1476">
        <f t="shared" si="521"/>
        <v>-7.9998524807879396E-4</v>
      </c>
      <c r="AE1476">
        <f t="shared" si="522"/>
        <v>-6.1268260468149184E-3</v>
      </c>
      <c r="AF1476">
        <f t="shared" si="523"/>
        <v>7.8758557246482938E-3</v>
      </c>
      <c r="AG1476">
        <f t="shared" si="524"/>
        <v>-1.0121937025323203E-2</v>
      </c>
      <c r="AH1476">
        <f t="shared" si="525"/>
        <v>-5.8221430711466486E-3</v>
      </c>
      <c r="AI1476">
        <f t="shared" si="526"/>
        <v>9.0558089076634568E-3</v>
      </c>
    </row>
    <row r="1477" spans="1:35" x14ac:dyDescent="0.35">
      <c r="A1477">
        <v>4109.05</v>
      </c>
      <c r="B1477">
        <v>53.39</v>
      </c>
      <c r="C1477">
        <v>25.9</v>
      </c>
      <c r="D1477">
        <v>205.54</v>
      </c>
      <c r="E1477">
        <v>24.66</v>
      </c>
      <c r="F1477">
        <v>16.649999999999999</v>
      </c>
      <c r="G1477">
        <v>54.37</v>
      </c>
      <c r="H1477">
        <v>43.55</v>
      </c>
      <c r="I1477">
        <v>26.38</v>
      </c>
      <c r="J1477">
        <v>8.14</v>
      </c>
      <c r="K1477">
        <v>19.850000000000001</v>
      </c>
      <c r="M1477">
        <f t="shared" si="527"/>
        <v>-4.5996033146347912E-3</v>
      </c>
      <c r="N1477">
        <f t="shared" si="506"/>
        <v>-3.9333208466005029E-3</v>
      </c>
      <c r="O1477">
        <f t="shared" si="507"/>
        <v>-1.6602316602316591E-2</v>
      </c>
      <c r="P1477">
        <f t="shared" si="508"/>
        <v>-1.1287340663617754E-2</v>
      </c>
      <c r="Q1477">
        <f t="shared" si="509"/>
        <v>-1.6220600162205655E-3</v>
      </c>
      <c r="R1477">
        <f t="shared" si="510"/>
        <v>-2.5825825825825811E-2</v>
      </c>
      <c r="S1477">
        <f t="shared" si="511"/>
        <v>1.8392495861688694E-3</v>
      </c>
      <c r="T1477">
        <f t="shared" si="512"/>
        <v>-2.2962112514350016E-3</v>
      </c>
      <c r="U1477">
        <f t="shared" si="513"/>
        <v>4.1698256254738223E-3</v>
      </c>
      <c r="V1477">
        <f t="shared" si="514"/>
        <v>-6.1425061425062297E-3</v>
      </c>
      <c r="W1477">
        <f t="shared" si="515"/>
        <v>-1.0075566750631297E-3</v>
      </c>
      <c r="Y1477">
        <f t="shared" si="516"/>
        <v>-5.1754358676569341E-3</v>
      </c>
      <c r="Z1477">
        <f t="shared" si="517"/>
        <v>-4.2352685614053896E-3</v>
      </c>
      <c r="AA1477">
        <f t="shared" si="518"/>
        <v>-1.6850270159069668E-2</v>
      </c>
      <c r="AB1477">
        <f t="shared" si="519"/>
        <v>-1.1687932163766694E-2</v>
      </c>
      <c r="AC1477">
        <f t="shared" si="520"/>
        <v>-2.3847764125427603E-3</v>
      </c>
      <c r="AD1477">
        <f t="shared" si="521"/>
        <v>-2.6625811073904604E-2</v>
      </c>
      <c r="AE1477">
        <f t="shared" si="522"/>
        <v>1.5872170036462269E-3</v>
      </c>
      <c r="AF1477">
        <f t="shared" si="523"/>
        <v>-2.7057410273620668E-3</v>
      </c>
      <c r="AG1477">
        <f t="shared" si="524"/>
        <v>3.86291313771189E-3</v>
      </c>
      <c r="AH1477">
        <f t="shared" si="525"/>
        <v>-7.0202734410942692E-3</v>
      </c>
      <c r="AI1477">
        <f t="shared" si="526"/>
        <v>-1.5331900266029664E-3</v>
      </c>
    </row>
    <row r="1478" spans="1:35" x14ac:dyDescent="0.35">
      <c r="A1478">
        <v>4076.45</v>
      </c>
      <c r="B1478">
        <v>53.57</v>
      </c>
      <c r="C1478">
        <v>25.87</v>
      </c>
      <c r="D1478">
        <v>206.65</v>
      </c>
      <c r="E1478">
        <v>24.41</v>
      </c>
      <c r="F1478">
        <v>16.59</v>
      </c>
      <c r="G1478">
        <v>54.36</v>
      </c>
      <c r="H1478">
        <v>43.8</v>
      </c>
      <c r="I1478">
        <v>26.37</v>
      </c>
      <c r="J1478">
        <v>8.25</v>
      </c>
      <c r="K1478">
        <v>19.96</v>
      </c>
      <c r="M1478">
        <f t="shared" si="527"/>
        <v>7.9971543867827077E-3</v>
      </c>
      <c r="N1478">
        <f t="shared" si="506"/>
        <v>-3.3600896023893915E-3</v>
      </c>
      <c r="O1478">
        <f t="shared" si="507"/>
        <v>1.1596443757246843E-3</v>
      </c>
      <c r="P1478">
        <f t="shared" si="508"/>
        <v>-5.3714009194290521E-3</v>
      </c>
      <c r="Q1478">
        <f t="shared" si="509"/>
        <v>1.0241704219582138E-2</v>
      </c>
      <c r="R1478">
        <f t="shared" si="510"/>
        <v>3.6166365280288562E-3</v>
      </c>
      <c r="S1478">
        <f t="shared" si="511"/>
        <v>1.8395879323027982E-4</v>
      </c>
      <c r="T1478">
        <f t="shared" si="512"/>
        <v>-5.7077625570776261E-3</v>
      </c>
      <c r="U1478">
        <f t="shared" si="513"/>
        <v>3.7921880925286346E-4</v>
      </c>
      <c r="V1478">
        <f t="shared" si="514"/>
        <v>-1.3333333333333265E-2</v>
      </c>
      <c r="W1478">
        <f t="shared" si="515"/>
        <v>-5.511022044088148E-3</v>
      </c>
      <c r="Y1478">
        <f t="shared" si="516"/>
        <v>7.4213218337605647E-3</v>
      </c>
      <c r="Z1478">
        <f t="shared" si="517"/>
        <v>-3.6620373171942786E-3</v>
      </c>
      <c r="AA1478">
        <f t="shared" si="518"/>
        <v>9.1169081897160889E-4</v>
      </c>
      <c r="AB1478">
        <f t="shared" si="519"/>
        <v>-5.7719924195779922E-3</v>
      </c>
      <c r="AC1478">
        <f t="shared" si="520"/>
        <v>9.4789878232599441E-3</v>
      </c>
      <c r="AD1478">
        <f t="shared" si="521"/>
        <v>2.8166512799500621E-3</v>
      </c>
      <c r="AE1478">
        <f t="shared" si="522"/>
        <v>-6.807378929236268E-5</v>
      </c>
      <c r="AF1478">
        <f t="shared" si="523"/>
        <v>-6.1172923330046914E-3</v>
      </c>
      <c r="AG1478">
        <f t="shared" si="524"/>
        <v>7.2306321490931053E-5</v>
      </c>
      <c r="AH1478">
        <f t="shared" si="525"/>
        <v>-1.4211100631921304E-2</v>
      </c>
      <c r="AI1478">
        <f t="shared" si="526"/>
        <v>-6.0366553956279845E-3</v>
      </c>
    </row>
    <row r="1479" spans="1:35" x14ac:dyDescent="0.35">
      <c r="A1479">
        <v>4080.5</v>
      </c>
      <c r="B1479">
        <v>53.95</v>
      </c>
      <c r="C1479">
        <v>25.41</v>
      </c>
      <c r="D1479">
        <v>207.39</v>
      </c>
      <c r="E1479">
        <v>24.34</v>
      </c>
      <c r="F1479">
        <v>16.37</v>
      </c>
      <c r="G1479">
        <v>54.52</v>
      </c>
      <c r="H1479">
        <v>44.05</v>
      </c>
      <c r="I1479">
        <v>26.63</v>
      </c>
      <c r="J1479">
        <v>8.43</v>
      </c>
      <c r="K1479">
        <v>20.05</v>
      </c>
      <c r="M1479">
        <f t="shared" si="527"/>
        <v>-9.9252542580570554E-4</v>
      </c>
      <c r="N1479">
        <f t="shared" si="506"/>
        <v>-7.0435588507878136E-3</v>
      </c>
      <c r="O1479">
        <f t="shared" si="507"/>
        <v>1.8103109012199955E-2</v>
      </c>
      <c r="P1479">
        <f t="shared" si="508"/>
        <v>-3.5681566131442245E-3</v>
      </c>
      <c r="Q1479">
        <f t="shared" si="509"/>
        <v>2.8759244042728138E-3</v>
      </c>
      <c r="R1479">
        <f t="shared" si="510"/>
        <v>1.3439218081856986E-2</v>
      </c>
      <c r="S1479">
        <f t="shared" si="511"/>
        <v>-2.9347028613353576E-3</v>
      </c>
      <c r="T1479">
        <f t="shared" si="512"/>
        <v>-5.6753688989784343E-3</v>
      </c>
      <c r="U1479">
        <f t="shared" si="513"/>
        <v>-9.7634247089747658E-3</v>
      </c>
      <c r="V1479">
        <f t="shared" si="514"/>
        <v>-2.1352313167259752E-2</v>
      </c>
      <c r="W1479">
        <f t="shared" si="515"/>
        <v>-4.4887780548628353E-3</v>
      </c>
      <c r="Y1479">
        <f t="shared" si="516"/>
        <v>-1.5683579788278485E-3</v>
      </c>
      <c r="Z1479">
        <f t="shared" si="517"/>
        <v>-7.3455065655927002E-3</v>
      </c>
      <c r="AA1479">
        <f t="shared" si="518"/>
        <v>1.7855155455446879E-2</v>
      </c>
      <c r="AB1479">
        <f t="shared" si="519"/>
        <v>-3.9687481132931642E-3</v>
      </c>
      <c r="AC1479">
        <f t="shared" si="520"/>
        <v>2.113208007950619E-3</v>
      </c>
      <c r="AD1479">
        <f t="shared" si="521"/>
        <v>1.2639232833778193E-2</v>
      </c>
      <c r="AE1479">
        <f t="shared" si="522"/>
        <v>-3.1867354438580003E-3</v>
      </c>
      <c r="AF1479">
        <f t="shared" si="523"/>
        <v>-6.0848986749054996E-3</v>
      </c>
      <c r="AG1479">
        <f t="shared" si="524"/>
        <v>-1.0070337196736698E-2</v>
      </c>
      <c r="AH1479">
        <f t="shared" si="525"/>
        <v>-2.223008046584779E-2</v>
      </c>
      <c r="AI1479">
        <f t="shared" si="526"/>
        <v>-5.0144114064026718E-3</v>
      </c>
    </row>
    <row r="1480" spans="1:35" x14ac:dyDescent="0.35">
      <c r="A1480">
        <v>4078.4</v>
      </c>
      <c r="B1480">
        <v>53.99</v>
      </c>
      <c r="C1480">
        <v>25.33</v>
      </c>
      <c r="D1480">
        <v>203.62</v>
      </c>
      <c r="E1480">
        <v>24.22</v>
      </c>
      <c r="F1480">
        <v>16.100000000000001</v>
      </c>
      <c r="G1480">
        <v>54.68</v>
      </c>
      <c r="H1480">
        <v>42.49</v>
      </c>
      <c r="I1480">
        <v>26.5</v>
      </c>
      <c r="J1480">
        <v>8.31</v>
      </c>
      <c r="K1480">
        <v>20.09</v>
      </c>
      <c r="M1480">
        <f t="shared" si="527"/>
        <v>5.1490780698310837E-4</v>
      </c>
      <c r="N1480">
        <f t="shared" si="506"/>
        <v>-7.4087794035930998E-4</v>
      </c>
      <c r="O1480">
        <f t="shared" si="507"/>
        <v>3.1583103039874399E-3</v>
      </c>
      <c r="P1480">
        <f t="shared" si="508"/>
        <v>1.8514880660052951E-2</v>
      </c>
      <c r="Q1480">
        <f t="shared" si="509"/>
        <v>4.9545829892651116E-3</v>
      </c>
      <c r="R1480">
        <f t="shared" si="510"/>
        <v>1.6770186335403697E-2</v>
      </c>
      <c r="S1480">
        <f t="shared" si="511"/>
        <v>-2.9261155815654095E-3</v>
      </c>
      <c r="T1480">
        <f t="shared" si="512"/>
        <v>3.67145210637796E-2</v>
      </c>
      <c r="U1480">
        <f t="shared" si="513"/>
        <v>4.9056603773584527E-3</v>
      </c>
      <c r="V1480">
        <f t="shared" si="514"/>
        <v>1.4440433212996295E-2</v>
      </c>
      <c r="W1480">
        <f t="shared" si="515"/>
        <v>-1.9910403185664084E-3</v>
      </c>
      <c r="Y1480">
        <f t="shared" si="516"/>
        <v>-6.0924746039034547E-5</v>
      </c>
      <c r="Z1480">
        <f t="shared" si="517"/>
        <v>-1.0428256551641968E-3</v>
      </c>
      <c r="AA1480">
        <f t="shared" si="518"/>
        <v>2.9103567472343645E-3</v>
      </c>
      <c r="AB1480">
        <f t="shared" si="519"/>
        <v>1.8114289159904012E-2</v>
      </c>
      <c r="AC1480">
        <f t="shared" si="520"/>
        <v>4.1918665929429168E-3</v>
      </c>
      <c r="AD1480">
        <f t="shared" si="521"/>
        <v>1.5970201087324904E-2</v>
      </c>
      <c r="AE1480">
        <f t="shared" si="522"/>
        <v>-3.1781481640880522E-3</v>
      </c>
      <c r="AF1480">
        <f t="shared" si="523"/>
        <v>3.6304991287852535E-2</v>
      </c>
      <c r="AG1480">
        <f t="shared" si="524"/>
        <v>4.59874788959652E-3</v>
      </c>
      <c r="AH1480">
        <f t="shared" si="525"/>
        <v>1.3562665914408256E-2</v>
      </c>
      <c r="AI1480">
        <f t="shared" si="526"/>
        <v>-2.5166736701062453E-3</v>
      </c>
    </row>
    <row r="1481" spans="1:35" x14ac:dyDescent="0.35">
      <c r="A1481">
        <v>4052.45</v>
      </c>
      <c r="B1481">
        <v>54.22</v>
      </c>
      <c r="C1481">
        <v>25.97</v>
      </c>
      <c r="D1481">
        <v>203.52</v>
      </c>
      <c r="E1481">
        <v>24.04</v>
      </c>
      <c r="F1481">
        <v>16.309999999999999</v>
      </c>
      <c r="G1481">
        <v>54.61</v>
      </c>
      <c r="H1481">
        <v>42.39</v>
      </c>
      <c r="I1481">
        <v>26.54</v>
      </c>
      <c r="J1481">
        <v>8.3800000000000008</v>
      </c>
      <c r="K1481">
        <v>20.079999999999998</v>
      </c>
      <c r="M1481">
        <f t="shared" si="527"/>
        <v>6.4035336648201151E-3</v>
      </c>
      <c r="N1481">
        <f t="shared" si="506"/>
        <v>-4.2419771302101969E-3</v>
      </c>
      <c r="O1481">
        <f t="shared" si="507"/>
        <v>-2.4643819792067794E-2</v>
      </c>
      <c r="P1481">
        <f t="shared" si="508"/>
        <v>4.9135220125783366E-4</v>
      </c>
      <c r="Q1481">
        <f t="shared" si="509"/>
        <v>7.4875207986688733E-3</v>
      </c>
      <c r="R1481">
        <f t="shared" si="510"/>
        <v>-1.287553648068653E-2</v>
      </c>
      <c r="S1481">
        <f t="shared" si="511"/>
        <v>1.2818165171214115E-3</v>
      </c>
      <c r="T1481">
        <f t="shared" si="512"/>
        <v>2.3590469450342397E-3</v>
      </c>
      <c r="U1481">
        <f t="shared" si="513"/>
        <v>-1.5071590052750244E-3</v>
      </c>
      <c r="V1481">
        <f t="shared" si="514"/>
        <v>-8.3532219570406057E-3</v>
      </c>
      <c r="W1481">
        <f t="shared" si="515"/>
        <v>4.9800796812756788E-4</v>
      </c>
      <c r="Y1481">
        <f t="shared" si="516"/>
        <v>5.8277011117979722E-3</v>
      </c>
      <c r="Z1481">
        <f t="shared" si="517"/>
        <v>-4.5439248450150835E-3</v>
      </c>
      <c r="AA1481">
        <f t="shared" si="518"/>
        <v>-2.489177334882087E-2</v>
      </c>
      <c r="AB1481">
        <f t="shared" si="519"/>
        <v>9.076070110889382E-5</v>
      </c>
      <c r="AC1481">
        <f t="shared" si="520"/>
        <v>6.7248044023466786E-3</v>
      </c>
      <c r="AD1481">
        <f t="shared" si="521"/>
        <v>-1.3675521728765324E-2</v>
      </c>
      <c r="AE1481">
        <f t="shared" si="522"/>
        <v>1.0297839345987691E-3</v>
      </c>
      <c r="AF1481">
        <f t="shared" si="523"/>
        <v>1.9495171691071744E-3</v>
      </c>
      <c r="AG1481">
        <f t="shared" si="524"/>
        <v>-1.8140714930369567E-3</v>
      </c>
      <c r="AH1481">
        <f t="shared" si="525"/>
        <v>-9.2309892556286452E-3</v>
      </c>
      <c r="AI1481">
        <f t="shared" si="526"/>
        <v>-2.762538341226882E-5</v>
      </c>
    </row>
    <row r="1482" spans="1:35" x14ac:dyDescent="0.35">
      <c r="A1482">
        <v>3942.25</v>
      </c>
      <c r="B1482">
        <v>54.27</v>
      </c>
      <c r="C1482">
        <v>25.91</v>
      </c>
      <c r="D1482">
        <v>204.07</v>
      </c>
      <c r="E1482">
        <v>24.01</v>
      </c>
      <c r="F1482">
        <v>16.170000000000002</v>
      </c>
      <c r="G1482">
        <v>54.52</v>
      </c>
      <c r="H1482">
        <v>41.96</v>
      </c>
      <c r="I1482">
        <v>26.44</v>
      </c>
      <c r="J1482">
        <v>8.2899999999999991</v>
      </c>
      <c r="K1482">
        <v>20.09</v>
      </c>
      <c r="M1482">
        <f t="shared" si="527"/>
        <v>2.7953579808484955E-2</v>
      </c>
      <c r="N1482">
        <f t="shared" si="506"/>
        <v>-9.2131932927960682E-4</v>
      </c>
      <c r="O1482">
        <f t="shared" si="507"/>
        <v>2.3157082207641345E-3</v>
      </c>
      <c r="P1482">
        <f t="shared" si="508"/>
        <v>-2.6951536237564706E-3</v>
      </c>
      <c r="Q1482">
        <f t="shared" si="509"/>
        <v>1.24947938359007E-3</v>
      </c>
      <c r="R1482">
        <f t="shared" si="510"/>
        <v>8.6580086580084724E-3</v>
      </c>
      <c r="S1482">
        <f t="shared" si="511"/>
        <v>1.6507703595010326E-3</v>
      </c>
      <c r="T1482">
        <f t="shared" si="512"/>
        <v>1.0247855100095321E-2</v>
      </c>
      <c r="U1482">
        <f t="shared" si="513"/>
        <v>3.7821482602117193E-3</v>
      </c>
      <c r="V1482">
        <f t="shared" si="514"/>
        <v>1.085645355850442E-2</v>
      </c>
      <c r="W1482">
        <f t="shared" si="515"/>
        <v>-4.9776007964169057E-4</v>
      </c>
      <c r="Y1482">
        <f t="shared" si="516"/>
        <v>2.7377747255462812E-2</v>
      </c>
      <c r="Z1482">
        <f t="shared" si="517"/>
        <v>-1.2232670440844935E-3</v>
      </c>
      <c r="AA1482">
        <f t="shared" si="518"/>
        <v>2.067754664011059E-3</v>
      </c>
      <c r="AB1482">
        <f t="shared" si="519"/>
        <v>-3.0957451239054102E-3</v>
      </c>
      <c r="AC1482">
        <f t="shared" si="520"/>
        <v>4.8676298726787537E-4</v>
      </c>
      <c r="AD1482">
        <f t="shared" si="521"/>
        <v>7.8580234099296792E-3</v>
      </c>
      <c r="AE1482">
        <f t="shared" si="522"/>
        <v>1.3987377769783902E-3</v>
      </c>
      <c r="AF1482">
        <f t="shared" si="523"/>
        <v>9.8383253241682549E-3</v>
      </c>
      <c r="AG1482">
        <f t="shared" si="524"/>
        <v>3.475235772449787E-3</v>
      </c>
      <c r="AH1482">
        <f t="shared" si="525"/>
        <v>9.9786862599163806E-3</v>
      </c>
      <c r="AI1482">
        <f t="shared" si="526"/>
        <v>-1.0233934311815272E-3</v>
      </c>
    </row>
    <row r="1483" spans="1:35" x14ac:dyDescent="0.35">
      <c r="A1483">
        <v>3850.3</v>
      </c>
      <c r="B1483">
        <v>53.88</v>
      </c>
      <c r="C1483">
        <v>25.57</v>
      </c>
      <c r="D1483">
        <v>199.5</v>
      </c>
      <c r="E1483">
        <v>23.97</v>
      </c>
      <c r="F1483">
        <v>16.03</v>
      </c>
      <c r="G1483">
        <v>54.37</v>
      </c>
      <c r="H1483">
        <v>42.05</v>
      </c>
      <c r="I1483">
        <v>26.17</v>
      </c>
      <c r="J1483">
        <v>8.23</v>
      </c>
      <c r="K1483">
        <v>20.23</v>
      </c>
      <c r="M1483">
        <f t="shared" si="527"/>
        <v>2.3881256006025454E-2</v>
      </c>
      <c r="N1483">
        <f t="shared" si="506"/>
        <v>7.2383073496659345E-3</v>
      </c>
      <c r="O1483">
        <f t="shared" si="507"/>
        <v>1.3296832225263976E-2</v>
      </c>
      <c r="P1483">
        <f t="shared" si="508"/>
        <v>2.2907268170426032E-2</v>
      </c>
      <c r="Q1483">
        <f t="shared" si="509"/>
        <v>1.6687526074260618E-3</v>
      </c>
      <c r="R1483">
        <f t="shared" si="510"/>
        <v>8.7336244541485059E-3</v>
      </c>
      <c r="S1483">
        <f t="shared" si="511"/>
        <v>2.7588743792533693E-3</v>
      </c>
      <c r="T1483">
        <f t="shared" si="512"/>
        <v>-2.1403091557668564E-3</v>
      </c>
      <c r="U1483">
        <f t="shared" si="513"/>
        <v>1.0317157050057301E-2</v>
      </c>
      <c r="V1483">
        <f t="shared" si="514"/>
        <v>7.2904009720533075E-3</v>
      </c>
      <c r="W1483">
        <f t="shared" si="515"/>
        <v>-6.9204152249135228E-3</v>
      </c>
      <c r="Y1483">
        <f t="shared" si="516"/>
        <v>2.3305423453003311E-2</v>
      </c>
      <c r="Z1483">
        <f t="shared" si="517"/>
        <v>6.9363596348610479E-3</v>
      </c>
      <c r="AA1483">
        <f t="shared" si="518"/>
        <v>1.3048878668510901E-2</v>
      </c>
      <c r="AB1483">
        <f t="shared" si="519"/>
        <v>2.2506676670277094E-2</v>
      </c>
      <c r="AC1483">
        <f t="shared" si="520"/>
        <v>9.0603621110386717E-4</v>
      </c>
      <c r="AD1483">
        <f t="shared" si="521"/>
        <v>7.9336392060697127E-3</v>
      </c>
      <c r="AE1483">
        <f t="shared" si="522"/>
        <v>2.5068417967307266E-3</v>
      </c>
      <c r="AF1483">
        <f t="shared" si="523"/>
        <v>-2.5498389316939217E-3</v>
      </c>
      <c r="AG1483">
        <f t="shared" si="524"/>
        <v>1.0010244562295368E-2</v>
      </c>
      <c r="AH1483">
        <f t="shared" si="525"/>
        <v>6.412633673465268E-3</v>
      </c>
      <c r="AI1483">
        <f t="shared" si="526"/>
        <v>-7.4460485764533593E-3</v>
      </c>
    </row>
    <row r="1484" spans="1:35" x14ac:dyDescent="0.35">
      <c r="A1484">
        <v>3911.4</v>
      </c>
      <c r="B1484">
        <v>53.95</v>
      </c>
      <c r="C1484">
        <v>25.42</v>
      </c>
      <c r="D1484">
        <v>198.18</v>
      </c>
      <c r="E1484">
        <v>23.78</v>
      </c>
      <c r="F1484">
        <v>16.05</v>
      </c>
      <c r="G1484">
        <v>53.91</v>
      </c>
      <c r="H1484">
        <v>41.84</v>
      </c>
      <c r="I1484">
        <v>26.52</v>
      </c>
      <c r="J1484">
        <v>8.43</v>
      </c>
      <c r="K1484">
        <v>20.11</v>
      </c>
      <c r="M1484">
        <f t="shared" si="527"/>
        <v>-1.5621005266656416E-2</v>
      </c>
      <c r="N1484">
        <f t="shared" si="506"/>
        <v>-1.297497683039857E-3</v>
      </c>
      <c r="O1484">
        <f t="shared" si="507"/>
        <v>5.90086546026745E-3</v>
      </c>
      <c r="P1484">
        <f t="shared" si="508"/>
        <v>6.6606115652436829E-3</v>
      </c>
      <c r="Q1484">
        <f t="shared" si="509"/>
        <v>7.9899074852816526E-3</v>
      </c>
      <c r="R1484">
        <f t="shared" si="510"/>
        <v>-1.2461059190030886E-3</v>
      </c>
      <c r="S1484">
        <f t="shared" si="511"/>
        <v>8.5327397514375972E-3</v>
      </c>
      <c r="T1484">
        <f t="shared" si="512"/>
        <v>5.0191204588908639E-3</v>
      </c>
      <c r="U1484">
        <f t="shared" si="513"/>
        <v>-1.3197586726998412E-2</v>
      </c>
      <c r="V1484">
        <f t="shared" si="514"/>
        <v>-2.3724792408066346E-2</v>
      </c>
      <c r="W1484">
        <f t="shared" si="515"/>
        <v>5.9671805072103925E-3</v>
      </c>
      <c r="Y1484">
        <f t="shared" si="516"/>
        <v>-1.619683781967856E-2</v>
      </c>
      <c r="Z1484">
        <f t="shared" si="517"/>
        <v>-1.5994453978447438E-3</v>
      </c>
      <c r="AA1484">
        <f t="shared" si="518"/>
        <v>5.6529119035143745E-3</v>
      </c>
      <c r="AB1484">
        <f t="shared" si="519"/>
        <v>6.2600200650947428E-3</v>
      </c>
      <c r="AC1484">
        <f t="shared" si="520"/>
        <v>7.2271910889594579E-3</v>
      </c>
      <c r="AD1484">
        <f t="shared" si="521"/>
        <v>-2.0460911670818825E-3</v>
      </c>
      <c r="AE1484">
        <f t="shared" si="522"/>
        <v>8.2807071689149549E-3</v>
      </c>
      <c r="AF1484">
        <f t="shared" si="523"/>
        <v>4.6095906829637986E-3</v>
      </c>
      <c r="AG1484">
        <f t="shared" si="524"/>
        <v>-1.3504499214760345E-2</v>
      </c>
      <c r="AH1484">
        <f t="shared" si="525"/>
        <v>-2.4602559706654384E-2</v>
      </c>
      <c r="AI1484">
        <f t="shared" si="526"/>
        <v>5.441547155670556E-3</v>
      </c>
    </row>
    <row r="1485" spans="1:35" x14ac:dyDescent="0.35">
      <c r="A1485">
        <v>3933.4</v>
      </c>
      <c r="B1485">
        <v>54.07</v>
      </c>
      <c r="C1485">
        <v>25.46</v>
      </c>
      <c r="D1485">
        <v>200.2</v>
      </c>
      <c r="E1485">
        <v>23.61</v>
      </c>
      <c r="F1485">
        <v>16.100000000000001</v>
      </c>
      <c r="G1485">
        <v>54.14</v>
      </c>
      <c r="H1485">
        <v>42.04</v>
      </c>
      <c r="I1485">
        <v>26.68</v>
      </c>
      <c r="J1485">
        <v>8.51</v>
      </c>
      <c r="K1485">
        <v>20.04</v>
      </c>
      <c r="M1485">
        <f t="shared" si="527"/>
        <v>-5.5931255402450804E-3</v>
      </c>
      <c r="N1485">
        <f t="shared" si="506"/>
        <v>-2.2193452931384768E-3</v>
      </c>
      <c r="O1485">
        <f t="shared" si="507"/>
        <v>-1.5710919088766358E-3</v>
      </c>
      <c r="P1485">
        <f t="shared" si="508"/>
        <v>-1.008991008991E-2</v>
      </c>
      <c r="Q1485">
        <f t="shared" si="509"/>
        <v>7.2003388394748713E-3</v>
      </c>
      <c r="R1485">
        <f t="shared" si="510"/>
        <v>-3.1055900621118453E-3</v>
      </c>
      <c r="S1485">
        <f t="shared" si="511"/>
        <v>-4.2482452899889915E-3</v>
      </c>
      <c r="T1485">
        <f t="shared" si="512"/>
        <v>-4.7573739295907642E-3</v>
      </c>
      <c r="U1485">
        <f t="shared" si="513"/>
        <v>-5.9970014992503798E-3</v>
      </c>
      <c r="V1485">
        <f t="shared" si="514"/>
        <v>-9.4007050528789743E-3</v>
      </c>
      <c r="W1485">
        <f t="shared" si="515"/>
        <v>3.4930139720559025E-3</v>
      </c>
      <c r="Y1485">
        <f t="shared" si="516"/>
        <v>-6.1689580932672234E-3</v>
      </c>
      <c r="Z1485">
        <f t="shared" si="517"/>
        <v>-2.5212930079433638E-3</v>
      </c>
      <c r="AA1485">
        <f t="shared" si="518"/>
        <v>-1.819045465629711E-3</v>
      </c>
      <c r="AB1485">
        <f t="shared" si="519"/>
        <v>-1.049050159005894E-2</v>
      </c>
      <c r="AC1485">
        <f t="shared" si="520"/>
        <v>6.4376224431526765E-3</v>
      </c>
      <c r="AD1485">
        <f t="shared" si="521"/>
        <v>-3.9055753101906393E-3</v>
      </c>
      <c r="AE1485">
        <f t="shared" si="522"/>
        <v>-4.5002778725116337E-3</v>
      </c>
      <c r="AF1485">
        <f t="shared" si="523"/>
        <v>-5.1669037055178295E-3</v>
      </c>
      <c r="AG1485">
        <f t="shared" si="524"/>
        <v>-6.3039139870123126E-3</v>
      </c>
      <c r="AH1485">
        <f t="shared" si="525"/>
        <v>-1.0278472351467014E-2</v>
      </c>
      <c r="AI1485">
        <f t="shared" si="526"/>
        <v>2.967380620516066E-3</v>
      </c>
    </row>
    <row r="1486" spans="1:35" x14ac:dyDescent="0.35">
      <c r="A1486">
        <v>3983.4</v>
      </c>
      <c r="B1486">
        <v>54.2</v>
      </c>
      <c r="C1486">
        <v>25.7</v>
      </c>
      <c r="D1486">
        <v>200.78</v>
      </c>
      <c r="E1486">
        <v>23.56</v>
      </c>
      <c r="F1486">
        <v>16.11</v>
      </c>
      <c r="G1486">
        <v>54.27</v>
      </c>
      <c r="H1486">
        <v>42.34</v>
      </c>
      <c r="I1486">
        <v>27.1</v>
      </c>
      <c r="J1486">
        <v>8.33</v>
      </c>
      <c r="K1486">
        <v>20.079999999999998</v>
      </c>
      <c r="M1486">
        <f t="shared" si="527"/>
        <v>-1.2552091178390319E-2</v>
      </c>
      <c r="N1486">
        <f t="shared" si="506"/>
        <v>-2.3985239852398993E-3</v>
      </c>
      <c r="O1486">
        <f t="shared" si="507"/>
        <v>-9.3385214007781492E-3</v>
      </c>
      <c r="P1486">
        <f t="shared" si="508"/>
        <v>-2.8887339376432539E-3</v>
      </c>
      <c r="Q1486">
        <f t="shared" si="509"/>
        <v>2.1222410865874668E-3</v>
      </c>
      <c r="R1486">
        <f t="shared" si="510"/>
        <v>-6.2073246430775981E-4</v>
      </c>
      <c r="S1486">
        <f t="shared" si="511"/>
        <v>-2.3954302561268207E-3</v>
      </c>
      <c r="T1486">
        <f t="shared" si="512"/>
        <v>-7.0854983467171524E-3</v>
      </c>
      <c r="U1486">
        <f t="shared" si="513"/>
        <v>-1.5498154981549878E-2</v>
      </c>
      <c r="V1486">
        <f t="shared" si="514"/>
        <v>2.160864345738292E-2</v>
      </c>
      <c r="W1486">
        <f t="shared" si="515"/>
        <v>-1.9920318725099181E-3</v>
      </c>
      <c r="Y1486">
        <f t="shared" si="516"/>
        <v>-1.3127923731412462E-2</v>
      </c>
      <c r="Z1486">
        <f t="shared" si="517"/>
        <v>-2.7004717000447863E-3</v>
      </c>
      <c r="AA1486">
        <f t="shared" si="518"/>
        <v>-9.5864749575312238E-3</v>
      </c>
      <c r="AB1486">
        <f t="shared" si="519"/>
        <v>-3.2893254377921936E-3</v>
      </c>
      <c r="AC1486">
        <f t="shared" si="520"/>
        <v>1.359524690265272E-3</v>
      </c>
      <c r="AD1486">
        <f t="shared" si="521"/>
        <v>-1.4207177123865538E-3</v>
      </c>
      <c r="AE1486">
        <f t="shared" si="522"/>
        <v>-2.6474628386494634E-3</v>
      </c>
      <c r="AF1486">
        <f t="shared" si="523"/>
        <v>-7.4950281226442176E-3</v>
      </c>
      <c r="AG1486">
        <f t="shared" si="524"/>
        <v>-1.5805067469311811E-2</v>
      </c>
      <c r="AH1486">
        <f t="shared" si="525"/>
        <v>2.0730876158794882E-2</v>
      </c>
      <c r="AI1486">
        <f t="shared" si="526"/>
        <v>-2.517665224049755E-3</v>
      </c>
    </row>
    <row r="1487" spans="1:35" x14ac:dyDescent="0.35">
      <c r="A1487">
        <v>3988.8</v>
      </c>
      <c r="B1487">
        <v>54.23</v>
      </c>
      <c r="C1487">
        <v>25.8</v>
      </c>
      <c r="D1487">
        <v>200.45</v>
      </c>
      <c r="E1487">
        <v>23.45</v>
      </c>
      <c r="F1487">
        <v>16.309999999999999</v>
      </c>
      <c r="G1487">
        <v>54.18</v>
      </c>
      <c r="H1487">
        <v>42.58</v>
      </c>
      <c r="I1487">
        <v>27.05</v>
      </c>
      <c r="J1487">
        <v>8.34</v>
      </c>
      <c r="K1487">
        <v>20.149999999999999</v>
      </c>
      <c r="M1487">
        <f t="shared" si="527"/>
        <v>-1.3537906137184343E-3</v>
      </c>
      <c r="N1487">
        <f t="shared" si="506"/>
        <v>-5.5319933616068662E-4</v>
      </c>
      <c r="O1487">
        <f t="shared" si="507"/>
        <v>-3.875968992248117E-3</v>
      </c>
      <c r="P1487">
        <f t="shared" si="508"/>
        <v>1.646295834372724E-3</v>
      </c>
      <c r="Q1487">
        <f t="shared" si="509"/>
        <v>4.6908315565031746E-3</v>
      </c>
      <c r="R1487">
        <f t="shared" si="510"/>
        <v>-1.2262415695892048E-2</v>
      </c>
      <c r="S1487">
        <f t="shared" si="511"/>
        <v>1.6611295681063752E-3</v>
      </c>
      <c r="T1487">
        <f t="shared" si="512"/>
        <v>-5.6364490371065027E-3</v>
      </c>
      <c r="U1487">
        <f t="shared" si="513"/>
        <v>1.8484288354898599E-3</v>
      </c>
      <c r="V1487">
        <f t="shared" si="514"/>
        <v>-1.1990407673860657E-3</v>
      </c>
      <c r="W1487">
        <f t="shared" si="515"/>
        <v>-3.4739454094292947E-3</v>
      </c>
      <c r="Y1487">
        <f t="shared" si="516"/>
        <v>-1.9296231667405772E-3</v>
      </c>
      <c r="Z1487">
        <f t="shared" si="517"/>
        <v>-8.5514705096557345E-4</v>
      </c>
      <c r="AA1487">
        <f t="shared" si="518"/>
        <v>-4.1239225490011921E-3</v>
      </c>
      <c r="AB1487">
        <f t="shared" si="519"/>
        <v>1.2457043342237841E-3</v>
      </c>
      <c r="AC1487">
        <f t="shared" si="520"/>
        <v>3.9281151601809798E-3</v>
      </c>
      <c r="AD1487">
        <f t="shared" si="521"/>
        <v>-1.3062400943970841E-2</v>
      </c>
      <c r="AE1487">
        <f t="shared" si="522"/>
        <v>1.4090969855837328E-3</v>
      </c>
      <c r="AF1487">
        <f t="shared" si="523"/>
        <v>-6.045978813033568E-3</v>
      </c>
      <c r="AG1487">
        <f t="shared" si="524"/>
        <v>1.5415163477279273E-3</v>
      </c>
      <c r="AH1487">
        <f t="shared" si="525"/>
        <v>-2.076808065974105E-3</v>
      </c>
      <c r="AI1487">
        <f t="shared" si="526"/>
        <v>-3.9995787609691316E-3</v>
      </c>
    </row>
    <row r="1488" spans="1:35" x14ac:dyDescent="0.35">
      <c r="A1488">
        <v>4024.05</v>
      </c>
      <c r="B1488">
        <v>54.39</v>
      </c>
      <c r="C1488">
        <v>25.92</v>
      </c>
      <c r="D1488">
        <v>201.49</v>
      </c>
      <c r="E1488">
        <v>23.05</v>
      </c>
      <c r="F1488">
        <v>16.41</v>
      </c>
      <c r="G1488">
        <v>54.27</v>
      </c>
      <c r="H1488">
        <v>42.58</v>
      </c>
      <c r="I1488">
        <v>26.27</v>
      </c>
      <c r="J1488">
        <v>8.32</v>
      </c>
      <c r="K1488">
        <v>20.16</v>
      </c>
      <c r="M1488">
        <f t="shared" si="527"/>
        <v>-8.7598315130279197E-3</v>
      </c>
      <c r="N1488">
        <f t="shared" si="506"/>
        <v>-2.9417172274315809E-3</v>
      </c>
      <c r="O1488">
        <f t="shared" si="507"/>
        <v>-4.6296296296296675E-3</v>
      </c>
      <c r="P1488">
        <f t="shared" si="508"/>
        <v>-5.1615464787335376E-3</v>
      </c>
      <c r="Q1488">
        <f t="shared" si="509"/>
        <v>1.7353579175704927E-2</v>
      </c>
      <c r="R1488">
        <f t="shared" si="510"/>
        <v>-6.093845216331592E-3</v>
      </c>
      <c r="S1488">
        <f t="shared" si="511"/>
        <v>-1.6583747927032136E-3</v>
      </c>
      <c r="T1488">
        <f t="shared" si="512"/>
        <v>0</v>
      </c>
      <c r="U1488">
        <f t="shared" si="513"/>
        <v>2.9691663494480439E-2</v>
      </c>
      <c r="V1488">
        <f t="shared" si="514"/>
        <v>2.4038461538461024E-3</v>
      </c>
      <c r="W1488">
        <f t="shared" si="515"/>
        <v>-4.9603174603182352E-4</v>
      </c>
      <c r="Y1488">
        <f t="shared" si="516"/>
        <v>-9.3356640660500617E-3</v>
      </c>
      <c r="Z1488">
        <f t="shared" si="517"/>
        <v>-3.2436649422364679E-3</v>
      </c>
      <c r="AA1488">
        <f t="shared" si="518"/>
        <v>-4.877583186382743E-3</v>
      </c>
      <c r="AB1488">
        <f t="shared" si="519"/>
        <v>-5.5621379788824777E-3</v>
      </c>
      <c r="AC1488">
        <f t="shared" si="520"/>
        <v>1.6590862779382733E-2</v>
      </c>
      <c r="AD1488">
        <f t="shared" si="521"/>
        <v>-6.8938304644103861E-3</v>
      </c>
      <c r="AE1488">
        <f t="shared" si="522"/>
        <v>-1.9104073752258561E-3</v>
      </c>
      <c r="AF1488">
        <f t="shared" si="523"/>
        <v>-4.0952977592706539E-4</v>
      </c>
      <c r="AG1488">
        <f t="shared" si="524"/>
        <v>2.9384751006718508E-2</v>
      </c>
      <c r="AH1488">
        <f t="shared" si="525"/>
        <v>1.5260788552580629E-3</v>
      </c>
      <c r="AI1488">
        <f t="shared" si="526"/>
        <v>-1.0216650975716601E-3</v>
      </c>
    </row>
    <row r="1489" spans="1:35" x14ac:dyDescent="0.35">
      <c r="A1489">
        <v>4007.4</v>
      </c>
      <c r="B1489">
        <v>54.64</v>
      </c>
      <c r="C1489">
        <v>26.01</v>
      </c>
      <c r="D1489">
        <v>199.52</v>
      </c>
      <c r="E1489">
        <v>22.65</v>
      </c>
      <c r="F1489">
        <v>16.55</v>
      </c>
      <c r="G1489">
        <v>54.74</v>
      </c>
      <c r="H1489">
        <v>42.53</v>
      </c>
      <c r="I1489">
        <v>26.49</v>
      </c>
      <c r="J1489">
        <v>8.1199999999999992</v>
      </c>
      <c r="K1489">
        <v>20.100000000000001</v>
      </c>
      <c r="M1489">
        <f t="shared" si="527"/>
        <v>4.1548135948495509E-3</v>
      </c>
      <c r="N1489">
        <f t="shared" si="506"/>
        <v>-4.5754026354319181E-3</v>
      </c>
      <c r="O1489">
        <f t="shared" si="507"/>
        <v>-3.4602076124567419E-3</v>
      </c>
      <c r="P1489">
        <f t="shared" si="508"/>
        <v>9.8736968724939794E-3</v>
      </c>
      <c r="Q1489">
        <f t="shared" si="509"/>
        <v>1.7660044150110469E-2</v>
      </c>
      <c r="R1489">
        <f t="shared" si="510"/>
        <v>-8.4592145015106087E-3</v>
      </c>
      <c r="S1489">
        <f t="shared" si="511"/>
        <v>-8.5860431128973111E-3</v>
      </c>
      <c r="T1489">
        <f t="shared" si="512"/>
        <v>1.1756407241946194E-3</v>
      </c>
      <c r="U1489">
        <f t="shared" si="513"/>
        <v>-8.3050207625518634E-3</v>
      </c>
      <c r="V1489">
        <f t="shared" si="514"/>
        <v>2.4630541871921315E-2</v>
      </c>
      <c r="W1489">
        <f t="shared" si="515"/>
        <v>2.9850746268656079E-3</v>
      </c>
      <c r="Y1489">
        <f t="shared" si="516"/>
        <v>3.578981041827408E-3</v>
      </c>
      <c r="Z1489">
        <f t="shared" si="517"/>
        <v>-4.8773503502368048E-3</v>
      </c>
      <c r="AA1489">
        <f t="shared" si="518"/>
        <v>-3.7081611692098173E-3</v>
      </c>
      <c r="AB1489">
        <f t="shared" si="519"/>
        <v>9.4731053723450392E-3</v>
      </c>
      <c r="AC1489">
        <f t="shared" si="520"/>
        <v>1.6897327753788275E-2</v>
      </c>
      <c r="AD1489">
        <f t="shared" si="521"/>
        <v>-9.2591997495894019E-3</v>
      </c>
      <c r="AE1489">
        <f t="shared" si="522"/>
        <v>-8.8380756954199533E-3</v>
      </c>
      <c r="AF1489">
        <f t="shared" si="523"/>
        <v>7.6611094826755397E-4</v>
      </c>
      <c r="AG1489">
        <f t="shared" si="524"/>
        <v>-8.6119332503137962E-3</v>
      </c>
      <c r="AH1489">
        <f t="shared" si="525"/>
        <v>2.3752774573333274E-2</v>
      </c>
      <c r="AI1489">
        <f t="shared" si="526"/>
        <v>2.4594412753257714E-3</v>
      </c>
    </row>
    <row r="1490" spans="1:35" x14ac:dyDescent="0.35">
      <c r="A1490">
        <v>3966.4</v>
      </c>
      <c r="B1490">
        <v>54.87</v>
      </c>
      <c r="C1490">
        <v>26.52</v>
      </c>
      <c r="D1490">
        <v>200.34</v>
      </c>
      <c r="E1490">
        <v>22.83</v>
      </c>
      <c r="F1490">
        <v>16.8</v>
      </c>
      <c r="G1490">
        <v>54.9</v>
      </c>
      <c r="H1490">
        <v>42.14</v>
      </c>
      <c r="I1490">
        <v>26.13</v>
      </c>
      <c r="J1490">
        <v>8.02</v>
      </c>
      <c r="K1490">
        <v>20.239999999999998</v>
      </c>
      <c r="M1490">
        <f t="shared" si="527"/>
        <v>1.0336829366680112E-2</v>
      </c>
      <c r="N1490">
        <f t="shared" si="506"/>
        <v>-4.191725897576032E-3</v>
      </c>
      <c r="O1490">
        <f t="shared" si="507"/>
        <v>-1.9230769230769156E-2</v>
      </c>
      <c r="P1490">
        <f t="shared" si="508"/>
        <v>-4.0930418288908513E-3</v>
      </c>
      <c r="Q1490">
        <f t="shared" si="509"/>
        <v>-7.8843626806833003E-3</v>
      </c>
      <c r="R1490">
        <f t="shared" si="510"/>
        <v>-1.488095238095238E-2</v>
      </c>
      <c r="S1490">
        <f t="shared" si="511"/>
        <v>-2.9143897996356393E-3</v>
      </c>
      <c r="T1490">
        <f t="shared" si="512"/>
        <v>9.2548647365923251E-3</v>
      </c>
      <c r="U1490">
        <f t="shared" si="513"/>
        <v>1.3777267508610771E-2</v>
      </c>
      <c r="V1490">
        <f t="shared" si="514"/>
        <v>1.2468827930174521E-2</v>
      </c>
      <c r="W1490">
        <f t="shared" si="515"/>
        <v>-6.9169960474306834E-3</v>
      </c>
      <c r="Y1490">
        <f t="shared" si="516"/>
        <v>9.7609968136579683E-3</v>
      </c>
      <c r="Z1490">
        <f t="shared" si="517"/>
        <v>-4.4936736123809187E-3</v>
      </c>
      <c r="AA1490">
        <f t="shared" si="518"/>
        <v>-1.9478722787522232E-2</v>
      </c>
      <c r="AB1490">
        <f t="shared" si="519"/>
        <v>-4.4936333290397914E-3</v>
      </c>
      <c r="AC1490">
        <f t="shared" si="520"/>
        <v>-8.6470790770054942E-3</v>
      </c>
      <c r="AD1490">
        <f t="shared" si="521"/>
        <v>-1.5680937629031173E-2</v>
      </c>
      <c r="AE1490">
        <f t="shared" si="522"/>
        <v>-3.1664223821582819E-3</v>
      </c>
      <c r="AF1490">
        <f t="shared" si="523"/>
        <v>8.845334960665259E-3</v>
      </c>
      <c r="AG1490">
        <f t="shared" si="524"/>
        <v>1.3470355020848838E-2</v>
      </c>
      <c r="AH1490">
        <f t="shared" si="525"/>
        <v>1.1591060631586481E-2</v>
      </c>
      <c r="AI1490">
        <f t="shared" si="526"/>
        <v>-7.4426293989705199E-3</v>
      </c>
    </row>
    <row r="1491" spans="1:35" x14ac:dyDescent="0.35">
      <c r="A1491">
        <v>3970.55</v>
      </c>
      <c r="B1491">
        <v>55.23</v>
      </c>
      <c r="C1491">
        <v>26.84</v>
      </c>
      <c r="D1491">
        <v>199</v>
      </c>
      <c r="E1491">
        <v>22.94</v>
      </c>
      <c r="F1491">
        <v>16.440000000000001</v>
      </c>
      <c r="G1491">
        <v>54.9</v>
      </c>
      <c r="H1491">
        <v>41.88</v>
      </c>
      <c r="I1491">
        <v>25.6</v>
      </c>
      <c r="J1491">
        <v>8.08</v>
      </c>
      <c r="K1491">
        <v>20.18</v>
      </c>
      <c r="M1491">
        <f t="shared" si="527"/>
        <v>-1.0451952500283564E-3</v>
      </c>
      <c r="N1491">
        <f t="shared" si="506"/>
        <v>-6.5181966322650636E-3</v>
      </c>
      <c r="O1491">
        <f t="shared" si="507"/>
        <v>-1.1922503725782425E-2</v>
      </c>
      <c r="P1491">
        <f t="shared" si="508"/>
        <v>6.7336683417085598E-3</v>
      </c>
      <c r="Q1491">
        <f t="shared" si="509"/>
        <v>-4.7951176983436344E-3</v>
      </c>
      <c r="R1491">
        <f t="shared" si="510"/>
        <v>2.1897810218978065E-2</v>
      </c>
      <c r="S1491">
        <f t="shared" si="511"/>
        <v>0</v>
      </c>
      <c r="T1491">
        <f t="shared" si="512"/>
        <v>6.2082139446035817E-3</v>
      </c>
      <c r="U1491">
        <f t="shared" si="513"/>
        <v>2.0703124999999906E-2</v>
      </c>
      <c r="V1491">
        <f t="shared" si="514"/>
        <v>-7.425742574257487E-3</v>
      </c>
      <c r="W1491">
        <f t="shared" si="515"/>
        <v>2.9732408325073697E-3</v>
      </c>
      <c r="Y1491">
        <f t="shared" si="516"/>
        <v>-1.6210278030504993E-3</v>
      </c>
      <c r="Z1491">
        <f t="shared" si="517"/>
        <v>-6.8201443470699502E-3</v>
      </c>
      <c r="AA1491">
        <f t="shared" si="518"/>
        <v>-1.2170457282535499E-2</v>
      </c>
      <c r="AB1491">
        <f t="shared" si="519"/>
        <v>6.3330768415596197E-3</v>
      </c>
      <c r="AC1491">
        <f t="shared" si="520"/>
        <v>-5.5578340946658292E-3</v>
      </c>
      <c r="AD1491">
        <f t="shared" si="521"/>
        <v>2.1097824970899272E-2</v>
      </c>
      <c r="AE1491">
        <f t="shared" si="522"/>
        <v>-2.520325825226425E-4</v>
      </c>
      <c r="AF1491">
        <f t="shared" si="523"/>
        <v>5.7986841686765165E-3</v>
      </c>
      <c r="AG1491">
        <f t="shared" si="524"/>
        <v>2.0396212512237975E-2</v>
      </c>
      <c r="AH1491">
        <f t="shared" si="525"/>
        <v>-8.3035098728455256E-3</v>
      </c>
      <c r="AI1491">
        <f t="shared" si="526"/>
        <v>2.4476074809675332E-3</v>
      </c>
    </row>
    <row r="1492" spans="1:35" x14ac:dyDescent="0.35">
      <c r="A1492">
        <v>3974.25</v>
      </c>
      <c r="B1492">
        <v>55.05</v>
      </c>
      <c r="C1492">
        <v>27.11</v>
      </c>
      <c r="D1492">
        <v>199.15</v>
      </c>
      <c r="E1492">
        <v>22.52</v>
      </c>
      <c r="F1492">
        <v>16.55</v>
      </c>
      <c r="G1492">
        <v>54.51</v>
      </c>
      <c r="H1492">
        <v>41.8</v>
      </c>
      <c r="I1492">
        <v>25.63</v>
      </c>
      <c r="J1492">
        <v>7.92</v>
      </c>
      <c r="K1492">
        <v>20.09</v>
      </c>
      <c r="M1492">
        <f t="shared" si="527"/>
        <v>-9.3099326917023793E-4</v>
      </c>
      <c r="N1492">
        <f t="shared" si="506"/>
        <v>3.2697547683923655E-3</v>
      </c>
      <c r="O1492">
        <f t="shared" si="507"/>
        <v>-9.9594245665805825E-3</v>
      </c>
      <c r="P1492">
        <f t="shared" si="508"/>
        <v>-7.5320110469498207E-4</v>
      </c>
      <c r="Q1492">
        <f t="shared" si="509"/>
        <v>1.8650088809946789E-2</v>
      </c>
      <c r="R1492">
        <f t="shared" si="510"/>
        <v>-6.6465256797582735E-3</v>
      </c>
      <c r="S1492">
        <f t="shared" si="511"/>
        <v>7.1546505228398567E-3</v>
      </c>
      <c r="T1492">
        <f t="shared" si="512"/>
        <v>1.9138755980862537E-3</v>
      </c>
      <c r="U1492">
        <f t="shared" si="513"/>
        <v>-1.170503316425969E-3</v>
      </c>
      <c r="V1492">
        <f t="shared" si="514"/>
        <v>2.0202020202020221E-2</v>
      </c>
      <c r="W1492">
        <f t="shared" si="515"/>
        <v>4.4798407167745075E-3</v>
      </c>
      <c r="Y1492">
        <f t="shared" si="516"/>
        <v>-1.5068258221923808E-3</v>
      </c>
      <c r="Z1492">
        <f t="shared" si="517"/>
        <v>2.9678070535874785E-3</v>
      </c>
      <c r="AA1492">
        <f t="shared" si="518"/>
        <v>-1.0207378123333657E-2</v>
      </c>
      <c r="AB1492">
        <f t="shared" si="519"/>
        <v>-1.153792604843922E-3</v>
      </c>
      <c r="AC1492">
        <f t="shared" si="520"/>
        <v>1.7887372413624595E-2</v>
      </c>
      <c r="AD1492">
        <f t="shared" si="521"/>
        <v>-7.4465109278370675E-3</v>
      </c>
      <c r="AE1492">
        <f t="shared" si="522"/>
        <v>6.9026179403172145E-3</v>
      </c>
      <c r="AF1492">
        <f t="shared" si="523"/>
        <v>1.5043458221591882E-3</v>
      </c>
      <c r="AG1492">
        <f t="shared" si="524"/>
        <v>-1.4774158041879013E-3</v>
      </c>
      <c r="AH1492">
        <f t="shared" si="525"/>
        <v>1.9324252903432183E-2</v>
      </c>
      <c r="AI1492">
        <f t="shared" si="526"/>
        <v>3.954207365234671E-3</v>
      </c>
    </row>
    <row r="1493" spans="1:35" x14ac:dyDescent="0.35">
      <c r="A1493">
        <v>3940.5</v>
      </c>
      <c r="B1493">
        <v>54.72</v>
      </c>
      <c r="C1493">
        <v>26.77</v>
      </c>
      <c r="D1493">
        <v>195.98</v>
      </c>
      <c r="E1493">
        <v>22.27</v>
      </c>
      <c r="F1493">
        <v>16.55</v>
      </c>
      <c r="G1493">
        <v>54.27</v>
      </c>
      <c r="H1493">
        <v>41.44</v>
      </c>
      <c r="I1493">
        <v>25.28</v>
      </c>
      <c r="J1493">
        <v>7.99</v>
      </c>
      <c r="K1493">
        <v>20.059999999999999</v>
      </c>
      <c r="M1493">
        <f t="shared" si="527"/>
        <v>8.5649029311001146E-3</v>
      </c>
      <c r="N1493">
        <f t="shared" si="506"/>
        <v>6.0307017543859342E-3</v>
      </c>
      <c r="O1493">
        <f t="shared" si="507"/>
        <v>1.2700784460216656E-2</v>
      </c>
      <c r="P1493">
        <f t="shared" si="508"/>
        <v>1.6175119910195001E-2</v>
      </c>
      <c r="Q1493">
        <f t="shared" si="509"/>
        <v>1.1225864391558151E-2</v>
      </c>
      <c r="R1493">
        <f t="shared" si="510"/>
        <v>0</v>
      </c>
      <c r="S1493">
        <f t="shared" si="511"/>
        <v>4.422332780541641E-3</v>
      </c>
      <c r="T1493">
        <f t="shared" si="512"/>
        <v>8.6872586872586734E-3</v>
      </c>
      <c r="U1493">
        <f t="shared" si="513"/>
        <v>1.3844936708860675E-2</v>
      </c>
      <c r="V1493">
        <f t="shared" si="514"/>
        <v>-8.7609511889862688E-3</v>
      </c>
      <c r="W1493">
        <f t="shared" si="515"/>
        <v>1.4955134596211933E-3</v>
      </c>
      <c r="Y1493">
        <f t="shared" si="516"/>
        <v>7.9890703780779726E-3</v>
      </c>
      <c r="Z1493">
        <f t="shared" si="517"/>
        <v>5.7287540395810476E-3</v>
      </c>
      <c r="AA1493">
        <f t="shared" si="518"/>
        <v>1.2452830903463582E-2</v>
      </c>
      <c r="AB1493">
        <f t="shared" si="519"/>
        <v>1.5774528410046063E-2</v>
      </c>
      <c r="AC1493">
        <f t="shared" si="520"/>
        <v>1.0463147995235957E-2</v>
      </c>
      <c r="AD1493">
        <f t="shared" si="521"/>
        <v>-7.9998524807879396E-4</v>
      </c>
      <c r="AE1493">
        <f t="shared" si="522"/>
        <v>4.1703001980189988E-3</v>
      </c>
      <c r="AF1493">
        <f t="shared" si="523"/>
        <v>8.2777289113316072E-3</v>
      </c>
      <c r="AG1493">
        <f t="shared" si="524"/>
        <v>1.3538024221098743E-2</v>
      </c>
      <c r="AH1493">
        <f t="shared" si="525"/>
        <v>-9.6387184875743083E-3</v>
      </c>
      <c r="AI1493">
        <f t="shared" si="526"/>
        <v>9.6988010808135659E-4</v>
      </c>
    </row>
    <row r="1494" spans="1:35" x14ac:dyDescent="0.35">
      <c r="A1494">
        <v>3871.15</v>
      </c>
      <c r="B1494">
        <v>54.52</v>
      </c>
      <c r="C1494">
        <v>26.82</v>
      </c>
      <c r="D1494">
        <v>198.1</v>
      </c>
      <c r="E1494">
        <v>21.95</v>
      </c>
      <c r="F1494">
        <v>16.649999999999999</v>
      </c>
      <c r="G1494">
        <v>54.52</v>
      </c>
      <c r="H1494">
        <v>41.75</v>
      </c>
      <c r="I1494">
        <v>25.24</v>
      </c>
      <c r="J1494">
        <v>8.16</v>
      </c>
      <c r="K1494">
        <v>20.02</v>
      </c>
      <c r="M1494">
        <f t="shared" si="527"/>
        <v>1.7914573188845668E-2</v>
      </c>
      <c r="N1494">
        <f t="shared" si="506"/>
        <v>3.6683785766690341E-3</v>
      </c>
      <c r="O1494">
        <f t="shared" si="507"/>
        <v>-1.8642803877703471E-3</v>
      </c>
      <c r="P1494">
        <f t="shared" si="508"/>
        <v>-1.070166582534076E-2</v>
      </c>
      <c r="Q1494">
        <f t="shared" si="509"/>
        <v>1.4578587699316642E-2</v>
      </c>
      <c r="R1494">
        <f t="shared" si="510"/>
        <v>-6.0060060060058785E-3</v>
      </c>
      <c r="S1494">
        <f t="shared" si="511"/>
        <v>-4.5854732208363905E-3</v>
      </c>
      <c r="T1494">
        <f t="shared" si="512"/>
        <v>-7.4251497005988565E-3</v>
      </c>
      <c r="U1494">
        <f t="shared" si="513"/>
        <v>1.584786053882833E-3</v>
      </c>
      <c r="V1494">
        <f t="shared" si="514"/>
        <v>-2.0833333333333325E-2</v>
      </c>
      <c r="W1494">
        <f t="shared" si="515"/>
        <v>1.9980019980019555E-3</v>
      </c>
      <c r="Y1494">
        <f t="shared" si="516"/>
        <v>1.7338740635823524E-2</v>
      </c>
      <c r="Z1494">
        <f t="shared" si="517"/>
        <v>3.366430861864147E-3</v>
      </c>
      <c r="AA1494">
        <f t="shared" si="518"/>
        <v>-2.1122339445234224E-3</v>
      </c>
      <c r="AB1494">
        <f t="shared" si="519"/>
        <v>-1.11022573254897E-2</v>
      </c>
      <c r="AC1494">
        <f t="shared" si="520"/>
        <v>1.3815871302994448E-2</v>
      </c>
      <c r="AD1494">
        <f t="shared" si="521"/>
        <v>-6.8059912540846725E-3</v>
      </c>
      <c r="AE1494">
        <f t="shared" si="522"/>
        <v>-4.8375058033590327E-3</v>
      </c>
      <c r="AF1494">
        <f t="shared" si="523"/>
        <v>-7.8346794765259218E-3</v>
      </c>
      <c r="AG1494">
        <f t="shared" si="524"/>
        <v>1.2778735661209007E-3</v>
      </c>
      <c r="AH1494">
        <f t="shared" si="525"/>
        <v>-2.1711100631921366E-2</v>
      </c>
      <c r="AI1494">
        <f t="shared" si="526"/>
        <v>1.4723686464621188E-3</v>
      </c>
    </row>
    <row r="1495" spans="1:35" x14ac:dyDescent="0.35">
      <c r="A1495">
        <v>3833.5</v>
      </c>
      <c r="B1495">
        <v>54.45</v>
      </c>
      <c r="C1495">
        <v>26.88</v>
      </c>
      <c r="D1495">
        <v>200.41</v>
      </c>
      <c r="E1495">
        <v>21.69</v>
      </c>
      <c r="F1495">
        <v>16.54</v>
      </c>
      <c r="G1495">
        <v>54.5</v>
      </c>
      <c r="H1495">
        <v>41.78</v>
      </c>
      <c r="I1495">
        <v>25.37</v>
      </c>
      <c r="J1495">
        <v>8.2100000000000009</v>
      </c>
      <c r="K1495">
        <v>20.07</v>
      </c>
      <c r="M1495">
        <f t="shared" si="527"/>
        <v>9.8213121168645081E-3</v>
      </c>
      <c r="N1495">
        <f t="shared" si="506"/>
        <v>1.2855831037649271E-3</v>
      </c>
      <c r="O1495">
        <f t="shared" si="507"/>
        <v>-2.2321428571428097E-3</v>
      </c>
      <c r="P1495">
        <f t="shared" si="508"/>
        <v>-1.1526370939573885E-2</v>
      </c>
      <c r="Q1495">
        <f t="shared" si="509"/>
        <v>1.1987090825265006E-2</v>
      </c>
      <c r="R1495">
        <f t="shared" si="510"/>
        <v>6.6505441354292281E-3</v>
      </c>
      <c r="S1495">
        <f t="shared" si="511"/>
        <v>3.6697247706427754E-4</v>
      </c>
      <c r="T1495">
        <f t="shared" si="512"/>
        <v>-7.180469123983039E-4</v>
      </c>
      <c r="U1495">
        <f t="shared" si="513"/>
        <v>-5.1241623965314368E-3</v>
      </c>
      <c r="V1495">
        <f t="shared" si="514"/>
        <v>-6.0901339829477104E-3</v>
      </c>
      <c r="W1495">
        <f t="shared" si="515"/>
        <v>-2.4912805181863834E-3</v>
      </c>
      <c r="Y1495">
        <f t="shared" si="516"/>
        <v>9.245479563842366E-3</v>
      </c>
      <c r="Z1495">
        <f t="shared" si="517"/>
        <v>9.8363538896004024E-4</v>
      </c>
      <c r="AA1495">
        <f t="shared" si="518"/>
        <v>-2.4800964138958852E-3</v>
      </c>
      <c r="AB1495">
        <f t="shared" si="519"/>
        <v>-1.1926962439722825E-2</v>
      </c>
      <c r="AC1495">
        <f t="shared" si="520"/>
        <v>1.1224374428942812E-2</v>
      </c>
      <c r="AD1495">
        <f t="shared" si="521"/>
        <v>5.8505588873504341E-3</v>
      </c>
      <c r="AE1495">
        <f t="shared" si="522"/>
        <v>1.1493989454163504E-4</v>
      </c>
      <c r="AF1495">
        <f t="shared" si="523"/>
        <v>-1.1275766883253693E-3</v>
      </c>
      <c r="AG1495">
        <f t="shared" si="524"/>
        <v>-5.4310748842933696E-3</v>
      </c>
      <c r="AH1495">
        <f t="shared" si="525"/>
        <v>-6.9679012815357499E-3</v>
      </c>
      <c r="AI1495">
        <f t="shared" si="526"/>
        <v>-3.0169138697262203E-3</v>
      </c>
    </row>
    <row r="1496" spans="1:35" x14ac:dyDescent="0.35">
      <c r="A1496">
        <v>3815.55</v>
      </c>
      <c r="B1496">
        <v>54.96</v>
      </c>
      <c r="C1496">
        <v>26.75</v>
      </c>
      <c r="D1496">
        <v>200</v>
      </c>
      <c r="E1496">
        <v>21.84</v>
      </c>
      <c r="F1496">
        <v>16.37</v>
      </c>
      <c r="G1496">
        <v>54.55</v>
      </c>
      <c r="H1496">
        <v>42.2</v>
      </c>
      <c r="I1496">
        <v>25.25</v>
      </c>
      <c r="J1496">
        <v>8.01</v>
      </c>
      <c r="K1496">
        <v>20.12</v>
      </c>
      <c r="M1496">
        <f t="shared" si="527"/>
        <v>4.7044331747716104E-3</v>
      </c>
      <c r="N1496">
        <f t="shared" si="506"/>
        <v>-9.2794759825327155E-3</v>
      </c>
      <c r="O1496">
        <f t="shared" si="507"/>
        <v>4.8598130841121124E-3</v>
      </c>
      <c r="P1496">
        <f t="shared" si="508"/>
        <v>2.0499999999999828E-3</v>
      </c>
      <c r="Q1496">
        <f t="shared" si="509"/>
        <v>-6.868131868131803E-3</v>
      </c>
      <c r="R1496">
        <f t="shared" si="510"/>
        <v>1.0384850335980338E-2</v>
      </c>
      <c r="S1496">
        <f t="shared" si="511"/>
        <v>-9.1659028414293607E-4</v>
      </c>
      <c r="T1496">
        <f t="shared" si="512"/>
        <v>-9.9526066350711304E-3</v>
      </c>
      <c r="U1496">
        <f t="shared" si="513"/>
        <v>4.7524752475247923E-3</v>
      </c>
      <c r="V1496">
        <f t="shared" si="514"/>
        <v>2.4968789013732968E-2</v>
      </c>
      <c r="W1496">
        <f t="shared" si="515"/>
        <v>-2.4850894632207111E-3</v>
      </c>
      <c r="Y1496">
        <f t="shared" si="516"/>
        <v>4.1286006217494675E-3</v>
      </c>
      <c r="Z1496">
        <f t="shared" si="517"/>
        <v>-9.581423697337603E-3</v>
      </c>
      <c r="AA1496">
        <f t="shared" si="518"/>
        <v>4.6118595273590369E-3</v>
      </c>
      <c r="AB1496">
        <f t="shared" si="519"/>
        <v>1.6494084998510429E-3</v>
      </c>
      <c r="AC1496">
        <f t="shared" si="520"/>
        <v>-7.6308482644539977E-3</v>
      </c>
      <c r="AD1496">
        <f t="shared" si="521"/>
        <v>9.5848650879015451E-3</v>
      </c>
      <c r="AE1496">
        <f t="shared" si="522"/>
        <v>-1.1686228666655785E-3</v>
      </c>
      <c r="AF1496">
        <f t="shared" si="523"/>
        <v>-1.0362136410998197E-2</v>
      </c>
      <c r="AG1496">
        <f t="shared" si="524"/>
        <v>4.4455627597628595E-3</v>
      </c>
      <c r="AH1496">
        <f t="shared" si="525"/>
        <v>2.4091021715144927E-2</v>
      </c>
      <c r="AI1496">
        <f t="shared" si="526"/>
        <v>-3.0107228147605476E-3</v>
      </c>
    </row>
    <row r="1497" spans="1:35" x14ac:dyDescent="0.35">
      <c r="A1497">
        <v>3832</v>
      </c>
      <c r="B1497">
        <v>55.23</v>
      </c>
      <c r="C1497">
        <v>27.31</v>
      </c>
      <c r="D1497">
        <v>206.6</v>
      </c>
      <c r="E1497">
        <v>22.07</v>
      </c>
      <c r="F1497">
        <v>16.53</v>
      </c>
      <c r="G1497">
        <v>55.05</v>
      </c>
      <c r="H1497">
        <v>42.6</v>
      </c>
      <c r="I1497">
        <v>25.89</v>
      </c>
      <c r="J1497">
        <v>7.99</v>
      </c>
      <c r="K1497">
        <v>20.2</v>
      </c>
      <c r="M1497">
        <f t="shared" si="527"/>
        <v>-4.292797494780746E-3</v>
      </c>
      <c r="N1497">
        <f t="shared" si="506"/>
        <v>-4.8886474741987335E-3</v>
      </c>
      <c r="O1497">
        <f t="shared" si="507"/>
        <v>-2.0505309410472308E-2</v>
      </c>
      <c r="P1497">
        <f t="shared" si="508"/>
        <v>-3.1945788964181966E-2</v>
      </c>
      <c r="Q1497">
        <f t="shared" si="509"/>
        <v>-1.0421386497507949E-2</v>
      </c>
      <c r="R1497">
        <f t="shared" si="510"/>
        <v>-9.6793708408953495E-3</v>
      </c>
      <c r="S1497">
        <f t="shared" si="511"/>
        <v>-9.0826521344232521E-3</v>
      </c>
      <c r="T1497">
        <f t="shared" si="512"/>
        <v>-9.3896713615023129E-3</v>
      </c>
      <c r="U1497">
        <f t="shared" si="513"/>
        <v>-2.4719969100038645E-2</v>
      </c>
      <c r="V1497">
        <f t="shared" si="514"/>
        <v>2.5031289111388704E-3</v>
      </c>
      <c r="W1497">
        <f t="shared" si="515"/>
        <v>-3.9603960396038763E-3</v>
      </c>
      <c r="Y1497">
        <f t="shared" si="516"/>
        <v>-4.8686300478028889E-3</v>
      </c>
      <c r="Z1497">
        <f t="shared" si="517"/>
        <v>-5.1905951890036202E-3</v>
      </c>
      <c r="AA1497">
        <f t="shared" si="518"/>
        <v>-2.0753262967225385E-2</v>
      </c>
      <c r="AB1497">
        <f t="shared" si="519"/>
        <v>-3.2346380464330908E-2</v>
      </c>
      <c r="AC1497">
        <f t="shared" si="520"/>
        <v>-1.1184102893830143E-2</v>
      </c>
      <c r="AD1497">
        <f t="shared" si="521"/>
        <v>-1.0479356088974143E-2</v>
      </c>
      <c r="AE1497">
        <f t="shared" si="522"/>
        <v>-9.3346847169458944E-3</v>
      </c>
      <c r="AF1497">
        <f t="shared" si="523"/>
        <v>-9.7992011374293791E-3</v>
      </c>
      <c r="AG1497">
        <f t="shared" si="524"/>
        <v>-2.5026881587800576E-2</v>
      </c>
      <c r="AH1497">
        <f t="shared" si="525"/>
        <v>1.6253616125508309E-3</v>
      </c>
      <c r="AI1497">
        <f t="shared" si="526"/>
        <v>-4.4860293911437128E-3</v>
      </c>
    </row>
    <row r="1498" spans="1:35" x14ac:dyDescent="0.35">
      <c r="A1498">
        <v>3928.75</v>
      </c>
      <c r="B1498">
        <v>54.81</v>
      </c>
      <c r="C1498">
        <v>27</v>
      </c>
      <c r="D1498">
        <v>199.6</v>
      </c>
      <c r="E1498">
        <v>22.05</v>
      </c>
      <c r="F1498">
        <v>16.510000000000002</v>
      </c>
      <c r="G1498">
        <v>55.16</v>
      </c>
      <c r="H1498">
        <v>41.9</v>
      </c>
      <c r="I1498">
        <v>25.07</v>
      </c>
      <c r="J1498">
        <v>8.09</v>
      </c>
      <c r="K1498">
        <v>20.190000000000001</v>
      </c>
      <c r="M1498">
        <f t="shared" si="527"/>
        <v>-2.4626153356665605E-2</v>
      </c>
      <c r="N1498">
        <f t="shared" si="506"/>
        <v>7.6628352490420463E-3</v>
      </c>
      <c r="O1498">
        <f t="shared" si="507"/>
        <v>1.1481481481481435E-2</v>
      </c>
      <c r="P1498">
        <f t="shared" si="508"/>
        <v>3.5070140280561123E-2</v>
      </c>
      <c r="Q1498">
        <f t="shared" si="509"/>
        <v>9.0702947845803053E-4</v>
      </c>
      <c r="R1498">
        <f t="shared" si="510"/>
        <v>1.2113870381586659E-3</v>
      </c>
      <c r="S1498">
        <f t="shared" si="511"/>
        <v>-1.9941986947062985E-3</v>
      </c>
      <c r="T1498">
        <f t="shared" si="512"/>
        <v>1.6706443914081215E-2</v>
      </c>
      <c r="U1498">
        <f t="shared" si="513"/>
        <v>3.2708416433984852E-2</v>
      </c>
      <c r="V1498">
        <f t="shared" si="514"/>
        <v>-1.2360939431396743E-2</v>
      </c>
      <c r="W1498">
        <f t="shared" si="515"/>
        <v>4.9529470034660771E-4</v>
      </c>
      <c r="Y1498">
        <f t="shared" si="516"/>
        <v>-2.5201985909687748E-2</v>
      </c>
      <c r="Z1498">
        <f t="shared" si="517"/>
        <v>7.3608875342371597E-3</v>
      </c>
      <c r="AA1498">
        <f t="shared" si="518"/>
        <v>1.123352792472836E-2</v>
      </c>
      <c r="AB1498">
        <f t="shared" si="519"/>
        <v>3.4669548780412181E-2</v>
      </c>
      <c r="AC1498">
        <f t="shared" si="520"/>
        <v>1.4431308213583586E-4</v>
      </c>
      <c r="AD1498">
        <f t="shared" si="521"/>
        <v>4.114017900798719E-4</v>
      </c>
      <c r="AE1498">
        <f t="shared" si="522"/>
        <v>-2.2462312772289412E-3</v>
      </c>
      <c r="AF1498">
        <f t="shared" si="523"/>
        <v>1.629691413815415E-2</v>
      </c>
      <c r="AG1498">
        <f t="shared" si="524"/>
        <v>3.2401503946222918E-2</v>
      </c>
      <c r="AH1498">
        <f t="shared" si="525"/>
        <v>-1.3238706729984782E-2</v>
      </c>
      <c r="AI1498">
        <f t="shared" si="526"/>
        <v>-3.0338651193228985E-5</v>
      </c>
    </row>
    <row r="1499" spans="1:35" x14ac:dyDescent="0.35">
      <c r="A1499">
        <v>3888.65</v>
      </c>
      <c r="B1499">
        <v>55.37</v>
      </c>
      <c r="C1499">
        <v>26.98</v>
      </c>
      <c r="D1499">
        <v>199.91</v>
      </c>
      <c r="E1499">
        <v>22.26</v>
      </c>
      <c r="F1499">
        <v>16.39</v>
      </c>
      <c r="G1499">
        <v>55.22</v>
      </c>
      <c r="H1499">
        <v>42.03</v>
      </c>
      <c r="I1499">
        <v>25.55</v>
      </c>
      <c r="J1499">
        <v>8.1999999999999993</v>
      </c>
      <c r="K1499">
        <v>20.149999999999999</v>
      </c>
      <c r="M1499">
        <f t="shared" si="527"/>
        <v>1.0312062026667328E-2</v>
      </c>
      <c r="N1499">
        <f t="shared" si="506"/>
        <v>-1.0113780025284362E-2</v>
      </c>
      <c r="O1499">
        <f t="shared" si="507"/>
        <v>7.4128984432911683E-4</v>
      </c>
      <c r="P1499">
        <f t="shared" si="508"/>
        <v>-1.5506978140163187E-3</v>
      </c>
      <c r="Q1499">
        <f t="shared" si="509"/>
        <v>-9.4339622641509812E-3</v>
      </c>
      <c r="R1499">
        <f t="shared" si="510"/>
        <v>7.3215375228798656E-3</v>
      </c>
      <c r="S1499">
        <f t="shared" si="511"/>
        <v>-1.0865628395509285E-3</v>
      </c>
      <c r="T1499">
        <f t="shared" si="512"/>
        <v>-3.0930287889603275E-3</v>
      </c>
      <c r="U1499">
        <f t="shared" si="513"/>
        <v>-1.8786692759295516E-2</v>
      </c>
      <c r="V1499">
        <f t="shared" si="514"/>
        <v>-1.3414634146341396E-2</v>
      </c>
      <c r="W1499">
        <f t="shared" si="515"/>
        <v>1.9851116625311514E-3</v>
      </c>
      <c r="Y1499">
        <f t="shared" si="516"/>
        <v>9.7362294736451846E-3</v>
      </c>
      <c r="Z1499">
        <f t="shared" si="517"/>
        <v>-1.041572774008925E-2</v>
      </c>
      <c r="AA1499">
        <f t="shared" si="518"/>
        <v>4.9333628757604147E-4</v>
      </c>
      <c r="AB1499">
        <f t="shared" si="519"/>
        <v>-1.9512893141652586E-3</v>
      </c>
      <c r="AC1499">
        <f t="shared" si="520"/>
        <v>-1.0196678660473175E-2</v>
      </c>
      <c r="AD1499">
        <f t="shared" si="521"/>
        <v>6.5215522748010716E-3</v>
      </c>
      <c r="AE1499">
        <f t="shared" si="522"/>
        <v>-1.3385954220735709E-3</v>
      </c>
      <c r="AF1499">
        <f t="shared" si="523"/>
        <v>-3.5025585648873927E-3</v>
      </c>
      <c r="AG1499">
        <f t="shared" si="524"/>
        <v>-1.9093605247057447E-2</v>
      </c>
      <c r="AH1499">
        <f t="shared" si="525"/>
        <v>-1.4292401444929435E-2</v>
      </c>
      <c r="AI1499">
        <f t="shared" si="526"/>
        <v>1.4594783109913147E-3</v>
      </c>
    </row>
    <row r="1500" spans="1:35" x14ac:dyDescent="0.35">
      <c r="A1500">
        <v>3843.05</v>
      </c>
      <c r="B1500">
        <v>55.85</v>
      </c>
      <c r="C1500">
        <v>27.33</v>
      </c>
      <c r="D1500">
        <v>197.39</v>
      </c>
      <c r="E1500">
        <v>22.77</v>
      </c>
      <c r="F1500">
        <v>16.649999999999999</v>
      </c>
      <c r="G1500">
        <v>55.53</v>
      </c>
      <c r="H1500">
        <v>42.34</v>
      </c>
      <c r="I1500">
        <v>25.71</v>
      </c>
      <c r="J1500">
        <v>8.09</v>
      </c>
      <c r="K1500">
        <v>20.25</v>
      </c>
      <c r="M1500">
        <f t="shared" si="527"/>
        <v>1.1865575519444168E-2</v>
      </c>
      <c r="N1500">
        <f t="shared" si="506"/>
        <v>-8.5944494180842258E-3</v>
      </c>
      <c r="O1500">
        <f t="shared" si="507"/>
        <v>-1.2806439809732817E-2</v>
      </c>
      <c r="P1500">
        <f t="shared" si="508"/>
        <v>1.2766604184609202E-2</v>
      </c>
      <c r="Q1500">
        <f t="shared" si="509"/>
        <v>-2.2397891963109269E-2</v>
      </c>
      <c r="R1500">
        <f t="shared" si="510"/>
        <v>-1.5615615615615497E-2</v>
      </c>
      <c r="S1500">
        <f t="shared" si="511"/>
        <v>-5.5825679812714253E-3</v>
      </c>
      <c r="T1500">
        <f t="shared" si="512"/>
        <v>-7.321681624941007E-3</v>
      </c>
      <c r="U1500">
        <f t="shared" si="513"/>
        <v>-6.2232594321275821E-3</v>
      </c>
      <c r="V1500">
        <f t="shared" si="514"/>
        <v>1.3597033374536395E-2</v>
      </c>
      <c r="W1500">
        <f t="shared" si="515"/>
        <v>-4.9382716049383418E-3</v>
      </c>
      <c r="Y1500">
        <f t="shared" si="516"/>
        <v>1.1289742966422024E-2</v>
      </c>
      <c r="Z1500">
        <f t="shared" si="517"/>
        <v>-8.8963971328891132E-3</v>
      </c>
      <c r="AA1500">
        <f t="shared" si="518"/>
        <v>-1.3054393366485891E-2</v>
      </c>
      <c r="AB1500">
        <f t="shared" si="519"/>
        <v>1.2366012684460262E-2</v>
      </c>
      <c r="AC1500">
        <f t="shared" si="520"/>
        <v>-2.3160608359431463E-2</v>
      </c>
      <c r="AD1500">
        <f t="shared" si="521"/>
        <v>-1.6415600863694292E-2</v>
      </c>
      <c r="AE1500">
        <f t="shared" si="522"/>
        <v>-5.8346005637940675E-3</v>
      </c>
      <c r="AF1500">
        <f t="shared" si="523"/>
        <v>-7.7312114008680722E-3</v>
      </c>
      <c r="AG1500">
        <f t="shared" si="524"/>
        <v>-6.5301719198895148E-3</v>
      </c>
      <c r="AH1500">
        <f t="shared" si="525"/>
        <v>1.2719266075948355E-2</v>
      </c>
      <c r="AI1500">
        <f t="shared" si="526"/>
        <v>-5.4639049564781782E-3</v>
      </c>
    </row>
    <row r="1501" spans="1:35" x14ac:dyDescent="0.35">
      <c r="A1501">
        <v>3765.2</v>
      </c>
      <c r="B1501">
        <v>55.8</v>
      </c>
      <c r="C1501">
        <v>27.23</v>
      </c>
      <c r="D1501">
        <v>196.49</v>
      </c>
      <c r="E1501">
        <v>22.71</v>
      </c>
      <c r="F1501">
        <v>16.510000000000002</v>
      </c>
      <c r="G1501">
        <v>55.07</v>
      </c>
      <c r="H1501">
        <v>42.41</v>
      </c>
      <c r="I1501">
        <v>25.47</v>
      </c>
      <c r="J1501">
        <v>7.97</v>
      </c>
      <c r="K1501">
        <v>20.29</v>
      </c>
      <c r="M1501">
        <f t="shared" si="527"/>
        <v>2.0676192499734507E-2</v>
      </c>
      <c r="N1501">
        <f t="shared" si="506"/>
        <v>8.9605734767032733E-4</v>
      </c>
      <c r="O1501">
        <f t="shared" si="507"/>
        <v>3.6724201248622061E-3</v>
      </c>
      <c r="P1501">
        <f t="shared" si="508"/>
        <v>4.5803857702680908E-3</v>
      </c>
      <c r="Q1501">
        <f t="shared" si="509"/>
        <v>2.6420079260237217E-3</v>
      </c>
      <c r="R1501">
        <f t="shared" si="510"/>
        <v>8.4797092671106602E-3</v>
      </c>
      <c r="S1501">
        <f t="shared" si="511"/>
        <v>8.3530052660250736E-3</v>
      </c>
      <c r="T1501">
        <f t="shared" si="512"/>
        <v>-1.6505541145954536E-3</v>
      </c>
      <c r="U1501">
        <f t="shared" si="513"/>
        <v>9.4228504122497846E-3</v>
      </c>
      <c r="V1501">
        <f t="shared" si="514"/>
        <v>1.5056461731493113E-2</v>
      </c>
      <c r="W1501">
        <f t="shared" si="515"/>
        <v>-1.9714144898964588E-3</v>
      </c>
      <c r="Y1501">
        <f t="shared" si="516"/>
        <v>2.0100359946712363E-2</v>
      </c>
      <c r="Z1501">
        <f t="shared" si="517"/>
        <v>5.941096328654405E-4</v>
      </c>
      <c r="AA1501">
        <f t="shared" si="518"/>
        <v>3.4244665681091306E-3</v>
      </c>
      <c r="AB1501">
        <f t="shared" si="519"/>
        <v>4.1797942701191507E-3</v>
      </c>
      <c r="AC1501">
        <f t="shared" si="520"/>
        <v>1.8792915297015269E-3</v>
      </c>
      <c r="AD1501">
        <f t="shared" si="521"/>
        <v>7.6797240190318661E-3</v>
      </c>
      <c r="AE1501">
        <f t="shared" si="522"/>
        <v>8.1009726835024314E-3</v>
      </c>
      <c r="AF1501">
        <f t="shared" si="523"/>
        <v>-2.0600838905225189E-3</v>
      </c>
      <c r="AG1501">
        <f t="shared" si="524"/>
        <v>9.1159379244878519E-3</v>
      </c>
      <c r="AH1501">
        <f t="shared" si="525"/>
        <v>1.4178694432905073E-2</v>
      </c>
      <c r="AI1501">
        <f t="shared" si="526"/>
        <v>-2.4970478414362953E-3</v>
      </c>
    </row>
    <row r="1502" spans="1:35" x14ac:dyDescent="0.35">
      <c r="A1502">
        <v>3716.9</v>
      </c>
      <c r="B1502">
        <v>55.11</v>
      </c>
      <c r="C1502">
        <v>27.32</v>
      </c>
      <c r="D1502">
        <v>199.82</v>
      </c>
      <c r="E1502">
        <v>22.75</v>
      </c>
      <c r="F1502">
        <v>16.89</v>
      </c>
      <c r="G1502">
        <v>54.92</v>
      </c>
      <c r="H1502">
        <v>42.25</v>
      </c>
      <c r="I1502">
        <v>25.98</v>
      </c>
      <c r="J1502">
        <v>7.83</v>
      </c>
      <c r="K1502">
        <v>20.39</v>
      </c>
      <c r="M1502">
        <f t="shared" si="527"/>
        <v>1.2994699884312122E-2</v>
      </c>
      <c r="N1502">
        <f t="shared" si="506"/>
        <v>1.2520413718018467E-2</v>
      </c>
      <c r="O1502">
        <f t="shared" si="507"/>
        <v>-3.2942898975109759E-3</v>
      </c>
      <c r="P1502">
        <f t="shared" si="508"/>
        <v>-1.6664998498648706E-2</v>
      </c>
      <c r="Q1502">
        <f t="shared" si="509"/>
        <v>-1.7582417582417207E-3</v>
      </c>
      <c r="R1502">
        <f t="shared" si="510"/>
        <v>-2.2498519834221374E-2</v>
      </c>
      <c r="S1502">
        <f t="shared" si="511"/>
        <v>2.7312454479242274E-3</v>
      </c>
      <c r="T1502">
        <f t="shared" si="512"/>
        <v>3.7869822485206294E-3</v>
      </c>
      <c r="U1502">
        <f t="shared" si="513"/>
        <v>-1.9630484988452716E-2</v>
      </c>
      <c r="V1502">
        <f t="shared" si="514"/>
        <v>1.7879948914431631E-2</v>
      </c>
      <c r="W1502">
        <f t="shared" si="515"/>
        <v>-4.9043648847474945E-3</v>
      </c>
      <c r="Y1502">
        <f t="shared" si="516"/>
        <v>1.2418867331289978E-2</v>
      </c>
      <c r="Z1502">
        <f t="shared" si="517"/>
        <v>1.2218466003213579E-2</v>
      </c>
      <c r="AA1502">
        <f t="shared" si="518"/>
        <v>-3.5422434542640513E-3</v>
      </c>
      <c r="AB1502">
        <f t="shared" si="519"/>
        <v>-1.7065589998797644E-2</v>
      </c>
      <c r="AC1502">
        <f t="shared" si="520"/>
        <v>-2.5209581545639153E-3</v>
      </c>
      <c r="AD1502">
        <f t="shared" si="521"/>
        <v>-2.3298505082300167E-2</v>
      </c>
      <c r="AE1502">
        <f t="shared" si="522"/>
        <v>2.4792128654015848E-3</v>
      </c>
      <c r="AF1502">
        <f t="shared" si="523"/>
        <v>3.3774524725935641E-3</v>
      </c>
      <c r="AG1502">
        <f t="shared" si="524"/>
        <v>-1.9937397476214647E-2</v>
      </c>
      <c r="AH1502">
        <f t="shared" si="525"/>
        <v>1.700218161584359E-2</v>
      </c>
      <c r="AI1502">
        <f t="shared" si="526"/>
        <v>-5.429998236287331E-3</v>
      </c>
    </row>
    <row r="1503" spans="1:35" x14ac:dyDescent="0.35">
      <c r="A1503">
        <v>3849.5</v>
      </c>
      <c r="B1503">
        <v>54.84</v>
      </c>
      <c r="C1503">
        <v>27.37</v>
      </c>
      <c r="D1503">
        <v>200.16</v>
      </c>
      <c r="E1503">
        <v>22.78</v>
      </c>
      <c r="F1503">
        <v>16.68</v>
      </c>
      <c r="G1503">
        <v>54.36</v>
      </c>
      <c r="H1503">
        <v>42.34</v>
      </c>
      <c r="I1503">
        <v>27</v>
      </c>
      <c r="J1503">
        <v>7.74</v>
      </c>
      <c r="K1503">
        <v>20.350000000000001</v>
      </c>
      <c r="M1503">
        <f t="shared" si="527"/>
        <v>-3.4446031952201563E-2</v>
      </c>
      <c r="N1503">
        <f t="shared" si="506"/>
        <v>4.9234135667395335E-3</v>
      </c>
      <c r="O1503">
        <f t="shared" si="507"/>
        <v>-1.8268176835952031E-3</v>
      </c>
      <c r="P1503">
        <f t="shared" si="508"/>
        <v>-1.6986410871303128E-3</v>
      </c>
      <c r="Q1503">
        <f t="shared" si="509"/>
        <v>-1.3169446883231403E-3</v>
      </c>
      <c r="R1503">
        <f t="shared" si="510"/>
        <v>1.2589928057554009E-2</v>
      </c>
      <c r="S1503">
        <f t="shared" si="511"/>
        <v>1.0301692420897761E-2</v>
      </c>
      <c r="T1503">
        <f t="shared" si="512"/>
        <v>-2.1256495040151962E-3</v>
      </c>
      <c r="U1503">
        <f t="shared" si="513"/>
        <v>-3.7777777777777764E-2</v>
      </c>
      <c r="V1503">
        <f t="shared" si="514"/>
        <v>1.1627906976744167E-2</v>
      </c>
      <c r="W1503">
        <f t="shared" si="515"/>
        <v>1.9656019656019235E-3</v>
      </c>
      <c r="Y1503">
        <f t="shared" si="516"/>
        <v>-3.5021864505223703E-2</v>
      </c>
      <c r="Z1503">
        <f t="shared" si="517"/>
        <v>4.6214658519346469E-3</v>
      </c>
      <c r="AA1503">
        <f t="shared" si="518"/>
        <v>-2.0747712403482786E-3</v>
      </c>
      <c r="AB1503">
        <f t="shared" si="519"/>
        <v>-2.0992325872792525E-3</v>
      </c>
      <c r="AC1503">
        <f t="shared" si="520"/>
        <v>-2.079661084645335E-3</v>
      </c>
      <c r="AD1503">
        <f t="shared" si="521"/>
        <v>1.1789942809475215E-2</v>
      </c>
      <c r="AE1503">
        <f t="shared" si="522"/>
        <v>1.0049659838375118E-2</v>
      </c>
      <c r="AF1503">
        <f t="shared" si="523"/>
        <v>-2.5351792799422615E-3</v>
      </c>
      <c r="AG1503">
        <f t="shared" si="524"/>
        <v>-3.8084690265539699E-2</v>
      </c>
      <c r="AH1503">
        <f t="shared" si="525"/>
        <v>1.0750139678156127E-2</v>
      </c>
      <c r="AI1503">
        <f t="shared" si="526"/>
        <v>1.4399686140620868E-3</v>
      </c>
    </row>
    <row r="1504" spans="1:35" x14ac:dyDescent="0.35">
      <c r="A1504">
        <v>3962</v>
      </c>
      <c r="B1504">
        <v>54.92</v>
      </c>
      <c r="C1504">
        <v>27.41</v>
      </c>
      <c r="D1504">
        <v>200.53</v>
      </c>
      <c r="E1504">
        <v>22.73</v>
      </c>
      <c r="F1504">
        <v>16.87</v>
      </c>
      <c r="G1504">
        <v>54.36</v>
      </c>
      <c r="H1504">
        <v>42.05</v>
      </c>
      <c r="I1504">
        <v>27.85</v>
      </c>
      <c r="J1504">
        <v>7.69</v>
      </c>
      <c r="K1504">
        <v>20.37</v>
      </c>
      <c r="M1504">
        <f t="shared" si="527"/>
        <v>-2.8394750126198888E-2</v>
      </c>
      <c r="N1504">
        <f t="shared" si="506"/>
        <v>-1.456664238892904E-3</v>
      </c>
      <c r="O1504">
        <f t="shared" si="507"/>
        <v>-1.459321415541742E-3</v>
      </c>
      <c r="P1504">
        <f t="shared" si="508"/>
        <v>-1.8451104572882089E-3</v>
      </c>
      <c r="Q1504">
        <f t="shared" si="509"/>
        <v>2.1997360316762301E-3</v>
      </c>
      <c r="R1504">
        <f t="shared" si="510"/>
        <v>-1.1262596324837063E-2</v>
      </c>
      <c r="S1504">
        <f t="shared" si="511"/>
        <v>0</v>
      </c>
      <c r="T1504">
        <f t="shared" si="512"/>
        <v>6.8965517241380801E-3</v>
      </c>
      <c r="U1504">
        <f t="shared" si="513"/>
        <v>-3.0520646319569168E-2</v>
      </c>
      <c r="V1504">
        <f t="shared" si="514"/>
        <v>6.501950585175529E-3</v>
      </c>
      <c r="W1504">
        <f t="shared" si="515"/>
        <v>-9.8183603338240408E-4</v>
      </c>
      <c r="Y1504">
        <f t="shared" si="516"/>
        <v>-2.8970582679221032E-2</v>
      </c>
      <c r="Z1504">
        <f t="shared" si="517"/>
        <v>-1.7586119536977909E-3</v>
      </c>
      <c r="AA1504">
        <f t="shared" si="518"/>
        <v>-1.7072749722948175E-3</v>
      </c>
      <c r="AB1504">
        <f t="shared" si="519"/>
        <v>-2.2457019574371488E-3</v>
      </c>
      <c r="AC1504">
        <f t="shared" si="520"/>
        <v>1.4370196353540353E-3</v>
      </c>
      <c r="AD1504">
        <f t="shared" si="521"/>
        <v>-1.2062581572915856E-2</v>
      </c>
      <c r="AE1504">
        <f t="shared" si="522"/>
        <v>-2.520325825226425E-4</v>
      </c>
      <c r="AF1504">
        <f t="shared" si="523"/>
        <v>6.4870219482110148E-3</v>
      </c>
      <c r="AG1504">
        <f t="shared" si="524"/>
        <v>-3.0827558807331099E-2</v>
      </c>
      <c r="AH1504">
        <f t="shared" si="525"/>
        <v>5.6241832865874895E-3</v>
      </c>
      <c r="AI1504">
        <f t="shared" si="526"/>
        <v>-1.5074693849222408E-3</v>
      </c>
    </row>
    <row r="1505" spans="1:35" x14ac:dyDescent="0.35">
      <c r="A1505">
        <v>4015.35</v>
      </c>
      <c r="B1505">
        <v>55</v>
      </c>
      <c r="C1505">
        <v>26.97</v>
      </c>
      <c r="D1505">
        <v>198.56</v>
      </c>
      <c r="E1505">
        <v>22.78</v>
      </c>
      <c r="F1505">
        <v>16.77</v>
      </c>
      <c r="G1505">
        <v>54.06</v>
      </c>
      <c r="H1505">
        <v>41.72</v>
      </c>
      <c r="I1505">
        <v>27.63</v>
      </c>
      <c r="J1505">
        <v>7.57</v>
      </c>
      <c r="K1505">
        <v>20.45</v>
      </c>
      <c r="M1505">
        <f t="shared" si="527"/>
        <v>-1.3286513006338155E-2</v>
      </c>
      <c r="N1505">
        <f t="shared" si="506"/>
        <v>-1.4545454545454234E-3</v>
      </c>
      <c r="O1505">
        <f t="shared" si="507"/>
        <v>1.6314423433444615E-2</v>
      </c>
      <c r="P1505">
        <f t="shared" si="508"/>
        <v>9.9214343271555143E-3</v>
      </c>
      <c r="Q1505">
        <f t="shared" si="509"/>
        <v>-2.1949078138718487E-3</v>
      </c>
      <c r="R1505">
        <f t="shared" si="510"/>
        <v>5.9630292188432577E-3</v>
      </c>
      <c r="S1505">
        <f t="shared" si="511"/>
        <v>5.5493895671475607E-3</v>
      </c>
      <c r="T1505">
        <f t="shared" si="512"/>
        <v>7.9098753595397489E-3</v>
      </c>
      <c r="U1505">
        <f t="shared" si="513"/>
        <v>7.9623597538907871E-3</v>
      </c>
      <c r="V1505">
        <f t="shared" si="514"/>
        <v>1.5852047556142682E-2</v>
      </c>
      <c r="W1505">
        <f t="shared" si="515"/>
        <v>-3.9119804400977159E-3</v>
      </c>
      <c r="Y1505">
        <f t="shared" si="516"/>
        <v>-1.3862345559360299E-2</v>
      </c>
      <c r="Z1505">
        <f t="shared" si="517"/>
        <v>-1.7564931693503103E-3</v>
      </c>
      <c r="AA1505">
        <f t="shared" si="518"/>
        <v>1.6066469876691539E-2</v>
      </c>
      <c r="AB1505">
        <f t="shared" si="519"/>
        <v>9.5208428270065742E-3</v>
      </c>
      <c r="AC1505">
        <f t="shared" si="520"/>
        <v>-2.9576242101940434E-3</v>
      </c>
      <c r="AD1505">
        <f t="shared" si="521"/>
        <v>5.1630439707644636E-3</v>
      </c>
      <c r="AE1505">
        <f t="shared" si="522"/>
        <v>5.2973569846249185E-3</v>
      </c>
      <c r="AF1505">
        <f t="shared" si="523"/>
        <v>7.5003455836126836E-3</v>
      </c>
      <c r="AG1505">
        <f t="shared" si="524"/>
        <v>7.6554472661288543E-3</v>
      </c>
      <c r="AH1505">
        <f t="shared" si="525"/>
        <v>1.4974280257554642E-2</v>
      </c>
      <c r="AI1505">
        <f t="shared" si="526"/>
        <v>-4.4376137916375524E-3</v>
      </c>
    </row>
    <row r="1506" spans="1:35" x14ac:dyDescent="0.35">
      <c r="A1506">
        <v>4015.95</v>
      </c>
      <c r="B1506">
        <v>54.52</v>
      </c>
      <c r="C1506">
        <v>26.05</v>
      </c>
      <c r="D1506">
        <v>195.02</v>
      </c>
      <c r="E1506">
        <v>22.73</v>
      </c>
      <c r="F1506">
        <v>17.13</v>
      </c>
      <c r="G1506">
        <v>53.72</v>
      </c>
      <c r="H1506">
        <v>41.44</v>
      </c>
      <c r="I1506">
        <v>27.62</v>
      </c>
      <c r="J1506">
        <v>7.53</v>
      </c>
      <c r="K1506">
        <v>20.43</v>
      </c>
      <c r="M1506">
        <f t="shared" si="527"/>
        <v>-1.4940425055090552E-4</v>
      </c>
      <c r="N1506">
        <f t="shared" si="506"/>
        <v>8.8041085840058122E-3</v>
      </c>
      <c r="O1506">
        <f t="shared" si="507"/>
        <v>3.5316698656429869E-2</v>
      </c>
      <c r="P1506">
        <f t="shared" si="508"/>
        <v>1.8151984411855154E-2</v>
      </c>
      <c r="Q1506">
        <f t="shared" si="509"/>
        <v>2.1997360316762301E-3</v>
      </c>
      <c r="R1506">
        <f t="shared" si="510"/>
        <v>-2.1015761821365993E-2</v>
      </c>
      <c r="S1506">
        <f t="shared" si="511"/>
        <v>6.3291139240506961E-3</v>
      </c>
      <c r="T1506">
        <f t="shared" si="512"/>
        <v>6.7567567567567849E-3</v>
      </c>
      <c r="U1506">
        <f t="shared" si="513"/>
        <v>3.6205648081093445E-4</v>
      </c>
      <c r="V1506">
        <f t="shared" si="514"/>
        <v>5.3120849933598986E-3</v>
      </c>
      <c r="W1506">
        <f t="shared" si="515"/>
        <v>9.7895252080272012E-4</v>
      </c>
      <c r="Y1506">
        <f t="shared" si="516"/>
        <v>-7.2523680357304847E-4</v>
      </c>
      <c r="Z1506">
        <f t="shared" si="517"/>
        <v>8.5021608692009247E-3</v>
      </c>
      <c r="AA1506">
        <f t="shared" si="518"/>
        <v>3.5068745099676793E-2</v>
      </c>
      <c r="AB1506">
        <f t="shared" si="519"/>
        <v>1.7751392911706215E-2</v>
      </c>
      <c r="AC1506">
        <f t="shared" si="520"/>
        <v>1.4370196353540353E-3</v>
      </c>
      <c r="AD1506">
        <f t="shared" si="521"/>
        <v>-2.1815747069444787E-2</v>
      </c>
      <c r="AE1506">
        <f t="shared" si="522"/>
        <v>6.0770813415280539E-3</v>
      </c>
      <c r="AF1506">
        <f t="shared" si="523"/>
        <v>6.3472269808297196E-3</v>
      </c>
      <c r="AG1506">
        <f t="shared" si="524"/>
        <v>5.5143993049002035E-5</v>
      </c>
      <c r="AH1506">
        <f t="shared" si="525"/>
        <v>4.4343176947718591E-3</v>
      </c>
      <c r="AI1506">
        <f t="shared" si="526"/>
        <v>4.5331916926288343E-4</v>
      </c>
    </row>
    <row r="1507" spans="1:35" x14ac:dyDescent="0.35">
      <c r="A1507">
        <v>4015.75</v>
      </c>
      <c r="B1507">
        <v>54.61</v>
      </c>
      <c r="C1507">
        <v>26.32</v>
      </c>
      <c r="D1507">
        <v>191.25</v>
      </c>
      <c r="E1507">
        <v>22.73</v>
      </c>
      <c r="F1507">
        <v>17.18</v>
      </c>
      <c r="G1507">
        <v>53.09</v>
      </c>
      <c r="H1507">
        <v>41.54</v>
      </c>
      <c r="I1507">
        <v>27.41</v>
      </c>
      <c r="J1507">
        <v>7.59</v>
      </c>
      <c r="K1507">
        <v>20.399999999999999</v>
      </c>
      <c r="M1507">
        <f t="shared" si="527"/>
        <v>4.9803897154907077E-5</v>
      </c>
      <c r="N1507">
        <f t="shared" si="506"/>
        <v>-1.6480498077274548E-3</v>
      </c>
      <c r="O1507">
        <f t="shared" si="507"/>
        <v>-1.0258358662613966E-2</v>
      </c>
      <c r="P1507">
        <f t="shared" si="508"/>
        <v>1.9712418300653647E-2</v>
      </c>
      <c r="Q1507">
        <f t="shared" si="509"/>
        <v>0</v>
      </c>
      <c r="R1507">
        <f t="shared" si="510"/>
        <v>-2.9103608847497503E-3</v>
      </c>
      <c r="S1507">
        <f t="shared" si="511"/>
        <v>1.1866641552081284E-2</v>
      </c>
      <c r="T1507">
        <f t="shared" si="512"/>
        <v>-2.4073182474723502E-3</v>
      </c>
      <c r="U1507">
        <f t="shared" si="513"/>
        <v>7.6614374315943394E-3</v>
      </c>
      <c r="V1507">
        <f t="shared" si="514"/>
        <v>-7.9051383399208978E-3</v>
      </c>
      <c r="W1507">
        <f t="shared" si="515"/>
        <v>1.4705882352941736E-3</v>
      </c>
      <c r="Y1507">
        <f t="shared" si="516"/>
        <v>-5.2602865586723585E-4</v>
      </c>
      <c r="Z1507">
        <f t="shared" si="517"/>
        <v>-1.9499975225323416E-3</v>
      </c>
      <c r="AA1507">
        <f t="shared" si="518"/>
        <v>-1.050631221936704E-2</v>
      </c>
      <c r="AB1507">
        <f t="shared" si="519"/>
        <v>1.9311826800504708E-2</v>
      </c>
      <c r="AC1507">
        <f t="shared" si="520"/>
        <v>-7.6271639632219466E-4</v>
      </c>
      <c r="AD1507">
        <f t="shared" si="521"/>
        <v>-3.7103461328285444E-3</v>
      </c>
      <c r="AE1507">
        <f t="shared" si="522"/>
        <v>1.1614608969558642E-2</v>
      </c>
      <c r="AF1507">
        <f t="shared" si="523"/>
        <v>-2.8168480233994155E-3</v>
      </c>
      <c r="AG1507">
        <f t="shared" si="524"/>
        <v>7.3545249438324066E-3</v>
      </c>
      <c r="AH1507">
        <f t="shared" si="525"/>
        <v>-8.7829056385089373E-3</v>
      </c>
      <c r="AI1507">
        <f t="shared" si="526"/>
        <v>9.4495488375433687E-4</v>
      </c>
    </row>
    <row r="1508" spans="1:35" x14ac:dyDescent="0.35">
      <c r="A1508">
        <v>4001</v>
      </c>
      <c r="B1508">
        <v>54.82</v>
      </c>
      <c r="C1508">
        <v>26.29</v>
      </c>
      <c r="D1508">
        <v>190.92</v>
      </c>
      <c r="E1508">
        <v>22.45</v>
      </c>
      <c r="F1508">
        <v>17.22</v>
      </c>
      <c r="G1508">
        <v>53.22</v>
      </c>
      <c r="H1508">
        <v>41.19</v>
      </c>
      <c r="I1508">
        <v>27.57</v>
      </c>
      <c r="J1508">
        <v>7.53</v>
      </c>
      <c r="K1508">
        <v>20.38</v>
      </c>
      <c r="M1508">
        <f t="shared" si="527"/>
        <v>3.6865783554111474E-3</v>
      </c>
      <c r="N1508">
        <f t="shared" si="506"/>
        <v>-3.8307187157971697E-3</v>
      </c>
      <c r="O1508">
        <f t="shared" si="507"/>
        <v>1.1411182959300548E-3</v>
      </c>
      <c r="P1508">
        <f t="shared" si="508"/>
        <v>1.7284726587052824E-3</v>
      </c>
      <c r="Q1508">
        <f t="shared" si="509"/>
        <v>1.2472160356347489E-2</v>
      </c>
      <c r="R1508">
        <f t="shared" si="510"/>
        <v>-2.32288037166081E-3</v>
      </c>
      <c r="S1508">
        <f t="shared" si="511"/>
        <v>-2.4426907177751869E-3</v>
      </c>
      <c r="T1508">
        <f t="shared" si="512"/>
        <v>8.4972080602088232E-3</v>
      </c>
      <c r="U1508">
        <f t="shared" si="513"/>
        <v>-5.8034095030830663E-3</v>
      </c>
      <c r="V1508">
        <f t="shared" si="514"/>
        <v>7.9681274900397885E-3</v>
      </c>
      <c r="W1508">
        <f t="shared" si="515"/>
        <v>9.8135426889104879E-4</v>
      </c>
      <c r="Y1508">
        <f t="shared" si="516"/>
        <v>3.1107458023890045E-3</v>
      </c>
      <c r="Z1508">
        <f t="shared" si="517"/>
        <v>-4.1326664306020567E-3</v>
      </c>
      <c r="AA1508">
        <f t="shared" si="518"/>
        <v>8.9316473917697939E-4</v>
      </c>
      <c r="AB1508">
        <f t="shared" si="519"/>
        <v>1.3278811585563425E-3</v>
      </c>
      <c r="AC1508">
        <f t="shared" si="520"/>
        <v>1.1709443960025295E-2</v>
      </c>
      <c r="AD1508">
        <f t="shared" si="521"/>
        <v>-3.1228656197396041E-3</v>
      </c>
      <c r="AE1508">
        <f t="shared" si="522"/>
        <v>-2.6947233002978296E-3</v>
      </c>
      <c r="AF1508">
        <f t="shared" si="523"/>
        <v>8.087678284281757E-3</v>
      </c>
      <c r="AG1508">
        <f t="shared" si="524"/>
        <v>-6.1103219908449991E-3</v>
      </c>
      <c r="AH1508">
        <f t="shared" si="525"/>
        <v>7.090360191451749E-3</v>
      </c>
      <c r="AI1508">
        <f t="shared" si="526"/>
        <v>4.5572091735121209E-4</v>
      </c>
    </row>
    <row r="1509" spans="1:35" x14ac:dyDescent="0.35">
      <c r="A1509">
        <v>3997.6</v>
      </c>
      <c r="B1509">
        <v>54.91</v>
      </c>
      <c r="C1509">
        <v>26.03</v>
      </c>
      <c r="D1509">
        <v>186.53</v>
      </c>
      <c r="E1509">
        <v>22.52</v>
      </c>
      <c r="F1509">
        <v>17.010000000000002</v>
      </c>
      <c r="G1509">
        <v>53.1</v>
      </c>
      <c r="H1509">
        <v>41.54</v>
      </c>
      <c r="I1509">
        <v>27.41</v>
      </c>
      <c r="J1509">
        <v>7.43</v>
      </c>
      <c r="K1509">
        <v>20.25</v>
      </c>
      <c r="M1509">
        <f t="shared" si="527"/>
        <v>8.5051030618373295E-4</v>
      </c>
      <c r="N1509">
        <f t="shared" si="506"/>
        <v>-1.6390457111636553E-3</v>
      </c>
      <c r="O1509">
        <f t="shared" si="507"/>
        <v>9.9884748367267771E-3</v>
      </c>
      <c r="P1509">
        <f t="shared" si="508"/>
        <v>2.3535088189567288E-2</v>
      </c>
      <c r="Q1509">
        <f t="shared" si="509"/>
        <v>-3.1083481349911315E-3</v>
      </c>
      <c r="R1509">
        <f t="shared" si="510"/>
        <v>1.2345679012345519E-2</v>
      </c>
      <c r="S1509">
        <f t="shared" si="511"/>
        <v>2.2598870056496695E-3</v>
      </c>
      <c r="T1509">
        <f t="shared" si="512"/>
        <v>-8.425613866153139E-3</v>
      </c>
      <c r="U1509">
        <f t="shared" si="513"/>
        <v>5.8372856621670974E-3</v>
      </c>
      <c r="V1509">
        <f t="shared" si="514"/>
        <v>1.3458950201884326E-2</v>
      </c>
      <c r="W1509">
        <f t="shared" si="515"/>
        <v>6.4197530864197041E-3</v>
      </c>
      <c r="Y1509">
        <f t="shared" si="516"/>
        <v>2.7467775316159003E-4</v>
      </c>
      <c r="Z1509">
        <f t="shared" si="517"/>
        <v>-1.9409934259685421E-3</v>
      </c>
      <c r="AA1509">
        <f t="shared" si="518"/>
        <v>9.7405212799737025E-3</v>
      </c>
      <c r="AB1509">
        <f t="shared" si="519"/>
        <v>2.313449668941835E-2</v>
      </c>
      <c r="AC1509">
        <f t="shared" si="520"/>
        <v>-3.8710645313133262E-3</v>
      </c>
      <c r="AD1509">
        <f t="shared" si="521"/>
        <v>1.1545693764266726E-2</v>
      </c>
      <c r="AE1509">
        <f t="shared" si="522"/>
        <v>2.0078544231270268E-3</v>
      </c>
      <c r="AF1509">
        <f t="shared" si="523"/>
        <v>-8.8351436420802051E-3</v>
      </c>
      <c r="AG1509">
        <f t="shared" si="524"/>
        <v>5.5303731744051647E-3</v>
      </c>
      <c r="AH1509">
        <f t="shared" si="525"/>
        <v>1.2581182903296287E-2</v>
      </c>
      <c r="AI1509">
        <f t="shared" si="526"/>
        <v>5.8941197348798676E-3</v>
      </c>
    </row>
    <row r="1510" spans="1:35" x14ac:dyDescent="0.35">
      <c r="A1510">
        <v>3954.5</v>
      </c>
      <c r="B1510">
        <v>55.41</v>
      </c>
      <c r="C1510">
        <v>26.18</v>
      </c>
      <c r="D1510">
        <v>186.34</v>
      </c>
      <c r="E1510">
        <v>22.48</v>
      </c>
      <c r="F1510">
        <v>17.05</v>
      </c>
      <c r="G1510">
        <v>53.56</v>
      </c>
      <c r="H1510">
        <v>41.88</v>
      </c>
      <c r="I1510">
        <v>27.41</v>
      </c>
      <c r="J1510">
        <v>7.5</v>
      </c>
      <c r="K1510">
        <v>20.39</v>
      </c>
      <c r="M1510">
        <f t="shared" si="527"/>
        <v>1.0898975850297107E-2</v>
      </c>
      <c r="N1510">
        <f t="shared" si="506"/>
        <v>-9.0236419418877473E-3</v>
      </c>
      <c r="O1510">
        <f t="shared" si="507"/>
        <v>-5.7295645530939104E-3</v>
      </c>
      <c r="P1510">
        <f t="shared" si="508"/>
        <v>1.0196415155092719E-3</v>
      </c>
      <c r="Q1510">
        <f t="shared" si="509"/>
        <v>1.7793594306049442E-3</v>
      </c>
      <c r="R1510">
        <f t="shared" si="510"/>
        <v>-2.3460410557184248E-3</v>
      </c>
      <c r="S1510">
        <f t="shared" si="511"/>
        <v>-8.5884988797610314E-3</v>
      </c>
      <c r="T1510">
        <f t="shared" si="512"/>
        <v>-8.1184336198663661E-3</v>
      </c>
      <c r="U1510">
        <f t="shared" si="513"/>
        <v>0</v>
      </c>
      <c r="V1510">
        <f t="shared" si="514"/>
        <v>-9.3333333333333705E-3</v>
      </c>
      <c r="W1510">
        <f t="shared" si="515"/>
        <v>-6.8661108386464231E-3</v>
      </c>
      <c r="Y1510">
        <f t="shared" si="516"/>
        <v>1.0323143297274965E-2</v>
      </c>
      <c r="Z1510">
        <f t="shared" si="517"/>
        <v>-9.3255896566926347E-3</v>
      </c>
      <c r="AA1510">
        <f t="shared" si="518"/>
        <v>-5.9775181098469859E-3</v>
      </c>
      <c r="AB1510">
        <f t="shared" si="519"/>
        <v>6.1905001536033204E-4</v>
      </c>
      <c r="AC1510">
        <f t="shared" si="520"/>
        <v>1.0166430342827496E-3</v>
      </c>
      <c r="AD1510">
        <f t="shared" si="521"/>
        <v>-3.1460263037972188E-3</v>
      </c>
      <c r="AE1510">
        <f t="shared" si="522"/>
        <v>-8.8405314622836736E-3</v>
      </c>
      <c r="AF1510">
        <f t="shared" si="523"/>
        <v>-8.5279633957934323E-3</v>
      </c>
      <c r="AG1510">
        <f t="shared" si="524"/>
        <v>-3.0691248776193241E-4</v>
      </c>
      <c r="AH1510">
        <f t="shared" si="525"/>
        <v>-1.021110063192141E-2</v>
      </c>
      <c r="AI1510">
        <f t="shared" si="526"/>
        <v>-7.3917441901862595E-3</v>
      </c>
    </row>
    <row r="1511" spans="1:35" x14ac:dyDescent="0.35">
      <c r="A1511">
        <v>3928.2</v>
      </c>
      <c r="B1511">
        <v>54.72</v>
      </c>
      <c r="C1511">
        <v>26.23</v>
      </c>
      <c r="D1511">
        <v>188.1</v>
      </c>
      <c r="E1511">
        <v>22.26</v>
      </c>
      <c r="F1511">
        <v>16.88</v>
      </c>
      <c r="G1511">
        <v>53.97</v>
      </c>
      <c r="H1511">
        <v>41.68</v>
      </c>
      <c r="I1511">
        <v>26.7</v>
      </c>
      <c r="J1511">
        <v>7.32</v>
      </c>
      <c r="K1511">
        <v>20.38</v>
      </c>
      <c r="M1511">
        <f t="shared" si="527"/>
        <v>6.6951784532356257E-3</v>
      </c>
      <c r="N1511">
        <f t="shared" si="506"/>
        <v>1.2609649122806977E-2</v>
      </c>
      <c r="O1511">
        <f t="shared" si="507"/>
        <v>-1.9062142584826806E-3</v>
      </c>
      <c r="P1511">
        <f t="shared" si="508"/>
        <v>-9.356725146198782E-3</v>
      </c>
      <c r="Q1511">
        <f t="shared" si="509"/>
        <v>9.883198562443794E-3</v>
      </c>
      <c r="R1511">
        <f t="shared" si="510"/>
        <v>1.0071090047393467E-2</v>
      </c>
      <c r="S1511">
        <f t="shared" si="511"/>
        <v>-7.596813044283798E-3</v>
      </c>
      <c r="T1511">
        <f t="shared" si="512"/>
        <v>4.798464491362832E-3</v>
      </c>
      <c r="U1511">
        <f t="shared" si="513"/>
        <v>2.6591760299625501E-2</v>
      </c>
      <c r="V1511">
        <f t="shared" si="514"/>
        <v>2.4590163934426191E-2</v>
      </c>
      <c r="W1511">
        <f t="shared" si="515"/>
        <v>4.9067713444561156E-4</v>
      </c>
      <c r="Y1511">
        <f t="shared" si="516"/>
        <v>6.1193459002134827E-3</v>
      </c>
      <c r="Z1511">
        <f t="shared" si="517"/>
        <v>1.2307701408002089E-2</v>
      </c>
      <c r="AA1511">
        <f t="shared" si="518"/>
        <v>-2.1541678152357559E-3</v>
      </c>
      <c r="AB1511">
        <f t="shared" si="519"/>
        <v>-9.7573166463477221E-3</v>
      </c>
      <c r="AC1511">
        <f t="shared" si="520"/>
        <v>9.1204821661216001E-3</v>
      </c>
      <c r="AD1511">
        <f t="shared" si="521"/>
        <v>9.271104799314674E-3</v>
      </c>
      <c r="AE1511">
        <f t="shared" si="522"/>
        <v>-7.8488456268064402E-3</v>
      </c>
      <c r="AF1511">
        <f t="shared" si="523"/>
        <v>4.3889347154357668E-3</v>
      </c>
      <c r="AG1511">
        <f t="shared" si="524"/>
        <v>2.628484781186357E-2</v>
      </c>
      <c r="AH1511">
        <f t="shared" si="525"/>
        <v>2.371239663583815E-2</v>
      </c>
      <c r="AI1511">
        <f t="shared" si="526"/>
        <v>-3.4956217094225133E-5</v>
      </c>
    </row>
    <row r="1512" spans="1:35" x14ac:dyDescent="0.35">
      <c r="A1512">
        <v>3921.75</v>
      </c>
      <c r="B1512">
        <v>54.41</v>
      </c>
      <c r="C1512">
        <v>26.23</v>
      </c>
      <c r="D1512">
        <v>186.81</v>
      </c>
      <c r="E1512">
        <v>22.57</v>
      </c>
      <c r="F1512">
        <v>16.53</v>
      </c>
      <c r="G1512">
        <v>53.75</v>
      </c>
      <c r="H1512">
        <v>40.47</v>
      </c>
      <c r="I1512">
        <v>26.32</v>
      </c>
      <c r="J1512">
        <v>7.32</v>
      </c>
      <c r="K1512">
        <v>20.25</v>
      </c>
      <c r="M1512">
        <f t="shared" si="527"/>
        <v>1.6446739338305139E-3</v>
      </c>
      <c r="N1512">
        <f t="shared" si="506"/>
        <v>5.6974820804999498E-3</v>
      </c>
      <c r="O1512">
        <f t="shared" si="507"/>
        <v>0</v>
      </c>
      <c r="P1512">
        <f t="shared" si="508"/>
        <v>6.9054119158502864E-3</v>
      </c>
      <c r="Q1512">
        <f t="shared" si="509"/>
        <v>-1.373504652193171E-2</v>
      </c>
      <c r="R1512">
        <f t="shared" si="510"/>
        <v>2.1173623714458429E-2</v>
      </c>
      <c r="S1512">
        <f t="shared" si="511"/>
        <v>4.093023255813932E-3</v>
      </c>
      <c r="T1512">
        <f t="shared" si="512"/>
        <v>2.9898690387941709E-2</v>
      </c>
      <c r="U1512">
        <f t="shared" si="513"/>
        <v>1.4437689969604825E-2</v>
      </c>
      <c r="V1512">
        <f t="shared" si="514"/>
        <v>0</v>
      </c>
      <c r="W1512">
        <f t="shared" si="515"/>
        <v>6.4197530864197041E-3</v>
      </c>
      <c r="Y1512">
        <f t="shared" si="516"/>
        <v>1.068841380808371E-3</v>
      </c>
      <c r="Z1512">
        <f t="shared" si="517"/>
        <v>5.3955343656950632E-3</v>
      </c>
      <c r="AA1512">
        <f t="shared" si="518"/>
        <v>-2.4795355675307537E-4</v>
      </c>
      <c r="AB1512">
        <f t="shared" si="519"/>
        <v>6.5048204157013463E-3</v>
      </c>
      <c r="AC1512">
        <f t="shared" si="520"/>
        <v>-1.4497762918253904E-2</v>
      </c>
      <c r="AD1512">
        <f t="shared" si="521"/>
        <v>2.0373638466379636E-2</v>
      </c>
      <c r="AE1512">
        <f t="shared" si="522"/>
        <v>3.8409906732912893E-3</v>
      </c>
      <c r="AF1512">
        <f t="shared" si="523"/>
        <v>2.9489160612014644E-2</v>
      </c>
      <c r="AG1512">
        <f t="shared" si="524"/>
        <v>1.4130777481842893E-2</v>
      </c>
      <c r="AH1512">
        <f t="shared" si="525"/>
        <v>-8.7776729858803949E-4</v>
      </c>
      <c r="AI1512">
        <f t="shared" si="526"/>
        <v>5.8941197348798676E-3</v>
      </c>
    </row>
    <row r="1513" spans="1:35" x14ac:dyDescent="0.35">
      <c r="A1513">
        <v>3968.9</v>
      </c>
      <c r="B1513">
        <v>54.74</v>
      </c>
      <c r="C1513">
        <v>26.33</v>
      </c>
      <c r="D1513">
        <v>188.17</v>
      </c>
      <c r="E1513">
        <v>22.6</v>
      </c>
      <c r="F1513">
        <v>16.59</v>
      </c>
      <c r="G1513">
        <v>53.92</v>
      </c>
      <c r="H1513">
        <v>40.33</v>
      </c>
      <c r="I1513">
        <v>26.4</v>
      </c>
      <c r="J1513">
        <v>7.31</v>
      </c>
      <c r="K1513">
        <v>20.37</v>
      </c>
      <c r="M1513">
        <f t="shared" si="527"/>
        <v>-1.1879865957822089E-2</v>
      </c>
      <c r="N1513">
        <f t="shared" si="506"/>
        <v>-6.0284983558641829E-3</v>
      </c>
      <c r="O1513">
        <f t="shared" si="507"/>
        <v>-3.797949107481879E-3</v>
      </c>
      <c r="P1513">
        <f t="shared" si="508"/>
        <v>-7.2275070415049438E-3</v>
      </c>
      <c r="Q1513">
        <f t="shared" si="509"/>
        <v>-1.3274336283186344E-3</v>
      </c>
      <c r="R1513">
        <f t="shared" si="510"/>
        <v>-3.6166365280288562E-3</v>
      </c>
      <c r="S1513">
        <f t="shared" si="511"/>
        <v>-3.1528189910979545E-3</v>
      </c>
      <c r="T1513">
        <f t="shared" si="512"/>
        <v>3.4713612695264212E-3</v>
      </c>
      <c r="U1513">
        <f t="shared" si="513"/>
        <v>-3.0303030303029657E-3</v>
      </c>
      <c r="V1513">
        <f t="shared" si="514"/>
        <v>1.3679890560876437E-3</v>
      </c>
      <c r="W1513">
        <f t="shared" si="515"/>
        <v>-5.8910162002945993E-3</v>
      </c>
      <c r="Y1513">
        <f t="shared" si="516"/>
        <v>-1.2455698510844233E-2</v>
      </c>
      <c r="Z1513">
        <f t="shared" si="517"/>
        <v>-6.3304460706690695E-3</v>
      </c>
      <c r="AA1513">
        <f t="shared" si="518"/>
        <v>-4.045902664234954E-3</v>
      </c>
      <c r="AB1513">
        <f t="shared" si="519"/>
        <v>-7.6280985416538839E-3</v>
      </c>
      <c r="AC1513">
        <f t="shared" si="520"/>
        <v>-2.0901500246408291E-3</v>
      </c>
      <c r="AD1513">
        <f t="shared" si="521"/>
        <v>-4.4166217761076503E-3</v>
      </c>
      <c r="AE1513">
        <f t="shared" si="522"/>
        <v>-3.4048515736205972E-3</v>
      </c>
      <c r="AF1513">
        <f t="shared" si="523"/>
        <v>3.0618314935993559E-3</v>
      </c>
      <c r="AG1513">
        <f t="shared" si="524"/>
        <v>-3.337215518064898E-3</v>
      </c>
      <c r="AH1513">
        <f t="shared" si="525"/>
        <v>4.9022175749960416E-4</v>
      </c>
      <c r="AI1513">
        <f t="shared" si="526"/>
        <v>-6.4166495518344357E-3</v>
      </c>
    </row>
    <row r="1514" spans="1:35" x14ac:dyDescent="0.35">
      <c r="A1514">
        <v>3950.85</v>
      </c>
      <c r="B1514">
        <v>54.4</v>
      </c>
      <c r="C1514">
        <v>26.37</v>
      </c>
      <c r="D1514">
        <v>189.25</v>
      </c>
      <c r="E1514">
        <v>22.68</v>
      </c>
      <c r="F1514">
        <v>16.489999999999998</v>
      </c>
      <c r="G1514">
        <v>53.87</v>
      </c>
      <c r="H1514">
        <v>40.46</v>
      </c>
      <c r="I1514">
        <v>26.29</v>
      </c>
      <c r="J1514">
        <v>7.39</v>
      </c>
      <c r="K1514">
        <v>20.43</v>
      </c>
      <c r="M1514">
        <f t="shared" si="527"/>
        <v>4.5686371287191824E-3</v>
      </c>
      <c r="N1514">
        <f t="shared" si="506"/>
        <v>6.2500000000000628E-3</v>
      </c>
      <c r="O1514">
        <f t="shared" si="507"/>
        <v>-1.5168752370118581E-3</v>
      </c>
      <c r="P1514">
        <f t="shared" si="508"/>
        <v>-5.7067371202114267E-3</v>
      </c>
      <c r="Q1514">
        <f t="shared" si="509"/>
        <v>-3.5273368606701188E-3</v>
      </c>
      <c r="R1514">
        <f t="shared" si="510"/>
        <v>6.0642813826562421E-3</v>
      </c>
      <c r="S1514">
        <f t="shared" si="511"/>
        <v>9.2816038611479978E-4</v>
      </c>
      <c r="T1514">
        <f t="shared" si="512"/>
        <v>-3.2130499258527572E-3</v>
      </c>
      <c r="U1514">
        <f t="shared" si="513"/>
        <v>4.1841004184100207E-3</v>
      </c>
      <c r="V1514">
        <f t="shared" si="514"/>
        <v>-1.0825439783491214E-2</v>
      </c>
      <c r="W1514">
        <f t="shared" si="515"/>
        <v>-2.9368575624081606E-3</v>
      </c>
      <c r="Y1514">
        <f t="shared" si="516"/>
        <v>3.9928045756970395E-3</v>
      </c>
      <c r="Z1514">
        <f t="shared" si="517"/>
        <v>5.9480522851951762E-3</v>
      </c>
      <c r="AA1514">
        <f t="shared" si="518"/>
        <v>-1.7648287937649335E-3</v>
      </c>
      <c r="AB1514">
        <f t="shared" si="519"/>
        <v>-6.1073286203603668E-3</v>
      </c>
      <c r="AC1514">
        <f t="shared" si="520"/>
        <v>-4.2900532569923131E-3</v>
      </c>
      <c r="AD1514">
        <f t="shared" si="521"/>
        <v>5.264296134577448E-3</v>
      </c>
      <c r="AE1514">
        <f t="shared" si="522"/>
        <v>6.7612780359215733E-4</v>
      </c>
      <c r="AF1514">
        <f t="shared" si="523"/>
        <v>-3.6225797017798225E-3</v>
      </c>
      <c r="AG1514">
        <f t="shared" si="524"/>
        <v>3.8771879306480884E-3</v>
      </c>
      <c r="AH1514">
        <f t="shared" si="525"/>
        <v>-1.1703207082079253E-2</v>
      </c>
      <c r="AI1514">
        <f t="shared" si="526"/>
        <v>-3.4624909139479975E-3</v>
      </c>
    </row>
    <row r="1515" spans="1:35" x14ac:dyDescent="0.35">
      <c r="A1515">
        <v>3945.45</v>
      </c>
      <c r="B1515">
        <v>54.1</v>
      </c>
      <c r="C1515">
        <v>26.34</v>
      </c>
      <c r="D1515">
        <v>187.29</v>
      </c>
      <c r="E1515">
        <v>22.81</v>
      </c>
      <c r="F1515">
        <v>16.52</v>
      </c>
      <c r="G1515">
        <v>53.68</v>
      </c>
      <c r="H1515">
        <v>40.409999999999997</v>
      </c>
      <c r="I1515">
        <v>26.18</v>
      </c>
      <c r="J1515">
        <v>7.3</v>
      </c>
      <c r="K1515">
        <v>20.37</v>
      </c>
      <c r="M1515">
        <f t="shared" si="527"/>
        <v>1.3686651712732619E-3</v>
      </c>
      <c r="N1515">
        <f t="shared" si="506"/>
        <v>5.5452865064694479E-3</v>
      </c>
      <c r="O1515">
        <f t="shared" si="507"/>
        <v>1.1389521640091547E-3</v>
      </c>
      <c r="P1515">
        <f t="shared" si="508"/>
        <v>1.046505419403069E-2</v>
      </c>
      <c r="Q1515">
        <f t="shared" si="509"/>
        <v>-5.6992547128452004E-3</v>
      </c>
      <c r="R1515">
        <f t="shared" si="510"/>
        <v>-1.8159806295400204E-3</v>
      </c>
      <c r="S1515">
        <f t="shared" si="511"/>
        <v>3.5394932935916119E-3</v>
      </c>
      <c r="T1515">
        <f t="shared" si="512"/>
        <v>1.2373174956694943E-3</v>
      </c>
      <c r="U1515">
        <f t="shared" si="513"/>
        <v>4.2016806722688857E-3</v>
      </c>
      <c r="V1515">
        <f t="shared" si="514"/>
        <v>1.2328767123287652E-2</v>
      </c>
      <c r="W1515">
        <f t="shared" si="515"/>
        <v>2.9455081001472125E-3</v>
      </c>
      <c r="Y1515">
        <f t="shared" si="516"/>
        <v>7.9283261825111896E-4</v>
      </c>
      <c r="Z1515">
        <f t="shared" si="517"/>
        <v>5.2433387916645613E-3</v>
      </c>
      <c r="AA1515">
        <f t="shared" si="518"/>
        <v>8.9099860725607935E-4</v>
      </c>
      <c r="AB1515">
        <f t="shared" si="519"/>
        <v>1.006446269388175E-2</v>
      </c>
      <c r="AC1515">
        <f t="shared" si="520"/>
        <v>-6.4619711091673951E-3</v>
      </c>
      <c r="AD1515">
        <f t="shared" si="521"/>
        <v>-2.6159658776188145E-3</v>
      </c>
      <c r="AE1515">
        <f t="shared" si="522"/>
        <v>3.2874607110689692E-3</v>
      </c>
      <c r="AF1515">
        <f t="shared" si="523"/>
        <v>8.2778771974242893E-4</v>
      </c>
      <c r="AG1515">
        <f t="shared" si="524"/>
        <v>3.8947681845069534E-3</v>
      </c>
      <c r="AH1515">
        <f t="shared" si="525"/>
        <v>1.1450999824699612E-2</v>
      </c>
      <c r="AI1515">
        <f t="shared" si="526"/>
        <v>2.4198747486073756E-3</v>
      </c>
    </row>
    <row r="1516" spans="1:35" x14ac:dyDescent="0.35">
      <c r="A1516">
        <v>3954.75</v>
      </c>
      <c r="B1516">
        <v>54.11</v>
      </c>
      <c r="C1516">
        <v>26.03</v>
      </c>
      <c r="D1516">
        <v>185.63</v>
      </c>
      <c r="E1516">
        <v>22.77</v>
      </c>
      <c r="F1516">
        <v>16.5</v>
      </c>
      <c r="G1516">
        <v>53.35</v>
      </c>
      <c r="H1516">
        <v>39.909999999999997</v>
      </c>
      <c r="I1516">
        <v>25.93</v>
      </c>
      <c r="J1516">
        <v>7.23</v>
      </c>
      <c r="K1516">
        <v>20.3</v>
      </c>
      <c r="M1516">
        <f t="shared" si="527"/>
        <v>-2.3516025033188397E-3</v>
      </c>
      <c r="N1516">
        <f t="shared" si="506"/>
        <v>-1.8480872297168749E-4</v>
      </c>
      <c r="O1516">
        <f t="shared" si="507"/>
        <v>1.19093353822512E-2</v>
      </c>
      <c r="P1516">
        <f t="shared" si="508"/>
        <v>8.9425200667995301E-3</v>
      </c>
      <c r="Q1516">
        <f t="shared" si="509"/>
        <v>1.7566974088712845E-3</v>
      </c>
      <c r="R1516">
        <f t="shared" si="510"/>
        <v>1.2121212121211863E-3</v>
      </c>
      <c r="S1516">
        <f t="shared" si="511"/>
        <v>6.185567010309246E-3</v>
      </c>
      <c r="T1516">
        <f t="shared" si="512"/>
        <v>1.2528188423953897E-2</v>
      </c>
      <c r="U1516">
        <f t="shared" si="513"/>
        <v>9.6413420748168149E-3</v>
      </c>
      <c r="V1516">
        <f t="shared" si="514"/>
        <v>9.6818810511755723E-3</v>
      </c>
      <c r="W1516">
        <f t="shared" si="515"/>
        <v>3.4482758620689793E-3</v>
      </c>
      <c r="Y1516">
        <f t="shared" si="516"/>
        <v>-2.9274350563409826E-3</v>
      </c>
      <c r="Z1516">
        <f t="shared" si="517"/>
        <v>-4.867564377765743E-4</v>
      </c>
      <c r="AA1516">
        <f t="shared" si="518"/>
        <v>1.1661381825498125E-2</v>
      </c>
      <c r="AB1516">
        <f t="shared" si="519"/>
        <v>8.54192856665059E-3</v>
      </c>
      <c r="AC1516">
        <f t="shared" si="520"/>
        <v>9.9398101254908992E-4</v>
      </c>
      <c r="AD1516">
        <f t="shared" si="521"/>
        <v>4.1213596404239235E-4</v>
      </c>
      <c r="AE1516">
        <f t="shared" si="522"/>
        <v>5.9335344277866037E-3</v>
      </c>
      <c r="AF1516">
        <f t="shared" si="523"/>
        <v>1.2118658648026831E-2</v>
      </c>
      <c r="AG1516">
        <f t="shared" si="524"/>
        <v>9.3344295870548821E-3</v>
      </c>
      <c r="AH1516">
        <f t="shared" si="525"/>
        <v>8.8041137525875328E-3</v>
      </c>
      <c r="AI1516">
        <f t="shared" si="526"/>
        <v>2.9226425105291429E-3</v>
      </c>
    </row>
    <row r="1517" spans="1:35" x14ac:dyDescent="0.35">
      <c r="A1517">
        <v>3918.25</v>
      </c>
      <c r="B1517">
        <v>54.39</v>
      </c>
      <c r="C1517">
        <v>26.33</v>
      </c>
      <c r="D1517">
        <v>185.64</v>
      </c>
      <c r="E1517">
        <v>22.85</v>
      </c>
      <c r="F1517">
        <v>16.489999999999998</v>
      </c>
      <c r="G1517">
        <v>53.56</v>
      </c>
      <c r="H1517">
        <v>40.06</v>
      </c>
      <c r="I1517">
        <v>26.28</v>
      </c>
      <c r="J1517">
        <v>7.12</v>
      </c>
      <c r="K1517">
        <v>20.420000000000002</v>
      </c>
      <c r="M1517">
        <f t="shared" si="527"/>
        <v>9.3153831429847508E-3</v>
      </c>
      <c r="N1517">
        <f t="shared" si="506"/>
        <v>-5.1480051480051687E-3</v>
      </c>
      <c r="O1517">
        <f t="shared" si="507"/>
        <v>-1.1393847322445772E-2</v>
      </c>
      <c r="P1517">
        <f t="shared" si="508"/>
        <v>-5.3867700926475469E-5</v>
      </c>
      <c r="Q1517">
        <f t="shared" si="509"/>
        <v>-3.5010940919038007E-3</v>
      </c>
      <c r="R1517">
        <f t="shared" si="510"/>
        <v>6.0642813826571041E-4</v>
      </c>
      <c r="S1517">
        <f t="shared" si="511"/>
        <v>-3.9208364451083057E-3</v>
      </c>
      <c r="T1517">
        <f t="shared" si="512"/>
        <v>-3.7443834248628476E-3</v>
      </c>
      <c r="U1517">
        <f t="shared" si="513"/>
        <v>-1.3318112633181179E-2</v>
      </c>
      <c r="V1517">
        <f t="shared" si="514"/>
        <v>1.5449438202247236E-2</v>
      </c>
      <c r="W1517">
        <f t="shared" si="515"/>
        <v>-5.8765915768854548E-3</v>
      </c>
      <c r="Y1517">
        <f t="shared" si="516"/>
        <v>8.7395505899626087E-3</v>
      </c>
      <c r="Z1517">
        <f t="shared" si="517"/>
        <v>-5.4499528628100553E-3</v>
      </c>
      <c r="AA1517">
        <f t="shared" si="518"/>
        <v>-1.1641800879198846E-2</v>
      </c>
      <c r="AB1517">
        <f t="shared" si="519"/>
        <v>-4.5445920107541532E-4</v>
      </c>
      <c r="AC1517">
        <f t="shared" si="520"/>
        <v>-4.263810488225995E-3</v>
      </c>
      <c r="AD1517">
        <f t="shared" si="521"/>
        <v>-1.9355710981308356E-4</v>
      </c>
      <c r="AE1517">
        <f t="shared" si="522"/>
        <v>-4.1728690276309479E-3</v>
      </c>
      <c r="AF1517">
        <f t="shared" si="523"/>
        <v>-4.1539132007899129E-3</v>
      </c>
      <c r="AG1517">
        <f t="shared" si="524"/>
        <v>-1.3625025120943112E-2</v>
      </c>
      <c r="AH1517">
        <f t="shared" si="525"/>
        <v>1.4571670903659196E-2</v>
      </c>
      <c r="AI1517">
        <f t="shared" si="526"/>
        <v>-6.4022249284252913E-3</v>
      </c>
    </row>
    <row r="1518" spans="1:35" x14ac:dyDescent="0.35">
      <c r="A1518">
        <v>3856.15</v>
      </c>
      <c r="B1518">
        <v>54.75</v>
      </c>
      <c r="C1518">
        <v>26.43</v>
      </c>
      <c r="D1518">
        <v>188.71</v>
      </c>
      <c r="E1518">
        <v>22.74</v>
      </c>
      <c r="F1518">
        <v>16.489999999999998</v>
      </c>
      <c r="G1518">
        <v>53.91</v>
      </c>
      <c r="H1518">
        <v>40.200000000000003</v>
      </c>
      <c r="I1518">
        <v>26.37</v>
      </c>
      <c r="J1518">
        <v>7.14</v>
      </c>
      <c r="K1518">
        <v>20.46</v>
      </c>
      <c r="M1518">
        <f t="shared" si="527"/>
        <v>1.6104145326296931E-2</v>
      </c>
      <c r="N1518">
        <f t="shared" si="506"/>
        <v>-6.5753424657534146E-3</v>
      </c>
      <c r="O1518">
        <f t="shared" si="507"/>
        <v>-3.7835792659856762E-3</v>
      </c>
      <c r="P1518">
        <f t="shared" si="508"/>
        <v>-1.6268348259233859E-2</v>
      </c>
      <c r="Q1518">
        <f t="shared" si="509"/>
        <v>4.8372911169746258E-3</v>
      </c>
      <c r="R1518">
        <f t="shared" si="510"/>
        <v>0</v>
      </c>
      <c r="S1518">
        <f t="shared" si="511"/>
        <v>-6.4923019847893592E-3</v>
      </c>
      <c r="T1518">
        <f t="shared" si="512"/>
        <v>-3.4825870646766309E-3</v>
      </c>
      <c r="U1518">
        <f t="shared" si="513"/>
        <v>-3.4129692832764449E-3</v>
      </c>
      <c r="V1518">
        <f t="shared" si="514"/>
        <v>-2.8011204481792123E-3</v>
      </c>
      <c r="W1518">
        <f t="shared" si="515"/>
        <v>-1.9550342130986876E-3</v>
      </c>
      <c r="Y1518">
        <f t="shared" si="516"/>
        <v>1.5528312773274787E-2</v>
      </c>
      <c r="Z1518">
        <f t="shared" si="517"/>
        <v>-6.8772901805583013E-3</v>
      </c>
      <c r="AA1518">
        <f t="shared" si="518"/>
        <v>-4.0315328227387513E-3</v>
      </c>
      <c r="AB1518">
        <f t="shared" si="519"/>
        <v>-1.6668939759382797E-2</v>
      </c>
      <c r="AC1518">
        <f t="shared" si="520"/>
        <v>4.074574720652431E-3</v>
      </c>
      <c r="AD1518">
        <f t="shared" si="521"/>
        <v>-7.9998524807879396E-4</v>
      </c>
      <c r="AE1518">
        <f t="shared" si="522"/>
        <v>-6.7443345673120015E-3</v>
      </c>
      <c r="AF1518">
        <f t="shared" si="523"/>
        <v>-3.8921168406036962E-3</v>
      </c>
      <c r="AG1518">
        <f t="shared" si="524"/>
        <v>-3.7198817710383772E-3</v>
      </c>
      <c r="AH1518">
        <f t="shared" si="525"/>
        <v>-3.6788877467672518E-3</v>
      </c>
      <c r="AI1518">
        <f t="shared" si="526"/>
        <v>-2.4806675646385241E-3</v>
      </c>
    </row>
    <row r="1519" spans="1:35" x14ac:dyDescent="0.35">
      <c r="A1519">
        <v>3852.8</v>
      </c>
      <c r="B1519">
        <v>55.12</v>
      </c>
      <c r="C1519">
        <v>26.34</v>
      </c>
      <c r="D1519">
        <v>188.58</v>
      </c>
      <c r="E1519">
        <v>21.92</v>
      </c>
      <c r="F1519">
        <v>16.489999999999998</v>
      </c>
      <c r="G1519">
        <v>53.85</v>
      </c>
      <c r="H1519">
        <v>40.4</v>
      </c>
      <c r="I1519">
        <v>26.61</v>
      </c>
      <c r="J1519">
        <v>7</v>
      </c>
      <c r="K1519">
        <v>20.46</v>
      </c>
      <c r="M1519">
        <f t="shared" si="527"/>
        <v>8.6949750830562415E-4</v>
      </c>
      <c r="N1519">
        <f t="shared" si="506"/>
        <v>-6.7126269956458177E-3</v>
      </c>
      <c r="O1519">
        <f t="shared" si="507"/>
        <v>3.4168564920273293E-3</v>
      </c>
      <c r="P1519">
        <f t="shared" si="508"/>
        <v>6.8936260473006388E-4</v>
      </c>
      <c r="Q1519">
        <f t="shared" si="509"/>
        <v>3.7408759124087441E-2</v>
      </c>
      <c r="R1519">
        <f t="shared" si="510"/>
        <v>0</v>
      </c>
      <c r="S1519">
        <f t="shared" si="511"/>
        <v>1.114206128133615E-3</v>
      </c>
      <c r="T1519">
        <f t="shared" si="512"/>
        <v>-4.9504950495048447E-3</v>
      </c>
      <c r="U1519">
        <f t="shared" si="513"/>
        <v>-9.0191657271701774E-3</v>
      </c>
      <c r="V1519">
        <f t="shared" si="514"/>
        <v>1.9999999999999955E-2</v>
      </c>
      <c r="W1519">
        <f t="shared" si="515"/>
        <v>0</v>
      </c>
      <c r="Y1519">
        <f t="shared" si="516"/>
        <v>2.9366495528348124E-4</v>
      </c>
      <c r="Z1519">
        <f t="shared" si="517"/>
        <v>-7.0145747104507043E-3</v>
      </c>
      <c r="AA1519">
        <f t="shared" si="518"/>
        <v>3.1689029352742538E-3</v>
      </c>
      <c r="AB1519">
        <f t="shared" si="519"/>
        <v>2.8877110458112404E-4</v>
      </c>
      <c r="AC1519">
        <f t="shared" si="520"/>
        <v>3.6646042727765248E-2</v>
      </c>
      <c r="AD1519">
        <f t="shared" si="521"/>
        <v>-7.9998524807879396E-4</v>
      </c>
      <c r="AE1519">
        <f t="shared" si="522"/>
        <v>8.6217354561097257E-4</v>
      </c>
      <c r="AF1519">
        <f t="shared" si="523"/>
        <v>-5.36002482543191E-3</v>
      </c>
      <c r="AG1519">
        <f t="shared" si="524"/>
        <v>-9.3260782149321101E-3</v>
      </c>
      <c r="AH1519">
        <f t="shared" si="525"/>
        <v>1.9122232701411918E-2</v>
      </c>
      <c r="AI1519">
        <f t="shared" si="526"/>
        <v>-5.256333515398367E-4</v>
      </c>
    </row>
    <row r="1520" spans="1:35" x14ac:dyDescent="0.35">
      <c r="A1520">
        <v>3876.85</v>
      </c>
      <c r="B1520">
        <v>54.89</v>
      </c>
      <c r="C1520">
        <v>26.25</v>
      </c>
      <c r="D1520">
        <v>190.46</v>
      </c>
      <c r="E1520">
        <v>21.92</v>
      </c>
      <c r="F1520">
        <v>17.27</v>
      </c>
      <c r="G1520">
        <v>53.65</v>
      </c>
      <c r="H1520">
        <v>40.64</v>
      </c>
      <c r="I1520">
        <v>26.59</v>
      </c>
      <c r="J1520">
        <v>6.85</v>
      </c>
      <c r="K1520">
        <v>20.52</v>
      </c>
      <c r="M1520">
        <f t="shared" si="527"/>
        <v>-6.2034899467350371E-3</v>
      </c>
      <c r="N1520">
        <f t="shared" si="506"/>
        <v>4.1901985789760772E-3</v>
      </c>
      <c r="O1520">
        <f t="shared" si="507"/>
        <v>3.4285714285714232E-3</v>
      </c>
      <c r="P1520">
        <f t="shared" si="508"/>
        <v>-9.8708390213167879E-3</v>
      </c>
      <c r="Q1520">
        <f t="shared" si="509"/>
        <v>0</v>
      </c>
      <c r="R1520">
        <f t="shared" si="510"/>
        <v>-4.5165026056745869E-2</v>
      </c>
      <c r="S1520">
        <f t="shared" si="511"/>
        <v>3.7278657968313673E-3</v>
      </c>
      <c r="T1520">
        <f t="shared" si="512"/>
        <v>-5.9055118110236705E-3</v>
      </c>
      <c r="U1520">
        <f t="shared" si="513"/>
        <v>7.52162467092876E-4</v>
      </c>
      <c r="V1520">
        <f t="shared" si="514"/>
        <v>2.1897810218978155E-2</v>
      </c>
      <c r="W1520">
        <f t="shared" si="515"/>
        <v>-2.9239766081870723E-3</v>
      </c>
      <c r="Y1520">
        <f t="shared" si="516"/>
        <v>-6.77932249975718E-3</v>
      </c>
      <c r="Z1520">
        <f t="shared" si="517"/>
        <v>3.8882508641711905E-3</v>
      </c>
      <c r="AA1520">
        <f t="shared" si="518"/>
        <v>3.1806178718183477E-3</v>
      </c>
      <c r="AB1520">
        <f t="shared" si="519"/>
        <v>-1.0271430521465728E-2</v>
      </c>
      <c r="AC1520">
        <f t="shared" si="520"/>
        <v>-7.6271639632219466E-4</v>
      </c>
      <c r="AD1520">
        <f t="shared" si="521"/>
        <v>-4.5965011304824666E-2</v>
      </c>
      <c r="AE1520">
        <f t="shared" si="522"/>
        <v>3.4758332143087246E-3</v>
      </c>
      <c r="AF1520">
        <f t="shared" si="523"/>
        <v>-6.3150415869507358E-3</v>
      </c>
      <c r="AG1520">
        <f t="shared" si="524"/>
        <v>4.4524997933094359E-4</v>
      </c>
      <c r="AH1520">
        <f t="shared" si="525"/>
        <v>2.1020042920390114E-2</v>
      </c>
      <c r="AI1520">
        <f t="shared" si="526"/>
        <v>-3.4496099597269092E-3</v>
      </c>
    </row>
    <row r="1521" spans="1:35" x14ac:dyDescent="0.35">
      <c r="A1521">
        <v>3876.3</v>
      </c>
      <c r="B1521">
        <v>54.63</v>
      </c>
      <c r="C1521">
        <v>26.52</v>
      </c>
      <c r="D1521">
        <v>187.27</v>
      </c>
      <c r="E1521">
        <v>21.89</v>
      </c>
      <c r="F1521">
        <v>17.05</v>
      </c>
      <c r="G1521">
        <v>53.61</v>
      </c>
      <c r="H1521">
        <v>40.71</v>
      </c>
      <c r="I1521">
        <v>26.54</v>
      </c>
      <c r="J1521">
        <v>6.9</v>
      </c>
      <c r="K1521">
        <v>20.53</v>
      </c>
      <c r="M1521">
        <f t="shared" si="527"/>
        <v>1.4188788277474064E-4</v>
      </c>
      <c r="N1521">
        <f t="shared" si="506"/>
        <v>4.7592897675269629E-3</v>
      </c>
      <c r="O1521">
        <f t="shared" si="507"/>
        <v>-1.0180995475113107E-2</v>
      </c>
      <c r="P1521">
        <f t="shared" si="508"/>
        <v>1.7034228653815334E-2</v>
      </c>
      <c r="Q1521">
        <f t="shared" si="509"/>
        <v>1.3704888076747892E-3</v>
      </c>
      <c r="R1521">
        <f t="shared" si="510"/>
        <v>1.2903225806451545E-2</v>
      </c>
      <c r="S1521">
        <f t="shared" si="511"/>
        <v>7.4612945346015939E-4</v>
      </c>
      <c r="T1521">
        <f t="shared" si="512"/>
        <v>-1.7194792434291398E-3</v>
      </c>
      <c r="U1521">
        <f t="shared" si="513"/>
        <v>1.8839487565938476E-3</v>
      </c>
      <c r="V1521">
        <f t="shared" si="514"/>
        <v>-7.2463768115943053E-3</v>
      </c>
      <c r="W1521">
        <f t="shared" si="515"/>
        <v>-4.8709206039949162E-4</v>
      </c>
      <c r="Y1521">
        <f t="shared" si="516"/>
        <v>-4.339446702474023E-4</v>
      </c>
      <c r="Z1521">
        <f t="shared" si="517"/>
        <v>4.4573420527220763E-3</v>
      </c>
      <c r="AA1521">
        <f t="shared" si="518"/>
        <v>-1.0428949031866181E-2</v>
      </c>
      <c r="AB1521">
        <f t="shared" si="519"/>
        <v>1.6633637153666395E-2</v>
      </c>
      <c r="AC1521">
        <f t="shared" si="520"/>
        <v>6.0777241135259459E-4</v>
      </c>
      <c r="AD1521">
        <f t="shared" si="521"/>
        <v>1.2103240558372752E-2</v>
      </c>
      <c r="AE1521">
        <f t="shared" si="522"/>
        <v>4.9409687093751684E-4</v>
      </c>
      <c r="AF1521">
        <f t="shared" si="523"/>
        <v>-2.1290090193562053E-3</v>
      </c>
      <c r="AG1521">
        <f t="shared" si="524"/>
        <v>1.577036268831915E-3</v>
      </c>
      <c r="AH1521">
        <f t="shared" si="525"/>
        <v>-8.1241441101823457E-3</v>
      </c>
      <c r="AI1521">
        <f t="shared" si="526"/>
        <v>-1.0127254119393283E-3</v>
      </c>
    </row>
    <row r="1522" spans="1:35" x14ac:dyDescent="0.35">
      <c r="A1522">
        <v>3865.9</v>
      </c>
      <c r="B1522">
        <v>54.6</v>
      </c>
      <c r="C1522">
        <v>26.41</v>
      </c>
      <c r="D1522">
        <v>187.54</v>
      </c>
      <c r="E1522">
        <v>22.1</v>
      </c>
      <c r="F1522">
        <v>17.38</v>
      </c>
      <c r="G1522">
        <v>52.98</v>
      </c>
      <c r="H1522">
        <v>40.770000000000003</v>
      </c>
      <c r="I1522">
        <v>26.3</v>
      </c>
      <c r="J1522">
        <v>6.93</v>
      </c>
      <c r="K1522">
        <v>20.56</v>
      </c>
      <c r="M1522">
        <f t="shared" si="527"/>
        <v>2.6901885718720324E-3</v>
      </c>
      <c r="N1522">
        <f t="shared" si="506"/>
        <v>5.4945054945057027E-4</v>
      </c>
      <c r="O1522">
        <f t="shared" si="507"/>
        <v>4.1650889814464007E-3</v>
      </c>
      <c r="P1522">
        <f t="shared" si="508"/>
        <v>-1.439692865521925E-3</v>
      </c>
      <c r="Q1522">
        <f t="shared" si="509"/>
        <v>-9.5022624434389514E-3</v>
      </c>
      <c r="R1522">
        <f t="shared" si="510"/>
        <v>-1.8987341772151802E-2</v>
      </c>
      <c r="S1522">
        <f t="shared" si="511"/>
        <v>1.189127972819937E-2</v>
      </c>
      <c r="T1522">
        <f t="shared" si="512"/>
        <v>-1.471670345842587E-3</v>
      </c>
      <c r="U1522">
        <f t="shared" si="513"/>
        <v>9.1254752851710422E-3</v>
      </c>
      <c r="V1522">
        <f t="shared" si="514"/>
        <v>-4.3290043290042371E-3</v>
      </c>
      <c r="W1522">
        <f t="shared" si="515"/>
        <v>-1.4591439688714778E-3</v>
      </c>
      <c r="Y1522">
        <f t="shared" si="516"/>
        <v>2.1143560188498895E-3</v>
      </c>
      <c r="Z1522">
        <f t="shared" si="517"/>
        <v>2.4750283464568344E-4</v>
      </c>
      <c r="AA1522">
        <f t="shared" si="518"/>
        <v>3.9171354246933252E-3</v>
      </c>
      <c r="AB1522">
        <f t="shared" si="519"/>
        <v>-1.8402843656708649E-3</v>
      </c>
      <c r="AC1522">
        <f t="shared" si="520"/>
        <v>-1.0264978839761145E-2</v>
      </c>
      <c r="AD1522">
        <f t="shared" si="521"/>
        <v>-1.9787327020230595E-2</v>
      </c>
      <c r="AE1522">
        <f t="shared" si="522"/>
        <v>1.1639247145676728E-2</v>
      </c>
      <c r="AF1522">
        <f t="shared" si="523"/>
        <v>-1.8812001217696525E-3</v>
      </c>
      <c r="AG1522">
        <f t="shared" si="524"/>
        <v>8.8185627974091095E-3</v>
      </c>
      <c r="AH1522">
        <f t="shared" si="525"/>
        <v>-5.2067716275922766E-3</v>
      </c>
      <c r="AI1522">
        <f t="shared" si="526"/>
        <v>-1.9847773204113147E-3</v>
      </c>
    </row>
    <row r="1523" spans="1:35" x14ac:dyDescent="0.35">
      <c r="A1523">
        <v>3858.75</v>
      </c>
      <c r="B1523">
        <v>53.96</v>
      </c>
      <c r="C1523">
        <v>25.96</v>
      </c>
      <c r="D1523">
        <v>185.84</v>
      </c>
      <c r="E1523">
        <v>21.84</v>
      </c>
      <c r="F1523">
        <v>17.38</v>
      </c>
      <c r="G1523">
        <v>53.02</v>
      </c>
      <c r="H1523">
        <v>40.229999999999997</v>
      </c>
      <c r="I1523">
        <v>26.24</v>
      </c>
      <c r="J1523">
        <v>6.7</v>
      </c>
      <c r="K1523">
        <v>20.49</v>
      </c>
      <c r="M1523">
        <f t="shared" si="527"/>
        <v>1.8529316488500398E-3</v>
      </c>
      <c r="N1523">
        <f t="shared" si="506"/>
        <v>1.1860637509266133E-2</v>
      </c>
      <c r="O1523">
        <f t="shared" si="507"/>
        <v>1.7334360554699509E-2</v>
      </c>
      <c r="P1523">
        <f t="shared" si="508"/>
        <v>9.147653895824304E-3</v>
      </c>
      <c r="Q1523">
        <f t="shared" si="509"/>
        <v>1.1904761904761977E-2</v>
      </c>
      <c r="R1523">
        <f t="shared" si="510"/>
        <v>0</v>
      </c>
      <c r="S1523">
        <f t="shared" si="511"/>
        <v>-7.5443228970211709E-4</v>
      </c>
      <c r="T1523">
        <f t="shared" si="512"/>
        <v>1.3422818791946465E-2</v>
      </c>
      <c r="U1523">
        <f t="shared" si="513"/>
        <v>2.2865853658537451E-3</v>
      </c>
      <c r="V1523">
        <f t="shared" si="514"/>
        <v>3.4328358208955155E-2</v>
      </c>
      <c r="W1523">
        <f t="shared" si="515"/>
        <v>3.4163006344558461E-3</v>
      </c>
      <c r="Y1523">
        <f t="shared" si="516"/>
        <v>1.2770990958278969E-3</v>
      </c>
      <c r="Z1523">
        <f t="shared" si="517"/>
        <v>1.1558689794461246E-2</v>
      </c>
      <c r="AA1523">
        <f t="shared" si="518"/>
        <v>1.7086406997946432E-2</v>
      </c>
      <c r="AB1523">
        <f t="shared" si="519"/>
        <v>8.7470623956753639E-3</v>
      </c>
      <c r="AC1523">
        <f t="shared" si="520"/>
        <v>1.1142045508439783E-2</v>
      </c>
      <c r="AD1523">
        <f t="shared" si="521"/>
        <v>-7.9998524807879396E-4</v>
      </c>
      <c r="AE1523">
        <f t="shared" si="522"/>
        <v>-1.0064648722247595E-3</v>
      </c>
      <c r="AF1523">
        <f t="shared" si="523"/>
        <v>1.3013289016019398E-2</v>
      </c>
      <c r="AG1523">
        <f t="shared" si="524"/>
        <v>1.9796728780918128E-3</v>
      </c>
      <c r="AH1523">
        <f t="shared" si="525"/>
        <v>3.3450590910367117E-2</v>
      </c>
      <c r="AI1523">
        <f t="shared" si="526"/>
        <v>2.8906672829160096E-3</v>
      </c>
    </row>
    <row r="1524" spans="1:35" x14ac:dyDescent="0.35">
      <c r="A1524">
        <v>3834.75</v>
      </c>
      <c r="B1524">
        <v>54.05</v>
      </c>
      <c r="C1524">
        <v>25.85</v>
      </c>
      <c r="D1524">
        <v>187.42</v>
      </c>
      <c r="E1524">
        <v>22</v>
      </c>
      <c r="F1524">
        <v>17.350000000000001</v>
      </c>
      <c r="G1524">
        <v>53.27</v>
      </c>
      <c r="H1524">
        <v>39.86</v>
      </c>
      <c r="I1524">
        <v>26.08</v>
      </c>
      <c r="J1524">
        <v>6.91</v>
      </c>
      <c r="K1524">
        <v>20.52</v>
      </c>
      <c r="M1524">
        <f t="shared" si="527"/>
        <v>6.2585566203794251E-3</v>
      </c>
      <c r="N1524">
        <f t="shared" si="506"/>
        <v>-1.6651248843662593E-3</v>
      </c>
      <c r="O1524">
        <f t="shared" si="507"/>
        <v>4.2553191489361477E-3</v>
      </c>
      <c r="P1524">
        <f t="shared" si="508"/>
        <v>-8.4302635791270106E-3</v>
      </c>
      <c r="Q1524">
        <f t="shared" si="509"/>
        <v>-7.2727272727272788E-3</v>
      </c>
      <c r="R1524">
        <f t="shared" si="510"/>
        <v>1.7291066282419355E-3</v>
      </c>
      <c r="S1524">
        <f t="shared" si="511"/>
        <v>-4.6930730242162565E-3</v>
      </c>
      <c r="T1524">
        <f t="shared" si="512"/>
        <v>9.2824887104866402E-3</v>
      </c>
      <c r="U1524">
        <f t="shared" si="513"/>
        <v>6.1349693251533804E-3</v>
      </c>
      <c r="V1524">
        <f t="shared" si="514"/>
        <v>-3.0390738060781471E-2</v>
      </c>
      <c r="W1524">
        <f t="shared" si="515"/>
        <v>-1.4619883040936227E-3</v>
      </c>
      <c r="Y1524">
        <f t="shared" si="516"/>
        <v>5.6827240673572822E-3</v>
      </c>
      <c r="Z1524">
        <f t="shared" si="517"/>
        <v>-1.9670725991711461E-3</v>
      </c>
      <c r="AA1524">
        <f t="shared" si="518"/>
        <v>4.0073655921830723E-3</v>
      </c>
      <c r="AB1524">
        <f t="shared" si="519"/>
        <v>-8.8308550792759507E-3</v>
      </c>
      <c r="AC1524">
        <f t="shared" si="520"/>
        <v>-8.0354436690494736E-3</v>
      </c>
      <c r="AD1524">
        <f t="shared" si="521"/>
        <v>9.2912138016314151E-4</v>
      </c>
      <c r="AE1524">
        <f t="shared" si="522"/>
        <v>-4.9451056067388987E-3</v>
      </c>
      <c r="AF1524">
        <f t="shared" si="523"/>
        <v>8.8729589345595741E-3</v>
      </c>
      <c r="AG1524">
        <f t="shared" si="524"/>
        <v>5.8280568373914477E-3</v>
      </c>
      <c r="AH1524">
        <f t="shared" si="525"/>
        <v>-3.1268505359369508E-2</v>
      </c>
      <c r="AI1524">
        <f t="shared" si="526"/>
        <v>-1.9876216556334592E-3</v>
      </c>
    </row>
    <row r="1525" spans="1:35" x14ac:dyDescent="0.35">
      <c r="A1525">
        <v>3796.4</v>
      </c>
      <c r="B1525">
        <v>54.15</v>
      </c>
      <c r="C1525">
        <v>25.95</v>
      </c>
      <c r="D1525">
        <v>189.78</v>
      </c>
      <c r="E1525">
        <v>22.21</v>
      </c>
      <c r="F1525">
        <v>17.420000000000002</v>
      </c>
      <c r="G1525">
        <v>53.41</v>
      </c>
      <c r="H1525">
        <v>40.17</v>
      </c>
      <c r="I1525">
        <v>26.11</v>
      </c>
      <c r="J1525">
        <v>7.06</v>
      </c>
      <c r="K1525">
        <v>20.48</v>
      </c>
      <c r="M1525">
        <f t="shared" si="527"/>
        <v>1.0101675271309637E-2</v>
      </c>
      <c r="N1525">
        <f t="shared" si="506"/>
        <v>-1.8467220683287429E-3</v>
      </c>
      <c r="O1525">
        <f t="shared" si="507"/>
        <v>-3.8535645472060837E-3</v>
      </c>
      <c r="P1525">
        <f t="shared" si="508"/>
        <v>-1.2435451575508556E-2</v>
      </c>
      <c r="Q1525">
        <f t="shared" si="509"/>
        <v>-9.4552003601981478E-3</v>
      </c>
      <c r="R1525">
        <f t="shared" si="510"/>
        <v>-4.0183696900114967E-3</v>
      </c>
      <c r="S1525">
        <f t="shared" si="511"/>
        <v>-2.6212319790300219E-3</v>
      </c>
      <c r="T1525">
        <f t="shared" si="512"/>
        <v>-7.7172018919592295E-3</v>
      </c>
      <c r="U1525">
        <f t="shared" si="513"/>
        <v>-1.1489850631942221E-3</v>
      </c>
      <c r="V1525">
        <f t="shared" si="514"/>
        <v>-2.1246458923512672E-2</v>
      </c>
      <c r="W1525">
        <f t="shared" si="515"/>
        <v>1.9531249999999584E-3</v>
      </c>
      <c r="Y1525">
        <f t="shared" si="516"/>
        <v>9.5258427182874951E-3</v>
      </c>
      <c r="Z1525">
        <f t="shared" si="517"/>
        <v>-2.1486697831336297E-3</v>
      </c>
      <c r="AA1525">
        <f t="shared" si="518"/>
        <v>-4.1015181039591592E-3</v>
      </c>
      <c r="AB1525">
        <f t="shared" si="519"/>
        <v>-1.2836043075657496E-2</v>
      </c>
      <c r="AC1525">
        <f t="shared" si="520"/>
        <v>-1.0217916756520342E-2</v>
      </c>
      <c r="AD1525">
        <f t="shared" si="521"/>
        <v>-4.8183549380902907E-3</v>
      </c>
      <c r="AE1525">
        <f t="shared" si="522"/>
        <v>-2.8732645615526646E-3</v>
      </c>
      <c r="AF1525">
        <f t="shared" si="523"/>
        <v>-8.1267316678862948E-3</v>
      </c>
      <c r="AG1525">
        <f t="shared" si="524"/>
        <v>-1.4558975509561547E-3</v>
      </c>
      <c r="AH1525">
        <f t="shared" si="525"/>
        <v>-2.212422622210071E-2</v>
      </c>
      <c r="AI1525">
        <f t="shared" si="526"/>
        <v>1.4274916484601217E-3</v>
      </c>
    </row>
    <row r="1526" spans="1:35" x14ac:dyDescent="0.35">
      <c r="A1526">
        <v>3777.3</v>
      </c>
      <c r="B1526">
        <v>54.35</v>
      </c>
      <c r="C1526">
        <v>25.82</v>
      </c>
      <c r="D1526">
        <v>192.2</v>
      </c>
      <c r="E1526">
        <v>22.11</v>
      </c>
      <c r="F1526">
        <v>17.16</v>
      </c>
      <c r="G1526">
        <v>53.43</v>
      </c>
      <c r="H1526">
        <v>40.47</v>
      </c>
      <c r="I1526">
        <v>25.98</v>
      </c>
      <c r="J1526">
        <v>7.05</v>
      </c>
      <c r="K1526">
        <v>20.52</v>
      </c>
      <c r="M1526">
        <f t="shared" si="527"/>
        <v>5.0565218542344822E-3</v>
      </c>
      <c r="N1526">
        <f t="shared" si="506"/>
        <v>-3.6798528058878165E-3</v>
      </c>
      <c r="O1526">
        <f t="shared" si="507"/>
        <v>5.034856700232339E-3</v>
      </c>
      <c r="P1526">
        <f t="shared" si="508"/>
        <v>-1.2591050988553525E-2</v>
      </c>
      <c r="Q1526">
        <f t="shared" si="509"/>
        <v>4.5228403437359305E-3</v>
      </c>
      <c r="R1526">
        <f t="shared" si="510"/>
        <v>1.5151515151515242E-2</v>
      </c>
      <c r="S1526">
        <f t="shared" si="511"/>
        <v>-3.743215422048124E-4</v>
      </c>
      <c r="T1526">
        <f t="shared" si="512"/>
        <v>-7.4128984432912572E-3</v>
      </c>
      <c r="U1526">
        <f t="shared" si="513"/>
        <v>5.0038491147035794E-3</v>
      </c>
      <c r="V1526">
        <f t="shared" si="514"/>
        <v>1.4184397163120265E-3</v>
      </c>
      <c r="W1526">
        <f t="shared" si="515"/>
        <v>-1.9493177387913815E-3</v>
      </c>
      <c r="Y1526">
        <f t="shared" si="516"/>
        <v>4.4806893012123393E-3</v>
      </c>
      <c r="Z1526">
        <f t="shared" si="517"/>
        <v>-3.9818005206927031E-3</v>
      </c>
      <c r="AA1526">
        <f t="shared" si="518"/>
        <v>4.7869031434792635E-3</v>
      </c>
      <c r="AB1526">
        <f t="shared" si="519"/>
        <v>-1.2991642488702465E-2</v>
      </c>
      <c r="AC1526">
        <f t="shared" si="520"/>
        <v>3.7601239474137358E-3</v>
      </c>
      <c r="AD1526">
        <f t="shared" si="521"/>
        <v>1.4351529903436449E-2</v>
      </c>
      <c r="AE1526">
        <f t="shared" si="522"/>
        <v>-6.263541247274549E-4</v>
      </c>
      <c r="AF1526">
        <f t="shared" si="523"/>
        <v>-7.8224282192183234E-3</v>
      </c>
      <c r="AG1526">
        <f t="shared" si="524"/>
        <v>4.6969366269416467E-3</v>
      </c>
      <c r="AH1526">
        <f t="shared" si="525"/>
        <v>5.4067241772398698E-4</v>
      </c>
      <c r="AI1526">
        <f t="shared" si="526"/>
        <v>-2.4749510903312182E-3</v>
      </c>
    </row>
    <row r="1527" spans="1:35" x14ac:dyDescent="0.35">
      <c r="A1527">
        <v>3798.75</v>
      </c>
      <c r="B1527">
        <v>54.44</v>
      </c>
      <c r="C1527">
        <v>25.34</v>
      </c>
      <c r="D1527">
        <v>187.61</v>
      </c>
      <c r="E1527">
        <v>22.32</v>
      </c>
      <c r="F1527">
        <v>16.87</v>
      </c>
      <c r="G1527">
        <v>53.35</v>
      </c>
      <c r="H1527">
        <v>40.49</v>
      </c>
      <c r="I1527">
        <v>25.88</v>
      </c>
      <c r="J1527">
        <v>6.98</v>
      </c>
      <c r="K1527">
        <v>20.440000000000001</v>
      </c>
      <c r="M1527">
        <f t="shared" si="527"/>
        <v>-5.6465942744323315E-3</v>
      </c>
      <c r="N1527">
        <f t="shared" si="506"/>
        <v>-1.6531961792798735E-3</v>
      </c>
      <c r="O1527">
        <f t="shared" si="507"/>
        <v>1.8942383583267577E-2</v>
      </c>
      <c r="P1527">
        <f t="shared" si="508"/>
        <v>2.446564682053182E-2</v>
      </c>
      <c r="Q1527">
        <f t="shared" si="509"/>
        <v>-9.4086021505376729E-3</v>
      </c>
      <c r="R1527">
        <f t="shared" si="510"/>
        <v>1.7190278601066932E-2</v>
      </c>
      <c r="S1527">
        <f t="shared" si="511"/>
        <v>1.4995313964385809E-3</v>
      </c>
      <c r="T1527">
        <f t="shared" si="512"/>
        <v>-4.9394912324038343E-4</v>
      </c>
      <c r="U1527">
        <f t="shared" si="513"/>
        <v>3.8639876352396223E-3</v>
      </c>
      <c r="V1527">
        <f t="shared" si="514"/>
        <v>1.0028653295128852E-2</v>
      </c>
      <c r="W1527">
        <f t="shared" si="515"/>
        <v>3.9138943248531455E-3</v>
      </c>
      <c r="Y1527">
        <f t="shared" si="516"/>
        <v>-6.2224268274544744E-3</v>
      </c>
      <c r="Z1527">
        <f t="shared" si="517"/>
        <v>-1.9551438940847606E-3</v>
      </c>
      <c r="AA1527">
        <f t="shared" si="518"/>
        <v>1.86944300265145E-2</v>
      </c>
      <c r="AB1527">
        <f t="shared" si="519"/>
        <v>2.4065055320382882E-2</v>
      </c>
      <c r="AC1527">
        <f t="shared" si="520"/>
        <v>-1.0171318546859867E-2</v>
      </c>
      <c r="AD1527">
        <f t="shared" si="521"/>
        <v>1.6390293352988139E-2</v>
      </c>
      <c r="AE1527">
        <f t="shared" si="522"/>
        <v>1.2474988139159384E-3</v>
      </c>
      <c r="AF1527">
        <f t="shared" si="523"/>
        <v>-9.0347889916744882E-4</v>
      </c>
      <c r="AG1527">
        <f t="shared" si="524"/>
        <v>3.55707514747769E-3</v>
      </c>
      <c r="AH1527">
        <f t="shared" si="525"/>
        <v>9.1508859965408126E-3</v>
      </c>
      <c r="AI1527">
        <f t="shared" si="526"/>
        <v>3.388260973313309E-3</v>
      </c>
    </row>
    <row r="1528" spans="1:35" x14ac:dyDescent="0.35">
      <c r="A1528">
        <v>3809.25</v>
      </c>
      <c r="B1528">
        <v>54.42</v>
      </c>
      <c r="C1528">
        <v>25.46</v>
      </c>
      <c r="D1528">
        <v>192.11</v>
      </c>
      <c r="E1528">
        <v>22.29</v>
      </c>
      <c r="F1528">
        <v>17.239999999999998</v>
      </c>
      <c r="G1528">
        <v>53.35</v>
      </c>
      <c r="H1528">
        <v>40.64</v>
      </c>
      <c r="I1528">
        <v>26.09</v>
      </c>
      <c r="J1528">
        <v>7.17</v>
      </c>
      <c r="K1528">
        <v>20.3</v>
      </c>
      <c r="M1528">
        <f t="shared" si="527"/>
        <v>-2.756448119708604E-3</v>
      </c>
      <c r="N1528">
        <f t="shared" si="506"/>
        <v>3.6751194413811139E-4</v>
      </c>
      <c r="O1528">
        <f t="shared" si="507"/>
        <v>-4.7132757266300463E-3</v>
      </c>
      <c r="P1528">
        <f t="shared" si="508"/>
        <v>-2.3424079954192909E-2</v>
      </c>
      <c r="Q1528">
        <f t="shared" si="509"/>
        <v>1.3458950201884763E-3</v>
      </c>
      <c r="R1528">
        <f t="shared" si="510"/>
        <v>-2.1461716937354842E-2</v>
      </c>
      <c r="S1528">
        <f t="shared" si="511"/>
        <v>0</v>
      </c>
      <c r="T1528">
        <f t="shared" si="512"/>
        <v>-3.6909448818897286E-3</v>
      </c>
      <c r="U1528">
        <f t="shared" si="513"/>
        <v>-8.0490609428900284E-3</v>
      </c>
      <c r="V1528">
        <f t="shared" si="514"/>
        <v>-2.6499302649930195E-2</v>
      </c>
      <c r="W1528">
        <f t="shared" si="515"/>
        <v>6.8965517241379587E-3</v>
      </c>
      <c r="Y1528">
        <f t="shared" si="516"/>
        <v>-3.3322806727307469E-3</v>
      </c>
      <c r="Z1528">
        <f t="shared" si="517"/>
        <v>6.5564229333224555E-5</v>
      </c>
      <c r="AA1528">
        <f t="shared" si="518"/>
        <v>-4.9612292833831218E-3</v>
      </c>
      <c r="AB1528">
        <f t="shared" si="519"/>
        <v>-2.3824671454341848E-2</v>
      </c>
      <c r="AC1528">
        <f t="shared" si="520"/>
        <v>5.8317862386628161E-4</v>
      </c>
      <c r="AD1528">
        <f t="shared" si="521"/>
        <v>-2.2261702185433635E-2</v>
      </c>
      <c r="AE1528">
        <f t="shared" si="522"/>
        <v>-2.520325825226425E-4</v>
      </c>
      <c r="AF1528">
        <f t="shared" si="523"/>
        <v>-4.1004746578167939E-3</v>
      </c>
      <c r="AG1528">
        <f t="shared" si="524"/>
        <v>-8.3559734306519612E-3</v>
      </c>
      <c r="AH1528">
        <f t="shared" si="525"/>
        <v>-2.7377069948518233E-2</v>
      </c>
      <c r="AI1528">
        <f t="shared" si="526"/>
        <v>6.3709183725981222E-3</v>
      </c>
    </row>
    <row r="1529" spans="1:35" x14ac:dyDescent="0.35">
      <c r="A1529">
        <v>3805.35</v>
      </c>
      <c r="B1529">
        <v>54.53</v>
      </c>
      <c r="C1529">
        <v>25.59</v>
      </c>
      <c r="D1529">
        <v>188.93</v>
      </c>
      <c r="E1529">
        <v>22.36</v>
      </c>
      <c r="F1529">
        <v>18.190000000000001</v>
      </c>
      <c r="G1529">
        <v>53.11</v>
      </c>
      <c r="H1529">
        <v>40.590000000000003</v>
      </c>
      <c r="I1529">
        <v>26.04</v>
      </c>
      <c r="J1529">
        <v>7.48</v>
      </c>
      <c r="K1529">
        <v>20.14</v>
      </c>
      <c r="M1529">
        <f t="shared" si="527"/>
        <v>1.0248728763451696E-3</v>
      </c>
      <c r="N1529">
        <f t="shared" si="506"/>
        <v>-2.0172382174949463E-3</v>
      </c>
      <c r="O1529">
        <f t="shared" si="507"/>
        <v>-5.0801094177412662E-3</v>
      </c>
      <c r="P1529">
        <f t="shared" si="508"/>
        <v>1.6831630762716387E-2</v>
      </c>
      <c r="Q1529">
        <f t="shared" si="509"/>
        <v>-3.1305903398926782E-3</v>
      </c>
      <c r="R1529">
        <f t="shared" si="510"/>
        <v>-5.2226498075866011E-2</v>
      </c>
      <c r="S1529">
        <f t="shared" si="511"/>
        <v>4.5189229900207493E-3</v>
      </c>
      <c r="T1529">
        <f t="shared" si="512"/>
        <v>1.231830500123113E-3</v>
      </c>
      <c r="U1529">
        <f t="shared" si="513"/>
        <v>1.9201228878648507E-3</v>
      </c>
      <c r="V1529">
        <f t="shared" si="514"/>
        <v>-4.1443850267379741E-2</v>
      </c>
      <c r="W1529">
        <f t="shared" si="515"/>
        <v>7.9443892750744854E-3</v>
      </c>
      <c r="Y1529">
        <f t="shared" si="516"/>
        <v>4.4904032332302671E-4</v>
      </c>
      <c r="Z1529">
        <f t="shared" si="517"/>
        <v>-2.3191859322998333E-3</v>
      </c>
      <c r="AA1529">
        <f t="shared" si="518"/>
        <v>-5.3280629744943417E-3</v>
      </c>
      <c r="AB1529">
        <f t="shared" si="519"/>
        <v>1.6431039262567448E-2</v>
      </c>
      <c r="AC1529">
        <f t="shared" si="520"/>
        <v>-3.8933067362148729E-3</v>
      </c>
      <c r="AD1529">
        <f t="shared" si="521"/>
        <v>-5.3026483323944808E-2</v>
      </c>
      <c r="AE1529">
        <f t="shared" si="522"/>
        <v>4.2668904074981071E-3</v>
      </c>
      <c r="AF1529">
        <f t="shared" si="523"/>
        <v>8.2230072419604762E-4</v>
      </c>
      <c r="AG1529">
        <f t="shared" si="524"/>
        <v>1.6132104001029181E-3</v>
      </c>
      <c r="AH1529">
        <f t="shared" si="525"/>
        <v>-4.2321617565967778E-2</v>
      </c>
      <c r="AI1529">
        <f t="shared" si="526"/>
        <v>7.4187559235346489E-3</v>
      </c>
    </row>
    <row r="1530" spans="1:35" x14ac:dyDescent="0.35">
      <c r="A1530">
        <v>3791.2</v>
      </c>
      <c r="B1530">
        <v>54.63</v>
      </c>
      <c r="C1530">
        <v>25.76</v>
      </c>
      <c r="D1530">
        <v>187.47</v>
      </c>
      <c r="E1530">
        <v>22.28</v>
      </c>
      <c r="F1530">
        <v>18.59</v>
      </c>
      <c r="G1530">
        <v>53.04</v>
      </c>
      <c r="H1530">
        <v>40.42</v>
      </c>
      <c r="I1530">
        <v>26.24</v>
      </c>
      <c r="J1530">
        <v>7.69</v>
      </c>
      <c r="K1530">
        <v>19.649999999999999</v>
      </c>
      <c r="M1530">
        <f t="shared" si="527"/>
        <v>3.732327495252187E-3</v>
      </c>
      <c r="N1530">
        <f t="shared" si="506"/>
        <v>-1.8304960644334874E-3</v>
      </c>
      <c r="O1530">
        <f t="shared" si="507"/>
        <v>-6.5993788819876439E-3</v>
      </c>
      <c r="P1530">
        <f t="shared" si="508"/>
        <v>7.7879127327039419E-3</v>
      </c>
      <c r="Q1530">
        <f t="shared" si="509"/>
        <v>3.5906642728904081E-3</v>
      </c>
      <c r="R1530">
        <f t="shared" si="510"/>
        <v>-2.1516944593867594E-2</v>
      </c>
      <c r="S1530">
        <f t="shared" si="511"/>
        <v>1.3197586726998545E-3</v>
      </c>
      <c r="T1530">
        <f t="shared" si="512"/>
        <v>4.2058386937160238E-3</v>
      </c>
      <c r="U1530">
        <f t="shared" si="513"/>
        <v>-7.6219512195121681E-3</v>
      </c>
      <c r="V1530">
        <f t="shared" si="514"/>
        <v>-2.7308192457737315E-2</v>
      </c>
      <c r="W1530">
        <f t="shared" si="515"/>
        <v>2.4936386768447939E-2</v>
      </c>
      <c r="Y1530">
        <f t="shared" si="516"/>
        <v>3.1564949422300441E-3</v>
      </c>
      <c r="Z1530">
        <f t="shared" si="517"/>
        <v>-2.1324437792383743E-3</v>
      </c>
      <c r="AA1530">
        <f t="shared" si="518"/>
        <v>-6.8473324387407193E-3</v>
      </c>
      <c r="AB1530">
        <f t="shared" si="519"/>
        <v>7.3873212325550018E-3</v>
      </c>
      <c r="AC1530">
        <f t="shared" si="520"/>
        <v>2.8279478765682133E-3</v>
      </c>
      <c r="AD1530">
        <f t="shared" si="521"/>
        <v>-2.2316929841946387E-2</v>
      </c>
      <c r="AE1530">
        <f t="shared" si="522"/>
        <v>1.067726090177212E-3</v>
      </c>
      <c r="AF1530">
        <f t="shared" si="523"/>
        <v>3.7963089177889585E-3</v>
      </c>
      <c r="AG1530">
        <f t="shared" si="524"/>
        <v>-7.9288637072740999E-3</v>
      </c>
      <c r="AH1530">
        <f t="shared" si="525"/>
        <v>-2.8185959756325353E-2</v>
      </c>
      <c r="AI1530">
        <f t="shared" si="526"/>
        <v>2.4410753416908102E-2</v>
      </c>
    </row>
    <row r="1531" spans="1:35" x14ac:dyDescent="0.35">
      <c r="A1531">
        <v>3767.05</v>
      </c>
      <c r="B1531">
        <v>54.37</v>
      </c>
      <c r="C1531">
        <v>25.58</v>
      </c>
      <c r="D1531">
        <v>182.27</v>
      </c>
      <c r="E1531">
        <v>22.16</v>
      </c>
      <c r="F1531">
        <v>18.14</v>
      </c>
      <c r="G1531">
        <v>52.43</v>
      </c>
      <c r="H1531">
        <v>40.06</v>
      </c>
      <c r="I1531">
        <v>25.7</v>
      </c>
      <c r="J1531">
        <v>7.83</v>
      </c>
      <c r="K1531">
        <v>19.54</v>
      </c>
      <c r="M1531">
        <f t="shared" si="527"/>
        <v>6.4108519929386753E-3</v>
      </c>
      <c r="N1531">
        <f t="shared" si="506"/>
        <v>4.7820489240390862E-3</v>
      </c>
      <c r="O1531">
        <f t="shared" si="507"/>
        <v>7.0367474589524345E-3</v>
      </c>
      <c r="P1531">
        <f t="shared" si="508"/>
        <v>2.8529105173643432E-2</v>
      </c>
      <c r="Q1531">
        <f t="shared" si="509"/>
        <v>5.4151624548736911E-3</v>
      </c>
      <c r="R1531">
        <f t="shared" si="510"/>
        <v>2.4807056229327412E-2</v>
      </c>
      <c r="S1531">
        <f t="shared" si="511"/>
        <v>1.1634560366202544E-2</v>
      </c>
      <c r="T1531">
        <f t="shared" si="512"/>
        <v>8.9865202196704793E-3</v>
      </c>
      <c r="U1531">
        <f t="shared" si="513"/>
        <v>2.101167315175094E-2</v>
      </c>
      <c r="V1531">
        <f t="shared" si="514"/>
        <v>-1.7879948914431631E-2</v>
      </c>
      <c r="W1531">
        <f t="shared" si="515"/>
        <v>5.6294779938587227E-3</v>
      </c>
      <c r="Y1531">
        <f t="shared" si="516"/>
        <v>5.8350194399165323E-3</v>
      </c>
      <c r="Z1531">
        <f t="shared" si="517"/>
        <v>4.4801012092341996E-3</v>
      </c>
      <c r="AA1531">
        <f t="shared" si="518"/>
        <v>6.7887939021993591E-3</v>
      </c>
      <c r="AB1531">
        <f t="shared" si="519"/>
        <v>2.8128513673494494E-2</v>
      </c>
      <c r="AC1531">
        <f t="shared" si="520"/>
        <v>4.6524460585514963E-3</v>
      </c>
      <c r="AD1531">
        <f t="shared" si="521"/>
        <v>2.4007070981248619E-2</v>
      </c>
      <c r="AE1531">
        <f t="shared" si="522"/>
        <v>1.1382527783679902E-2</v>
      </c>
      <c r="AF1531">
        <f t="shared" si="523"/>
        <v>8.5769904437434132E-3</v>
      </c>
      <c r="AG1531">
        <f t="shared" si="524"/>
        <v>2.0704760663989009E-2</v>
      </c>
      <c r="AH1531">
        <f t="shared" si="525"/>
        <v>-1.8757716213019672E-2</v>
      </c>
      <c r="AI1531">
        <f t="shared" si="526"/>
        <v>5.1038446423188862E-3</v>
      </c>
    </row>
    <row r="1532" spans="1:35" x14ac:dyDescent="0.35">
      <c r="A1532">
        <v>3744.1</v>
      </c>
      <c r="B1532">
        <v>54.32</v>
      </c>
      <c r="C1532">
        <v>25.79</v>
      </c>
      <c r="D1532">
        <v>182.55</v>
      </c>
      <c r="E1532">
        <v>22.46</v>
      </c>
      <c r="F1532">
        <v>18.37</v>
      </c>
      <c r="G1532">
        <v>52.51</v>
      </c>
      <c r="H1532">
        <v>40.26</v>
      </c>
      <c r="I1532">
        <v>25.91</v>
      </c>
      <c r="J1532">
        <v>7.92</v>
      </c>
      <c r="K1532">
        <v>19.649999999999999</v>
      </c>
      <c r="M1532">
        <f t="shared" si="527"/>
        <v>6.12964397318455E-3</v>
      </c>
      <c r="N1532">
        <f t="shared" si="506"/>
        <v>9.2047128129597129E-4</v>
      </c>
      <c r="O1532">
        <f t="shared" si="507"/>
        <v>-8.142690965490534E-3</v>
      </c>
      <c r="P1532">
        <f t="shared" si="508"/>
        <v>-1.5338263489455006E-3</v>
      </c>
      <c r="Q1532">
        <f t="shared" si="509"/>
        <v>-1.3357079252003592E-2</v>
      </c>
      <c r="R1532">
        <f t="shared" si="510"/>
        <v>-1.2520413718018531E-2</v>
      </c>
      <c r="S1532">
        <f t="shared" si="511"/>
        <v>-1.5235193296514625E-3</v>
      </c>
      <c r="T1532">
        <f t="shared" si="512"/>
        <v>-4.9677098857425668E-3</v>
      </c>
      <c r="U1532">
        <f t="shared" si="513"/>
        <v>-8.1049787726746765E-3</v>
      </c>
      <c r="V1532">
        <f t="shared" si="514"/>
        <v>-1.1363636363636347E-2</v>
      </c>
      <c r="W1532">
        <f t="shared" si="515"/>
        <v>-5.5979643765903019E-3</v>
      </c>
      <c r="Y1532">
        <f t="shared" si="516"/>
        <v>5.5538114201624071E-3</v>
      </c>
      <c r="Z1532">
        <f t="shared" si="517"/>
        <v>6.1852356649108446E-4</v>
      </c>
      <c r="AA1532">
        <f t="shared" si="518"/>
        <v>-8.3906445222436087E-3</v>
      </c>
      <c r="AB1532">
        <f t="shared" si="519"/>
        <v>-1.9344178490944405E-3</v>
      </c>
      <c r="AC1532">
        <f t="shared" si="520"/>
        <v>-1.4119795648325786E-2</v>
      </c>
      <c r="AD1532">
        <f t="shared" si="521"/>
        <v>-1.3320398966097324E-2</v>
      </c>
      <c r="AE1532">
        <f t="shared" si="522"/>
        <v>-1.7755519121741049E-3</v>
      </c>
      <c r="AF1532">
        <f t="shared" si="523"/>
        <v>-5.3772396616696321E-3</v>
      </c>
      <c r="AG1532">
        <f t="shared" si="524"/>
        <v>-8.4118912604366092E-3</v>
      </c>
      <c r="AH1532">
        <f t="shared" si="525"/>
        <v>-1.2241403662224386E-2</v>
      </c>
      <c r="AI1532">
        <f t="shared" si="526"/>
        <v>-6.1235977281301384E-3</v>
      </c>
    </row>
    <row r="1533" spans="1:35" x14ac:dyDescent="0.35">
      <c r="A1533">
        <v>3769.1</v>
      </c>
      <c r="B1533">
        <v>54.56</v>
      </c>
      <c r="C1533">
        <v>25.97</v>
      </c>
      <c r="D1533">
        <v>183.88</v>
      </c>
      <c r="E1533">
        <v>21.99</v>
      </c>
      <c r="F1533">
        <v>18.47</v>
      </c>
      <c r="G1533">
        <v>52.86</v>
      </c>
      <c r="H1533">
        <v>40.950000000000003</v>
      </c>
      <c r="I1533">
        <v>26.08</v>
      </c>
      <c r="J1533">
        <v>7.96</v>
      </c>
      <c r="K1533">
        <v>19.57</v>
      </c>
      <c r="M1533">
        <f t="shared" si="527"/>
        <v>-6.6328831816614047E-3</v>
      </c>
      <c r="N1533">
        <f t="shared" si="506"/>
        <v>-4.3988269794721768E-3</v>
      </c>
      <c r="O1533">
        <f t="shared" si="507"/>
        <v>-6.9310743165190494E-3</v>
      </c>
      <c r="P1533">
        <f t="shared" si="508"/>
        <v>-7.2329780291493593E-3</v>
      </c>
      <c r="Q1533">
        <f t="shared" si="509"/>
        <v>2.1373351523419848E-2</v>
      </c>
      <c r="R1533">
        <f t="shared" si="510"/>
        <v>-5.4141851651325328E-3</v>
      </c>
      <c r="S1533">
        <f t="shared" si="511"/>
        <v>-6.6212637154748665E-3</v>
      </c>
      <c r="T1533">
        <f t="shared" si="512"/>
        <v>-1.6849816849816967E-2</v>
      </c>
      <c r="U1533">
        <f t="shared" si="513"/>
        <v>-6.5184049079753895E-3</v>
      </c>
      <c r="V1533">
        <f t="shared" si="514"/>
        <v>-5.0251256281407079E-3</v>
      </c>
      <c r="W1533">
        <f t="shared" si="515"/>
        <v>4.0878896269799844E-3</v>
      </c>
      <c r="Y1533">
        <f t="shared" si="516"/>
        <v>-7.2087157346835476E-3</v>
      </c>
      <c r="Z1533">
        <f t="shared" si="517"/>
        <v>-4.7007746942770634E-3</v>
      </c>
      <c r="AA1533">
        <f t="shared" si="518"/>
        <v>-7.1790278732721249E-3</v>
      </c>
      <c r="AB1533">
        <f t="shared" si="519"/>
        <v>-7.6335695292982994E-3</v>
      </c>
      <c r="AC1533">
        <f t="shared" si="520"/>
        <v>2.0610635127097654E-2</v>
      </c>
      <c r="AD1533">
        <f t="shared" si="521"/>
        <v>-6.2141704132113269E-3</v>
      </c>
      <c r="AE1533">
        <f t="shared" si="522"/>
        <v>-6.8732962979975087E-3</v>
      </c>
      <c r="AF1533">
        <f t="shared" si="523"/>
        <v>-1.7259346625744031E-2</v>
      </c>
      <c r="AG1533">
        <f t="shared" si="524"/>
        <v>-6.8253173957373223E-3</v>
      </c>
      <c r="AH1533">
        <f t="shared" si="525"/>
        <v>-5.9028929267287474E-3</v>
      </c>
      <c r="AI1533">
        <f t="shared" si="526"/>
        <v>3.5622562754401479E-3</v>
      </c>
    </row>
    <row r="1534" spans="1:35" x14ac:dyDescent="0.35">
      <c r="A1534">
        <v>3739.35</v>
      </c>
      <c r="B1534">
        <v>54.37</v>
      </c>
      <c r="C1534">
        <v>25.82</v>
      </c>
      <c r="D1534">
        <v>184.72</v>
      </c>
      <c r="E1534">
        <v>21.79</v>
      </c>
      <c r="F1534">
        <v>18.22</v>
      </c>
      <c r="G1534">
        <v>52.74</v>
      </c>
      <c r="H1534">
        <v>40.79</v>
      </c>
      <c r="I1534">
        <v>26.03</v>
      </c>
      <c r="J1534">
        <v>7.94</v>
      </c>
      <c r="K1534">
        <v>19.46</v>
      </c>
      <c r="M1534">
        <f t="shared" si="527"/>
        <v>7.9559281693342421E-3</v>
      </c>
      <c r="N1534">
        <f t="shared" si="506"/>
        <v>3.4945742137208911E-3</v>
      </c>
      <c r="O1534">
        <f t="shared" si="507"/>
        <v>5.8094500387296123E-3</v>
      </c>
      <c r="P1534">
        <f t="shared" si="508"/>
        <v>-4.5474231268947778E-3</v>
      </c>
      <c r="Q1534">
        <f t="shared" si="509"/>
        <v>9.1785222579164431E-3</v>
      </c>
      <c r="R1534">
        <f t="shared" si="510"/>
        <v>1.3721185510428101E-2</v>
      </c>
      <c r="S1534">
        <f t="shared" si="511"/>
        <v>2.275312855517585E-3</v>
      </c>
      <c r="T1534">
        <f t="shared" si="512"/>
        <v>3.9225300318706472E-3</v>
      </c>
      <c r="U1534">
        <f t="shared" si="513"/>
        <v>1.9208605455242856E-3</v>
      </c>
      <c r="V1534">
        <f t="shared" si="514"/>
        <v>2.5188916876573769E-3</v>
      </c>
      <c r="W1534">
        <f t="shared" si="515"/>
        <v>5.6526207605343999E-3</v>
      </c>
      <c r="Y1534">
        <f t="shared" si="516"/>
        <v>7.3800956163120992E-3</v>
      </c>
      <c r="Z1534">
        <f t="shared" si="517"/>
        <v>3.1926264989160045E-3</v>
      </c>
      <c r="AA1534">
        <f t="shared" si="518"/>
        <v>5.5614964819765368E-3</v>
      </c>
      <c r="AB1534">
        <f t="shared" si="519"/>
        <v>-4.9480146270437179E-3</v>
      </c>
      <c r="AC1534">
        <f t="shared" si="520"/>
        <v>8.4158058615942492E-3</v>
      </c>
      <c r="AD1534">
        <f t="shared" si="521"/>
        <v>1.2921200262349308E-2</v>
      </c>
      <c r="AE1534">
        <f t="shared" si="522"/>
        <v>2.0232802729949423E-3</v>
      </c>
      <c r="AF1534">
        <f t="shared" si="523"/>
        <v>3.5130002559435819E-3</v>
      </c>
      <c r="AG1534">
        <f t="shared" si="524"/>
        <v>1.6139480577623531E-3</v>
      </c>
      <c r="AH1534">
        <f t="shared" si="525"/>
        <v>1.6411243890693374E-3</v>
      </c>
      <c r="AI1534">
        <f t="shared" si="526"/>
        <v>5.1269874089945634E-3</v>
      </c>
    </row>
    <row r="1535" spans="1:35" x14ac:dyDescent="0.35">
      <c r="A1535">
        <v>3677.55</v>
      </c>
      <c r="B1535">
        <v>54.11</v>
      </c>
      <c r="C1535">
        <v>25.89</v>
      </c>
      <c r="D1535">
        <v>180.97</v>
      </c>
      <c r="E1535">
        <v>21.77</v>
      </c>
      <c r="F1535">
        <v>18.239999999999998</v>
      </c>
      <c r="G1535">
        <v>52.55</v>
      </c>
      <c r="H1535">
        <v>40.700000000000003</v>
      </c>
      <c r="I1535">
        <v>24.84</v>
      </c>
      <c r="J1535">
        <v>7.95</v>
      </c>
      <c r="K1535">
        <v>19.399999999999999</v>
      </c>
      <c r="M1535">
        <f t="shared" si="527"/>
        <v>1.6804666150018278E-2</v>
      </c>
      <c r="N1535">
        <f t="shared" si="506"/>
        <v>4.8050267972647945E-3</v>
      </c>
      <c r="O1535">
        <f t="shared" si="507"/>
        <v>-2.7037466203167354E-3</v>
      </c>
      <c r="P1535">
        <f t="shared" si="508"/>
        <v>2.072166657457037E-2</v>
      </c>
      <c r="Q1535">
        <f t="shared" si="509"/>
        <v>9.1869545245749072E-4</v>
      </c>
      <c r="R1535">
        <f t="shared" si="510"/>
        <v>-1.0964912280701522E-3</v>
      </c>
      <c r="S1535">
        <f t="shared" si="511"/>
        <v>3.6156041864891502E-3</v>
      </c>
      <c r="T1535">
        <f t="shared" si="512"/>
        <v>2.2113022113021204E-3</v>
      </c>
      <c r="U1535">
        <f t="shared" si="513"/>
        <v>4.7906602254428395E-2</v>
      </c>
      <c r="V1535">
        <f t="shared" si="514"/>
        <v>-1.2578616352200991E-3</v>
      </c>
      <c r="W1535">
        <f t="shared" si="515"/>
        <v>3.0927835051547566E-3</v>
      </c>
      <c r="Y1535">
        <f t="shared" si="516"/>
        <v>1.6228833596996135E-2</v>
      </c>
      <c r="Z1535">
        <f t="shared" si="517"/>
        <v>4.5030790824599079E-3</v>
      </c>
      <c r="AA1535">
        <f t="shared" si="518"/>
        <v>-2.9517001770698109E-3</v>
      </c>
      <c r="AB1535">
        <f t="shared" si="519"/>
        <v>2.0321075074421432E-2</v>
      </c>
      <c r="AC1535">
        <f t="shared" si="520"/>
        <v>1.5597905613529606E-4</v>
      </c>
      <c r="AD1535">
        <f t="shared" si="521"/>
        <v>-1.896476476148946E-3</v>
      </c>
      <c r="AE1535">
        <f t="shared" si="522"/>
        <v>3.3635716039665075E-3</v>
      </c>
      <c r="AF1535">
        <f t="shared" si="523"/>
        <v>1.8017724353750551E-3</v>
      </c>
      <c r="AG1535">
        <f t="shared" si="524"/>
        <v>4.759968976666646E-2</v>
      </c>
      <c r="AH1535">
        <f t="shared" si="525"/>
        <v>-2.1356289338081385E-3</v>
      </c>
      <c r="AI1535">
        <f t="shared" si="526"/>
        <v>2.5671501536149201E-3</v>
      </c>
    </row>
    <row r="1536" spans="1:35" x14ac:dyDescent="0.35">
      <c r="A1536">
        <v>3657.3</v>
      </c>
      <c r="B1536">
        <v>54.27</v>
      </c>
      <c r="C1536">
        <v>26.14</v>
      </c>
      <c r="D1536">
        <v>188.92</v>
      </c>
      <c r="E1536">
        <v>21.96</v>
      </c>
      <c r="F1536">
        <v>18.899999999999999</v>
      </c>
      <c r="G1536">
        <v>53.13</v>
      </c>
      <c r="H1536">
        <v>41.83</v>
      </c>
      <c r="I1536">
        <v>25.85</v>
      </c>
      <c r="J1536">
        <v>8.3000000000000007</v>
      </c>
      <c r="K1536">
        <v>19.559999999999999</v>
      </c>
      <c r="M1536">
        <f t="shared" si="527"/>
        <v>5.5368714625543434E-3</v>
      </c>
      <c r="N1536">
        <f t="shared" si="506"/>
        <v>-2.9482218536945586E-3</v>
      </c>
      <c r="O1536">
        <f t="shared" si="507"/>
        <v>-9.5638867635807184E-3</v>
      </c>
      <c r="P1536">
        <f t="shared" si="508"/>
        <v>-4.2081304255769579E-2</v>
      </c>
      <c r="Q1536">
        <f t="shared" si="509"/>
        <v>-8.6520947176685469E-3</v>
      </c>
      <c r="R1536">
        <f t="shared" si="510"/>
        <v>-3.4920634920634928E-2</v>
      </c>
      <c r="S1536">
        <f t="shared" si="511"/>
        <v>-1.0916619612271887E-2</v>
      </c>
      <c r="T1536">
        <f t="shared" si="512"/>
        <v>-2.7014104709538501E-2</v>
      </c>
      <c r="U1536">
        <f t="shared" si="513"/>
        <v>-3.9071566731141261E-2</v>
      </c>
      <c r="V1536">
        <f t="shared" si="514"/>
        <v>-4.216867469879524E-2</v>
      </c>
      <c r="W1536">
        <f t="shared" si="515"/>
        <v>-8.1799591002045067E-3</v>
      </c>
      <c r="Y1536">
        <f t="shared" si="516"/>
        <v>4.9610389095322005E-3</v>
      </c>
      <c r="Z1536">
        <f t="shared" si="517"/>
        <v>-3.2501695684994452E-3</v>
      </c>
      <c r="AA1536">
        <f t="shared" si="518"/>
        <v>-9.811840320333793E-3</v>
      </c>
      <c r="AB1536">
        <f t="shared" si="519"/>
        <v>-4.2481895755918521E-2</v>
      </c>
      <c r="AC1536">
        <f t="shared" si="520"/>
        <v>-9.4148111139907408E-3</v>
      </c>
      <c r="AD1536">
        <f t="shared" si="521"/>
        <v>-3.5720620168713725E-2</v>
      </c>
      <c r="AE1536">
        <f t="shared" si="522"/>
        <v>-1.1168652194794529E-2</v>
      </c>
      <c r="AF1536">
        <f t="shared" si="523"/>
        <v>-2.7423634485465566E-2</v>
      </c>
      <c r="AG1536">
        <f t="shared" si="524"/>
        <v>-3.9378479218903195E-2</v>
      </c>
      <c r="AH1536">
        <f t="shared" si="525"/>
        <v>-4.3046441997383278E-2</v>
      </c>
      <c r="AI1536">
        <f t="shared" si="526"/>
        <v>-8.7055924517443432E-3</v>
      </c>
    </row>
    <row r="1537" spans="1:35" x14ac:dyDescent="0.35">
      <c r="A1537">
        <v>3683.5</v>
      </c>
      <c r="B1537">
        <v>54.72</v>
      </c>
      <c r="C1537">
        <v>26.28</v>
      </c>
      <c r="D1537">
        <v>189.57</v>
      </c>
      <c r="E1537">
        <v>22.03</v>
      </c>
      <c r="F1537">
        <v>18.96</v>
      </c>
      <c r="G1537">
        <v>53.22</v>
      </c>
      <c r="H1537">
        <v>41.94</v>
      </c>
      <c r="I1537">
        <v>25.91</v>
      </c>
      <c r="J1537">
        <v>8.39</v>
      </c>
      <c r="K1537">
        <v>19.63</v>
      </c>
      <c r="M1537">
        <f t="shared" si="527"/>
        <v>-7.1128003257770649E-3</v>
      </c>
      <c r="N1537">
        <f t="shared" si="506"/>
        <v>-8.2236842105262373E-3</v>
      </c>
      <c r="O1537">
        <f t="shared" si="507"/>
        <v>-5.3272450532724719E-3</v>
      </c>
      <c r="P1537">
        <f t="shared" si="508"/>
        <v>-3.4288125758295388E-3</v>
      </c>
      <c r="Q1537">
        <f t="shared" si="509"/>
        <v>-3.1774852473899357E-3</v>
      </c>
      <c r="R1537">
        <f t="shared" si="510"/>
        <v>-3.1645569620254361E-3</v>
      </c>
      <c r="S1537">
        <f t="shared" si="511"/>
        <v>-1.6910935738443499E-3</v>
      </c>
      <c r="T1537">
        <f t="shared" si="512"/>
        <v>-2.6227944682880172E-3</v>
      </c>
      <c r="U1537">
        <f t="shared" si="513"/>
        <v>-2.3157082207641345E-3</v>
      </c>
      <c r="V1537">
        <f t="shared" si="514"/>
        <v>-1.0727056019070305E-2</v>
      </c>
      <c r="W1537">
        <f t="shared" si="515"/>
        <v>-3.5659704533876867E-3</v>
      </c>
      <c r="Y1537">
        <f t="shared" si="516"/>
        <v>-7.6886328787992078E-3</v>
      </c>
      <c r="Z1537">
        <f t="shared" si="517"/>
        <v>-8.5256319253311248E-3</v>
      </c>
      <c r="AA1537">
        <f t="shared" si="518"/>
        <v>-5.5751986100255474E-3</v>
      </c>
      <c r="AB1537">
        <f t="shared" si="519"/>
        <v>-3.8294040759784785E-3</v>
      </c>
      <c r="AC1537">
        <f t="shared" si="520"/>
        <v>-3.9402016437121304E-3</v>
      </c>
      <c r="AD1537">
        <f t="shared" si="521"/>
        <v>-3.9645422101042297E-3</v>
      </c>
      <c r="AE1537">
        <f t="shared" si="522"/>
        <v>-1.9431261563669924E-3</v>
      </c>
      <c r="AF1537">
        <f t="shared" si="523"/>
        <v>-3.0323242442150825E-3</v>
      </c>
      <c r="AG1537">
        <f t="shared" si="524"/>
        <v>-2.6226207085260668E-3</v>
      </c>
      <c r="AH1537">
        <f t="shared" si="525"/>
        <v>-1.1604823317658344E-2</v>
      </c>
      <c r="AI1537">
        <f t="shared" si="526"/>
        <v>-4.0916038049275232E-3</v>
      </c>
    </row>
    <row r="1538" spans="1:35" x14ac:dyDescent="0.35">
      <c r="A1538">
        <v>3676.85</v>
      </c>
      <c r="B1538">
        <v>54.58</v>
      </c>
      <c r="C1538">
        <v>26.28</v>
      </c>
      <c r="D1538">
        <v>187.2</v>
      </c>
      <c r="E1538">
        <v>21.92</v>
      </c>
      <c r="F1538">
        <v>18.78</v>
      </c>
      <c r="G1538">
        <v>52.9</v>
      </c>
      <c r="H1538">
        <v>41.75</v>
      </c>
      <c r="I1538">
        <v>25.81</v>
      </c>
      <c r="J1538">
        <v>8.34</v>
      </c>
      <c r="K1538">
        <v>19.59</v>
      </c>
      <c r="M1538">
        <f t="shared" si="527"/>
        <v>1.8086133511021911E-3</v>
      </c>
      <c r="N1538">
        <f t="shared" si="506"/>
        <v>2.5650421399780244E-3</v>
      </c>
      <c r="O1538">
        <f t="shared" si="507"/>
        <v>0</v>
      </c>
      <c r="P1538">
        <f t="shared" si="508"/>
        <v>1.2660256410256435E-2</v>
      </c>
      <c r="Q1538">
        <f t="shared" si="509"/>
        <v>5.0182481751824557E-3</v>
      </c>
      <c r="R1538">
        <f t="shared" si="510"/>
        <v>9.584664536741198E-3</v>
      </c>
      <c r="S1538">
        <f t="shared" si="511"/>
        <v>6.0491493383742967E-3</v>
      </c>
      <c r="T1538">
        <f t="shared" si="512"/>
        <v>4.5508982035927601E-3</v>
      </c>
      <c r="U1538">
        <f t="shared" si="513"/>
        <v>3.8744672607517018E-3</v>
      </c>
      <c r="V1538">
        <f t="shared" si="514"/>
        <v>5.9952038369305407E-3</v>
      </c>
      <c r="W1538">
        <f t="shared" si="515"/>
        <v>2.0418580908626413E-3</v>
      </c>
      <c r="Y1538">
        <f t="shared" si="516"/>
        <v>1.2327807980800482E-3</v>
      </c>
      <c r="Z1538">
        <f t="shared" si="517"/>
        <v>2.2630944251731374E-3</v>
      </c>
      <c r="AA1538">
        <f t="shared" si="518"/>
        <v>-2.4795355675307537E-4</v>
      </c>
      <c r="AB1538">
        <f t="shared" si="519"/>
        <v>1.2259664910107495E-2</v>
      </c>
      <c r="AC1538">
        <f t="shared" si="520"/>
        <v>4.2555317788602609E-3</v>
      </c>
      <c r="AD1538">
        <f t="shared" si="521"/>
        <v>8.7846792886624048E-3</v>
      </c>
      <c r="AE1538">
        <f t="shared" si="522"/>
        <v>5.7971167558516544E-3</v>
      </c>
      <c r="AF1538">
        <f t="shared" si="523"/>
        <v>4.1413684276656948E-3</v>
      </c>
      <c r="AG1538">
        <f t="shared" si="524"/>
        <v>3.5675547729897695E-3</v>
      </c>
      <c r="AH1538">
        <f t="shared" si="525"/>
        <v>5.1174365383425012E-3</v>
      </c>
      <c r="AI1538">
        <f t="shared" si="526"/>
        <v>1.5162247393228046E-3</v>
      </c>
    </row>
    <row r="1539" spans="1:35" x14ac:dyDescent="0.35">
      <c r="A1539">
        <v>3677.8</v>
      </c>
      <c r="B1539">
        <v>54.92</v>
      </c>
      <c r="C1539">
        <v>26.25</v>
      </c>
      <c r="D1539">
        <v>185.03</v>
      </c>
      <c r="E1539">
        <v>21.87</v>
      </c>
      <c r="F1539">
        <v>18.78</v>
      </c>
      <c r="G1539">
        <v>53.26</v>
      </c>
      <c r="H1539">
        <v>41.67</v>
      </c>
      <c r="I1539">
        <v>26.11</v>
      </c>
      <c r="J1539">
        <v>8.4499999999999993</v>
      </c>
      <c r="K1539">
        <v>19.61</v>
      </c>
      <c r="M1539">
        <f t="shared" si="527"/>
        <v>-2.583065963348395E-4</v>
      </c>
      <c r="N1539">
        <f t="shared" ref="N1539:N1602" si="528">(B1538-B1539)/B1539</f>
        <v>-6.1908230152950368E-3</v>
      </c>
      <c r="O1539">
        <f t="shared" ref="O1539:O1602" si="529">(C1538-C1539)/C1539</f>
        <v>1.1428571428571861E-3</v>
      </c>
      <c r="P1539">
        <f t="shared" ref="P1539:P1602" si="530">(D1538-D1539)/D1539</f>
        <v>1.1727827919796723E-2</v>
      </c>
      <c r="Q1539">
        <f t="shared" ref="Q1539:Q1602" si="531">(E1538-E1539)/E1539</f>
        <v>2.286236854138121E-3</v>
      </c>
      <c r="R1539">
        <f t="shared" ref="R1539:R1602" si="532">(F1538-F1539)/F1539</f>
        <v>0</v>
      </c>
      <c r="S1539">
        <f t="shared" ref="S1539:S1602" si="533">(G1538-G1539)/G1539</f>
        <v>-6.7592940292902637E-3</v>
      </c>
      <c r="T1539">
        <f t="shared" ref="T1539:T1602" si="534">(H1538-H1539)/H1539</f>
        <v>1.9198464122869761E-3</v>
      </c>
      <c r="U1539">
        <f t="shared" ref="U1539:U1602" si="535">(I1538-I1539)/I1539</f>
        <v>-1.1489850631941812E-2</v>
      </c>
      <c r="V1539">
        <f t="shared" ref="V1539:V1602" si="536">(J1538-J1539)/J1539</f>
        <v>-1.3017751479289874E-2</v>
      </c>
      <c r="W1539">
        <f t="shared" ref="W1539:W1602" si="537">(K1538-K1539)/K1539</f>
        <v>-1.0198878123406209E-3</v>
      </c>
      <c r="Y1539">
        <f t="shared" ref="Y1539:Y1602" si="538">(M1539-M3276)</f>
        <v>-8.3413914935698242E-4</v>
      </c>
      <c r="Z1539">
        <f t="shared" ref="Z1539:Z1602" si="539">(N1539-N3276)</f>
        <v>-6.4927707300999234E-3</v>
      </c>
      <c r="AA1539">
        <f t="shared" ref="AA1539:AA1602" si="540">(O1539-O3276)</f>
        <v>8.9490358610411073E-4</v>
      </c>
      <c r="AB1539">
        <f t="shared" ref="AB1539:AB1602" si="541">(P1539-P3276)</f>
        <v>1.1327236419647783E-2</v>
      </c>
      <c r="AC1539">
        <f t="shared" ref="AC1539:AC1602" si="542">(Q1539-Q3276)</f>
        <v>1.5235204578159262E-3</v>
      </c>
      <c r="AD1539">
        <f t="shared" ref="AD1539:AD1602" si="543">(R1539-R3276)</f>
        <v>-7.9998524807879396E-4</v>
      </c>
      <c r="AE1539">
        <f t="shared" ref="AE1539:AE1602" si="544">(S1539-S3276)</f>
        <v>-7.0113266118129059E-3</v>
      </c>
      <c r="AF1539">
        <f t="shared" ref="AF1539:AF1602" si="545">(T1539-T3276)</f>
        <v>1.5103166363599108E-3</v>
      </c>
      <c r="AG1539">
        <f t="shared" ref="AG1539:AG1602" si="546">(U1539-U3276)</f>
        <v>-1.1796763119703745E-2</v>
      </c>
      <c r="AH1539">
        <f t="shared" ref="AH1539:AH1602" si="547">(V1539-V3276)</f>
        <v>-1.3895518777877914E-2</v>
      </c>
      <c r="AI1539">
        <f t="shared" ref="AI1539:AI1602" si="548">(W1539-W3276)</f>
        <v>-1.5455211638804576E-3</v>
      </c>
    </row>
    <row r="1540" spans="1:35" x14ac:dyDescent="0.35">
      <c r="A1540">
        <v>3710.65</v>
      </c>
      <c r="B1540">
        <v>55.11</v>
      </c>
      <c r="C1540">
        <v>25.82</v>
      </c>
      <c r="D1540">
        <v>182.77</v>
      </c>
      <c r="E1540">
        <v>21.7</v>
      </c>
      <c r="F1540">
        <v>18.760000000000002</v>
      </c>
      <c r="G1540">
        <v>53.4</v>
      </c>
      <c r="H1540">
        <v>41.48</v>
      </c>
      <c r="I1540">
        <v>25.93</v>
      </c>
      <c r="J1540">
        <v>8.66</v>
      </c>
      <c r="K1540">
        <v>19.7</v>
      </c>
      <c r="M1540">
        <f t="shared" ref="M1540:M1603" si="549">(A1539-A1540)/A1540</f>
        <v>-8.8528963928152498E-3</v>
      </c>
      <c r="N1540">
        <f t="shared" si="528"/>
        <v>-3.4476501542369392E-3</v>
      </c>
      <c r="O1540">
        <f t="shared" si="529"/>
        <v>1.6653756777691701E-2</v>
      </c>
      <c r="P1540">
        <f t="shared" si="530"/>
        <v>1.2365267822946823E-2</v>
      </c>
      <c r="Q1540">
        <f t="shared" si="531"/>
        <v>7.8341013824885578E-3</v>
      </c>
      <c r="R1540">
        <f t="shared" si="532"/>
        <v>1.0660980810234314E-3</v>
      </c>
      <c r="S1540">
        <f t="shared" si="533"/>
        <v>-2.6217228464419581E-3</v>
      </c>
      <c r="T1540">
        <f t="shared" si="534"/>
        <v>4.5805207328834339E-3</v>
      </c>
      <c r="U1540">
        <f t="shared" si="535"/>
        <v>6.9417662938680959E-3</v>
      </c>
      <c r="V1540">
        <f t="shared" si="536"/>
        <v>-2.4249422632794556E-2</v>
      </c>
      <c r="W1540">
        <f t="shared" si="537"/>
        <v>-4.5685279187817184E-3</v>
      </c>
      <c r="Y1540">
        <f t="shared" si="538"/>
        <v>-9.4287289458373919E-3</v>
      </c>
      <c r="Z1540">
        <f t="shared" si="539"/>
        <v>-3.7495978690418258E-3</v>
      </c>
      <c r="AA1540">
        <f t="shared" si="540"/>
        <v>1.6405803220938625E-2</v>
      </c>
      <c r="AB1540">
        <f t="shared" si="541"/>
        <v>1.1964676322797883E-2</v>
      </c>
      <c r="AC1540">
        <f t="shared" si="542"/>
        <v>7.071384986166363E-3</v>
      </c>
      <c r="AD1540">
        <f t="shared" si="543"/>
        <v>2.6611283294463741E-4</v>
      </c>
      <c r="AE1540">
        <f t="shared" si="544"/>
        <v>-2.8737554289646008E-3</v>
      </c>
      <c r="AF1540">
        <f t="shared" si="545"/>
        <v>4.1709909569563686E-3</v>
      </c>
      <c r="AG1540">
        <f t="shared" si="546"/>
        <v>6.6348538061061632E-3</v>
      </c>
      <c r="AH1540">
        <f t="shared" si="547"/>
        <v>-2.5127189931382597E-2</v>
      </c>
      <c r="AI1540">
        <f t="shared" si="548"/>
        <v>-5.0941612703215549E-3</v>
      </c>
    </row>
    <row r="1541" spans="1:35" x14ac:dyDescent="0.35">
      <c r="A1541">
        <v>3715</v>
      </c>
      <c r="B1541">
        <v>54.52</v>
      </c>
      <c r="C1541">
        <v>25.89</v>
      </c>
      <c r="D1541">
        <v>184.35</v>
      </c>
      <c r="E1541">
        <v>21.62</v>
      </c>
      <c r="F1541">
        <v>18.420000000000002</v>
      </c>
      <c r="G1541">
        <v>53.12</v>
      </c>
      <c r="H1541">
        <v>41.84</v>
      </c>
      <c r="I1541">
        <v>26.14</v>
      </c>
      <c r="J1541">
        <v>8.8000000000000007</v>
      </c>
      <c r="K1541">
        <v>19.649999999999999</v>
      </c>
      <c r="M1541">
        <f t="shared" si="549"/>
        <v>-1.1709286675639055E-3</v>
      </c>
      <c r="N1541">
        <f t="shared" si="528"/>
        <v>1.0821716801173813E-2</v>
      </c>
      <c r="O1541">
        <f t="shared" si="529"/>
        <v>-2.7037466203167354E-3</v>
      </c>
      <c r="P1541">
        <f t="shared" si="530"/>
        <v>-8.570653647952179E-3</v>
      </c>
      <c r="Q1541">
        <f t="shared" si="531"/>
        <v>3.7002775208139819E-3</v>
      </c>
      <c r="R1541">
        <f t="shared" si="532"/>
        <v>1.8458197611292065E-2</v>
      </c>
      <c r="S1541">
        <f t="shared" si="533"/>
        <v>5.2710843373494189E-3</v>
      </c>
      <c r="T1541">
        <f t="shared" si="534"/>
        <v>-8.604206500956179E-3</v>
      </c>
      <c r="U1541">
        <f t="shared" si="535"/>
        <v>-8.0336648814078367E-3</v>
      </c>
      <c r="V1541">
        <f t="shared" si="536"/>
        <v>-1.5909090909090973E-2</v>
      </c>
      <c r="W1541">
        <f t="shared" si="537"/>
        <v>2.5445292620865502E-3</v>
      </c>
      <c r="Y1541">
        <f t="shared" si="538"/>
        <v>-1.7467612205860484E-3</v>
      </c>
      <c r="Z1541">
        <f t="shared" si="539"/>
        <v>1.0519769086368926E-2</v>
      </c>
      <c r="AA1541">
        <f t="shared" si="540"/>
        <v>-2.9517001770698109E-3</v>
      </c>
      <c r="AB1541">
        <f t="shared" si="541"/>
        <v>-8.9712451481011191E-3</v>
      </c>
      <c r="AC1541">
        <f t="shared" si="542"/>
        <v>2.9375611244917871E-3</v>
      </c>
      <c r="AD1541">
        <f t="shared" si="543"/>
        <v>1.7658212363213271E-2</v>
      </c>
      <c r="AE1541">
        <f t="shared" si="544"/>
        <v>5.0190517548267767E-3</v>
      </c>
      <c r="AF1541">
        <f t="shared" si="545"/>
        <v>-9.0137362768832451E-3</v>
      </c>
      <c r="AG1541">
        <f t="shared" si="546"/>
        <v>-8.3405773691697695E-3</v>
      </c>
      <c r="AH1541">
        <f t="shared" si="547"/>
        <v>-1.6786858207679015E-2</v>
      </c>
      <c r="AI1541">
        <f t="shared" si="548"/>
        <v>2.0188959105467133E-3</v>
      </c>
    </row>
    <row r="1542" spans="1:35" x14ac:dyDescent="0.35">
      <c r="A1542">
        <v>3723.95</v>
      </c>
      <c r="B1542">
        <v>54.53</v>
      </c>
      <c r="C1542">
        <v>25.58</v>
      </c>
      <c r="D1542">
        <v>180.97</v>
      </c>
      <c r="E1542">
        <v>21.68</v>
      </c>
      <c r="F1542">
        <v>18.440000000000001</v>
      </c>
      <c r="G1542">
        <v>52.78</v>
      </c>
      <c r="H1542">
        <v>41.64</v>
      </c>
      <c r="I1542">
        <v>25.61</v>
      </c>
      <c r="J1542">
        <v>8.77</v>
      </c>
      <c r="K1542">
        <v>19.440000000000001</v>
      </c>
      <c r="M1542">
        <f t="shared" si="549"/>
        <v>-2.4033620215093698E-3</v>
      </c>
      <c r="N1542">
        <f t="shared" si="528"/>
        <v>-1.8338529249950505E-4</v>
      </c>
      <c r="O1542">
        <f t="shared" si="529"/>
        <v>1.2118842845973506E-2</v>
      </c>
      <c r="P1542">
        <f t="shared" si="530"/>
        <v>1.8677128805879403E-2</v>
      </c>
      <c r="Q1542">
        <f t="shared" si="531"/>
        <v>-2.7675276752766936E-3</v>
      </c>
      <c r="R1542">
        <f t="shared" si="532"/>
        <v>-1.0845986984815387E-3</v>
      </c>
      <c r="S1542">
        <f t="shared" si="533"/>
        <v>6.4418340280408548E-3</v>
      </c>
      <c r="T1542">
        <f t="shared" si="534"/>
        <v>4.8030739673391651E-3</v>
      </c>
      <c r="U1542">
        <f t="shared" si="535"/>
        <v>2.0695040999609574E-2</v>
      </c>
      <c r="V1542">
        <f t="shared" si="536"/>
        <v>3.420752565564554E-3</v>
      </c>
      <c r="W1542">
        <f t="shared" si="537"/>
        <v>1.080246913580233E-2</v>
      </c>
      <c r="Y1542">
        <f t="shared" si="538"/>
        <v>-2.9791945745315128E-3</v>
      </c>
      <c r="Z1542">
        <f t="shared" si="539"/>
        <v>-4.8533300730439191E-4</v>
      </c>
      <c r="AA1542">
        <f t="shared" si="540"/>
        <v>1.1870889289220431E-2</v>
      </c>
      <c r="AB1542">
        <f t="shared" si="541"/>
        <v>1.8276537305730464E-2</v>
      </c>
      <c r="AC1542">
        <f t="shared" si="542"/>
        <v>-3.5302440715988884E-3</v>
      </c>
      <c r="AD1542">
        <f t="shared" si="543"/>
        <v>-1.8845839465603327E-3</v>
      </c>
      <c r="AE1542">
        <f t="shared" si="544"/>
        <v>6.1898014455182126E-3</v>
      </c>
      <c r="AF1542">
        <f t="shared" si="545"/>
        <v>4.3935441914120998E-3</v>
      </c>
      <c r="AG1542">
        <f t="shared" si="546"/>
        <v>2.0388128511847643E-2</v>
      </c>
      <c r="AH1542">
        <f t="shared" si="547"/>
        <v>2.5429852669765145E-3</v>
      </c>
      <c r="AI1542">
        <f t="shared" si="548"/>
        <v>1.0276835784262493E-2</v>
      </c>
    </row>
    <row r="1543" spans="1:35" x14ac:dyDescent="0.35">
      <c r="A1543">
        <v>3676.05</v>
      </c>
      <c r="B1543">
        <v>54.55</v>
      </c>
      <c r="C1543">
        <v>25.67</v>
      </c>
      <c r="D1543">
        <v>178.39</v>
      </c>
      <c r="E1543">
        <v>21.5</v>
      </c>
      <c r="F1543">
        <v>18.48</v>
      </c>
      <c r="G1543">
        <v>52.85</v>
      </c>
      <c r="H1543">
        <v>41.62</v>
      </c>
      <c r="I1543">
        <v>25.65</v>
      </c>
      <c r="J1543">
        <v>8.58</v>
      </c>
      <c r="K1543">
        <v>19.399999999999999</v>
      </c>
      <c r="M1543">
        <f t="shared" si="549"/>
        <v>1.3030290665252004E-2</v>
      </c>
      <c r="N1543">
        <f t="shared" si="528"/>
        <v>-3.6663611365712233E-4</v>
      </c>
      <c r="O1543">
        <f t="shared" si="529"/>
        <v>-3.5060381768602807E-3</v>
      </c>
      <c r="P1543">
        <f t="shared" si="530"/>
        <v>1.4462694097202829E-2</v>
      </c>
      <c r="Q1543">
        <f t="shared" si="531"/>
        <v>8.3720930232558007E-3</v>
      </c>
      <c r="R1543">
        <f t="shared" si="532"/>
        <v>-2.1645021645021181E-3</v>
      </c>
      <c r="S1543">
        <f t="shared" si="533"/>
        <v>-1.3245033112582836E-3</v>
      </c>
      <c r="T1543">
        <f t="shared" si="534"/>
        <v>4.8053820278719673E-4</v>
      </c>
      <c r="U1543">
        <f t="shared" si="535"/>
        <v>-1.5594541910331052E-3</v>
      </c>
      <c r="V1543">
        <f t="shared" si="536"/>
        <v>2.2144522144522085E-2</v>
      </c>
      <c r="W1543">
        <f t="shared" si="537"/>
        <v>2.061855670103232E-3</v>
      </c>
      <c r="Y1543">
        <f t="shared" si="538"/>
        <v>1.2454458112229862E-2</v>
      </c>
      <c r="Z1543">
        <f t="shared" si="539"/>
        <v>-6.6858382846200922E-4</v>
      </c>
      <c r="AA1543">
        <f t="shared" si="540"/>
        <v>-3.7539917336133562E-3</v>
      </c>
      <c r="AB1543">
        <f t="shared" si="541"/>
        <v>1.4062102597053889E-2</v>
      </c>
      <c r="AC1543">
        <f t="shared" si="542"/>
        <v>7.6093766269336059E-3</v>
      </c>
      <c r="AD1543">
        <f t="shared" si="543"/>
        <v>-2.9644874125809122E-3</v>
      </c>
      <c r="AE1543">
        <f t="shared" si="544"/>
        <v>-1.576535893780926E-3</v>
      </c>
      <c r="AF1543">
        <f t="shared" si="545"/>
        <v>7.1008426860131343E-5</v>
      </c>
      <c r="AG1543">
        <f t="shared" si="546"/>
        <v>-1.8663666787950375E-3</v>
      </c>
      <c r="AH1543">
        <f t="shared" si="547"/>
        <v>2.1266754845934044E-2</v>
      </c>
      <c r="AI1543">
        <f t="shared" si="548"/>
        <v>1.5362223185633953E-3</v>
      </c>
    </row>
    <row r="1544" spans="1:35" x14ac:dyDescent="0.35">
      <c r="A1544">
        <v>3621.05</v>
      </c>
      <c r="B1544">
        <v>54.04</v>
      </c>
      <c r="C1544">
        <v>25.69</v>
      </c>
      <c r="D1544">
        <v>175.92</v>
      </c>
      <c r="E1544">
        <v>21.37</v>
      </c>
      <c r="F1544">
        <v>18.489999999999998</v>
      </c>
      <c r="G1544">
        <v>52.89</v>
      </c>
      <c r="H1544">
        <v>40.450000000000003</v>
      </c>
      <c r="I1544">
        <v>25.69</v>
      </c>
      <c r="J1544">
        <v>8.64</v>
      </c>
      <c r="K1544">
        <v>19.34</v>
      </c>
      <c r="M1544">
        <f t="shared" si="549"/>
        <v>1.5188964526863755E-2</v>
      </c>
      <c r="N1544">
        <f t="shared" si="528"/>
        <v>9.4374537379718366E-3</v>
      </c>
      <c r="O1544">
        <f t="shared" si="529"/>
        <v>-7.7851304009340493E-4</v>
      </c>
      <c r="P1544">
        <f t="shared" si="530"/>
        <v>1.404047294224647E-2</v>
      </c>
      <c r="Q1544">
        <f t="shared" si="531"/>
        <v>6.083294337856762E-3</v>
      </c>
      <c r="R1544">
        <f t="shared" si="532"/>
        <v>-5.4083288263915695E-4</v>
      </c>
      <c r="S1544">
        <f t="shared" si="533"/>
        <v>-7.5628663263375203E-4</v>
      </c>
      <c r="T1544">
        <f t="shared" si="534"/>
        <v>2.8924598269468343E-2</v>
      </c>
      <c r="U1544">
        <f t="shared" si="535"/>
        <v>-1.5570260801869482E-3</v>
      </c>
      <c r="V1544">
        <f t="shared" si="536"/>
        <v>-6.9444444444445013E-3</v>
      </c>
      <c r="W1544">
        <f t="shared" si="537"/>
        <v>3.1023784901757353E-3</v>
      </c>
      <c r="Y1544">
        <f t="shared" si="538"/>
        <v>1.4613131973841613E-2</v>
      </c>
      <c r="Z1544">
        <f t="shared" si="539"/>
        <v>9.1355060231669491E-3</v>
      </c>
      <c r="AA1544">
        <f t="shared" si="540"/>
        <v>-1.0264665968464804E-3</v>
      </c>
      <c r="AB1544">
        <f t="shared" si="541"/>
        <v>1.363988144209753E-2</v>
      </c>
      <c r="AC1544">
        <f t="shared" si="542"/>
        <v>5.3205779415345673E-3</v>
      </c>
      <c r="AD1544">
        <f t="shared" si="543"/>
        <v>-1.3408181307179509E-3</v>
      </c>
      <c r="AE1544">
        <f t="shared" si="544"/>
        <v>-1.0083192151563946E-3</v>
      </c>
      <c r="AF1544">
        <f t="shared" si="545"/>
        <v>2.8515068493541278E-2</v>
      </c>
      <c r="AG1544">
        <f t="shared" si="546"/>
        <v>-1.8639385679488805E-3</v>
      </c>
      <c r="AH1544">
        <f t="shared" si="547"/>
        <v>-7.8222117430325408E-3</v>
      </c>
      <c r="AI1544">
        <f t="shared" si="548"/>
        <v>2.5767451386358988E-3</v>
      </c>
    </row>
    <row r="1545" spans="1:35" x14ac:dyDescent="0.35">
      <c r="A1545">
        <v>3558.55</v>
      </c>
      <c r="B1545">
        <v>54.33</v>
      </c>
      <c r="C1545">
        <v>25.6</v>
      </c>
      <c r="D1545">
        <v>175.3</v>
      </c>
      <c r="E1545">
        <v>21.35</v>
      </c>
      <c r="F1545">
        <v>18.11</v>
      </c>
      <c r="G1545">
        <v>53.27</v>
      </c>
      <c r="H1545">
        <v>40.58</v>
      </c>
      <c r="I1545">
        <v>25.75</v>
      </c>
      <c r="J1545">
        <v>8.36</v>
      </c>
      <c r="K1545">
        <v>19.37</v>
      </c>
      <c r="M1545">
        <f t="shared" si="549"/>
        <v>1.756333338016889E-2</v>
      </c>
      <c r="N1545">
        <f t="shared" si="528"/>
        <v>-5.3377507822565647E-3</v>
      </c>
      <c r="O1545">
        <f t="shared" si="529"/>
        <v>3.5156249999999944E-3</v>
      </c>
      <c r="P1545">
        <f t="shared" si="530"/>
        <v>3.5367940673130408E-3</v>
      </c>
      <c r="Q1545">
        <f t="shared" si="531"/>
        <v>9.3676814988288392E-4</v>
      </c>
      <c r="R1545">
        <f t="shared" si="532"/>
        <v>2.0982882385422365E-2</v>
      </c>
      <c r="S1545">
        <f t="shared" si="533"/>
        <v>-7.1334709968087582E-3</v>
      </c>
      <c r="T1545">
        <f t="shared" si="534"/>
        <v>-3.2035485460817016E-3</v>
      </c>
      <c r="U1545">
        <f t="shared" si="535"/>
        <v>-2.3300970873785911E-3</v>
      </c>
      <c r="V1545">
        <f t="shared" si="536"/>
        <v>3.3492822966507317E-2</v>
      </c>
      <c r="W1545">
        <f t="shared" si="537"/>
        <v>-1.5487867836861712E-3</v>
      </c>
      <c r="Y1545">
        <f t="shared" si="538"/>
        <v>1.6987500827146746E-2</v>
      </c>
      <c r="Z1545">
        <f t="shared" si="539"/>
        <v>-5.6396984970614513E-3</v>
      </c>
      <c r="AA1545">
        <f t="shared" si="540"/>
        <v>3.267671443246919E-3</v>
      </c>
      <c r="AB1545">
        <f t="shared" si="541"/>
        <v>3.1362025671641011E-3</v>
      </c>
      <c r="AC1545">
        <f t="shared" si="542"/>
        <v>1.7405175356068926E-4</v>
      </c>
      <c r="AD1545">
        <f t="shared" si="543"/>
        <v>2.0182897137343572E-2</v>
      </c>
      <c r="AE1545">
        <f t="shared" si="544"/>
        <v>-7.3855035793314004E-3</v>
      </c>
      <c r="AF1545">
        <f t="shared" si="545"/>
        <v>-3.6130783220087669E-3</v>
      </c>
      <c r="AG1545">
        <f t="shared" si="546"/>
        <v>-2.6370095751405234E-3</v>
      </c>
      <c r="AH1545">
        <f t="shared" si="547"/>
        <v>3.2615055667919279E-2</v>
      </c>
      <c r="AI1545">
        <f t="shared" si="548"/>
        <v>-2.0744201352260079E-3</v>
      </c>
    </row>
    <row r="1546" spans="1:35" x14ac:dyDescent="0.35">
      <c r="A1546">
        <v>3571.05</v>
      </c>
      <c r="B1546">
        <v>54.21</v>
      </c>
      <c r="C1546">
        <v>25.61</v>
      </c>
      <c r="D1546">
        <v>173.16</v>
      </c>
      <c r="E1546">
        <v>21.06</v>
      </c>
      <c r="F1546">
        <v>17.88</v>
      </c>
      <c r="G1546">
        <v>53.35</v>
      </c>
      <c r="H1546">
        <v>40.51</v>
      </c>
      <c r="I1546">
        <v>25.72</v>
      </c>
      <c r="J1546">
        <v>8.34</v>
      </c>
      <c r="K1546">
        <v>19.440000000000001</v>
      </c>
      <c r="M1546">
        <f t="shared" si="549"/>
        <v>-3.5003710393301688E-3</v>
      </c>
      <c r="N1546">
        <f t="shared" si="528"/>
        <v>2.2136137244050439E-3</v>
      </c>
      <c r="O1546">
        <f t="shared" si="529"/>
        <v>-3.9047247169066813E-4</v>
      </c>
      <c r="P1546">
        <f t="shared" si="530"/>
        <v>1.2358512358512444E-2</v>
      </c>
      <c r="Q1546">
        <f t="shared" si="531"/>
        <v>1.3770180436847232E-2</v>
      </c>
      <c r="R1546">
        <f t="shared" si="532"/>
        <v>1.2863534675615237E-2</v>
      </c>
      <c r="S1546">
        <f t="shared" si="533"/>
        <v>-1.4995313964385809E-3</v>
      </c>
      <c r="T1546">
        <f t="shared" si="534"/>
        <v>1.7279684028634976E-3</v>
      </c>
      <c r="U1546">
        <f t="shared" si="535"/>
        <v>1.1664074650078204E-3</v>
      </c>
      <c r="V1546">
        <f t="shared" si="536"/>
        <v>2.3980815347721313E-3</v>
      </c>
      <c r="W1546">
        <f t="shared" si="537"/>
        <v>-3.6008230452675041E-3</v>
      </c>
      <c r="Y1546">
        <f t="shared" si="538"/>
        <v>-4.0762035923523118E-3</v>
      </c>
      <c r="Z1546">
        <f t="shared" si="539"/>
        <v>1.9116660096001571E-3</v>
      </c>
      <c r="AA1546">
        <f t="shared" si="540"/>
        <v>-6.3842602844374355E-4</v>
      </c>
      <c r="AB1546">
        <f t="shared" si="541"/>
        <v>1.1957920858363504E-2</v>
      </c>
      <c r="AC1546">
        <f t="shared" si="542"/>
        <v>1.3007464040525038E-2</v>
      </c>
      <c r="AD1546">
        <f t="shared" si="543"/>
        <v>1.2063549427536444E-2</v>
      </c>
      <c r="AE1546">
        <f t="shared" si="544"/>
        <v>-1.7515639789612233E-3</v>
      </c>
      <c r="AF1546">
        <f t="shared" si="545"/>
        <v>1.3184386269364324E-3</v>
      </c>
      <c r="AG1546">
        <f t="shared" si="546"/>
        <v>8.5949497724588798E-4</v>
      </c>
      <c r="AH1546">
        <f t="shared" si="547"/>
        <v>1.5203142361840919E-3</v>
      </c>
      <c r="AI1546">
        <f t="shared" si="548"/>
        <v>-4.126456396807341E-3</v>
      </c>
    </row>
    <row r="1547" spans="1:35" x14ac:dyDescent="0.35">
      <c r="A1547">
        <v>3567.15</v>
      </c>
      <c r="B1547">
        <v>55.72</v>
      </c>
      <c r="C1547">
        <v>25.37</v>
      </c>
      <c r="D1547">
        <v>176.9</v>
      </c>
      <c r="E1547">
        <v>21.11</v>
      </c>
      <c r="F1547">
        <v>17.7</v>
      </c>
      <c r="G1547">
        <v>53.55</v>
      </c>
      <c r="H1547">
        <v>41.07</v>
      </c>
      <c r="I1547">
        <v>24.17</v>
      </c>
      <c r="J1547">
        <v>8.41</v>
      </c>
      <c r="K1547">
        <v>19.54</v>
      </c>
      <c r="M1547">
        <f t="shared" si="549"/>
        <v>1.0933097851226023E-3</v>
      </c>
      <c r="N1547">
        <f t="shared" si="528"/>
        <v>-2.7099784637473045E-2</v>
      </c>
      <c r="O1547">
        <f t="shared" si="529"/>
        <v>9.4599921166731733E-3</v>
      </c>
      <c r="P1547">
        <f t="shared" si="530"/>
        <v>-2.1141888072357316E-2</v>
      </c>
      <c r="Q1547">
        <f t="shared" si="531"/>
        <v>-2.3685457129322932E-3</v>
      </c>
      <c r="R1547">
        <f t="shared" si="532"/>
        <v>1.0169491525423712E-2</v>
      </c>
      <c r="S1547">
        <f t="shared" si="533"/>
        <v>-3.7348272642389493E-3</v>
      </c>
      <c r="T1547">
        <f t="shared" si="534"/>
        <v>-1.3635256878500177E-2</v>
      </c>
      <c r="U1547">
        <f t="shared" si="535"/>
        <v>6.412908564335941E-2</v>
      </c>
      <c r="V1547">
        <f t="shared" si="536"/>
        <v>-8.3234244946492602E-3</v>
      </c>
      <c r="W1547">
        <f t="shared" si="537"/>
        <v>-5.1177072671442104E-3</v>
      </c>
      <c r="Y1547">
        <f t="shared" si="538"/>
        <v>5.1747723210045942E-4</v>
      </c>
      <c r="Z1547">
        <f t="shared" si="539"/>
        <v>-2.7401732352277931E-2</v>
      </c>
      <c r="AA1547">
        <f t="shared" si="540"/>
        <v>9.2120385599200987E-3</v>
      </c>
      <c r="AB1547">
        <f t="shared" si="541"/>
        <v>-2.1542479572506254E-2</v>
      </c>
      <c r="AC1547">
        <f t="shared" si="542"/>
        <v>-3.1312621092544879E-3</v>
      </c>
      <c r="AD1547">
        <f t="shared" si="543"/>
        <v>9.3695062773449193E-3</v>
      </c>
      <c r="AE1547">
        <f t="shared" si="544"/>
        <v>-3.986859846761592E-3</v>
      </c>
      <c r="AF1547">
        <f t="shared" si="545"/>
        <v>-1.4044786654427243E-2</v>
      </c>
      <c r="AG1547">
        <f t="shared" si="546"/>
        <v>6.3822173155597475E-2</v>
      </c>
      <c r="AH1547">
        <f t="shared" si="547"/>
        <v>-9.2011917932372997E-3</v>
      </c>
      <c r="AI1547">
        <f t="shared" si="548"/>
        <v>-5.6433406186840469E-3</v>
      </c>
    </row>
    <row r="1548" spans="1:35" x14ac:dyDescent="0.35">
      <c r="A1548">
        <v>3569.7</v>
      </c>
      <c r="B1548">
        <v>56.31</v>
      </c>
      <c r="C1548">
        <v>25.34</v>
      </c>
      <c r="D1548">
        <v>176.81</v>
      </c>
      <c r="E1548">
        <v>20.99</v>
      </c>
      <c r="F1548">
        <v>17.55</v>
      </c>
      <c r="G1548">
        <v>53.61</v>
      </c>
      <c r="H1548">
        <v>41.61</v>
      </c>
      <c r="I1548">
        <v>23.92</v>
      </c>
      <c r="J1548">
        <v>8.51</v>
      </c>
      <c r="K1548">
        <v>19.559999999999999</v>
      </c>
      <c r="M1548">
        <f t="shared" si="549"/>
        <v>-7.1434574333970003E-4</v>
      </c>
      <c r="N1548">
        <f t="shared" si="528"/>
        <v>-1.0477712662049429E-2</v>
      </c>
      <c r="O1548">
        <f t="shared" si="529"/>
        <v>1.1838989739542673E-3</v>
      </c>
      <c r="P1548">
        <f t="shared" si="530"/>
        <v>5.0902098297609527E-4</v>
      </c>
      <c r="Q1548">
        <f t="shared" si="531"/>
        <v>5.7170080990948547E-3</v>
      </c>
      <c r="R1548">
        <f t="shared" si="532"/>
        <v>8.5470085470084663E-3</v>
      </c>
      <c r="S1548">
        <f t="shared" si="533"/>
        <v>-1.1191941801903054E-3</v>
      </c>
      <c r="T1548">
        <f t="shared" si="534"/>
        <v>-1.2977649603460687E-2</v>
      </c>
      <c r="U1548">
        <f t="shared" si="535"/>
        <v>1.0451505016722408E-2</v>
      </c>
      <c r="V1548">
        <f t="shared" si="536"/>
        <v>-1.1750881316098666E-2</v>
      </c>
      <c r="W1548">
        <f t="shared" si="537"/>
        <v>-1.0224948875255406E-3</v>
      </c>
      <c r="Y1548">
        <f t="shared" si="538"/>
        <v>-1.290178296361843E-3</v>
      </c>
      <c r="Z1548">
        <f t="shared" si="539"/>
        <v>-1.0779660376854317E-2</v>
      </c>
      <c r="AA1548">
        <f t="shared" si="540"/>
        <v>9.3594541720119198E-4</v>
      </c>
      <c r="AB1548">
        <f t="shared" si="541"/>
        <v>1.0842948282715543E-4</v>
      </c>
      <c r="AC1548">
        <f t="shared" si="542"/>
        <v>4.9542917027726599E-3</v>
      </c>
      <c r="AD1548">
        <f t="shared" si="543"/>
        <v>7.7470232989296723E-3</v>
      </c>
      <c r="AE1548">
        <f t="shared" si="544"/>
        <v>-1.3712267627129478E-3</v>
      </c>
      <c r="AF1548">
        <f t="shared" si="545"/>
        <v>-1.3387179379387753E-2</v>
      </c>
      <c r="AG1548">
        <f t="shared" si="546"/>
        <v>1.0144592528960475E-2</v>
      </c>
      <c r="AH1548">
        <f t="shared" si="547"/>
        <v>-1.2628648614686705E-2</v>
      </c>
      <c r="AI1548">
        <f t="shared" si="548"/>
        <v>-1.5481282390653773E-3</v>
      </c>
    </row>
    <row r="1549" spans="1:35" x14ac:dyDescent="0.35">
      <c r="A1549">
        <v>3564.9</v>
      </c>
      <c r="B1549">
        <v>56.07</v>
      </c>
      <c r="C1549">
        <v>25.25</v>
      </c>
      <c r="D1549">
        <v>178.05</v>
      </c>
      <c r="E1549">
        <v>21.07</v>
      </c>
      <c r="F1549">
        <v>17.45</v>
      </c>
      <c r="G1549">
        <v>53.15</v>
      </c>
      <c r="H1549">
        <v>41.47</v>
      </c>
      <c r="I1549">
        <v>23.77</v>
      </c>
      <c r="J1549">
        <v>8.44</v>
      </c>
      <c r="K1549">
        <v>19.510000000000002</v>
      </c>
      <c r="M1549">
        <f t="shared" si="549"/>
        <v>1.3464613313135647E-3</v>
      </c>
      <c r="N1549">
        <f t="shared" si="528"/>
        <v>4.2803638309256639E-3</v>
      </c>
      <c r="O1549">
        <f t="shared" si="529"/>
        <v>3.5643564356435588E-3</v>
      </c>
      <c r="P1549">
        <f t="shared" si="530"/>
        <v>-6.9643358607133334E-3</v>
      </c>
      <c r="Q1549">
        <f t="shared" si="531"/>
        <v>-3.7968675842430873E-3</v>
      </c>
      <c r="R1549">
        <f t="shared" si="532"/>
        <v>5.730659025788047E-3</v>
      </c>
      <c r="S1549">
        <f t="shared" si="533"/>
        <v>8.6547507055503448E-3</v>
      </c>
      <c r="T1549">
        <f t="shared" si="534"/>
        <v>3.375934410417183E-3</v>
      </c>
      <c r="U1549">
        <f t="shared" si="535"/>
        <v>6.3104753891460724E-3</v>
      </c>
      <c r="V1549">
        <f t="shared" si="536"/>
        <v>8.2938388625592753E-3</v>
      </c>
      <c r="W1549">
        <f t="shared" si="537"/>
        <v>2.5627883136851437E-3</v>
      </c>
      <c r="Y1549">
        <f t="shared" si="538"/>
        <v>7.7062877829142174E-4</v>
      </c>
      <c r="Z1549">
        <f t="shared" si="539"/>
        <v>3.9784161161207773E-3</v>
      </c>
      <c r="AA1549">
        <f t="shared" si="540"/>
        <v>3.3164028788904834E-3</v>
      </c>
      <c r="AB1549">
        <f t="shared" si="541"/>
        <v>-7.3649273608622735E-3</v>
      </c>
      <c r="AC1549">
        <f t="shared" si="542"/>
        <v>-4.5595839805652816E-3</v>
      </c>
      <c r="AD1549">
        <f t="shared" si="543"/>
        <v>4.9306737777092529E-3</v>
      </c>
      <c r="AE1549">
        <f t="shared" si="544"/>
        <v>8.4027181230277026E-3</v>
      </c>
      <c r="AF1549">
        <f t="shared" si="545"/>
        <v>2.9664046344901177E-3</v>
      </c>
      <c r="AG1549">
        <f t="shared" si="546"/>
        <v>6.0035629013841397E-3</v>
      </c>
      <c r="AH1549">
        <f t="shared" si="547"/>
        <v>7.4160715639712358E-3</v>
      </c>
      <c r="AI1549">
        <f t="shared" si="548"/>
        <v>2.0371549621453072E-3</v>
      </c>
    </row>
    <row r="1550" spans="1:35" x14ac:dyDescent="0.35">
      <c r="A1550">
        <v>3515.35</v>
      </c>
      <c r="B1550">
        <v>55.57</v>
      </c>
      <c r="C1550">
        <v>25.15</v>
      </c>
      <c r="D1550">
        <v>175.36</v>
      </c>
      <c r="E1550">
        <v>21.01</v>
      </c>
      <c r="F1550">
        <v>17.14</v>
      </c>
      <c r="G1550">
        <v>53.02</v>
      </c>
      <c r="H1550">
        <v>41.5</v>
      </c>
      <c r="I1550">
        <v>22.89</v>
      </c>
      <c r="J1550">
        <v>8.17</v>
      </c>
      <c r="K1550">
        <v>19.38</v>
      </c>
      <c r="M1550">
        <f t="shared" si="549"/>
        <v>1.409532478985028E-2</v>
      </c>
      <c r="N1550">
        <f t="shared" si="528"/>
        <v>8.9976606082418573E-3</v>
      </c>
      <c r="O1550">
        <f t="shared" si="529"/>
        <v>3.9761431411531383E-3</v>
      </c>
      <c r="P1550">
        <f t="shared" si="530"/>
        <v>1.5339872262773708E-2</v>
      </c>
      <c r="Q1550">
        <f t="shared" si="531"/>
        <v>2.8557829604949412E-3</v>
      </c>
      <c r="R1550">
        <f t="shared" si="532"/>
        <v>1.8086347724620696E-2</v>
      </c>
      <c r="S1550">
        <f t="shared" si="533"/>
        <v>2.4519049415314118E-3</v>
      </c>
      <c r="T1550">
        <f t="shared" si="534"/>
        <v>-7.2289156626508758E-4</v>
      </c>
      <c r="U1550">
        <f t="shared" si="535"/>
        <v>3.844473569244207E-2</v>
      </c>
      <c r="V1550">
        <f t="shared" si="536"/>
        <v>3.3047735618115005E-2</v>
      </c>
      <c r="W1550">
        <f t="shared" si="537"/>
        <v>6.707946336429441E-3</v>
      </c>
      <c r="Y1550">
        <f t="shared" si="538"/>
        <v>1.3519492236828138E-2</v>
      </c>
      <c r="Z1550">
        <f t="shared" si="539"/>
        <v>8.6957128934369698E-3</v>
      </c>
      <c r="AA1550">
        <f t="shared" si="540"/>
        <v>3.7281895844000629E-3</v>
      </c>
      <c r="AB1550">
        <f t="shared" si="541"/>
        <v>1.4939280762624768E-2</v>
      </c>
      <c r="AC1550">
        <f t="shared" si="542"/>
        <v>2.0930665641727465E-3</v>
      </c>
      <c r="AD1550">
        <f t="shared" si="543"/>
        <v>1.7286362476541903E-2</v>
      </c>
      <c r="AE1550">
        <f t="shared" si="544"/>
        <v>2.1998723590087692E-3</v>
      </c>
      <c r="AF1550">
        <f t="shared" si="545"/>
        <v>-1.1324213421921529E-3</v>
      </c>
      <c r="AG1550">
        <f t="shared" si="546"/>
        <v>3.8137823204680135E-2</v>
      </c>
      <c r="AH1550">
        <f t="shared" si="547"/>
        <v>3.2169968319526968E-2</v>
      </c>
      <c r="AI1550">
        <f t="shared" si="548"/>
        <v>6.1823129848896045E-3</v>
      </c>
    </row>
    <row r="1551" spans="1:35" x14ac:dyDescent="0.35">
      <c r="A1551">
        <v>3569.6</v>
      </c>
      <c r="B1551">
        <v>55.65</v>
      </c>
      <c r="C1551">
        <v>25.18</v>
      </c>
      <c r="D1551">
        <v>175.61</v>
      </c>
      <c r="E1551">
        <v>21.07</v>
      </c>
      <c r="F1551">
        <v>17.62</v>
      </c>
      <c r="G1551">
        <v>52.91</v>
      </c>
      <c r="H1551">
        <v>42.17</v>
      </c>
      <c r="I1551">
        <v>23.16</v>
      </c>
      <c r="J1551">
        <v>8.34</v>
      </c>
      <c r="K1551">
        <v>19.47</v>
      </c>
      <c r="M1551">
        <f t="shared" si="549"/>
        <v>-1.5197781264007173E-2</v>
      </c>
      <c r="N1551">
        <f t="shared" si="528"/>
        <v>-1.437556154537256E-3</v>
      </c>
      <c r="O1551">
        <f t="shared" si="529"/>
        <v>-1.1914217633042549E-3</v>
      </c>
      <c r="P1551">
        <f t="shared" si="530"/>
        <v>-1.4236091338762028E-3</v>
      </c>
      <c r="Q1551">
        <f t="shared" si="531"/>
        <v>-2.8476506881821889E-3</v>
      </c>
      <c r="R1551">
        <f t="shared" si="532"/>
        <v>-2.7241770715096505E-2</v>
      </c>
      <c r="S1551">
        <f t="shared" si="533"/>
        <v>2.0790020790022027E-3</v>
      </c>
      <c r="T1551">
        <f t="shared" si="534"/>
        <v>-1.5888072089162951E-2</v>
      </c>
      <c r="U1551">
        <f t="shared" si="535"/>
        <v>-1.1658031088082882E-2</v>
      </c>
      <c r="V1551">
        <f t="shared" si="536"/>
        <v>-2.038369304556354E-2</v>
      </c>
      <c r="W1551">
        <f t="shared" si="537"/>
        <v>-4.6224961479198693E-3</v>
      </c>
      <c r="Y1551">
        <f t="shared" si="538"/>
        <v>-1.5773613817029315E-2</v>
      </c>
      <c r="Z1551">
        <f t="shared" si="539"/>
        <v>-1.7395038693421429E-3</v>
      </c>
      <c r="AA1551">
        <f t="shared" si="540"/>
        <v>-1.4393753200573301E-3</v>
      </c>
      <c r="AB1551">
        <f t="shared" si="541"/>
        <v>-1.8242006340251427E-3</v>
      </c>
      <c r="AC1551">
        <f t="shared" si="542"/>
        <v>-3.6103670845043837E-3</v>
      </c>
      <c r="AD1551">
        <f t="shared" si="543"/>
        <v>-2.8041755963175298E-2</v>
      </c>
      <c r="AE1551">
        <f t="shared" si="544"/>
        <v>1.8269694964795603E-3</v>
      </c>
      <c r="AF1551">
        <f t="shared" si="545"/>
        <v>-1.6297601865090015E-2</v>
      </c>
      <c r="AG1551">
        <f t="shared" si="546"/>
        <v>-1.1964943575844815E-2</v>
      </c>
      <c r="AH1551">
        <f t="shared" si="547"/>
        <v>-2.1261460344151578E-2</v>
      </c>
      <c r="AI1551">
        <f t="shared" si="548"/>
        <v>-5.1481294994597058E-3</v>
      </c>
    </row>
    <row r="1552" spans="1:35" x14ac:dyDescent="0.35">
      <c r="A1552">
        <v>3588.4</v>
      </c>
      <c r="B1552">
        <v>55.06</v>
      </c>
      <c r="C1552">
        <v>25.22</v>
      </c>
      <c r="D1552">
        <v>173.37</v>
      </c>
      <c r="E1552">
        <v>20.75</v>
      </c>
      <c r="F1552">
        <v>17.809999999999999</v>
      </c>
      <c r="G1552">
        <v>52.72</v>
      </c>
      <c r="H1552">
        <v>42.66</v>
      </c>
      <c r="I1552">
        <v>23.21</v>
      </c>
      <c r="J1552">
        <v>8.3000000000000007</v>
      </c>
      <c r="K1552">
        <v>19.440000000000001</v>
      </c>
      <c r="M1552">
        <f t="shared" si="549"/>
        <v>-5.2391037788429885E-3</v>
      </c>
      <c r="N1552">
        <f t="shared" si="528"/>
        <v>1.0715583000363172E-2</v>
      </c>
      <c r="O1552">
        <f t="shared" si="529"/>
        <v>-1.5860428231561914E-3</v>
      </c>
      <c r="P1552">
        <f t="shared" si="530"/>
        <v>1.2920343773432595E-2</v>
      </c>
      <c r="Q1552">
        <f t="shared" si="531"/>
        <v>1.5421686746987965E-2</v>
      </c>
      <c r="R1552">
        <f t="shared" si="532"/>
        <v>-1.0668163952835359E-2</v>
      </c>
      <c r="S1552">
        <f t="shared" si="533"/>
        <v>3.6039453717753743E-3</v>
      </c>
      <c r="T1552">
        <f t="shared" si="534"/>
        <v>-1.1486169714017697E-2</v>
      </c>
      <c r="U1552">
        <f t="shared" si="535"/>
        <v>-2.1542438604050282E-3</v>
      </c>
      <c r="V1552">
        <f t="shared" si="536"/>
        <v>4.8192771084336321E-3</v>
      </c>
      <c r="W1552">
        <f t="shared" si="537"/>
        <v>1.5432098765430855E-3</v>
      </c>
      <c r="Y1552">
        <f t="shared" si="538"/>
        <v>-5.8149363318651314E-3</v>
      </c>
      <c r="Z1552">
        <f t="shared" si="539"/>
        <v>1.0413635285558285E-2</v>
      </c>
      <c r="AA1552">
        <f t="shared" si="540"/>
        <v>-1.8339963799092669E-3</v>
      </c>
      <c r="AB1552">
        <f t="shared" si="541"/>
        <v>1.2519752273283655E-2</v>
      </c>
      <c r="AC1552">
        <f t="shared" si="542"/>
        <v>1.4658970350665771E-2</v>
      </c>
      <c r="AD1552">
        <f t="shared" si="543"/>
        <v>-1.1468149200914152E-2</v>
      </c>
      <c r="AE1552">
        <f t="shared" si="544"/>
        <v>3.3519127892527316E-3</v>
      </c>
      <c r="AF1552">
        <f t="shared" si="545"/>
        <v>-1.1895699489944763E-2</v>
      </c>
      <c r="AG1552">
        <f t="shared" si="546"/>
        <v>-2.4611563481669605E-3</v>
      </c>
      <c r="AH1552">
        <f t="shared" si="547"/>
        <v>3.9415098098455927E-3</v>
      </c>
      <c r="AI1552">
        <f t="shared" si="548"/>
        <v>1.0175765250032488E-3</v>
      </c>
    </row>
    <row r="1553" spans="1:35" x14ac:dyDescent="0.35">
      <c r="A1553">
        <v>3571.75</v>
      </c>
      <c r="B1553">
        <v>55.24</v>
      </c>
      <c r="C1553">
        <v>25.13</v>
      </c>
      <c r="D1553">
        <v>177.85</v>
      </c>
      <c r="E1553">
        <v>20.86</v>
      </c>
      <c r="F1553">
        <v>17.809999999999999</v>
      </c>
      <c r="G1553">
        <v>53.01</v>
      </c>
      <c r="H1553">
        <v>43.03</v>
      </c>
      <c r="I1553">
        <v>23.24</v>
      </c>
      <c r="J1553">
        <v>8.07</v>
      </c>
      <c r="K1553">
        <v>19.47</v>
      </c>
      <c r="M1553">
        <f t="shared" si="549"/>
        <v>4.6615804577588267E-3</v>
      </c>
      <c r="N1553">
        <f t="shared" si="528"/>
        <v>-3.2585083272990535E-3</v>
      </c>
      <c r="O1553">
        <f t="shared" si="529"/>
        <v>3.5813768404297599E-3</v>
      </c>
      <c r="P1553">
        <f t="shared" si="530"/>
        <v>-2.5189766657295418E-2</v>
      </c>
      <c r="Q1553">
        <f t="shared" si="531"/>
        <v>-5.2732502396931656E-3</v>
      </c>
      <c r="R1553">
        <f t="shared" si="532"/>
        <v>0</v>
      </c>
      <c r="S1553">
        <f t="shared" si="533"/>
        <v>-5.4706659120920421E-3</v>
      </c>
      <c r="T1553">
        <f t="shared" si="534"/>
        <v>-8.5986521031839302E-3</v>
      </c>
      <c r="U1553">
        <f t="shared" si="535"/>
        <v>-1.2908777969017895E-3</v>
      </c>
      <c r="V1553">
        <f t="shared" si="536"/>
        <v>2.8500619578686544E-2</v>
      </c>
      <c r="W1553">
        <f t="shared" si="537"/>
        <v>-1.5408320493065016E-3</v>
      </c>
      <c r="Y1553">
        <f t="shared" si="538"/>
        <v>4.0857479047366838E-3</v>
      </c>
      <c r="Z1553">
        <f t="shared" si="539"/>
        <v>-3.5604560421039402E-3</v>
      </c>
      <c r="AA1553">
        <f t="shared" si="540"/>
        <v>3.3334232836766844E-3</v>
      </c>
      <c r="AB1553">
        <f t="shared" si="541"/>
        <v>-2.5590358157444357E-2</v>
      </c>
      <c r="AC1553">
        <f t="shared" si="542"/>
        <v>-6.0359666360153604E-3</v>
      </c>
      <c r="AD1553">
        <f t="shared" si="543"/>
        <v>-7.9998524807879396E-4</v>
      </c>
      <c r="AE1553">
        <f t="shared" si="544"/>
        <v>-5.7226984946146843E-3</v>
      </c>
      <c r="AF1553">
        <f t="shared" si="545"/>
        <v>-9.0081818791109963E-3</v>
      </c>
      <c r="AG1553">
        <f t="shared" si="546"/>
        <v>-1.5977902846637218E-3</v>
      </c>
      <c r="AH1553">
        <f t="shared" si="547"/>
        <v>2.7622852280098503E-2</v>
      </c>
      <c r="AI1553">
        <f t="shared" si="548"/>
        <v>-2.0664654008463383E-3</v>
      </c>
    </row>
    <row r="1554" spans="1:35" x14ac:dyDescent="0.35">
      <c r="A1554">
        <v>3579.3</v>
      </c>
      <c r="B1554">
        <v>55.48</v>
      </c>
      <c r="C1554">
        <v>24.97</v>
      </c>
      <c r="D1554">
        <v>177.82</v>
      </c>
      <c r="E1554">
        <v>20.89</v>
      </c>
      <c r="F1554">
        <v>17.86</v>
      </c>
      <c r="G1554">
        <v>53.36</v>
      </c>
      <c r="H1554">
        <v>43.25</v>
      </c>
      <c r="I1554">
        <v>23.01</v>
      </c>
      <c r="J1554">
        <v>8.0399999999999991</v>
      </c>
      <c r="K1554">
        <v>19.489999999999998</v>
      </c>
      <c r="M1554">
        <f t="shared" si="549"/>
        <v>-2.1093509904171713E-3</v>
      </c>
      <c r="N1554">
        <f t="shared" si="528"/>
        <v>-4.3258832011534767E-3</v>
      </c>
      <c r="O1554">
        <f t="shared" si="529"/>
        <v>6.407689227072493E-3</v>
      </c>
      <c r="P1554">
        <f t="shared" si="530"/>
        <v>1.6870993139130096E-4</v>
      </c>
      <c r="Q1554">
        <f t="shared" si="531"/>
        <v>-1.4360938247966078E-3</v>
      </c>
      <c r="R1554">
        <f t="shared" si="532"/>
        <v>-2.7995520716685728E-3</v>
      </c>
      <c r="S1554">
        <f t="shared" si="533"/>
        <v>-6.5592203898051241E-3</v>
      </c>
      <c r="T1554">
        <f t="shared" si="534"/>
        <v>-5.0867052023121128E-3</v>
      </c>
      <c r="U1554">
        <f t="shared" si="535"/>
        <v>9.9956540634505379E-3</v>
      </c>
      <c r="V1554">
        <f t="shared" si="536"/>
        <v>3.7313432835822313E-3</v>
      </c>
      <c r="W1554">
        <f t="shared" si="537"/>
        <v>-1.0261672652642163E-3</v>
      </c>
      <c r="Y1554">
        <f t="shared" si="538"/>
        <v>-2.6851835434393142E-3</v>
      </c>
      <c r="Z1554">
        <f t="shared" si="539"/>
        <v>-4.6278309159583633E-3</v>
      </c>
      <c r="AA1554">
        <f t="shared" si="540"/>
        <v>6.1597356703194175E-3</v>
      </c>
      <c r="AB1554">
        <f t="shared" si="541"/>
        <v>-2.3188156875763888E-4</v>
      </c>
      <c r="AC1554">
        <f t="shared" si="542"/>
        <v>-2.1988102211188023E-3</v>
      </c>
      <c r="AD1554">
        <f t="shared" si="543"/>
        <v>-3.5995373197473669E-3</v>
      </c>
      <c r="AE1554">
        <f t="shared" si="544"/>
        <v>-6.8112529723277663E-3</v>
      </c>
      <c r="AF1554">
        <f t="shared" si="545"/>
        <v>-5.496234978239178E-3</v>
      </c>
      <c r="AG1554">
        <f t="shared" si="546"/>
        <v>9.6887415756886051E-3</v>
      </c>
      <c r="AH1554">
        <f t="shared" si="547"/>
        <v>2.8535759849941918E-3</v>
      </c>
      <c r="AI1554">
        <f t="shared" si="548"/>
        <v>-1.551800616804053E-3</v>
      </c>
    </row>
    <row r="1555" spans="1:35" x14ac:dyDescent="0.35">
      <c r="A1555">
        <v>3571.75</v>
      </c>
      <c r="B1555">
        <v>55.87</v>
      </c>
      <c r="C1555">
        <v>24.81</v>
      </c>
      <c r="D1555">
        <v>176.8</v>
      </c>
      <c r="E1555">
        <v>20.85</v>
      </c>
      <c r="F1555">
        <v>17.45</v>
      </c>
      <c r="G1555">
        <v>53.15</v>
      </c>
      <c r="H1555">
        <v>44.3</v>
      </c>
      <c r="I1555">
        <v>22.84</v>
      </c>
      <c r="J1555">
        <v>8.08</v>
      </c>
      <c r="K1555">
        <v>19.54</v>
      </c>
      <c r="M1555">
        <f t="shared" si="549"/>
        <v>2.1138097571219098E-3</v>
      </c>
      <c r="N1555">
        <f t="shared" si="528"/>
        <v>-6.9804904241990437E-3</v>
      </c>
      <c r="O1555">
        <f t="shared" si="529"/>
        <v>6.4490124949617153E-3</v>
      </c>
      <c r="P1555">
        <f t="shared" si="530"/>
        <v>5.7692307692306663E-3</v>
      </c>
      <c r="Q1555">
        <f t="shared" si="531"/>
        <v>1.9184652278177049E-3</v>
      </c>
      <c r="R1555">
        <f t="shared" si="532"/>
        <v>2.349570200573067E-2</v>
      </c>
      <c r="S1555">
        <f t="shared" si="533"/>
        <v>3.9510818438382098E-3</v>
      </c>
      <c r="T1555">
        <f t="shared" si="534"/>
        <v>-2.3702031602708742E-2</v>
      </c>
      <c r="U1555">
        <f t="shared" si="535"/>
        <v>7.443082311733875E-3</v>
      </c>
      <c r="V1555">
        <f t="shared" si="536"/>
        <v>-4.950495049505065E-3</v>
      </c>
      <c r="W1555">
        <f t="shared" si="537"/>
        <v>-2.5588536335721963E-3</v>
      </c>
      <c r="Y1555">
        <f t="shared" si="538"/>
        <v>1.5379772040997669E-3</v>
      </c>
      <c r="Z1555">
        <f t="shared" si="539"/>
        <v>-7.2824381390039303E-3</v>
      </c>
      <c r="AA1555">
        <f t="shared" si="540"/>
        <v>6.2010589382086399E-3</v>
      </c>
      <c r="AB1555">
        <f t="shared" si="541"/>
        <v>5.3686392690817262E-3</v>
      </c>
      <c r="AC1555">
        <f t="shared" si="542"/>
        <v>1.1557488314955103E-3</v>
      </c>
      <c r="AD1555">
        <f t="shared" si="543"/>
        <v>2.2695716757651876E-2</v>
      </c>
      <c r="AE1555">
        <f t="shared" si="544"/>
        <v>3.6990492613155671E-3</v>
      </c>
      <c r="AF1555">
        <f t="shared" si="545"/>
        <v>-2.4111561378635807E-2</v>
      </c>
      <c r="AG1555">
        <f t="shared" si="546"/>
        <v>7.1361698239719423E-3</v>
      </c>
      <c r="AH1555">
        <f t="shared" si="547"/>
        <v>-5.8282623480931045E-3</v>
      </c>
      <c r="AI1555">
        <f t="shared" si="548"/>
        <v>-3.0844869851120327E-3</v>
      </c>
    </row>
    <row r="1556" spans="1:35" x14ac:dyDescent="0.35">
      <c r="A1556">
        <v>3523.45</v>
      </c>
      <c r="B1556">
        <v>56.4</v>
      </c>
      <c r="C1556">
        <v>24.82</v>
      </c>
      <c r="D1556">
        <v>181.22</v>
      </c>
      <c r="E1556">
        <v>21.26</v>
      </c>
      <c r="F1556">
        <v>18.05</v>
      </c>
      <c r="G1556">
        <v>53.1</v>
      </c>
      <c r="H1556">
        <v>45.19</v>
      </c>
      <c r="I1556">
        <v>23.29</v>
      </c>
      <c r="J1556">
        <v>8.26</v>
      </c>
      <c r="K1556">
        <v>19.649999999999999</v>
      </c>
      <c r="M1556">
        <f t="shared" si="549"/>
        <v>1.3708155359094122E-2</v>
      </c>
      <c r="N1556">
        <f t="shared" si="528"/>
        <v>-9.3971631205673964E-3</v>
      </c>
      <c r="O1556">
        <f t="shared" si="529"/>
        <v>-4.0290088638201302E-4</v>
      </c>
      <c r="P1556">
        <f t="shared" si="530"/>
        <v>-2.4390243902438956E-2</v>
      </c>
      <c r="Q1556">
        <f t="shared" si="531"/>
        <v>-1.928504233301976E-2</v>
      </c>
      <c r="R1556">
        <f t="shared" si="532"/>
        <v>-3.3240997229916976E-2</v>
      </c>
      <c r="S1556">
        <f t="shared" si="533"/>
        <v>9.416195856873287E-4</v>
      </c>
      <c r="T1556">
        <f t="shared" si="534"/>
        <v>-1.9694622704138097E-2</v>
      </c>
      <c r="U1556">
        <f t="shared" si="535"/>
        <v>-1.9321597252039472E-2</v>
      </c>
      <c r="V1556">
        <f t="shared" si="536"/>
        <v>-2.1791767554479386E-2</v>
      </c>
      <c r="W1556">
        <f t="shared" si="537"/>
        <v>-5.5979643765903019E-3</v>
      </c>
      <c r="Y1556">
        <f t="shared" si="538"/>
        <v>1.3132322806071978E-2</v>
      </c>
      <c r="Z1556">
        <f t="shared" si="539"/>
        <v>-9.6991108353722839E-3</v>
      </c>
      <c r="AA1556">
        <f t="shared" si="540"/>
        <v>-6.5085444313508838E-4</v>
      </c>
      <c r="AB1556">
        <f t="shared" si="541"/>
        <v>-2.4790835402587894E-2</v>
      </c>
      <c r="AC1556">
        <f t="shared" si="542"/>
        <v>-2.0047758729341954E-2</v>
      </c>
      <c r="AD1556">
        <f t="shared" si="543"/>
        <v>-3.4040982477995772E-2</v>
      </c>
      <c r="AE1556">
        <f t="shared" si="544"/>
        <v>6.8958700316468615E-4</v>
      </c>
      <c r="AF1556">
        <f t="shared" si="545"/>
        <v>-2.0104152480065161E-2</v>
      </c>
      <c r="AG1556">
        <f t="shared" si="546"/>
        <v>-1.9628509739801403E-2</v>
      </c>
      <c r="AH1556">
        <f t="shared" si="547"/>
        <v>-2.2669534853067427E-2</v>
      </c>
      <c r="AI1556">
        <f t="shared" si="548"/>
        <v>-6.1235977281301384E-3</v>
      </c>
    </row>
    <row r="1557" spans="1:35" x14ac:dyDescent="0.35">
      <c r="A1557">
        <v>3544.05</v>
      </c>
      <c r="B1557">
        <v>56.41</v>
      </c>
      <c r="C1557">
        <v>24.78</v>
      </c>
      <c r="D1557">
        <v>176.75</v>
      </c>
      <c r="E1557">
        <v>21.19</v>
      </c>
      <c r="F1557">
        <v>17.95</v>
      </c>
      <c r="G1557">
        <v>52.79</v>
      </c>
      <c r="H1557">
        <v>44.4</v>
      </c>
      <c r="I1557">
        <v>23.39</v>
      </c>
      <c r="J1557">
        <v>8.27</v>
      </c>
      <c r="K1557">
        <v>19.670000000000002</v>
      </c>
      <c r="M1557">
        <f t="shared" si="549"/>
        <v>-5.8125590778912153E-3</v>
      </c>
      <c r="N1557">
        <f t="shared" si="528"/>
        <v>-1.7727353306147865E-4</v>
      </c>
      <c r="O1557">
        <f t="shared" si="529"/>
        <v>1.614205004035478E-3</v>
      </c>
      <c r="P1557">
        <f t="shared" si="530"/>
        <v>2.5289957567185283E-2</v>
      </c>
      <c r="Q1557">
        <f t="shared" si="531"/>
        <v>3.3034450212364457E-3</v>
      </c>
      <c r="R1557">
        <f t="shared" si="532"/>
        <v>5.5710306406686035E-3</v>
      </c>
      <c r="S1557">
        <f t="shared" si="533"/>
        <v>5.8723243038454687E-3</v>
      </c>
      <c r="T1557">
        <f t="shared" si="534"/>
        <v>1.7792792792792774E-2</v>
      </c>
      <c r="U1557">
        <f t="shared" si="535"/>
        <v>-4.2753313381787691E-3</v>
      </c>
      <c r="V1557">
        <f t="shared" si="536"/>
        <v>-1.2091898428052948E-3</v>
      </c>
      <c r="W1557">
        <f t="shared" si="537"/>
        <v>-1.0167768174887202E-3</v>
      </c>
      <c r="Y1557">
        <f t="shared" si="538"/>
        <v>-6.3883916309133582E-3</v>
      </c>
      <c r="Z1557">
        <f t="shared" si="539"/>
        <v>-4.7922124786636551E-4</v>
      </c>
      <c r="AA1557">
        <f t="shared" si="540"/>
        <v>1.3662514472824027E-3</v>
      </c>
      <c r="AB1557">
        <f t="shared" si="541"/>
        <v>2.4889366067036345E-2</v>
      </c>
      <c r="AC1557">
        <f t="shared" si="542"/>
        <v>2.5407286249142509E-3</v>
      </c>
      <c r="AD1557">
        <f t="shared" si="543"/>
        <v>4.7710453925898094E-3</v>
      </c>
      <c r="AE1557">
        <f t="shared" si="544"/>
        <v>5.6202917213228265E-3</v>
      </c>
      <c r="AF1557">
        <f t="shared" si="545"/>
        <v>1.738326301686571E-2</v>
      </c>
      <c r="AG1557">
        <f t="shared" si="546"/>
        <v>-4.5822438259407018E-3</v>
      </c>
      <c r="AH1557">
        <f t="shared" si="547"/>
        <v>-2.0869571413933341E-3</v>
      </c>
      <c r="AI1557">
        <f t="shared" si="548"/>
        <v>-1.5424101690285569E-3</v>
      </c>
    </row>
    <row r="1558" spans="1:35" x14ac:dyDescent="0.35">
      <c r="A1558">
        <v>3553.05</v>
      </c>
      <c r="B1558">
        <v>56.34</v>
      </c>
      <c r="C1558">
        <v>24.76</v>
      </c>
      <c r="D1558">
        <v>176.03</v>
      </c>
      <c r="E1558">
        <v>20.69</v>
      </c>
      <c r="F1558">
        <v>18.21</v>
      </c>
      <c r="G1558">
        <v>52.58</v>
      </c>
      <c r="H1558">
        <v>44.8</v>
      </c>
      <c r="I1558">
        <v>23.44</v>
      </c>
      <c r="J1558">
        <v>8.09</v>
      </c>
      <c r="K1558">
        <v>19.600000000000001</v>
      </c>
      <c r="M1558">
        <f t="shared" si="549"/>
        <v>-2.5330349981002235E-3</v>
      </c>
      <c r="N1558">
        <f t="shared" si="528"/>
        <v>1.2424565140218881E-3</v>
      </c>
      <c r="O1558">
        <f t="shared" si="529"/>
        <v>8.0775444264941727E-4</v>
      </c>
      <c r="P1558">
        <f t="shared" si="530"/>
        <v>4.0902118956995899E-3</v>
      </c>
      <c r="Q1558">
        <f t="shared" si="531"/>
        <v>2.4166263895601739E-2</v>
      </c>
      <c r="R1558">
        <f t="shared" si="532"/>
        <v>-1.4277869302581084E-2</v>
      </c>
      <c r="S1558">
        <f t="shared" si="533"/>
        <v>3.9939140357550564E-3</v>
      </c>
      <c r="T1558">
        <f t="shared" si="534"/>
        <v>-8.9285714285713969E-3</v>
      </c>
      <c r="U1558">
        <f t="shared" si="535"/>
        <v>-2.1331058020478116E-3</v>
      </c>
      <c r="V1558">
        <f t="shared" si="536"/>
        <v>2.2249690976514181E-2</v>
      </c>
      <c r="W1558">
        <f t="shared" si="537"/>
        <v>3.5714285714285856E-3</v>
      </c>
      <c r="Y1558">
        <f t="shared" si="538"/>
        <v>-3.1088675511223665E-3</v>
      </c>
      <c r="Z1558">
        <f t="shared" si="539"/>
        <v>9.4050879921700123E-4</v>
      </c>
      <c r="AA1558">
        <f t="shared" si="540"/>
        <v>5.5980088589634191E-4</v>
      </c>
      <c r="AB1558">
        <f t="shared" si="541"/>
        <v>3.6896203955506502E-3</v>
      </c>
      <c r="AC1558">
        <f t="shared" si="542"/>
        <v>2.3403547499279545E-2</v>
      </c>
      <c r="AD1558">
        <f t="shared" si="543"/>
        <v>-1.5077854550659877E-2</v>
      </c>
      <c r="AE1558">
        <f t="shared" si="544"/>
        <v>3.7418814532324137E-3</v>
      </c>
      <c r="AF1558">
        <f t="shared" si="545"/>
        <v>-9.338101204498463E-3</v>
      </c>
      <c r="AG1558">
        <f t="shared" si="546"/>
        <v>-2.4400182898097439E-3</v>
      </c>
      <c r="AH1558">
        <f t="shared" si="547"/>
        <v>2.137192367792614E-2</v>
      </c>
      <c r="AI1558">
        <f t="shared" si="548"/>
        <v>3.0457952198887491E-3</v>
      </c>
    </row>
    <row r="1559" spans="1:35" x14ac:dyDescent="0.35">
      <c r="A1559">
        <v>3502.8</v>
      </c>
      <c r="B1559">
        <v>56.63</v>
      </c>
      <c r="C1559">
        <v>24.9</v>
      </c>
      <c r="D1559">
        <v>173.08</v>
      </c>
      <c r="E1559">
        <v>20.51</v>
      </c>
      <c r="F1559">
        <v>18.47</v>
      </c>
      <c r="G1559">
        <v>52.92</v>
      </c>
      <c r="H1559">
        <v>44.78</v>
      </c>
      <c r="I1559">
        <v>23.52</v>
      </c>
      <c r="J1559">
        <v>7.7</v>
      </c>
      <c r="K1559">
        <v>19.71</v>
      </c>
      <c r="M1559">
        <f t="shared" si="549"/>
        <v>1.434566632408359E-2</v>
      </c>
      <c r="N1559">
        <f t="shared" si="528"/>
        <v>-5.1209606215786531E-3</v>
      </c>
      <c r="O1559">
        <f t="shared" si="529"/>
        <v>-5.6224899598392381E-3</v>
      </c>
      <c r="P1559">
        <f t="shared" si="530"/>
        <v>1.7044141437485488E-2</v>
      </c>
      <c r="Q1559">
        <f t="shared" si="531"/>
        <v>8.7762067284251448E-3</v>
      </c>
      <c r="R1559">
        <f t="shared" si="532"/>
        <v>-1.4076881429344776E-2</v>
      </c>
      <c r="S1559">
        <f t="shared" si="533"/>
        <v>-6.4247921390779179E-3</v>
      </c>
      <c r="T1559">
        <f t="shared" si="534"/>
        <v>4.4662795891013891E-4</v>
      </c>
      <c r="U1559">
        <f t="shared" si="535"/>
        <v>-3.4013605442176145E-3</v>
      </c>
      <c r="V1559">
        <f t="shared" si="536"/>
        <v>5.0649350649350604E-2</v>
      </c>
      <c r="W1559">
        <f t="shared" si="537"/>
        <v>-5.5809233891425383E-3</v>
      </c>
      <c r="Y1559">
        <f t="shared" si="538"/>
        <v>1.3769833771061446E-2</v>
      </c>
      <c r="Z1559">
        <f t="shared" si="539"/>
        <v>-5.4229083363835397E-3</v>
      </c>
      <c r="AA1559">
        <f t="shared" si="540"/>
        <v>-5.8704435165923136E-3</v>
      </c>
      <c r="AB1559">
        <f t="shared" si="541"/>
        <v>1.6643549937336549E-2</v>
      </c>
      <c r="AC1559">
        <f t="shared" si="542"/>
        <v>8.0134903321029509E-3</v>
      </c>
      <c r="AD1559">
        <f t="shared" si="543"/>
        <v>-1.4876866677423569E-2</v>
      </c>
      <c r="AE1559">
        <f t="shared" si="544"/>
        <v>-6.6768247216005602E-3</v>
      </c>
      <c r="AF1559">
        <f t="shared" si="545"/>
        <v>3.7098182983073521E-5</v>
      </c>
      <c r="AG1559">
        <f t="shared" si="546"/>
        <v>-3.7082730319795468E-3</v>
      </c>
      <c r="AH1559">
        <f t="shared" si="547"/>
        <v>4.9771583350762566E-2</v>
      </c>
      <c r="AI1559">
        <f t="shared" si="548"/>
        <v>-6.1065567406823748E-3</v>
      </c>
    </row>
    <row r="1560" spans="1:35" x14ac:dyDescent="0.35">
      <c r="A1560">
        <v>3457.35</v>
      </c>
      <c r="B1560">
        <v>56.24</v>
      </c>
      <c r="C1560">
        <v>24.89</v>
      </c>
      <c r="D1560">
        <v>169.06</v>
      </c>
      <c r="E1560">
        <v>20.11</v>
      </c>
      <c r="F1560">
        <v>18.3</v>
      </c>
      <c r="G1560">
        <v>52.42</v>
      </c>
      <c r="H1560">
        <v>43.11</v>
      </c>
      <c r="I1560">
        <v>23.64</v>
      </c>
      <c r="J1560">
        <v>7.81</v>
      </c>
      <c r="K1560">
        <v>19.489999999999998</v>
      </c>
      <c r="M1560">
        <f t="shared" si="549"/>
        <v>1.3145906546921854E-2</v>
      </c>
      <c r="N1560">
        <f t="shared" si="528"/>
        <v>6.9345661450924707E-3</v>
      </c>
      <c r="O1560">
        <f t="shared" si="529"/>
        <v>4.017677782241065E-4</v>
      </c>
      <c r="P1560">
        <f t="shared" si="530"/>
        <v>2.3778540163255708E-2</v>
      </c>
      <c r="Q1560">
        <f t="shared" si="531"/>
        <v>1.989060169070125E-2</v>
      </c>
      <c r="R1560">
        <f t="shared" si="532"/>
        <v>9.2896174863386968E-3</v>
      </c>
      <c r="S1560">
        <f t="shared" si="533"/>
        <v>9.5383441434566951E-3</v>
      </c>
      <c r="T1560">
        <f t="shared" si="534"/>
        <v>3.8738111807005378E-2</v>
      </c>
      <c r="U1560">
        <f t="shared" si="535"/>
        <v>-5.0761421319797375E-3</v>
      </c>
      <c r="V1560">
        <f t="shared" si="536"/>
        <v>-1.4084507042253449E-2</v>
      </c>
      <c r="W1560">
        <f t="shared" si="537"/>
        <v>1.1287839917906743E-2</v>
      </c>
      <c r="Y1560">
        <f t="shared" si="538"/>
        <v>1.257007399389971E-2</v>
      </c>
      <c r="Z1560">
        <f t="shared" si="539"/>
        <v>6.6326184302875841E-3</v>
      </c>
      <c r="AA1560">
        <f t="shared" si="540"/>
        <v>1.5381422147103113E-4</v>
      </c>
      <c r="AB1560">
        <f t="shared" si="541"/>
        <v>2.337794866310677E-2</v>
      </c>
      <c r="AC1560">
        <f t="shared" si="542"/>
        <v>1.9127885294379057E-2</v>
      </c>
      <c r="AD1560">
        <f t="shared" si="543"/>
        <v>8.4896322382599036E-3</v>
      </c>
      <c r="AE1560">
        <f t="shared" si="544"/>
        <v>9.2863115609340529E-3</v>
      </c>
      <c r="AF1560">
        <f t="shared" si="545"/>
        <v>3.8328582031078313E-2</v>
      </c>
      <c r="AG1560">
        <f t="shared" si="546"/>
        <v>-5.3830546197416703E-3</v>
      </c>
      <c r="AH1560">
        <f t="shared" si="547"/>
        <v>-1.4962274340841488E-2</v>
      </c>
      <c r="AI1560">
        <f t="shared" si="548"/>
        <v>1.0762206566366906E-2</v>
      </c>
    </row>
    <row r="1561" spans="1:35" x14ac:dyDescent="0.35">
      <c r="A1561">
        <v>3492.75</v>
      </c>
      <c r="B1561">
        <v>55.76</v>
      </c>
      <c r="C1561">
        <v>24.76</v>
      </c>
      <c r="D1561">
        <v>168.73</v>
      </c>
      <c r="E1561">
        <v>20.29</v>
      </c>
      <c r="F1561">
        <v>18.2</v>
      </c>
      <c r="G1561">
        <v>52.27</v>
      </c>
      <c r="H1561">
        <v>42.34</v>
      </c>
      <c r="I1561">
        <v>23.26</v>
      </c>
      <c r="J1561">
        <v>7.83</v>
      </c>
      <c r="K1561">
        <v>18.72</v>
      </c>
      <c r="M1561">
        <f t="shared" si="549"/>
        <v>-1.013528022331976E-2</v>
      </c>
      <c r="N1561">
        <f t="shared" si="528"/>
        <v>8.6083213773314928E-3</v>
      </c>
      <c r="O1561">
        <f t="shared" si="529"/>
        <v>5.2504038772212842E-3</v>
      </c>
      <c r="P1561">
        <f t="shared" si="530"/>
        <v>1.9557873525751944E-3</v>
      </c>
      <c r="Q1561">
        <f t="shared" si="531"/>
        <v>-8.8713652045342394E-3</v>
      </c>
      <c r="R1561">
        <f t="shared" si="532"/>
        <v>5.494505494505573E-3</v>
      </c>
      <c r="S1561">
        <f t="shared" si="533"/>
        <v>2.8697149416491022E-3</v>
      </c>
      <c r="T1561">
        <f t="shared" si="534"/>
        <v>1.8186112423240339E-2</v>
      </c>
      <c r="U1561">
        <f t="shared" si="535"/>
        <v>1.6337059329320679E-2</v>
      </c>
      <c r="V1561">
        <f t="shared" si="536"/>
        <v>-2.554278416347441E-3</v>
      </c>
      <c r="W1561">
        <f t="shared" si="537"/>
        <v>4.1132478632478611E-2</v>
      </c>
      <c r="Y1561">
        <f t="shared" si="538"/>
        <v>-1.0711112776341902E-2</v>
      </c>
      <c r="Z1561">
        <f t="shared" si="539"/>
        <v>8.3063736625266053E-3</v>
      </c>
      <c r="AA1561">
        <f t="shared" si="540"/>
        <v>5.0024503204682087E-3</v>
      </c>
      <c r="AB1561">
        <f t="shared" si="541"/>
        <v>1.5551958524262545E-3</v>
      </c>
      <c r="AC1561">
        <f t="shared" si="542"/>
        <v>-9.6340816008564333E-3</v>
      </c>
      <c r="AD1561">
        <f t="shared" si="543"/>
        <v>4.6945202464267789E-3</v>
      </c>
      <c r="AE1561">
        <f t="shared" si="544"/>
        <v>2.6176823591264596E-3</v>
      </c>
      <c r="AF1561">
        <f t="shared" si="545"/>
        <v>1.7776582647313275E-2</v>
      </c>
      <c r="AG1561">
        <f t="shared" si="546"/>
        <v>1.6030146841558748E-2</v>
      </c>
      <c r="AH1561">
        <f t="shared" si="547"/>
        <v>-3.4320457149354805E-3</v>
      </c>
      <c r="AI1561">
        <f t="shared" si="548"/>
        <v>4.0606845280938775E-2</v>
      </c>
    </row>
    <row r="1562" spans="1:35" x14ac:dyDescent="0.35">
      <c r="A1562">
        <v>3478.6</v>
      </c>
      <c r="B1562">
        <v>55.85</v>
      </c>
      <c r="C1562">
        <v>24.97</v>
      </c>
      <c r="D1562">
        <v>171.14</v>
      </c>
      <c r="E1562">
        <v>20.21</v>
      </c>
      <c r="F1562">
        <v>18.07</v>
      </c>
      <c r="G1562">
        <v>52.34</v>
      </c>
      <c r="H1562">
        <v>42.22</v>
      </c>
      <c r="I1562">
        <v>23.28</v>
      </c>
      <c r="J1562">
        <v>7.84</v>
      </c>
      <c r="K1562">
        <v>18.32</v>
      </c>
      <c r="M1562">
        <f t="shared" si="549"/>
        <v>4.0677283964813691E-3</v>
      </c>
      <c r="N1562">
        <f t="shared" si="528"/>
        <v>-1.6114592658908399E-3</v>
      </c>
      <c r="O1562">
        <f t="shared" si="529"/>
        <v>-8.410092110532532E-3</v>
      </c>
      <c r="P1562">
        <f t="shared" si="530"/>
        <v>-1.4082038097464045E-2</v>
      </c>
      <c r="Q1562">
        <f t="shared" si="531"/>
        <v>3.9584364176149574E-3</v>
      </c>
      <c r="R1562">
        <f t="shared" si="532"/>
        <v>7.1942446043164916E-3</v>
      </c>
      <c r="S1562">
        <f t="shared" si="533"/>
        <v>-1.3374092472296577E-3</v>
      </c>
      <c r="T1562">
        <f t="shared" si="534"/>
        <v>2.8422548555188192E-3</v>
      </c>
      <c r="U1562">
        <f t="shared" si="535"/>
        <v>-8.5910652920960365E-4</v>
      </c>
      <c r="V1562">
        <f t="shared" si="536"/>
        <v>-1.2755102040816054E-3</v>
      </c>
      <c r="W1562">
        <f t="shared" si="537"/>
        <v>2.1834061135371102E-2</v>
      </c>
      <c r="Y1562">
        <f t="shared" si="538"/>
        <v>3.4918958434592261E-3</v>
      </c>
      <c r="Z1562">
        <f t="shared" si="539"/>
        <v>-1.9134069806957268E-3</v>
      </c>
      <c r="AA1562">
        <f t="shared" si="540"/>
        <v>-8.6580456672856066E-3</v>
      </c>
      <c r="AB1562">
        <f t="shared" si="541"/>
        <v>-1.4482629597612985E-2</v>
      </c>
      <c r="AC1562">
        <f t="shared" si="542"/>
        <v>3.1957200212927627E-3</v>
      </c>
      <c r="AD1562">
        <f t="shared" si="543"/>
        <v>6.3942593562376976E-3</v>
      </c>
      <c r="AE1562">
        <f t="shared" si="544"/>
        <v>-1.5894418297523001E-3</v>
      </c>
      <c r="AF1562">
        <f t="shared" si="545"/>
        <v>2.4327250795917539E-3</v>
      </c>
      <c r="AG1562">
        <f t="shared" si="546"/>
        <v>-1.1660190169715361E-3</v>
      </c>
      <c r="AH1562">
        <f t="shared" si="547"/>
        <v>-2.1532775026696449E-3</v>
      </c>
      <c r="AI1562">
        <f t="shared" si="548"/>
        <v>2.1308427783831265E-2</v>
      </c>
    </row>
    <row r="1563" spans="1:35" x14ac:dyDescent="0.35">
      <c r="A1563">
        <v>3471.6</v>
      </c>
      <c r="B1563">
        <v>54.15</v>
      </c>
      <c r="C1563">
        <v>24.9</v>
      </c>
      <c r="D1563">
        <v>171.23</v>
      </c>
      <c r="E1563">
        <v>20.37</v>
      </c>
      <c r="F1563">
        <v>17.96</v>
      </c>
      <c r="G1563">
        <v>51.8</v>
      </c>
      <c r="H1563">
        <v>42.16</v>
      </c>
      <c r="I1563">
        <v>23.57</v>
      </c>
      <c r="J1563">
        <v>7.83</v>
      </c>
      <c r="K1563">
        <v>18.25</v>
      </c>
      <c r="M1563">
        <f t="shared" si="549"/>
        <v>2.0163613319506856E-3</v>
      </c>
      <c r="N1563">
        <f t="shared" si="528"/>
        <v>3.1394275161588235E-2</v>
      </c>
      <c r="O1563">
        <f t="shared" si="529"/>
        <v>2.8112449799196902E-3</v>
      </c>
      <c r="P1563">
        <f t="shared" si="530"/>
        <v>-5.2560883022836782E-4</v>
      </c>
      <c r="Q1563">
        <f t="shared" si="531"/>
        <v>-7.8546882670594079E-3</v>
      </c>
      <c r="R1563">
        <f t="shared" si="532"/>
        <v>6.1247216035634428E-3</v>
      </c>
      <c r="S1563">
        <f t="shared" si="533"/>
        <v>1.0424710424710546E-2</v>
      </c>
      <c r="T1563">
        <f t="shared" si="534"/>
        <v>1.4231499051233936E-3</v>
      </c>
      <c r="U1563">
        <f t="shared" si="535"/>
        <v>-1.2303775986423383E-2</v>
      </c>
      <c r="V1563">
        <f t="shared" si="536"/>
        <v>1.2771392081736637E-3</v>
      </c>
      <c r="W1563">
        <f t="shared" si="537"/>
        <v>3.8356164383561799E-3</v>
      </c>
      <c r="Y1563">
        <f t="shared" si="538"/>
        <v>1.4405287789285427E-3</v>
      </c>
      <c r="Z1563">
        <f t="shared" si="539"/>
        <v>3.1092327446783349E-2</v>
      </c>
      <c r="AA1563">
        <f t="shared" si="540"/>
        <v>2.5632914231666147E-3</v>
      </c>
      <c r="AB1563">
        <f t="shared" si="541"/>
        <v>-9.2620033037730761E-4</v>
      </c>
      <c r="AC1563">
        <f t="shared" si="542"/>
        <v>-8.6174046633816018E-3</v>
      </c>
      <c r="AD1563">
        <f t="shared" si="543"/>
        <v>5.3247363554846487E-3</v>
      </c>
      <c r="AE1563">
        <f t="shared" si="544"/>
        <v>1.0172677842187904E-2</v>
      </c>
      <c r="AF1563">
        <f t="shared" si="545"/>
        <v>1.0136201291963283E-3</v>
      </c>
      <c r="AG1563">
        <f t="shared" si="546"/>
        <v>-1.2610688474185316E-2</v>
      </c>
      <c r="AH1563">
        <f t="shared" si="547"/>
        <v>3.993719095856242E-4</v>
      </c>
      <c r="AI1563">
        <f t="shared" si="548"/>
        <v>3.309983086816343E-3</v>
      </c>
    </row>
    <row r="1564" spans="1:35" x14ac:dyDescent="0.35">
      <c r="A1564">
        <v>3454.55</v>
      </c>
      <c r="B1564">
        <v>53.21</v>
      </c>
      <c r="C1564">
        <v>24.9</v>
      </c>
      <c r="D1564">
        <v>173.24</v>
      </c>
      <c r="E1564">
        <v>20.55</v>
      </c>
      <c r="F1564">
        <v>18.309999999999999</v>
      </c>
      <c r="G1564">
        <v>51.63</v>
      </c>
      <c r="H1564">
        <v>42.19</v>
      </c>
      <c r="I1564">
        <v>23.68</v>
      </c>
      <c r="J1564">
        <v>7.87</v>
      </c>
      <c r="K1564">
        <v>18.440000000000001</v>
      </c>
      <c r="M1564">
        <f t="shared" si="549"/>
        <v>4.9355198216843657E-3</v>
      </c>
      <c r="N1564">
        <f t="shared" si="528"/>
        <v>1.7665852283405333E-2</v>
      </c>
      <c r="O1564">
        <f t="shared" si="529"/>
        <v>0</v>
      </c>
      <c r="P1564">
        <f t="shared" si="530"/>
        <v>-1.1602401293004036E-2</v>
      </c>
      <c r="Q1564">
        <f t="shared" si="531"/>
        <v>-8.759124087591226E-3</v>
      </c>
      <c r="R1564">
        <f t="shared" si="532"/>
        <v>-1.9115237575095461E-2</v>
      </c>
      <c r="S1564">
        <f t="shared" si="533"/>
        <v>3.2926593066045823E-3</v>
      </c>
      <c r="T1564">
        <f t="shared" si="534"/>
        <v>-7.1106897369047496E-4</v>
      </c>
      <c r="U1564">
        <f t="shared" si="535"/>
        <v>-4.6452702702702462E-3</v>
      </c>
      <c r="V1564">
        <f t="shared" si="536"/>
        <v>-5.0825921219822155E-3</v>
      </c>
      <c r="W1564">
        <f t="shared" si="537"/>
        <v>-1.0303687635574906E-2</v>
      </c>
      <c r="Y1564">
        <f t="shared" si="538"/>
        <v>4.3596872686622228E-3</v>
      </c>
      <c r="Z1564">
        <f t="shared" si="539"/>
        <v>1.7363904568600447E-2</v>
      </c>
      <c r="AA1564">
        <f t="shared" si="540"/>
        <v>-2.4795355675307537E-4</v>
      </c>
      <c r="AB1564">
        <f t="shared" si="541"/>
        <v>-1.2002992793152976E-2</v>
      </c>
      <c r="AC1564">
        <f t="shared" si="542"/>
        <v>-9.5218404839134199E-3</v>
      </c>
      <c r="AD1564">
        <f t="shared" si="543"/>
        <v>-1.9915222823174254E-2</v>
      </c>
      <c r="AE1564">
        <f t="shared" si="544"/>
        <v>3.0406267240819396E-3</v>
      </c>
      <c r="AF1564">
        <f t="shared" si="545"/>
        <v>-1.1205987496175403E-3</v>
      </c>
      <c r="AG1564">
        <f t="shared" si="546"/>
        <v>-4.952182758032179E-3</v>
      </c>
      <c r="AH1564">
        <f t="shared" si="547"/>
        <v>-5.960359420570255E-3</v>
      </c>
      <c r="AI1564">
        <f t="shared" si="548"/>
        <v>-1.0829320987114742E-2</v>
      </c>
    </row>
    <row r="1565" spans="1:35" x14ac:dyDescent="0.35">
      <c r="A1565">
        <v>3389.9</v>
      </c>
      <c r="B1565">
        <v>52.93</v>
      </c>
      <c r="C1565">
        <v>24.83</v>
      </c>
      <c r="D1565">
        <v>171.96</v>
      </c>
      <c r="E1565">
        <v>20.34</v>
      </c>
      <c r="F1565">
        <v>18.39</v>
      </c>
      <c r="G1565">
        <v>51.7</v>
      </c>
      <c r="H1565">
        <v>42.32</v>
      </c>
      <c r="I1565">
        <v>23.62</v>
      </c>
      <c r="J1565">
        <v>7.96</v>
      </c>
      <c r="K1565">
        <v>18.350000000000001</v>
      </c>
      <c r="M1565">
        <f t="shared" si="549"/>
        <v>1.9071359037139766E-2</v>
      </c>
      <c r="N1565">
        <f t="shared" si="528"/>
        <v>5.2900056678632373E-3</v>
      </c>
      <c r="O1565">
        <f t="shared" si="529"/>
        <v>2.8191703584373859E-3</v>
      </c>
      <c r="P1565">
        <f t="shared" si="530"/>
        <v>7.4435915329146372E-3</v>
      </c>
      <c r="Q1565">
        <f t="shared" si="531"/>
        <v>1.0324483775811251E-2</v>
      </c>
      <c r="R1565">
        <f t="shared" si="532"/>
        <v>-4.3501903208266364E-3</v>
      </c>
      <c r="S1565">
        <f t="shared" si="533"/>
        <v>-1.3539651837524232E-3</v>
      </c>
      <c r="T1565">
        <f t="shared" si="534"/>
        <v>-3.0718336483932553E-3</v>
      </c>
      <c r="U1565">
        <f t="shared" si="535"/>
        <v>2.5402201524131547E-3</v>
      </c>
      <c r="V1565">
        <f t="shared" si="536"/>
        <v>-1.1306532663316566E-2</v>
      </c>
      <c r="W1565">
        <f t="shared" si="537"/>
        <v>4.9046321525885476E-3</v>
      </c>
      <c r="Y1565">
        <f t="shared" si="538"/>
        <v>1.8495526484117623E-2</v>
      </c>
      <c r="Z1565">
        <f t="shared" si="539"/>
        <v>4.9880579530583507E-3</v>
      </c>
      <c r="AA1565">
        <f t="shared" si="540"/>
        <v>2.5712168016843104E-3</v>
      </c>
      <c r="AB1565">
        <f t="shared" si="541"/>
        <v>7.0430000327656971E-3</v>
      </c>
      <c r="AC1565">
        <f t="shared" si="542"/>
        <v>9.561767379489057E-3</v>
      </c>
      <c r="AD1565">
        <f t="shared" si="543"/>
        <v>-5.1501755689054305E-3</v>
      </c>
      <c r="AE1565">
        <f t="shared" si="544"/>
        <v>-1.6059977662750656E-3</v>
      </c>
      <c r="AF1565">
        <f t="shared" si="545"/>
        <v>-3.4813634243203205E-3</v>
      </c>
      <c r="AG1565">
        <f t="shared" si="546"/>
        <v>2.2333076646512224E-3</v>
      </c>
      <c r="AH1565">
        <f t="shared" si="547"/>
        <v>-1.2184299961904605E-2</v>
      </c>
      <c r="AI1565">
        <f t="shared" si="548"/>
        <v>4.3789988010487111E-3</v>
      </c>
    </row>
    <row r="1566" spans="1:35" x14ac:dyDescent="0.35">
      <c r="A1566">
        <v>3366.15</v>
      </c>
      <c r="B1566">
        <v>53.14</v>
      </c>
      <c r="C1566">
        <v>24.7</v>
      </c>
      <c r="D1566">
        <v>169.77</v>
      </c>
      <c r="E1566">
        <v>20.39</v>
      </c>
      <c r="F1566">
        <v>18.309999999999999</v>
      </c>
      <c r="G1566">
        <v>51.93</v>
      </c>
      <c r="H1566">
        <v>42.19</v>
      </c>
      <c r="I1566">
        <v>23.54</v>
      </c>
      <c r="J1566">
        <v>8.02</v>
      </c>
      <c r="K1566">
        <v>18.36</v>
      </c>
      <c r="M1566">
        <f t="shared" si="549"/>
        <v>7.0555382261634205E-3</v>
      </c>
      <c r="N1566">
        <f t="shared" si="528"/>
        <v>-3.9518253669552283E-3</v>
      </c>
      <c r="O1566">
        <f t="shared" si="529"/>
        <v>5.2631578947368021E-3</v>
      </c>
      <c r="P1566">
        <f t="shared" si="530"/>
        <v>1.2899805619367365E-2</v>
      </c>
      <c r="Q1566">
        <f t="shared" si="531"/>
        <v>-2.4521824423737472E-3</v>
      </c>
      <c r="R1566">
        <f t="shared" si="532"/>
        <v>4.3691971600219471E-3</v>
      </c>
      <c r="S1566">
        <f t="shared" si="533"/>
        <v>-4.4290390910840917E-3</v>
      </c>
      <c r="T1566">
        <f t="shared" si="534"/>
        <v>3.0812988859920021E-3</v>
      </c>
      <c r="U1566">
        <f t="shared" si="535"/>
        <v>3.3984706881903929E-3</v>
      </c>
      <c r="V1566">
        <f t="shared" si="536"/>
        <v>-7.4812967581046894E-3</v>
      </c>
      <c r="W1566">
        <f t="shared" si="537"/>
        <v>-5.4466230936808335E-4</v>
      </c>
      <c r="Y1566">
        <f t="shared" si="538"/>
        <v>6.4797056731412776E-3</v>
      </c>
      <c r="Z1566">
        <f t="shared" si="539"/>
        <v>-4.2537730817601149E-3</v>
      </c>
      <c r="AA1566">
        <f t="shared" si="540"/>
        <v>5.0152043379837266E-3</v>
      </c>
      <c r="AB1566">
        <f t="shared" si="541"/>
        <v>1.2499214119218425E-2</v>
      </c>
      <c r="AC1566">
        <f t="shared" si="542"/>
        <v>-3.214898838695942E-3</v>
      </c>
      <c r="AD1566">
        <f t="shared" si="543"/>
        <v>3.569211911943153E-3</v>
      </c>
      <c r="AE1566">
        <f t="shared" si="544"/>
        <v>-4.681071673606734E-3</v>
      </c>
      <c r="AF1566">
        <f t="shared" si="545"/>
        <v>2.6717691100649368E-3</v>
      </c>
      <c r="AG1566">
        <f t="shared" si="546"/>
        <v>3.0915582004284606E-3</v>
      </c>
      <c r="AH1566">
        <f t="shared" si="547"/>
        <v>-8.3590640566927298E-3</v>
      </c>
      <c r="AI1566">
        <f t="shared" si="548"/>
        <v>-1.0702956609079202E-3</v>
      </c>
    </row>
    <row r="1567" spans="1:35" x14ac:dyDescent="0.35">
      <c r="A1567">
        <v>3471.45</v>
      </c>
      <c r="B1567">
        <v>53.35</v>
      </c>
      <c r="C1567">
        <v>24.11</v>
      </c>
      <c r="D1567">
        <v>167.39</v>
      </c>
      <c r="E1567">
        <v>20.079999999999998</v>
      </c>
      <c r="F1567">
        <v>17.920000000000002</v>
      </c>
      <c r="G1567">
        <v>51.99</v>
      </c>
      <c r="H1567">
        <v>42.19</v>
      </c>
      <c r="I1567">
        <v>23.5</v>
      </c>
      <c r="J1567">
        <v>8.06</v>
      </c>
      <c r="K1567">
        <v>18.39</v>
      </c>
      <c r="M1567">
        <f t="shared" si="549"/>
        <v>-3.0333146091690716E-2</v>
      </c>
      <c r="N1567">
        <f t="shared" si="528"/>
        <v>-3.9362699156513751E-3</v>
      </c>
      <c r="O1567">
        <f t="shared" si="529"/>
        <v>2.4471173786810445E-2</v>
      </c>
      <c r="P1567">
        <f t="shared" si="530"/>
        <v>1.4218292610072431E-2</v>
      </c>
      <c r="Q1567">
        <f t="shared" si="531"/>
        <v>1.5438247011952306E-2</v>
      </c>
      <c r="R1567">
        <f t="shared" si="532"/>
        <v>2.176339285714269E-2</v>
      </c>
      <c r="S1567">
        <f t="shared" si="533"/>
        <v>-1.1540680900173547E-3</v>
      </c>
      <c r="T1567">
        <f t="shared" si="534"/>
        <v>0</v>
      </c>
      <c r="U1567">
        <f t="shared" si="535"/>
        <v>1.7021276595744319E-3</v>
      </c>
      <c r="V1567">
        <f t="shared" si="536"/>
        <v>-4.9627791563276579E-3</v>
      </c>
      <c r="W1567">
        <f t="shared" si="537"/>
        <v>-1.6313213703100129E-3</v>
      </c>
      <c r="Y1567">
        <f t="shared" si="538"/>
        <v>-3.090897864471286E-2</v>
      </c>
      <c r="Z1567">
        <f t="shared" si="539"/>
        <v>-4.2382176304562617E-3</v>
      </c>
      <c r="AA1567">
        <f t="shared" si="540"/>
        <v>2.4223220230057369E-2</v>
      </c>
      <c r="AB1567">
        <f t="shared" si="541"/>
        <v>1.381770110992349E-2</v>
      </c>
      <c r="AC1567">
        <f t="shared" si="542"/>
        <v>1.4675530615630112E-2</v>
      </c>
      <c r="AD1567">
        <f t="shared" si="543"/>
        <v>2.0963407609063896E-2</v>
      </c>
      <c r="AE1567">
        <f t="shared" si="544"/>
        <v>-1.4061006725399972E-3</v>
      </c>
      <c r="AF1567">
        <f t="shared" si="545"/>
        <v>-4.0952977592706539E-4</v>
      </c>
      <c r="AG1567">
        <f t="shared" si="546"/>
        <v>1.3952151718124996E-3</v>
      </c>
      <c r="AH1567">
        <f t="shared" si="547"/>
        <v>-5.8405464549156974E-3</v>
      </c>
      <c r="AI1567">
        <f t="shared" si="548"/>
        <v>-2.1569547218498498E-3</v>
      </c>
    </row>
    <row r="1568" spans="1:35" x14ac:dyDescent="0.35">
      <c r="A1568">
        <v>3454.55</v>
      </c>
      <c r="B1568">
        <v>53.24</v>
      </c>
      <c r="C1568">
        <v>24.24</v>
      </c>
      <c r="D1568">
        <v>167.29</v>
      </c>
      <c r="E1568">
        <v>20.11</v>
      </c>
      <c r="F1568">
        <v>18.07</v>
      </c>
      <c r="G1568">
        <v>52.19</v>
      </c>
      <c r="H1568">
        <v>42.02</v>
      </c>
      <c r="I1568">
        <v>23.43</v>
      </c>
      <c r="J1568">
        <v>7.98</v>
      </c>
      <c r="K1568">
        <v>18.36</v>
      </c>
      <c r="M1568">
        <f t="shared" si="549"/>
        <v>4.8920988261856495E-3</v>
      </c>
      <c r="N1568">
        <f t="shared" si="528"/>
        <v>2.0661157024793281E-3</v>
      </c>
      <c r="O1568">
        <f t="shared" si="529"/>
        <v>-5.3630363036303221E-3</v>
      </c>
      <c r="P1568">
        <f t="shared" si="530"/>
        <v>5.9776436128874597E-4</v>
      </c>
      <c r="Q1568">
        <f t="shared" si="531"/>
        <v>-1.4917951268026424E-3</v>
      </c>
      <c r="R1568">
        <f t="shared" si="532"/>
        <v>-8.3010514665190129E-3</v>
      </c>
      <c r="S1568">
        <f t="shared" si="533"/>
        <v>-3.8321517532093454E-3</v>
      </c>
      <c r="T1568">
        <f t="shared" si="534"/>
        <v>4.045692527367791E-3</v>
      </c>
      <c r="U1568">
        <f t="shared" si="535"/>
        <v>2.9876227059325773E-3</v>
      </c>
      <c r="V1568">
        <f t="shared" si="536"/>
        <v>1.0025062656641612E-2</v>
      </c>
      <c r="W1568">
        <f t="shared" si="537"/>
        <v>1.6339869281046372E-3</v>
      </c>
      <c r="Y1568">
        <f t="shared" si="538"/>
        <v>4.3162662731635066E-3</v>
      </c>
      <c r="Z1568">
        <f t="shared" si="539"/>
        <v>1.7641679876744412E-3</v>
      </c>
      <c r="AA1568">
        <f t="shared" si="540"/>
        <v>-5.6109898603833976E-3</v>
      </c>
      <c r="AB1568">
        <f t="shared" si="541"/>
        <v>1.9717286113980613E-4</v>
      </c>
      <c r="AC1568">
        <f t="shared" si="542"/>
        <v>-2.2545115231248371E-3</v>
      </c>
      <c r="AD1568">
        <f t="shared" si="543"/>
        <v>-9.1010367145978061E-3</v>
      </c>
      <c r="AE1568">
        <f t="shared" si="544"/>
        <v>-4.0841843357319876E-3</v>
      </c>
      <c r="AF1568">
        <f t="shared" si="545"/>
        <v>3.6361627514407257E-3</v>
      </c>
      <c r="AG1568">
        <f t="shared" si="546"/>
        <v>2.680710218170645E-3</v>
      </c>
      <c r="AH1568">
        <f t="shared" si="547"/>
        <v>9.1472953580535726E-3</v>
      </c>
      <c r="AI1568">
        <f t="shared" si="548"/>
        <v>1.1083535765648005E-3</v>
      </c>
    </row>
    <row r="1569" spans="1:35" x14ac:dyDescent="0.35">
      <c r="A1569">
        <v>3477.25</v>
      </c>
      <c r="B1569">
        <v>53.16</v>
      </c>
      <c r="C1569">
        <v>24.27</v>
      </c>
      <c r="D1569">
        <v>165.97</v>
      </c>
      <c r="E1569">
        <v>20.079999999999998</v>
      </c>
      <c r="F1569">
        <v>17.89</v>
      </c>
      <c r="G1569">
        <v>52.3</v>
      </c>
      <c r="H1569">
        <v>42.11</v>
      </c>
      <c r="I1569">
        <v>23.41</v>
      </c>
      <c r="J1569">
        <v>7.98</v>
      </c>
      <c r="K1569">
        <v>18.510000000000002</v>
      </c>
      <c r="M1569">
        <f t="shared" si="549"/>
        <v>-6.5281472427923841E-3</v>
      </c>
      <c r="N1569">
        <f t="shared" si="528"/>
        <v>1.5048908954101844E-3</v>
      </c>
      <c r="O1569">
        <f t="shared" si="529"/>
        <v>-1.2360939431397256E-3</v>
      </c>
      <c r="P1569">
        <f t="shared" si="530"/>
        <v>7.9532445622702494E-3</v>
      </c>
      <c r="Q1569">
        <f t="shared" si="531"/>
        <v>1.4940239043825269E-3</v>
      </c>
      <c r="R1569">
        <f t="shared" si="532"/>
        <v>1.0061486864169911E-2</v>
      </c>
      <c r="S1569">
        <f t="shared" si="533"/>
        <v>-2.1032504780114617E-3</v>
      </c>
      <c r="T1569">
        <f t="shared" si="534"/>
        <v>-2.1372595582996035E-3</v>
      </c>
      <c r="U1569">
        <f t="shared" si="535"/>
        <v>8.5433575395128466E-4</v>
      </c>
      <c r="V1569">
        <f t="shared" si="536"/>
        <v>0</v>
      </c>
      <c r="W1569">
        <f t="shared" si="537"/>
        <v>-8.1037277147488988E-3</v>
      </c>
      <c r="Y1569">
        <f t="shared" si="538"/>
        <v>-7.103979795814527E-3</v>
      </c>
      <c r="Z1569">
        <f t="shared" si="539"/>
        <v>1.2029431806052976E-3</v>
      </c>
      <c r="AA1569">
        <f t="shared" si="540"/>
        <v>-1.4840474998928008E-3</v>
      </c>
      <c r="AB1569">
        <f t="shared" si="541"/>
        <v>7.5526530621213093E-3</v>
      </c>
      <c r="AC1569">
        <f t="shared" si="542"/>
        <v>7.3130750806033225E-4</v>
      </c>
      <c r="AD1569">
        <f t="shared" si="543"/>
        <v>9.2615016160911175E-3</v>
      </c>
      <c r="AE1569">
        <f t="shared" si="544"/>
        <v>-2.3552830605341043E-3</v>
      </c>
      <c r="AF1569">
        <f t="shared" si="545"/>
        <v>-2.5467893342266687E-3</v>
      </c>
      <c r="AG1569">
        <f t="shared" si="546"/>
        <v>5.4742326618935225E-4</v>
      </c>
      <c r="AH1569">
        <f t="shared" si="547"/>
        <v>-8.7776729858803949E-4</v>
      </c>
      <c r="AI1569">
        <f t="shared" si="548"/>
        <v>-8.6293610662887352E-3</v>
      </c>
    </row>
    <row r="1570" spans="1:35" x14ac:dyDescent="0.35">
      <c r="A1570">
        <v>3473.75</v>
      </c>
      <c r="B1570">
        <v>53.32</v>
      </c>
      <c r="C1570">
        <v>24.4</v>
      </c>
      <c r="D1570">
        <v>164.29</v>
      </c>
      <c r="E1570">
        <v>20.010000000000002</v>
      </c>
      <c r="F1570">
        <v>17.54</v>
      </c>
      <c r="G1570">
        <v>52.5</v>
      </c>
      <c r="H1570">
        <v>42.19</v>
      </c>
      <c r="I1570">
        <v>23.2</v>
      </c>
      <c r="J1570">
        <v>8.1</v>
      </c>
      <c r="K1570">
        <v>18.66</v>
      </c>
      <c r="M1570">
        <f t="shared" si="549"/>
        <v>1.0075566750629723E-3</v>
      </c>
      <c r="N1570">
        <f t="shared" si="528"/>
        <v>-3.0007501875469562E-3</v>
      </c>
      <c r="O1570">
        <f t="shared" si="529"/>
        <v>-5.3278688524589762E-3</v>
      </c>
      <c r="P1570">
        <f t="shared" si="530"/>
        <v>1.0225820195994929E-2</v>
      </c>
      <c r="Q1570">
        <f t="shared" si="531"/>
        <v>3.4982508745625548E-3</v>
      </c>
      <c r="R1570">
        <f t="shared" si="532"/>
        <v>1.9954389965792556E-2</v>
      </c>
      <c r="S1570">
        <f t="shared" si="533"/>
        <v>-3.8095238095238637E-3</v>
      </c>
      <c r="T1570">
        <f t="shared" si="534"/>
        <v>-1.8961839298411542E-3</v>
      </c>
      <c r="U1570">
        <f t="shared" si="535"/>
        <v>9.0517241379310717E-3</v>
      </c>
      <c r="V1570">
        <f t="shared" si="536"/>
        <v>-1.4814814814814718E-2</v>
      </c>
      <c r="W1570">
        <f t="shared" si="537"/>
        <v>-8.0385852090031386E-3</v>
      </c>
      <c r="Y1570">
        <f t="shared" si="538"/>
        <v>4.3172412204082935E-4</v>
      </c>
      <c r="Z1570">
        <f t="shared" si="539"/>
        <v>-3.3026979023518428E-3</v>
      </c>
      <c r="AA1570">
        <f t="shared" si="540"/>
        <v>-5.5758224092120516E-3</v>
      </c>
      <c r="AB1570">
        <f t="shared" si="541"/>
        <v>9.8252286958459886E-3</v>
      </c>
      <c r="AC1570">
        <f t="shared" si="542"/>
        <v>2.73553447824036E-3</v>
      </c>
      <c r="AD1570">
        <f t="shared" si="543"/>
        <v>1.9154404717713763E-2</v>
      </c>
      <c r="AE1570">
        <f t="shared" si="544"/>
        <v>-4.0615563920465064E-3</v>
      </c>
      <c r="AF1570">
        <f t="shared" si="545"/>
        <v>-2.3057137057682195E-3</v>
      </c>
      <c r="AG1570">
        <f t="shared" si="546"/>
        <v>8.7448116501691389E-3</v>
      </c>
      <c r="AH1570">
        <f t="shared" si="547"/>
        <v>-1.5692582113402756E-2</v>
      </c>
      <c r="AI1570">
        <f t="shared" si="548"/>
        <v>-8.5642185605429751E-3</v>
      </c>
    </row>
    <row r="1571" spans="1:35" x14ac:dyDescent="0.35">
      <c r="A1571">
        <v>3476.85</v>
      </c>
      <c r="B1571">
        <v>53.36</v>
      </c>
      <c r="C1571">
        <v>24.44</v>
      </c>
      <c r="D1571">
        <v>164.15</v>
      </c>
      <c r="E1571">
        <v>20.21</v>
      </c>
      <c r="F1571">
        <v>17.61</v>
      </c>
      <c r="G1571">
        <v>52.85</v>
      </c>
      <c r="H1571">
        <v>42.27</v>
      </c>
      <c r="I1571">
        <v>23.01</v>
      </c>
      <c r="J1571">
        <v>8.1199999999999992</v>
      </c>
      <c r="K1571">
        <v>18.690000000000001</v>
      </c>
      <c r="M1571">
        <f t="shared" si="549"/>
        <v>-8.9161165997955305E-4</v>
      </c>
      <c r="N1571">
        <f t="shared" si="528"/>
        <v>-7.4962518740628089E-4</v>
      </c>
      <c r="O1571">
        <f t="shared" si="529"/>
        <v>-1.6366612111294067E-3</v>
      </c>
      <c r="P1571">
        <f t="shared" si="530"/>
        <v>8.5287846481868024E-4</v>
      </c>
      <c r="Q1571">
        <f t="shared" si="531"/>
        <v>-9.8960910440375697E-3</v>
      </c>
      <c r="R1571">
        <f t="shared" si="532"/>
        <v>-3.9750141964792892E-3</v>
      </c>
      <c r="S1571">
        <f t="shared" si="533"/>
        <v>-6.6225165562914176E-3</v>
      </c>
      <c r="T1571">
        <f t="shared" si="534"/>
        <v>-1.8925952211971942E-3</v>
      </c>
      <c r="U1571">
        <f t="shared" si="535"/>
        <v>8.2572794437200218E-3</v>
      </c>
      <c r="V1571">
        <f t="shared" si="536"/>
        <v>-2.4630541871920658E-3</v>
      </c>
      <c r="W1571">
        <f t="shared" si="537"/>
        <v>-1.6051364365971715E-3</v>
      </c>
      <c r="Y1571">
        <f t="shared" si="538"/>
        <v>-1.467444213001696E-3</v>
      </c>
      <c r="Z1571">
        <f t="shared" si="539"/>
        <v>-1.0515729022111677E-3</v>
      </c>
      <c r="AA1571">
        <f t="shared" si="540"/>
        <v>-1.8846147678824822E-3</v>
      </c>
      <c r="AB1571">
        <f t="shared" si="541"/>
        <v>4.522869646697404E-4</v>
      </c>
      <c r="AC1571">
        <f t="shared" si="542"/>
        <v>-1.0658807440359764E-2</v>
      </c>
      <c r="AD1571">
        <f t="shared" si="543"/>
        <v>-4.7749994445580833E-3</v>
      </c>
      <c r="AE1571">
        <f t="shared" si="544"/>
        <v>-6.8745491388140598E-3</v>
      </c>
      <c r="AF1571">
        <f t="shared" si="545"/>
        <v>-2.3021249971242595E-3</v>
      </c>
      <c r="AG1571">
        <f t="shared" si="546"/>
        <v>7.9503669559580891E-3</v>
      </c>
      <c r="AH1571">
        <f t="shared" si="547"/>
        <v>-3.3408214857801053E-3</v>
      </c>
      <c r="AI1571">
        <f t="shared" si="548"/>
        <v>-2.1307697881370082E-3</v>
      </c>
    </row>
    <row r="1572" spans="1:35" x14ac:dyDescent="0.35">
      <c r="A1572">
        <v>3435.45</v>
      </c>
      <c r="B1572">
        <v>53.95</v>
      </c>
      <c r="C1572">
        <v>24.46</v>
      </c>
      <c r="D1572">
        <v>165.14</v>
      </c>
      <c r="E1572">
        <v>20.27</v>
      </c>
      <c r="F1572">
        <v>17.52</v>
      </c>
      <c r="G1572">
        <v>52.7</v>
      </c>
      <c r="H1572">
        <v>43.27</v>
      </c>
      <c r="I1572">
        <v>23.04</v>
      </c>
      <c r="J1572">
        <v>8.34</v>
      </c>
      <c r="K1572">
        <v>18.670000000000002</v>
      </c>
      <c r="M1572">
        <f t="shared" si="549"/>
        <v>1.2050823036283484E-2</v>
      </c>
      <c r="N1572">
        <f t="shared" si="528"/>
        <v>-1.0936051899907383E-2</v>
      </c>
      <c r="O1572">
        <f t="shared" si="529"/>
        <v>-8.1766148814389099E-4</v>
      </c>
      <c r="P1572">
        <f t="shared" si="530"/>
        <v>-5.9949134068062295E-3</v>
      </c>
      <c r="Q1572">
        <f t="shared" si="531"/>
        <v>-2.9600394671928328E-3</v>
      </c>
      <c r="R1572">
        <f t="shared" si="532"/>
        <v>5.1369863013698549E-3</v>
      </c>
      <c r="S1572">
        <f t="shared" si="533"/>
        <v>2.8462998102466524E-3</v>
      </c>
      <c r="T1572">
        <f t="shared" si="534"/>
        <v>-2.31107002542177E-2</v>
      </c>
      <c r="U1572">
        <f t="shared" si="535"/>
        <v>-1.3020833333332285E-3</v>
      </c>
      <c r="V1572">
        <f t="shared" si="536"/>
        <v>-2.6378896882494084E-2</v>
      </c>
      <c r="W1572">
        <f t="shared" si="537"/>
        <v>1.0712372790572882E-3</v>
      </c>
      <c r="Y1572">
        <f t="shared" si="538"/>
        <v>1.1474990483261342E-2</v>
      </c>
      <c r="Z1572">
        <f t="shared" si="539"/>
        <v>-1.1237999614712271E-2</v>
      </c>
      <c r="AA1572">
        <f t="shared" si="540"/>
        <v>-1.0656150448969664E-3</v>
      </c>
      <c r="AB1572">
        <f t="shared" si="541"/>
        <v>-6.3955049069551696E-3</v>
      </c>
      <c r="AC1572">
        <f t="shared" si="542"/>
        <v>-3.7227558635150276E-3</v>
      </c>
      <c r="AD1572">
        <f t="shared" si="543"/>
        <v>4.3370010532910609E-3</v>
      </c>
      <c r="AE1572">
        <f t="shared" si="544"/>
        <v>2.5942672277240097E-3</v>
      </c>
      <c r="AF1572">
        <f t="shared" si="545"/>
        <v>-2.3520230030144765E-2</v>
      </c>
      <c r="AG1572">
        <f t="shared" si="546"/>
        <v>-1.6089958210951608E-3</v>
      </c>
      <c r="AH1572">
        <f t="shared" si="547"/>
        <v>-2.7256664181082121E-2</v>
      </c>
      <c r="AI1572">
        <f t="shared" si="548"/>
        <v>5.4560392751745149E-4</v>
      </c>
    </row>
    <row r="1573" spans="1:35" x14ac:dyDescent="0.35">
      <c r="A1573">
        <v>3413.9</v>
      </c>
      <c r="B1573">
        <v>53.68</v>
      </c>
      <c r="C1573">
        <v>23.96</v>
      </c>
      <c r="D1573">
        <v>162.93</v>
      </c>
      <c r="E1573">
        <v>19.940000000000001</v>
      </c>
      <c r="F1573">
        <v>17.260000000000002</v>
      </c>
      <c r="G1573">
        <v>51.84</v>
      </c>
      <c r="H1573">
        <v>43.19</v>
      </c>
      <c r="I1573">
        <v>22.54</v>
      </c>
      <c r="J1573">
        <v>8.02</v>
      </c>
      <c r="K1573">
        <v>18.57</v>
      </c>
      <c r="M1573">
        <f t="shared" si="549"/>
        <v>6.312428600720503E-3</v>
      </c>
      <c r="N1573">
        <f t="shared" si="528"/>
        <v>5.0298062593145147E-3</v>
      </c>
      <c r="O1573">
        <f t="shared" si="529"/>
        <v>2.0868113522537562E-2</v>
      </c>
      <c r="P1573">
        <f t="shared" si="530"/>
        <v>1.3564107285337135E-2</v>
      </c>
      <c r="Q1573">
        <f t="shared" si="531"/>
        <v>1.6549648946840436E-2</v>
      </c>
      <c r="R1573">
        <f t="shared" si="532"/>
        <v>1.5063731170335921E-2</v>
      </c>
      <c r="S1573">
        <f t="shared" si="533"/>
        <v>1.6589506172839493E-2</v>
      </c>
      <c r="T1573">
        <f t="shared" si="534"/>
        <v>1.8522806205141329E-3</v>
      </c>
      <c r="U1573">
        <f t="shared" si="535"/>
        <v>2.2182786157941437E-2</v>
      </c>
      <c r="V1573">
        <f t="shared" si="536"/>
        <v>3.9900249376558644E-2</v>
      </c>
      <c r="W1573">
        <f t="shared" si="537"/>
        <v>5.3850296176629732E-3</v>
      </c>
      <c r="Y1573">
        <f t="shared" si="538"/>
        <v>5.7365960476983601E-3</v>
      </c>
      <c r="Z1573">
        <f t="shared" si="539"/>
        <v>4.7278585445096281E-3</v>
      </c>
      <c r="AA1573">
        <f t="shared" si="540"/>
        <v>2.0620159965784486E-2</v>
      </c>
      <c r="AB1573">
        <f t="shared" si="541"/>
        <v>1.3163515785188195E-2</v>
      </c>
      <c r="AC1573">
        <f t="shared" si="542"/>
        <v>1.5786932550518242E-2</v>
      </c>
      <c r="AD1573">
        <f t="shared" si="543"/>
        <v>1.4263745922257128E-2</v>
      </c>
      <c r="AE1573">
        <f t="shared" si="544"/>
        <v>1.6337473590316849E-2</v>
      </c>
      <c r="AF1573">
        <f t="shared" si="545"/>
        <v>1.4427508445870674E-3</v>
      </c>
      <c r="AG1573">
        <f t="shared" si="546"/>
        <v>2.1875873670179506E-2</v>
      </c>
      <c r="AH1573">
        <f t="shared" si="547"/>
        <v>3.9022482077970606E-2</v>
      </c>
      <c r="AI1573">
        <f t="shared" si="548"/>
        <v>4.8593962661231367E-3</v>
      </c>
    </row>
    <row r="1574" spans="1:35" x14ac:dyDescent="0.35">
      <c r="A1574">
        <v>3430.35</v>
      </c>
      <c r="B1574">
        <v>53.34</v>
      </c>
      <c r="C1574">
        <v>23.95</v>
      </c>
      <c r="D1574">
        <v>159.65</v>
      </c>
      <c r="E1574">
        <v>19.86</v>
      </c>
      <c r="F1574">
        <v>17.03</v>
      </c>
      <c r="G1574">
        <v>51.62</v>
      </c>
      <c r="H1574">
        <v>42.3</v>
      </c>
      <c r="I1574">
        <v>22.13</v>
      </c>
      <c r="J1574">
        <v>7.92</v>
      </c>
      <c r="K1574">
        <v>18.55</v>
      </c>
      <c r="M1574">
        <f t="shared" si="549"/>
        <v>-4.795429037853227E-3</v>
      </c>
      <c r="N1574">
        <f t="shared" si="528"/>
        <v>6.374203224596856E-3</v>
      </c>
      <c r="O1574">
        <f t="shared" si="529"/>
        <v>4.1753653444682938E-4</v>
      </c>
      <c r="P1574">
        <f t="shared" si="530"/>
        <v>2.0544942060757913E-2</v>
      </c>
      <c r="Q1574">
        <f t="shared" si="531"/>
        <v>4.0281973816717947E-3</v>
      </c>
      <c r="R1574">
        <f t="shared" si="532"/>
        <v>1.3505578391074599E-2</v>
      </c>
      <c r="S1574">
        <f t="shared" si="533"/>
        <v>4.2619139868269275E-3</v>
      </c>
      <c r="T1574">
        <f t="shared" si="534"/>
        <v>2.1040189125295525E-2</v>
      </c>
      <c r="U1574">
        <f t="shared" si="535"/>
        <v>1.8526886579304118E-2</v>
      </c>
      <c r="V1574">
        <f t="shared" si="536"/>
        <v>1.2626262626262581E-2</v>
      </c>
      <c r="W1574">
        <f t="shared" si="537"/>
        <v>1.0781671159029419E-3</v>
      </c>
      <c r="Y1574">
        <f t="shared" si="538"/>
        <v>-5.3712615908753699E-3</v>
      </c>
      <c r="Z1574">
        <f t="shared" si="539"/>
        <v>6.0722555097919694E-3</v>
      </c>
      <c r="AA1574">
        <f t="shared" si="540"/>
        <v>1.6958297769375402E-4</v>
      </c>
      <c r="AB1574">
        <f t="shared" si="541"/>
        <v>2.0144350560608974E-2</v>
      </c>
      <c r="AC1574">
        <f t="shared" si="542"/>
        <v>3.2654809853495999E-3</v>
      </c>
      <c r="AD1574">
        <f t="shared" si="543"/>
        <v>1.2705593142995806E-2</v>
      </c>
      <c r="AE1574">
        <f t="shared" si="544"/>
        <v>4.0098814043042852E-3</v>
      </c>
      <c r="AF1574">
        <f t="shared" si="545"/>
        <v>2.063065934936846E-2</v>
      </c>
      <c r="AG1574">
        <f t="shared" si="546"/>
        <v>1.8219974091542187E-2</v>
      </c>
      <c r="AH1574">
        <f t="shared" si="547"/>
        <v>1.1748495327674541E-2</v>
      </c>
      <c r="AI1574">
        <f t="shared" si="548"/>
        <v>5.5253376436310516E-4</v>
      </c>
    </row>
    <row r="1575" spans="1:35" x14ac:dyDescent="0.35">
      <c r="A1575">
        <v>3425.7</v>
      </c>
      <c r="B1575">
        <v>53.22</v>
      </c>
      <c r="C1575">
        <v>23.94</v>
      </c>
      <c r="D1575">
        <v>158.22999999999999</v>
      </c>
      <c r="E1575">
        <v>19.89</v>
      </c>
      <c r="F1575">
        <v>17.11</v>
      </c>
      <c r="G1575">
        <v>51.57</v>
      </c>
      <c r="H1575">
        <v>43.07</v>
      </c>
      <c r="I1575">
        <v>22.13</v>
      </c>
      <c r="J1575">
        <v>7.88</v>
      </c>
      <c r="K1575">
        <v>18.62</v>
      </c>
      <c r="M1575">
        <f t="shared" si="549"/>
        <v>1.3573868114546198E-3</v>
      </c>
      <c r="N1575">
        <f t="shared" si="528"/>
        <v>2.2547914317926445E-3</v>
      </c>
      <c r="O1575">
        <f t="shared" si="529"/>
        <v>4.1771094402665037E-4</v>
      </c>
      <c r="P1575">
        <f t="shared" si="530"/>
        <v>8.9742779498199841E-3</v>
      </c>
      <c r="Q1575">
        <f t="shared" si="531"/>
        <v>-1.5082956259427419E-3</v>
      </c>
      <c r="R1575">
        <f t="shared" si="532"/>
        <v>-4.6756282875510405E-3</v>
      </c>
      <c r="S1575">
        <f t="shared" si="533"/>
        <v>9.6955594337787775E-4</v>
      </c>
      <c r="T1575">
        <f t="shared" si="534"/>
        <v>-1.7877873229626261E-2</v>
      </c>
      <c r="U1575">
        <f t="shared" si="535"/>
        <v>0</v>
      </c>
      <c r="V1575">
        <f t="shared" si="536"/>
        <v>5.0761421319797002E-3</v>
      </c>
      <c r="W1575">
        <f t="shared" si="537"/>
        <v>-3.7593984962406165E-3</v>
      </c>
      <c r="Y1575">
        <f t="shared" si="538"/>
        <v>7.8155425843247687E-4</v>
      </c>
      <c r="Z1575">
        <f t="shared" si="539"/>
        <v>1.9528437169877577E-3</v>
      </c>
      <c r="AA1575">
        <f t="shared" si="540"/>
        <v>1.6975738727357501E-4</v>
      </c>
      <c r="AB1575">
        <f t="shared" si="541"/>
        <v>8.573686449671044E-3</v>
      </c>
      <c r="AC1575">
        <f t="shared" si="542"/>
        <v>-2.2710120222649366E-3</v>
      </c>
      <c r="AD1575">
        <f t="shared" si="543"/>
        <v>-5.4756135356298346E-3</v>
      </c>
      <c r="AE1575">
        <f t="shared" si="544"/>
        <v>7.1752336085523531E-4</v>
      </c>
      <c r="AF1575">
        <f t="shared" si="545"/>
        <v>-1.8287403005553326E-2</v>
      </c>
      <c r="AG1575">
        <f t="shared" si="546"/>
        <v>-3.0691248776193241E-4</v>
      </c>
      <c r="AH1575">
        <f t="shared" si="547"/>
        <v>4.1983748333916607E-3</v>
      </c>
      <c r="AI1575">
        <f t="shared" si="548"/>
        <v>-4.2850318477804534E-3</v>
      </c>
    </row>
    <row r="1576" spans="1:35" x14ac:dyDescent="0.35">
      <c r="A1576">
        <v>3401.1</v>
      </c>
      <c r="B1576">
        <v>53.19</v>
      </c>
      <c r="C1576">
        <v>23.99</v>
      </c>
      <c r="D1576">
        <v>159</v>
      </c>
      <c r="E1576">
        <v>20.04</v>
      </c>
      <c r="F1576">
        <v>17.350000000000001</v>
      </c>
      <c r="G1576">
        <v>51.81</v>
      </c>
      <c r="H1576">
        <v>43.5</v>
      </c>
      <c r="I1576">
        <v>22.61</v>
      </c>
      <c r="J1576">
        <v>7.95</v>
      </c>
      <c r="K1576">
        <v>18.739999999999998</v>
      </c>
      <c r="M1576">
        <f t="shared" si="549"/>
        <v>7.2329540442797654E-3</v>
      </c>
      <c r="N1576">
        <f t="shared" si="528"/>
        <v>5.6401579244220979E-4</v>
      </c>
      <c r="O1576">
        <f t="shared" si="529"/>
        <v>-2.0842017507293523E-3</v>
      </c>
      <c r="P1576">
        <f t="shared" si="530"/>
        <v>-4.8427672955975486E-3</v>
      </c>
      <c r="Q1576">
        <f t="shared" si="531"/>
        <v>-7.4850299401196902E-3</v>
      </c>
      <c r="R1576">
        <f t="shared" si="532"/>
        <v>-1.3832853025936714E-2</v>
      </c>
      <c r="S1576">
        <f t="shared" si="533"/>
        <v>-4.6323103647944791E-3</v>
      </c>
      <c r="T1576">
        <f t="shared" si="534"/>
        <v>-9.8850574712643618E-3</v>
      </c>
      <c r="U1576">
        <f t="shared" si="535"/>
        <v>-2.1229544449358709E-2</v>
      </c>
      <c r="V1576">
        <f t="shared" si="536"/>
        <v>-8.8050314465409167E-3</v>
      </c>
      <c r="W1576">
        <f t="shared" si="537"/>
        <v>-6.4034151547490634E-3</v>
      </c>
      <c r="Y1576">
        <f t="shared" si="538"/>
        <v>6.6571214912576225E-3</v>
      </c>
      <c r="Z1576">
        <f t="shared" si="539"/>
        <v>2.6206807763732296E-4</v>
      </c>
      <c r="AA1576">
        <f t="shared" si="540"/>
        <v>-2.3321553074824278E-3</v>
      </c>
      <c r="AB1576">
        <f t="shared" si="541"/>
        <v>-5.2433587957464887E-3</v>
      </c>
      <c r="AC1576">
        <f t="shared" si="542"/>
        <v>-8.247746336441885E-3</v>
      </c>
      <c r="AD1576">
        <f t="shared" si="543"/>
        <v>-1.4632838274015507E-2</v>
      </c>
      <c r="AE1576">
        <f t="shared" si="544"/>
        <v>-4.8843429473171213E-3</v>
      </c>
      <c r="AF1576">
        <f t="shared" si="545"/>
        <v>-1.0294587247191428E-2</v>
      </c>
      <c r="AG1576">
        <f t="shared" si="546"/>
        <v>-2.153645693712064E-2</v>
      </c>
      <c r="AH1576">
        <f t="shared" si="547"/>
        <v>-9.6827987451289562E-3</v>
      </c>
      <c r="AI1576">
        <f t="shared" si="548"/>
        <v>-6.9290485062888998E-3</v>
      </c>
    </row>
    <row r="1577" spans="1:35" x14ac:dyDescent="0.35">
      <c r="A1577">
        <v>3385.95</v>
      </c>
      <c r="B1577">
        <v>53.12</v>
      </c>
      <c r="C1577">
        <v>24.02</v>
      </c>
      <c r="D1577">
        <v>158.07</v>
      </c>
      <c r="E1577">
        <v>20</v>
      </c>
      <c r="F1577">
        <v>17.29</v>
      </c>
      <c r="G1577">
        <v>52.2</v>
      </c>
      <c r="H1577">
        <v>43.23</v>
      </c>
      <c r="I1577">
        <v>22.48</v>
      </c>
      <c r="J1577">
        <v>7.8</v>
      </c>
      <c r="K1577">
        <v>18.64</v>
      </c>
      <c r="M1577">
        <f t="shared" si="549"/>
        <v>4.474372037389829E-3</v>
      </c>
      <c r="N1577">
        <f t="shared" si="528"/>
        <v>1.3177710843373547E-3</v>
      </c>
      <c r="O1577">
        <f t="shared" si="529"/>
        <v>-1.2489592006661588E-3</v>
      </c>
      <c r="P1577">
        <f t="shared" si="530"/>
        <v>5.8834693490226282E-3</v>
      </c>
      <c r="Q1577">
        <f t="shared" si="531"/>
        <v>1.9999999999999575E-3</v>
      </c>
      <c r="R1577">
        <f t="shared" si="532"/>
        <v>3.4702139965299178E-3</v>
      </c>
      <c r="S1577">
        <f t="shared" si="533"/>
        <v>-7.4712643678161023E-3</v>
      </c>
      <c r="T1577">
        <f t="shared" si="534"/>
        <v>6.2456627342124251E-3</v>
      </c>
      <c r="U1577">
        <f t="shared" si="535"/>
        <v>5.7829181494661475E-3</v>
      </c>
      <c r="V1577">
        <f t="shared" si="536"/>
        <v>1.9230769230769277E-2</v>
      </c>
      <c r="W1577">
        <f t="shared" si="537"/>
        <v>5.3648068669526752E-3</v>
      </c>
      <c r="Y1577">
        <f t="shared" si="538"/>
        <v>3.8985394843676861E-3</v>
      </c>
      <c r="Z1577">
        <f t="shared" si="539"/>
        <v>1.0158233695324679E-3</v>
      </c>
      <c r="AA1577">
        <f t="shared" si="540"/>
        <v>-1.4969127574192341E-3</v>
      </c>
      <c r="AB1577">
        <f t="shared" si="541"/>
        <v>5.4828778488736881E-3</v>
      </c>
      <c r="AC1577">
        <f t="shared" si="542"/>
        <v>1.2372836036777628E-3</v>
      </c>
      <c r="AD1577">
        <f t="shared" si="543"/>
        <v>2.6702287484511237E-3</v>
      </c>
      <c r="AE1577">
        <f t="shared" si="544"/>
        <v>-7.7232969503387445E-3</v>
      </c>
      <c r="AF1577">
        <f t="shared" si="545"/>
        <v>5.8361329582853599E-3</v>
      </c>
      <c r="AG1577">
        <f t="shared" si="546"/>
        <v>5.4760056617042148E-3</v>
      </c>
      <c r="AH1577">
        <f t="shared" si="547"/>
        <v>1.8353001932181236E-2</v>
      </c>
      <c r="AI1577">
        <f t="shared" si="548"/>
        <v>4.8391735154128387E-3</v>
      </c>
    </row>
    <row r="1578" spans="1:35" x14ac:dyDescent="0.35">
      <c r="A1578">
        <v>3370.4</v>
      </c>
      <c r="B1578">
        <v>53</v>
      </c>
      <c r="C1578">
        <v>23.81</v>
      </c>
      <c r="D1578">
        <v>157.77000000000001</v>
      </c>
      <c r="E1578">
        <v>20.059999999999999</v>
      </c>
      <c r="F1578">
        <v>17.54</v>
      </c>
      <c r="G1578">
        <v>51.99</v>
      </c>
      <c r="H1578">
        <v>43.01</v>
      </c>
      <c r="I1578">
        <v>22.63</v>
      </c>
      <c r="J1578">
        <v>8.1999999999999993</v>
      </c>
      <c r="K1578">
        <v>18.61</v>
      </c>
      <c r="M1578">
        <f t="shared" si="549"/>
        <v>4.6136957037739516E-3</v>
      </c>
      <c r="N1578">
        <f t="shared" si="528"/>
        <v>2.2641509433961779E-3</v>
      </c>
      <c r="O1578">
        <f t="shared" si="529"/>
        <v>8.8198236035279664E-3</v>
      </c>
      <c r="P1578">
        <f t="shared" si="530"/>
        <v>1.9015021867274066E-3</v>
      </c>
      <c r="Q1578">
        <f t="shared" si="531"/>
        <v>-2.9910269192422096E-3</v>
      </c>
      <c r="R1578">
        <f t="shared" si="532"/>
        <v>-1.4253135689851768E-2</v>
      </c>
      <c r="S1578">
        <f t="shared" si="533"/>
        <v>4.0392383150606049E-3</v>
      </c>
      <c r="T1578">
        <f t="shared" si="534"/>
        <v>5.1150895140664697E-3</v>
      </c>
      <c r="U1578">
        <f t="shared" si="535"/>
        <v>-6.6283694211223413E-3</v>
      </c>
      <c r="V1578">
        <f t="shared" si="536"/>
        <v>-4.8780487804877988E-2</v>
      </c>
      <c r="W1578">
        <f t="shared" si="537"/>
        <v>1.6120365394949564E-3</v>
      </c>
      <c r="Y1578">
        <f t="shared" si="538"/>
        <v>4.0378631507518086E-3</v>
      </c>
      <c r="Z1578">
        <f t="shared" si="539"/>
        <v>1.9622032285912909E-3</v>
      </c>
      <c r="AA1578">
        <f t="shared" si="540"/>
        <v>8.5718700467748918E-3</v>
      </c>
      <c r="AB1578">
        <f t="shared" si="541"/>
        <v>1.5009106865784667E-3</v>
      </c>
      <c r="AC1578">
        <f t="shared" si="542"/>
        <v>-3.7537433155644044E-3</v>
      </c>
      <c r="AD1578">
        <f t="shared" si="543"/>
        <v>-1.5053120937930561E-2</v>
      </c>
      <c r="AE1578">
        <f t="shared" si="544"/>
        <v>3.7872057325379622E-3</v>
      </c>
      <c r="AF1578">
        <f t="shared" si="545"/>
        <v>4.7055597381394044E-3</v>
      </c>
      <c r="AG1578">
        <f t="shared" si="546"/>
        <v>-6.935281908884274E-3</v>
      </c>
      <c r="AH1578">
        <f t="shared" si="547"/>
        <v>-4.9658255103466026E-2</v>
      </c>
      <c r="AI1578">
        <f t="shared" si="548"/>
        <v>1.0864031879551197E-3</v>
      </c>
    </row>
    <row r="1579" spans="1:35" x14ac:dyDescent="0.35">
      <c r="A1579">
        <v>3335.8</v>
      </c>
      <c r="B1579">
        <v>52.61</v>
      </c>
      <c r="C1579">
        <v>23.59</v>
      </c>
      <c r="D1579">
        <v>157.78</v>
      </c>
      <c r="E1579">
        <v>19.64</v>
      </c>
      <c r="F1579">
        <v>17.329999999999998</v>
      </c>
      <c r="G1579">
        <v>51.83</v>
      </c>
      <c r="H1579">
        <v>42.63</v>
      </c>
      <c r="I1579">
        <v>22.37</v>
      </c>
      <c r="J1579">
        <v>7.94</v>
      </c>
      <c r="K1579">
        <v>18.510000000000002</v>
      </c>
      <c r="M1579">
        <f t="shared" si="549"/>
        <v>1.0372324479884858E-2</v>
      </c>
      <c r="N1579">
        <f t="shared" si="528"/>
        <v>7.4130393461319249E-3</v>
      </c>
      <c r="O1579">
        <f t="shared" si="529"/>
        <v>9.3259855871131361E-3</v>
      </c>
      <c r="P1579">
        <f t="shared" si="530"/>
        <v>-6.3379389022632173E-5</v>
      </c>
      <c r="Q1579">
        <f t="shared" si="531"/>
        <v>2.1384928716904183E-2</v>
      </c>
      <c r="R1579">
        <f t="shared" si="532"/>
        <v>1.2117714945181816E-2</v>
      </c>
      <c r="S1579">
        <f t="shared" si="533"/>
        <v>3.0870152421378296E-3</v>
      </c>
      <c r="T1579">
        <f t="shared" si="534"/>
        <v>8.9139103917427968E-3</v>
      </c>
      <c r="U1579">
        <f t="shared" si="535"/>
        <v>1.1622708985248011E-2</v>
      </c>
      <c r="V1579">
        <f t="shared" si="536"/>
        <v>3.2745591939546459E-2</v>
      </c>
      <c r="W1579">
        <f t="shared" si="537"/>
        <v>5.4024851431657408E-3</v>
      </c>
      <c r="Y1579">
        <f t="shared" si="538"/>
        <v>9.796491926862716E-3</v>
      </c>
      <c r="Z1579">
        <f t="shared" si="539"/>
        <v>7.1110916313270383E-3</v>
      </c>
      <c r="AA1579">
        <f t="shared" si="540"/>
        <v>9.0780320303600615E-3</v>
      </c>
      <c r="AB1579">
        <f t="shared" si="541"/>
        <v>-4.63970889171572E-4</v>
      </c>
      <c r="AC1579">
        <f t="shared" si="542"/>
        <v>2.0622212320581989E-2</v>
      </c>
      <c r="AD1579">
        <f t="shared" si="543"/>
        <v>1.1317729697103023E-2</v>
      </c>
      <c r="AE1579">
        <f t="shared" si="544"/>
        <v>2.8349826596151869E-3</v>
      </c>
      <c r="AF1579">
        <f t="shared" si="545"/>
        <v>8.5043806158157306E-3</v>
      </c>
      <c r="AG1579">
        <f t="shared" si="546"/>
        <v>1.1315796497486078E-2</v>
      </c>
      <c r="AH1579">
        <f t="shared" si="547"/>
        <v>3.1867824640958421E-2</v>
      </c>
      <c r="AI1579">
        <f t="shared" si="548"/>
        <v>4.8768517916259043E-3</v>
      </c>
    </row>
    <row r="1580" spans="1:35" x14ac:dyDescent="0.35">
      <c r="A1580">
        <v>3364.6</v>
      </c>
      <c r="B1580">
        <v>52.42</v>
      </c>
      <c r="C1580">
        <v>23.34</v>
      </c>
      <c r="D1580">
        <v>156.68</v>
      </c>
      <c r="E1580">
        <v>19.600000000000001</v>
      </c>
      <c r="F1580">
        <v>16.91</v>
      </c>
      <c r="G1580">
        <v>51.43</v>
      </c>
      <c r="H1580">
        <v>42.17</v>
      </c>
      <c r="I1580">
        <v>22.03</v>
      </c>
      <c r="J1580">
        <v>7.8</v>
      </c>
      <c r="K1580">
        <v>18.34</v>
      </c>
      <c r="M1580">
        <f t="shared" si="549"/>
        <v>-8.5597099209414867E-3</v>
      </c>
      <c r="N1580">
        <f t="shared" si="528"/>
        <v>3.6245707745135008E-3</v>
      </c>
      <c r="O1580">
        <f t="shared" si="529"/>
        <v>1.0711225364181662E-2</v>
      </c>
      <c r="P1580">
        <f t="shared" si="530"/>
        <v>7.0206790911411425E-3</v>
      </c>
      <c r="Q1580">
        <f t="shared" si="531"/>
        <v>2.0408163265305686E-3</v>
      </c>
      <c r="R1580">
        <f t="shared" si="532"/>
        <v>2.4837374334713079E-2</v>
      </c>
      <c r="S1580">
        <f t="shared" si="533"/>
        <v>7.7775617343962388E-3</v>
      </c>
      <c r="T1580">
        <f t="shared" si="534"/>
        <v>1.090822859852978E-2</v>
      </c>
      <c r="U1580">
        <f t="shared" si="535"/>
        <v>1.5433499773036761E-2</v>
      </c>
      <c r="V1580">
        <f t="shared" si="536"/>
        <v>1.7948717948718024E-2</v>
      </c>
      <c r="W1580">
        <f t="shared" si="537"/>
        <v>9.2693565976009647E-3</v>
      </c>
      <c r="Y1580">
        <f t="shared" si="538"/>
        <v>-9.1355424739636287E-3</v>
      </c>
      <c r="Z1580">
        <f t="shared" si="539"/>
        <v>3.3226230597086142E-3</v>
      </c>
      <c r="AA1580">
        <f t="shared" si="540"/>
        <v>1.0463271807428587E-2</v>
      </c>
      <c r="AB1580">
        <f t="shared" si="541"/>
        <v>6.6200875909922024E-3</v>
      </c>
      <c r="AC1580">
        <f t="shared" si="542"/>
        <v>1.2780999302083739E-3</v>
      </c>
      <c r="AD1580">
        <f t="shared" si="543"/>
        <v>2.4037389086634286E-2</v>
      </c>
      <c r="AE1580">
        <f t="shared" si="544"/>
        <v>7.5255291518735966E-3</v>
      </c>
      <c r="AF1580">
        <f t="shared" si="545"/>
        <v>1.0498698822602714E-2</v>
      </c>
      <c r="AG1580">
        <f t="shared" si="546"/>
        <v>1.5126587285274828E-2</v>
      </c>
      <c r="AH1580">
        <f t="shared" si="547"/>
        <v>1.7070950650129986E-2</v>
      </c>
      <c r="AI1580">
        <f t="shared" si="548"/>
        <v>8.7437232460611282E-3</v>
      </c>
    </row>
    <row r="1581" spans="1:35" x14ac:dyDescent="0.35">
      <c r="A1581">
        <v>3366</v>
      </c>
      <c r="B1581">
        <v>52.64</v>
      </c>
      <c r="C1581">
        <v>23.55</v>
      </c>
      <c r="D1581">
        <v>156.34</v>
      </c>
      <c r="E1581">
        <v>18.72</v>
      </c>
      <c r="F1581">
        <v>17.43</v>
      </c>
      <c r="G1581">
        <v>51.37</v>
      </c>
      <c r="H1581">
        <v>42.32</v>
      </c>
      <c r="I1581">
        <v>22.16</v>
      </c>
      <c r="J1581">
        <v>7.56</v>
      </c>
      <c r="K1581">
        <v>18.420000000000002</v>
      </c>
      <c r="M1581">
        <f t="shared" si="549"/>
        <v>-4.1592394533573705E-4</v>
      </c>
      <c r="N1581">
        <f t="shared" si="528"/>
        <v>-4.1793313069908595E-3</v>
      </c>
      <c r="O1581">
        <f t="shared" si="529"/>
        <v>-8.9171974522293355E-3</v>
      </c>
      <c r="P1581">
        <f t="shared" si="530"/>
        <v>2.1747473455289972E-3</v>
      </c>
      <c r="Q1581">
        <f t="shared" si="531"/>
        <v>4.7008547008547147E-2</v>
      </c>
      <c r="R1581">
        <f t="shared" si="532"/>
        <v>-2.9833620195065955E-2</v>
      </c>
      <c r="S1581">
        <f t="shared" si="533"/>
        <v>1.1679968853416834E-3</v>
      </c>
      <c r="T1581">
        <f t="shared" si="534"/>
        <v>-3.5444234404536524E-3</v>
      </c>
      <c r="U1581">
        <f t="shared" si="535"/>
        <v>-5.8664259927797384E-3</v>
      </c>
      <c r="V1581">
        <f t="shared" si="536"/>
        <v>3.1746031746031779E-2</v>
      </c>
      <c r="W1581">
        <f t="shared" si="537"/>
        <v>-4.3431053203041173E-3</v>
      </c>
      <c r="Y1581">
        <f t="shared" si="538"/>
        <v>-9.9175649835788002E-4</v>
      </c>
      <c r="Z1581">
        <f t="shared" si="539"/>
        <v>-4.4812790217957461E-3</v>
      </c>
      <c r="AA1581">
        <f t="shared" si="540"/>
        <v>-9.1651510089824102E-3</v>
      </c>
      <c r="AB1581">
        <f t="shared" si="541"/>
        <v>1.7741558453800573E-3</v>
      </c>
      <c r="AC1581">
        <f t="shared" si="542"/>
        <v>4.6245830612224953E-2</v>
      </c>
      <c r="AD1581">
        <f t="shared" si="543"/>
        <v>-3.0633605443144748E-2</v>
      </c>
      <c r="AE1581">
        <f t="shared" si="544"/>
        <v>9.1596430281904091E-4</v>
      </c>
      <c r="AF1581">
        <f t="shared" si="545"/>
        <v>-3.9539532163807177E-3</v>
      </c>
      <c r="AG1581">
        <f t="shared" si="546"/>
        <v>-6.1733384805416711E-3</v>
      </c>
      <c r="AH1581">
        <f t="shared" si="547"/>
        <v>3.0868264447443741E-2</v>
      </c>
      <c r="AI1581">
        <f t="shared" si="548"/>
        <v>-4.8687386718439538E-3</v>
      </c>
    </row>
    <row r="1582" spans="1:35" x14ac:dyDescent="0.35">
      <c r="A1582">
        <v>3356.75</v>
      </c>
      <c r="B1582">
        <v>52.61</v>
      </c>
      <c r="C1582">
        <v>23.79</v>
      </c>
      <c r="D1582">
        <v>155.82</v>
      </c>
      <c r="E1582">
        <v>18.75</v>
      </c>
      <c r="F1582">
        <v>17.29</v>
      </c>
      <c r="G1582">
        <v>51.28</v>
      </c>
      <c r="H1582">
        <v>42.67</v>
      </c>
      <c r="I1582">
        <v>22.41</v>
      </c>
      <c r="J1582">
        <v>7.55</v>
      </c>
      <c r="K1582">
        <v>18.53</v>
      </c>
      <c r="M1582">
        <f t="shared" si="549"/>
        <v>2.7556416176361064E-3</v>
      </c>
      <c r="N1582">
        <f t="shared" si="528"/>
        <v>5.7023379585632275E-4</v>
      </c>
      <c r="O1582">
        <f t="shared" si="529"/>
        <v>-1.0088272383354285E-2</v>
      </c>
      <c r="P1582">
        <f t="shared" si="530"/>
        <v>3.3371839301759099E-3</v>
      </c>
      <c r="Q1582">
        <f t="shared" si="531"/>
        <v>-1.6000000000000606E-3</v>
      </c>
      <c r="R1582">
        <f t="shared" si="532"/>
        <v>8.0971659919028671E-3</v>
      </c>
      <c r="S1582">
        <f t="shared" si="533"/>
        <v>1.7550702028080402E-3</v>
      </c>
      <c r="T1582">
        <f t="shared" si="534"/>
        <v>-8.202484180923399E-3</v>
      </c>
      <c r="U1582">
        <f t="shared" si="535"/>
        <v>-1.1155734047300312E-2</v>
      </c>
      <c r="V1582">
        <f t="shared" si="536"/>
        <v>1.32450331125825E-3</v>
      </c>
      <c r="W1582">
        <f t="shared" si="537"/>
        <v>-5.9363194819211781E-3</v>
      </c>
      <c r="Y1582">
        <f t="shared" si="538"/>
        <v>2.1798090646139635E-3</v>
      </c>
      <c r="Z1582">
        <f t="shared" si="539"/>
        <v>2.6828608105143592E-4</v>
      </c>
      <c r="AA1582">
        <f t="shared" si="540"/>
        <v>-1.0336225940107359E-2</v>
      </c>
      <c r="AB1582">
        <f t="shared" si="541"/>
        <v>2.9365924300269702E-3</v>
      </c>
      <c r="AC1582">
        <f t="shared" si="542"/>
        <v>-2.3627163963222553E-3</v>
      </c>
      <c r="AD1582">
        <f t="shared" si="543"/>
        <v>7.297180743824073E-3</v>
      </c>
      <c r="AE1582">
        <f t="shared" si="544"/>
        <v>1.5030376202853977E-3</v>
      </c>
      <c r="AF1582">
        <f t="shared" si="545"/>
        <v>-8.6120139568504651E-3</v>
      </c>
      <c r="AG1582">
        <f t="shared" si="546"/>
        <v>-1.1462646535062244E-2</v>
      </c>
      <c r="AH1582">
        <f t="shared" si="547"/>
        <v>4.4673601267021046E-4</v>
      </c>
      <c r="AI1582">
        <f t="shared" si="548"/>
        <v>-6.4619528334610146E-3</v>
      </c>
    </row>
    <row r="1583" spans="1:35" x14ac:dyDescent="0.35">
      <c r="A1583">
        <v>3353.9</v>
      </c>
      <c r="B1583">
        <v>52.6</v>
      </c>
      <c r="C1583">
        <v>23.51</v>
      </c>
      <c r="D1583">
        <v>152.82</v>
      </c>
      <c r="E1583">
        <v>18.62</v>
      </c>
      <c r="F1583">
        <v>15.55</v>
      </c>
      <c r="G1583">
        <v>50.68</v>
      </c>
      <c r="H1583">
        <v>42.35</v>
      </c>
      <c r="I1583">
        <v>21.92</v>
      </c>
      <c r="J1583">
        <v>7.46</v>
      </c>
      <c r="K1583">
        <v>18.5</v>
      </c>
      <c r="M1583">
        <f t="shared" si="549"/>
        <v>8.497569993142041E-4</v>
      </c>
      <c r="N1583">
        <f t="shared" si="528"/>
        <v>1.9011406844102682E-4</v>
      </c>
      <c r="O1583">
        <f t="shared" si="529"/>
        <v>1.1909825606124949E-2</v>
      </c>
      <c r="P1583">
        <f t="shared" si="530"/>
        <v>1.9630938358853555E-2</v>
      </c>
      <c r="Q1583">
        <f t="shared" si="531"/>
        <v>6.9817400644467779E-3</v>
      </c>
      <c r="R1583">
        <f t="shared" si="532"/>
        <v>0.11189710610932466</v>
      </c>
      <c r="S1583">
        <f t="shared" si="533"/>
        <v>1.1838989739542253E-2</v>
      </c>
      <c r="T1583">
        <f t="shared" si="534"/>
        <v>7.556080283353017E-3</v>
      </c>
      <c r="U1583">
        <f t="shared" si="535"/>
        <v>2.2354014598540074E-2</v>
      </c>
      <c r="V1583">
        <f t="shared" si="536"/>
        <v>1.2064343163538854E-2</v>
      </c>
      <c r="W1583">
        <f t="shared" si="537"/>
        <v>1.6216216216216831E-3</v>
      </c>
      <c r="Y1583">
        <f t="shared" si="538"/>
        <v>2.7392444629206118E-4</v>
      </c>
      <c r="Z1583">
        <f t="shared" si="539"/>
        <v>-1.1183364636386002E-4</v>
      </c>
      <c r="AA1583">
        <f t="shared" si="540"/>
        <v>1.1661872049371875E-2</v>
      </c>
      <c r="AB1583">
        <f t="shared" si="541"/>
        <v>1.9230346858704617E-2</v>
      </c>
      <c r="AC1583">
        <f t="shared" si="542"/>
        <v>6.2190236681245832E-3</v>
      </c>
      <c r="AD1583">
        <f t="shared" si="543"/>
        <v>0.11109712086124586</v>
      </c>
      <c r="AE1583">
        <f t="shared" si="544"/>
        <v>1.1586957157019611E-2</v>
      </c>
      <c r="AF1583">
        <f t="shared" si="545"/>
        <v>7.1465505074259517E-3</v>
      </c>
      <c r="AG1583">
        <f t="shared" si="546"/>
        <v>2.2047102110778143E-2</v>
      </c>
      <c r="AH1583">
        <f t="shared" si="547"/>
        <v>1.1186575864950815E-2</v>
      </c>
      <c r="AI1583">
        <f t="shared" si="548"/>
        <v>1.0959882700818464E-3</v>
      </c>
    </row>
    <row r="1584" spans="1:35" x14ac:dyDescent="0.35">
      <c r="A1584">
        <v>3356.05</v>
      </c>
      <c r="B1584">
        <v>52.58</v>
      </c>
      <c r="C1584">
        <v>23.45</v>
      </c>
      <c r="D1584">
        <v>152.66</v>
      </c>
      <c r="E1584">
        <v>18.690000000000001</v>
      </c>
      <c r="F1584">
        <v>15.67</v>
      </c>
      <c r="G1584">
        <v>50.34</v>
      </c>
      <c r="H1584">
        <v>42</v>
      </c>
      <c r="I1584">
        <v>21.99</v>
      </c>
      <c r="J1584">
        <v>7.62</v>
      </c>
      <c r="K1584">
        <v>18.52</v>
      </c>
      <c r="M1584">
        <f t="shared" si="549"/>
        <v>-6.4063407875332337E-4</v>
      </c>
      <c r="N1584">
        <f t="shared" si="528"/>
        <v>3.8037276531006328E-4</v>
      </c>
      <c r="O1584">
        <f t="shared" si="529"/>
        <v>2.5586353944563869E-3</v>
      </c>
      <c r="P1584">
        <f t="shared" si="530"/>
        <v>1.0480807022140483E-3</v>
      </c>
      <c r="Q1584">
        <f t="shared" si="531"/>
        <v>-3.7453183520599399E-3</v>
      </c>
      <c r="R1584">
        <f t="shared" si="532"/>
        <v>-7.657945118059937E-3</v>
      </c>
      <c r="S1584">
        <f t="shared" si="533"/>
        <v>6.7540723083034625E-3</v>
      </c>
      <c r="T1584">
        <f t="shared" si="534"/>
        <v>8.3333333333333679E-3</v>
      </c>
      <c r="U1584">
        <f t="shared" si="535"/>
        <v>-3.183265120509174E-3</v>
      </c>
      <c r="V1584">
        <f t="shared" si="536"/>
        <v>-2.0997375328084007E-2</v>
      </c>
      <c r="W1584">
        <f t="shared" si="537"/>
        <v>-1.0799136069114242E-3</v>
      </c>
      <c r="Y1584">
        <f t="shared" si="538"/>
        <v>-1.2164666317754664E-3</v>
      </c>
      <c r="Z1584">
        <f t="shared" si="539"/>
        <v>7.8425050505176452E-5</v>
      </c>
      <c r="AA1584">
        <f t="shared" si="540"/>
        <v>2.3106818377033114E-3</v>
      </c>
      <c r="AB1584">
        <f t="shared" si="541"/>
        <v>6.4748920206510836E-4</v>
      </c>
      <c r="AC1584">
        <f t="shared" si="542"/>
        <v>-4.5080347483821342E-3</v>
      </c>
      <c r="AD1584">
        <f t="shared" si="543"/>
        <v>-8.4579303661387311E-3</v>
      </c>
      <c r="AE1584">
        <f t="shared" si="544"/>
        <v>6.5020397257808202E-3</v>
      </c>
      <c r="AF1584">
        <f t="shared" si="545"/>
        <v>7.9238035574063018E-3</v>
      </c>
      <c r="AG1584">
        <f t="shared" si="546"/>
        <v>-3.4901776082711063E-3</v>
      </c>
      <c r="AH1584">
        <f t="shared" si="547"/>
        <v>-2.1875142626672048E-2</v>
      </c>
      <c r="AI1584">
        <f t="shared" si="548"/>
        <v>-1.6055469584512609E-3</v>
      </c>
    </row>
    <row r="1585" spans="1:35" x14ac:dyDescent="0.35">
      <c r="A1585">
        <v>3313.1</v>
      </c>
      <c r="B1585">
        <v>52.28</v>
      </c>
      <c r="C1585">
        <v>23.5</v>
      </c>
      <c r="D1585">
        <v>152.19</v>
      </c>
      <c r="E1585">
        <v>18.829999999999998</v>
      </c>
      <c r="F1585">
        <v>15.75</v>
      </c>
      <c r="G1585">
        <v>50.67</v>
      </c>
      <c r="H1585">
        <v>42.11</v>
      </c>
      <c r="I1585">
        <v>21.88</v>
      </c>
      <c r="J1585">
        <v>7.82</v>
      </c>
      <c r="K1585">
        <v>18.59</v>
      </c>
      <c r="M1585">
        <f t="shared" si="549"/>
        <v>1.2963689595846872E-2</v>
      </c>
      <c r="N1585">
        <f t="shared" si="528"/>
        <v>5.7383320581483772E-3</v>
      </c>
      <c r="O1585">
        <f t="shared" si="529"/>
        <v>-2.1276595744681155E-3</v>
      </c>
      <c r="P1585">
        <f t="shared" si="530"/>
        <v>3.0882449569616852E-3</v>
      </c>
      <c r="Q1585">
        <f t="shared" si="531"/>
        <v>-7.4349442379180574E-3</v>
      </c>
      <c r="R1585">
        <f t="shared" si="532"/>
        <v>-5.0793650793650837E-3</v>
      </c>
      <c r="S1585">
        <f t="shared" si="533"/>
        <v>-6.5127294256956438E-3</v>
      </c>
      <c r="T1585">
        <f t="shared" si="534"/>
        <v>-2.6122061268107205E-3</v>
      </c>
      <c r="U1585">
        <f t="shared" si="535"/>
        <v>5.0274223034734661E-3</v>
      </c>
      <c r="V1585">
        <f t="shared" si="536"/>
        <v>-2.5575447570332501E-2</v>
      </c>
      <c r="W1585">
        <f t="shared" si="537"/>
        <v>-3.7654653039268576E-3</v>
      </c>
      <c r="Y1585">
        <f t="shared" si="538"/>
        <v>1.2387857042824729E-2</v>
      </c>
      <c r="Z1585">
        <f t="shared" si="539"/>
        <v>5.4363843433434906E-3</v>
      </c>
      <c r="AA1585">
        <f t="shared" si="540"/>
        <v>-2.375613131221191E-3</v>
      </c>
      <c r="AB1585">
        <f t="shared" si="541"/>
        <v>2.6876534568127455E-3</v>
      </c>
      <c r="AC1585">
        <f t="shared" si="542"/>
        <v>-8.1976606342402513E-3</v>
      </c>
      <c r="AD1585">
        <f t="shared" si="543"/>
        <v>-5.8793503274438778E-3</v>
      </c>
      <c r="AE1585">
        <f t="shared" si="544"/>
        <v>-6.764762008218286E-3</v>
      </c>
      <c r="AF1585">
        <f t="shared" si="545"/>
        <v>-3.0217359027377858E-3</v>
      </c>
      <c r="AG1585">
        <f t="shared" si="546"/>
        <v>4.7205098157115334E-3</v>
      </c>
      <c r="AH1585">
        <f t="shared" si="547"/>
        <v>-2.6453214868920542E-2</v>
      </c>
      <c r="AI1585">
        <f t="shared" si="548"/>
        <v>-4.2910986554666941E-3</v>
      </c>
    </row>
    <row r="1586" spans="1:35" x14ac:dyDescent="0.35">
      <c r="A1586">
        <v>3274.35</v>
      </c>
      <c r="B1586">
        <v>52.23</v>
      </c>
      <c r="C1586">
        <v>23.05</v>
      </c>
      <c r="D1586">
        <v>152.01</v>
      </c>
      <c r="E1586">
        <v>18.79</v>
      </c>
      <c r="F1586">
        <v>15.88</v>
      </c>
      <c r="G1586">
        <v>50.57</v>
      </c>
      <c r="H1586">
        <v>42.24</v>
      </c>
      <c r="I1586">
        <v>21.86</v>
      </c>
      <c r="J1586">
        <v>8.86</v>
      </c>
      <c r="K1586">
        <v>18.579999999999998</v>
      </c>
      <c r="M1586">
        <f t="shared" si="549"/>
        <v>1.1834409882877518E-2</v>
      </c>
      <c r="N1586">
        <f t="shared" si="528"/>
        <v>9.5730423128478394E-4</v>
      </c>
      <c r="O1586">
        <f t="shared" si="529"/>
        <v>1.9522776572668082E-2</v>
      </c>
      <c r="P1586">
        <f t="shared" si="530"/>
        <v>1.1841326228538046E-3</v>
      </c>
      <c r="Q1586">
        <f t="shared" si="531"/>
        <v>2.1287919105906945E-3</v>
      </c>
      <c r="R1586">
        <f t="shared" si="532"/>
        <v>-8.186397984886698E-3</v>
      </c>
      <c r="S1586">
        <f t="shared" si="533"/>
        <v>1.9774569903104888E-3</v>
      </c>
      <c r="T1586">
        <f t="shared" si="534"/>
        <v>-3.0776515151515757E-3</v>
      </c>
      <c r="U1586">
        <f t="shared" si="535"/>
        <v>9.1491308325707111E-4</v>
      </c>
      <c r="V1586">
        <f t="shared" si="536"/>
        <v>-0.11738148984198636</v>
      </c>
      <c r="W1586">
        <f t="shared" si="537"/>
        <v>5.3821313240051476E-4</v>
      </c>
      <c r="Y1586">
        <f t="shared" si="538"/>
        <v>1.1258577329855374E-2</v>
      </c>
      <c r="Z1586">
        <f t="shared" si="539"/>
        <v>6.553565164798971E-4</v>
      </c>
      <c r="AA1586">
        <f t="shared" si="540"/>
        <v>1.9274823015915005E-2</v>
      </c>
      <c r="AB1586">
        <f t="shared" si="541"/>
        <v>7.8354112270486473E-4</v>
      </c>
      <c r="AC1586">
        <f t="shared" si="542"/>
        <v>1.3660755142684998E-3</v>
      </c>
      <c r="AD1586">
        <f t="shared" si="543"/>
        <v>-8.9863832329654912E-3</v>
      </c>
      <c r="AE1586">
        <f t="shared" si="544"/>
        <v>1.7254244077878464E-3</v>
      </c>
      <c r="AF1586">
        <f t="shared" si="545"/>
        <v>-3.487181291078641E-3</v>
      </c>
      <c r="AG1586">
        <f t="shared" si="546"/>
        <v>6.0800059549513869E-4</v>
      </c>
      <c r="AH1586">
        <f t="shared" si="547"/>
        <v>-0.11825925714057441</v>
      </c>
      <c r="AI1586">
        <f t="shared" si="548"/>
        <v>1.2579780860678068E-5</v>
      </c>
    </row>
    <row r="1587" spans="1:35" x14ac:dyDescent="0.35">
      <c r="A1587">
        <v>3260.1</v>
      </c>
      <c r="B1587">
        <v>52.29</v>
      </c>
      <c r="C1587">
        <v>22.74</v>
      </c>
      <c r="D1587">
        <v>150.46</v>
      </c>
      <c r="E1587">
        <v>18.86</v>
      </c>
      <c r="F1587">
        <v>15.8</v>
      </c>
      <c r="G1587">
        <v>50.39</v>
      </c>
      <c r="H1587">
        <v>41.99</v>
      </c>
      <c r="I1587">
        <v>21.81</v>
      </c>
      <c r="J1587">
        <v>8.9600000000000009</v>
      </c>
      <c r="K1587">
        <v>18.59</v>
      </c>
      <c r="M1587">
        <f t="shared" si="549"/>
        <v>4.3710315634489742E-3</v>
      </c>
      <c r="N1587">
        <f t="shared" si="528"/>
        <v>-1.1474469305795042E-3</v>
      </c>
      <c r="O1587">
        <f t="shared" si="529"/>
        <v>1.3632365875110039E-2</v>
      </c>
      <c r="P1587">
        <f t="shared" si="530"/>
        <v>1.0301741326598318E-2</v>
      </c>
      <c r="Q1587">
        <f t="shared" si="531"/>
        <v>-3.7115588547189972E-3</v>
      </c>
      <c r="R1587">
        <f t="shared" si="532"/>
        <v>5.0632911392405108E-3</v>
      </c>
      <c r="S1587">
        <f t="shared" si="533"/>
        <v>3.5721373288350807E-3</v>
      </c>
      <c r="T1587">
        <f t="shared" si="534"/>
        <v>5.9537985234579659E-3</v>
      </c>
      <c r="U1587">
        <f t="shared" si="535"/>
        <v>2.2925263640532195E-3</v>
      </c>
      <c r="V1587">
        <f t="shared" si="536"/>
        <v>-1.1160714285714444E-2</v>
      </c>
      <c r="W1587">
        <f t="shared" si="537"/>
        <v>-5.3792361484677586E-4</v>
      </c>
      <c r="Y1587">
        <f t="shared" si="538"/>
        <v>3.7951990104268312E-3</v>
      </c>
      <c r="Z1587">
        <f t="shared" si="539"/>
        <v>-1.449394645384391E-3</v>
      </c>
      <c r="AA1587">
        <f t="shared" si="540"/>
        <v>1.3384412318356964E-2</v>
      </c>
      <c r="AB1587">
        <f t="shared" si="541"/>
        <v>9.9011498264493774E-3</v>
      </c>
      <c r="AC1587">
        <f t="shared" si="542"/>
        <v>-4.474275251041192E-3</v>
      </c>
      <c r="AD1587">
        <f t="shared" si="543"/>
        <v>4.2633058911617167E-3</v>
      </c>
      <c r="AE1587">
        <f t="shared" si="544"/>
        <v>3.320104746312438E-3</v>
      </c>
      <c r="AF1587">
        <f t="shared" si="545"/>
        <v>5.5442687475309007E-3</v>
      </c>
      <c r="AG1587">
        <f t="shared" si="546"/>
        <v>1.9856138762912872E-3</v>
      </c>
      <c r="AH1587">
        <f t="shared" si="547"/>
        <v>-1.2038481584302483E-2</v>
      </c>
      <c r="AI1587">
        <f t="shared" si="548"/>
        <v>-1.0635569663866124E-3</v>
      </c>
    </row>
    <row r="1588" spans="1:35" x14ac:dyDescent="0.35">
      <c r="A1588">
        <v>3254.6</v>
      </c>
      <c r="B1588">
        <v>52.31</v>
      </c>
      <c r="C1588">
        <v>22.7</v>
      </c>
      <c r="D1588">
        <v>148.05000000000001</v>
      </c>
      <c r="E1588">
        <v>18.940000000000001</v>
      </c>
      <c r="F1588">
        <v>15.72</v>
      </c>
      <c r="G1588">
        <v>51.47</v>
      </c>
      <c r="H1588">
        <v>41.98</v>
      </c>
      <c r="I1588">
        <v>21.81</v>
      </c>
      <c r="J1588">
        <v>8.83</v>
      </c>
      <c r="K1588">
        <v>18.54</v>
      </c>
      <c r="M1588">
        <f t="shared" si="549"/>
        <v>1.689915811466847E-3</v>
      </c>
      <c r="N1588">
        <f t="shared" si="528"/>
        <v>-3.8233607340858584E-4</v>
      </c>
      <c r="O1588">
        <f t="shared" si="529"/>
        <v>1.7621145374448965E-3</v>
      </c>
      <c r="P1588">
        <f t="shared" si="530"/>
        <v>1.6278284363390721E-2</v>
      </c>
      <c r="Q1588">
        <f t="shared" si="531"/>
        <v>-4.2238648363253344E-3</v>
      </c>
      <c r="R1588">
        <f t="shared" si="532"/>
        <v>5.0890585241730327E-3</v>
      </c>
      <c r="S1588">
        <f t="shared" si="533"/>
        <v>-2.0983096949679394E-2</v>
      </c>
      <c r="T1588">
        <f t="shared" si="534"/>
        <v>2.3820867079573884E-4</v>
      </c>
      <c r="U1588">
        <f t="shared" si="535"/>
        <v>0</v>
      </c>
      <c r="V1588">
        <f t="shared" si="536"/>
        <v>1.4722536806342104E-2</v>
      </c>
      <c r="W1588">
        <f t="shared" si="537"/>
        <v>2.6968716289105022E-3</v>
      </c>
      <c r="Y1588">
        <f t="shared" si="538"/>
        <v>1.1140832584447041E-3</v>
      </c>
      <c r="Z1588">
        <f t="shared" si="539"/>
        <v>-6.8428378821347273E-4</v>
      </c>
      <c r="AA1588">
        <f t="shared" si="540"/>
        <v>1.5141609806918212E-3</v>
      </c>
      <c r="AB1588">
        <f t="shared" si="541"/>
        <v>1.5877692863241782E-2</v>
      </c>
      <c r="AC1588">
        <f t="shared" si="542"/>
        <v>-4.9865812326475292E-3</v>
      </c>
      <c r="AD1588">
        <f t="shared" si="543"/>
        <v>4.2890732760942386E-3</v>
      </c>
      <c r="AE1588">
        <f t="shared" si="544"/>
        <v>-2.1235129532202038E-2</v>
      </c>
      <c r="AF1588">
        <f t="shared" si="545"/>
        <v>-1.7132110513132655E-4</v>
      </c>
      <c r="AG1588">
        <f t="shared" si="546"/>
        <v>-3.0691248776193241E-4</v>
      </c>
      <c r="AH1588">
        <f t="shared" si="547"/>
        <v>1.3844769507754064E-2</v>
      </c>
      <c r="AI1588">
        <f t="shared" si="548"/>
        <v>2.1712382773706653E-3</v>
      </c>
    </row>
    <row r="1589" spans="1:35" x14ac:dyDescent="0.35">
      <c r="A1589">
        <v>3212.4</v>
      </c>
      <c r="B1589">
        <v>52.48</v>
      </c>
      <c r="C1589">
        <v>22.68</v>
      </c>
      <c r="D1589">
        <v>141.22999999999999</v>
      </c>
      <c r="E1589">
        <v>18.71</v>
      </c>
      <c r="F1589">
        <v>15.71</v>
      </c>
      <c r="G1589">
        <v>51.52</v>
      </c>
      <c r="H1589">
        <v>41.47</v>
      </c>
      <c r="I1589">
        <v>21.15</v>
      </c>
      <c r="J1589">
        <v>8.49</v>
      </c>
      <c r="K1589">
        <v>18.440000000000001</v>
      </c>
      <c r="M1589">
        <f t="shared" si="549"/>
        <v>1.3136595691694626E-2</v>
      </c>
      <c r="N1589">
        <f t="shared" si="528"/>
        <v>-3.2393292682925804E-3</v>
      </c>
      <c r="O1589">
        <f t="shared" si="529"/>
        <v>8.818342151675297E-4</v>
      </c>
      <c r="P1589">
        <f t="shared" si="530"/>
        <v>4.8290023366140494E-2</v>
      </c>
      <c r="Q1589">
        <f t="shared" si="531"/>
        <v>1.2292891501870679E-2</v>
      </c>
      <c r="R1589">
        <f t="shared" si="532"/>
        <v>6.3653723742837596E-4</v>
      </c>
      <c r="S1589">
        <f t="shared" si="533"/>
        <v>-9.704968944100206E-4</v>
      </c>
      <c r="T1589">
        <f t="shared" si="534"/>
        <v>1.2298046780805354E-2</v>
      </c>
      <c r="U1589">
        <f t="shared" si="535"/>
        <v>3.1205673758865259E-2</v>
      </c>
      <c r="V1589">
        <f t="shared" si="536"/>
        <v>4.0047114252061228E-2</v>
      </c>
      <c r="W1589">
        <f t="shared" si="537"/>
        <v>5.4229934924076928E-3</v>
      </c>
      <c r="Y1589">
        <f t="shared" si="538"/>
        <v>1.2560763138672482E-2</v>
      </c>
      <c r="Z1589">
        <f t="shared" si="539"/>
        <v>-3.5412769830974675E-3</v>
      </c>
      <c r="AA1589">
        <f t="shared" si="540"/>
        <v>6.3388065841445433E-4</v>
      </c>
      <c r="AB1589">
        <f t="shared" si="541"/>
        <v>4.7889431865991552E-2</v>
      </c>
      <c r="AC1589">
        <f t="shared" si="542"/>
        <v>1.1530175105548485E-2</v>
      </c>
      <c r="AD1589">
        <f t="shared" si="543"/>
        <v>-1.63448010650418E-4</v>
      </c>
      <c r="AE1589">
        <f t="shared" si="544"/>
        <v>-1.222529476932663E-3</v>
      </c>
      <c r="AF1589">
        <f t="shared" si="545"/>
        <v>1.1888517004878288E-2</v>
      </c>
      <c r="AG1589">
        <f t="shared" si="546"/>
        <v>3.0898761271103328E-2</v>
      </c>
      <c r="AH1589">
        <f t="shared" si="547"/>
        <v>3.916934695347319E-2</v>
      </c>
      <c r="AI1589">
        <f t="shared" si="548"/>
        <v>4.8973601408678563E-3</v>
      </c>
    </row>
    <row r="1590" spans="1:35" x14ac:dyDescent="0.35">
      <c r="A1590">
        <v>3151.1</v>
      </c>
      <c r="B1590">
        <v>52.11</v>
      </c>
      <c r="C1590">
        <v>22.41</v>
      </c>
      <c r="D1590">
        <v>140.11000000000001</v>
      </c>
      <c r="E1590">
        <v>18.63</v>
      </c>
      <c r="F1590">
        <v>15.34</v>
      </c>
      <c r="G1590">
        <v>50.87</v>
      </c>
      <c r="H1590">
        <v>40.799999999999997</v>
      </c>
      <c r="I1590">
        <v>20.94</v>
      </c>
      <c r="J1590">
        <v>8.5500000000000007</v>
      </c>
      <c r="K1590">
        <v>18.46</v>
      </c>
      <c r="M1590">
        <f t="shared" si="549"/>
        <v>1.9453524166164256E-2</v>
      </c>
      <c r="N1590">
        <f t="shared" si="528"/>
        <v>7.1003646133179325E-3</v>
      </c>
      <c r="O1590">
        <f t="shared" si="529"/>
        <v>1.2048192771084319E-2</v>
      </c>
      <c r="P1590">
        <f t="shared" si="530"/>
        <v>7.9937192206122054E-3</v>
      </c>
      <c r="Q1590">
        <f t="shared" si="531"/>
        <v>4.2941492216855533E-3</v>
      </c>
      <c r="R1590">
        <f t="shared" si="532"/>
        <v>2.4119947848761474E-2</v>
      </c>
      <c r="S1590">
        <f t="shared" si="533"/>
        <v>1.2777668566935439E-2</v>
      </c>
      <c r="T1590">
        <f t="shared" si="534"/>
        <v>1.6421568627451023E-2</v>
      </c>
      <c r="U1590">
        <f t="shared" si="535"/>
        <v>1.002865329512881E-2</v>
      </c>
      <c r="V1590">
        <f t="shared" si="536"/>
        <v>-7.0175438596491802E-3</v>
      </c>
      <c r="W1590">
        <f t="shared" si="537"/>
        <v>-1.0834236186348632E-3</v>
      </c>
      <c r="Y1590">
        <f t="shared" si="538"/>
        <v>1.8877691613142112E-2</v>
      </c>
      <c r="Z1590">
        <f t="shared" si="539"/>
        <v>6.7984168985130459E-3</v>
      </c>
      <c r="AA1590">
        <f t="shared" si="540"/>
        <v>1.1800239214331244E-2</v>
      </c>
      <c r="AB1590">
        <f t="shared" si="541"/>
        <v>7.5931277204632653E-3</v>
      </c>
      <c r="AC1590">
        <f t="shared" si="542"/>
        <v>3.5314328253633585E-3</v>
      </c>
      <c r="AD1590">
        <f t="shared" si="543"/>
        <v>2.331996260068268E-2</v>
      </c>
      <c r="AE1590">
        <f t="shared" si="544"/>
        <v>1.2525635984412796E-2</v>
      </c>
      <c r="AF1590">
        <f t="shared" si="545"/>
        <v>1.6012038851523958E-2</v>
      </c>
      <c r="AG1590">
        <f t="shared" si="546"/>
        <v>9.7217408073668778E-3</v>
      </c>
      <c r="AH1590">
        <f t="shared" si="547"/>
        <v>-7.8953111582372205E-3</v>
      </c>
      <c r="AI1590">
        <f t="shared" si="548"/>
        <v>-1.6090569701746999E-3</v>
      </c>
    </row>
    <row r="1591" spans="1:35" x14ac:dyDescent="0.35">
      <c r="A1591">
        <v>3176.75</v>
      </c>
      <c r="B1591">
        <v>52.01</v>
      </c>
      <c r="C1591">
        <v>22.26</v>
      </c>
      <c r="D1591">
        <v>138.96</v>
      </c>
      <c r="E1591">
        <v>18.29</v>
      </c>
      <c r="F1591">
        <v>15.44</v>
      </c>
      <c r="G1591">
        <v>51.2</v>
      </c>
      <c r="H1591">
        <v>39.770000000000003</v>
      </c>
      <c r="I1591">
        <v>20.74</v>
      </c>
      <c r="J1591">
        <v>8.36</v>
      </c>
      <c r="K1591">
        <v>18.420000000000002</v>
      </c>
      <c r="M1591">
        <f t="shared" si="549"/>
        <v>-8.0742897615487808E-3</v>
      </c>
      <c r="N1591">
        <f t="shared" si="528"/>
        <v>1.9227071716977778E-3</v>
      </c>
      <c r="O1591">
        <f t="shared" si="529"/>
        <v>6.7385444743934663E-3</v>
      </c>
      <c r="P1591">
        <f t="shared" si="530"/>
        <v>8.2757628094416065E-3</v>
      </c>
      <c r="Q1591">
        <f t="shared" si="531"/>
        <v>1.8589393110989606E-2</v>
      </c>
      <c r="R1591">
        <f t="shared" si="532"/>
        <v>-6.4766839378238112E-3</v>
      </c>
      <c r="S1591">
        <f t="shared" si="533"/>
        <v>-6.4453125000001055E-3</v>
      </c>
      <c r="T1591">
        <f t="shared" si="534"/>
        <v>2.5898918783002111E-2</v>
      </c>
      <c r="U1591">
        <f t="shared" si="535"/>
        <v>9.643201542912384E-3</v>
      </c>
      <c r="V1591">
        <f t="shared" si="536"/>
        <v>2.2727272727272881E-2</v>
      </c>
      <c r="W1591">
        <f t="shared" si="537"/>
        <v>2.1715526601519624E-3</v>
      </c>
      <c r="Y1591">
        <f t="shared" si="538"/>
        <v>-8.6501223145709245E-3</v>
      </c>
      <c r="Z1591">
        <f t="shared" si="539"/>
        <v>1.620759456892891E-3</v>
      </c>
      <c r="AA1591">
        <f t="shared" si="540"/>
        <v>6.4905909176403908E-3</v>
      </c>
      <c r="AB1591">
        <f t="shared" si="541"/>
        <v>7.8751713092926664E-3</v>
      </c>
      <c r="AC1591">
        <f t="shared" si="542"/>
        <v>1.7826676714667412E-2</v>
      </c>
      <c r="AD1591">
        <f t="shared" si="543"/>
        <v>-7.2766691859026053E-3</v>
      </c>
      <c r="AE1591">
        <f t="shared" si="544"/>
        <v>-6.6973450825227477E-3</v>
      </c>
      <c r="AF1591">
        <f t="shared" si="545"/>
        <v>2.5489389007075047E-2</v>
      </c>
      <c r="AG1591">
        <f t="shared" si="546"/>
        <v>9.3362890551504513E-3</v>
      </c>
      <c r="AH1591">
        <f t="shared" si="547"/>
        <v>2.1849505428684843E-2</v>
      </c>
      <c r="AI1591">
        <f t="shared" si="548"/>
        <v>1.6459193086121257E-3</v>
      </c>
    </row>
    <row r="1592" spans="1:35" x14ac:dyDescent="0.35">
      <c r="A1592">
        <v>3190</v>
      </c>
      <c r="B1592">
        <v>52.38</v>
      </c>
      <c r="C1592">
        <v>22.42</v>
      </c>
      <c r="D1592">
        <v>140.91999999999999</v>
      </c>
      <c r="E1592">
        <v>18.309999999999999</v>
      </c>
      <c r="F1592">
        <v>15.06</v>
      </c>
      <c r="G1592">
        <v>51.12</v>
      </c>
      <c r="H1592">
        <v>39.64</v>
      </c>
      <c r="I1592">
        <v>20.89</v>
      </c>
      <c r="J1592">
        <v>8.33</v>
      </c>
      <c r="K1592">
        <v>18.5</v>
      </c>
      <c r="M1592">
        <f t="shared" si="549"/>
        <v>-4.1536050156739815E-3</v>
      </c>
      <c r="N1592">
        <f t="shared" si="528"/>
        <v>-7.0637647957236451E-3</v>
      </c>
      <c r="O1592">
        <f t="shared" si="529"/>
        <v>-7.1364852809991134E-3</v>
      </c>
      <c r="P1592">
        <f t="shared" si="530"/>
        <v>-1.3908600624467639E-2</v>
      </c>
      <c r="Q1592">
        <f t="shared" si="531"/>
        <v>-1.0922992900054382E-3</v>
      </c>
      <c r="R1592">
        <f t="shared" si="532"/>
        <v>2.5232403718459428E-2</v>
      </c>
      <c r="S1592">
        <f t="shared" si="533"/>
        <v>1.5649452269171635E-3</v>
      </c>
      <c r="T1592">
        <f t="shared" si="534"/>
        <v>3.2795156407669666E-3</v>
      </c>
      <c r="U1592">
        <f t="shared" si="535"/>
        <v>-7.1804691239828683E-3</v>
      </c>
      <c r="V1592">
        <f t="shared" si="536"/>
        <v>3.6014405762304154E-3</v>
      </c>
      <c r="W1592">
        <f t="shared" si="537"/>
        <v>-4.3243243243242325E-3</v>
      </c>
      <c r="Y1592">
        <f t="shared" si="538"/>
        <v>-4.7294375686961244E-3</v>
      </c>
      <c r="Z1592">
        <f t="shared" si="539"/>
        <v>-7.3657125105285317E-3</v>
      </c>
      <c r="AA1592">
        <f t="shared" si="540"/>
        <v>-7.3844388377521889E-3</v>
      </c>
      <c r="AB1592">
        <f t="shared" si="541"/>
        <v>-1.4309192124616579E-2</v>
      </c>
      <c r="AC1592">
        <f t="shared" si="542"/>
        <v>-1.855015686327633E-3</v>
      </c>
      <c r="AD1592">
        <f t="shared" si="543"/>
        <v>2.4432418470380635E-2</v>
      </c>
      <c r="AE1592">
        <f t="shared" si="544"/>
        <v>1.3129126443945211E-3</v>
      </c>
      <c r="AF1592">
        <f t="shared" si="545"/>
        <v>2.8699858648399013E-3</v>
      </c>
      <c r="AG1592">
        <f t="shared" si="546"/>
        <v>-7.4873816117448011E-3</v>
      </c>
      <c r="AH1592">
        <f t="shared" si="547"/>
        <v>2.7236732776423759E-3</v>
      </c>
      <c r="AI1592">
        <f t="shared" si="548"/>
        <v>-4.8499576758640689E-3</v>
      </c>
    </row>
    <row r="1593" spans="1:35" x14ac:dyDescent="0.35">
      <c r="A1593">
        <v>3182.1</v>
      </c>
      <c r="B1593">
        <v>52.7</v>
      </c>
      <c r="C1593">
        <v>22.42</v>
      </c>
      <c r="D1593">
        <v>141.5</v>
      </c>
      <c r="E1593">
        <v>18.41</v>
      </c>
      <c r="F1593">
        <v>15.27</v>
      </c>
      <c r="G1593">
        <v>51.22</v>
      </c>
      <c r="H1593">
        <v>39.79</v>
      </c>
      <c r="I1593">
        <v>21.27</v>
      </c>
      <c r="J1593">
        <v>8.18</v>
      </c>
      <c r="K1593">
        <v>18.62</v>
      </c>
      <c r="M1593">
        <f t="shared" si="549"/>
        <v>2.4826372521291259E-3</v>
      </c>
      <c r="N1593">
        <f t="shared" si="528"/>
        <v>-6.0721062618595877E-3</v>
      </c>
      <c r="O1593">
        <f t="shared" si="529"/>
        <v>0</v>
      </c>
      <c r="P1593">
        <f t="shared" si="530"/>
        <v>-4.0989399293287106E-3</v>
      </c>
      <c r="Q1593">
        <f t="shared" si="531"/>
        <v>-5.431830526887638E-3</v>
      </c>
      <c r="R1593">
        <f t="shared" si="532"/>
        <v>-1.3752455795677739E-2</v>
      </c>
      <c r="S1593">
        <f t="shared" si="533"/>
        <v>-1.9523623584537567E-3</v>
      </c>
      <c r="T1593">
        <f t="shared" si="534"/>
        <v>-3.7697914048755612E-3</v>
      </c>
      <c r="U1593">
        <f t="shared" si="535"/>
        <v>-1.7865538316878187E-2</v>
      </c>
      <c r="V1593">
        <f t="shared" si="536"/>
        <v>1.8337408312958478E-2</v>
      </c>
      <c r="W1593">
        <f t="shared" si="537"/>
        <v>-6.4446831364125129E-3</v>
      </c>
      <c r="Y1593">
        <f t="shared" si="538"/>
        <v>1.906804699106983E-3</v>
      </c>
      <c r="Z1593">
        <f t="shared" si="539"/>
        <v>-6.3740539766644743E-3</v>
      </c>
      <c r="AA1593">
        <f t="shared" si="540"/>
        <v>-2.4795355675307537E-4</v>
      </c>
      <c r="AB1593">
        <f t="shared" si="541"/>
        <v>-4.4995314294776507E-3</v>
      </c>
      <c r="AC1593">
        <f t="shared" si="542"/>
        <v>-6.1945469232098328E-3</v>
      </c>
      <c r="AD1593">
        <f t="shared" si="543"/>
        <v>-1.4552441043756532E-2</v>
      </c>
      <c r="AE1593">
        <f t="shared" si="544"/>
        <v>-2.2043949409763994E-3</v>
      </c>
      <c r="AF1593">
        <f t="shared" si="545"/>
        <v>-4.1793211808026269E-3</v>
      </c>
      <c r="AG1593">
        <f t="shared" si="546"/>
        <v>-1.8172450804640118E-2</v>
      </c>
      <c r="AH1593">
        <f t="shared" si="547"/>
        <v>1.745964101437044E-2</v>
      </c>
      <c r="AI1593">
        <f t="shared" si="548"/>
        <v>-6.9703164879523494E-3</v>
      </c>
    </row>
    <row r="1594" spans="1:35" x14ac:dyDescent="0.35">
      <c r="A1594">
        <v>3147.8</v>
      </c>
      <c r="B1594">
        <v>53.04</v>
      </c>
      <c r="C1594">
        <v>22.62</v>
      </c>
      <c r="D1594">
        <v>139.49</v>
      </c>
      <c r="E1594">
        <v>18.350000000000001</v>
      </c>
      <c r="F1594">
        <v>14.95</v>
      </c>
      <c r="G1594">
        <v>51.52</v>
      </c>
      <c r="H1594">
        <v>39.69</v>
      </c>
      <c r="I1594">
        <v>21.44</v>
      </c>
      <c r="J1594">
        <v>8.06</v>
      </c>
      <c r="K1594">
        <v>18.66</v>
      </c>
      <c r="M1594">
        <f t="shared" si="549"/>
        <v>1.0896499142257998E-2</v>
      </c>
      <c r="N1594">
        <f t="shared" si="528"/>
        <v>-6.4102564102563406E-3</v>
      </c>
      <c r="O1594">
        <f t="shared" si="529"/>
        <v>-8.8417329796639816E-3</v>
      </c>
      <c r="P1594">
        <f t="shared" si="530"/>
        <v>1.4409635099290205E-2</v>
      </c>
      <c r="Q1594">
        <f t="shared" si="531"/>
        <v>3.2697547683923005E-3</v>
      </c>
      <c r="R1594">
        <f t="shared" si="532"/>
        <v>2.1404682274247511E-2</v>
      </c>
      <c r="S1594">
        <f t="shared" si="533"/>
        <v>-5.8229813664597094E-3</v>
      </c>
      <c r="T1594">
        <f t="shared" si="534"/>
        <v>2.5195263290501745E-3</v>
      </c>
      <c r="U1594">
        <f t="shared" si="535"/>
        <v>-7.9291044776120187E-3</v>
      </c>
      <c r="V1594">
        <f t="shared" si="536"/>
        <v>1.4888337468982533E-2</v>
      </c>
      <c r="W1594">
        <f t="shared" si="537"/>
        <v>-2.1436227224008119E-3</v>
      </c>
      <c r="Y1594">
        <f t="shared" si="538"/>
        <v>1.0320666589235854E-2</v>
      </c>
      <c r="Z1594">
        <f t="shared" si="539"/>
        <v>-6.7122041250612273E-3</v>
      </c>
      <c r="AA1594">
        <f t="shared" si="540"/>
        <v>-9.0896865364170562E-3</v>
      </c>
      <c r="AB1594">
        <f t="shared" si="541"/>
        <v>1.4009043599141265E-2</v>
      </c>
      <c r="AC1594">
        <f t="shared" si="542"/>
        <v>2.5070383720701057E-3</v>
      </c>
      <c r="AD1594">
        <f t="shared" si="543"/>
        <v>2.0604697026168718E-2</v>
      </c>
      <c r="AE1594">
        <f t="shared" si="544"/>
        <v>-6.0750139489823517E-3</v>
      </c>
      <c r="AF1594">
        <f t="shared" si="545"/>
        <v>2.1099965531231092E-3</v>
      </c>
      <c r="AG1594">
        <f t="shared" si="546"/>
        <v>-8.2360169653739514E-3</v>
      </c>
      <c r="AH1594">
        <f t="shared" si="547"/>
        <v>1.4010570170394494E-2</v>
      </c>
      <c r="AI1594">
        <f t="shared" si="548"/>
        <v>-2.6692560739406488E-3</v>
      </c>
    </row>
    <row r="1595" spans="1:35" x14ac:dyDescent="0.35">
      <c r="A1595">
        <v>3143.2</v>
      </c>
      <c r="B1595">
        <v>52.99</v>
      </c>
      <c r="C1595">
        <v>22.5</v>
      </c>
      <c r="D1595">
        <v>139.04</v>
      </c>
      <c r="E1595">
        <v>18.260000000000002</v>
      </c>
      <c r="F1595">
        <v>15.1</v>
      </c>
      <c r="G1595">
        <v>51.51</v>
      </c>
      <c r="H1595">
        <v>39.049999999999997</v>
      </c>
      <c r="I1595">
        <v>21.17</v>
      </c>
      <c r="J1595">
        <v>8.16</v>
      </c>
      <c r="K1595">
        <v>18.55</v>
      </c>
      <c r="M1595">
        <f t="shared" si="549"/>
        <v>1.4634767116315742E-3</v>
      </c>
      <c r="N1595">
        <f t="shared" si="528"/>
        <v>9.4357425929415275E-4</v>
      </c>
      <c r="O1595">
        <f t="shared" si="529"/>
        <v>5.3333333333333774E-3</v>
      </c>
      <c r="P1595">
        <f t="shared" si="530"/>
        <v>3.2364787111623782E-3</v>
      </c>
      <c r="Q1595">
        <f t="shared" si="531"/>
        <v>4.9288061336254024E-3</v>
      </c>
      <c r="R1595">
        <f t="shared" si="532"/>
        <v>-9.9337748344371091E-3</v>
      </c>
      <c r="S1595">
        <f t="shared" si="533"/>
        <v>1.9413706076499936E-4</v>
      </c>
      <c r="T1595">
        <f t="shared" si="534"/>
        <v>1.6389244558258659E-2</v>
      </c>
      <c r="U1595">
        <f t="shared" si="535"/>
        <v>1.2753897024090674E-2</v>
      </c>
      <c r="V1595">
        <f t="shared" si="536"/>
        <v>-1.225490196078427E-2</v>
      </c>
      <c r="W1595">
        <f t="shared" si="537"/>
        <v>5.9299191374662767E-3</v>
      </c>
      <c r="Y1595">
        <f t="shared" si="538"/>
        <v>8.8764415860943129E-4</v>
      </c>
      <c r="Z1595">
        <f t="shared" si="539"/>
        <v>6.4162654448926592E-4</v>
      </c>
      <c r="AA1595">
        <f t="shared" si="540"/>
        <v>5.0853797765803019E-3</v>
      </c>
      <c r="AB1595">
        <f t="shared" si="541"/>
        <v>2.8358872110134385E-3</v>
      </c>
      <c r="AC1595">
        <f t="shared" si="542"/>
        <v>4.1660897373032076E-3</v>
      </c>
      <c r="AD1595">
        <f t="shared" si="543"/>
        <v>-1.0733760082515902E-2</v>
      </c>
      <c r="AE1595">
        <f t="shared" si="544"/>
        <v>-5.789552175764314E-5</v>
      </c>
      <c r="AF1595">
        <f t="shared" si="545"/>
        <v>1.5979714782331594E-2</v>
      </c>
      <c r="AG1595">
        <f t="shared" si="546"/>
        <v>1.2446984536328741E-2</v>
      </c>
      <c r="AH1595">
        <f t="shared" si="547"/>
        <v>-1.313266925937231E-2</v>
      </c>
      <c r="AI1595">
        <f t="shared" si="548"/>
        <v>5.4042857859264402E-3</v>
      </c>
    </row>
    <row r="1596" spans="1:35" x14ac:dyDescent="0.35">
      <c r="A1596">
        <v>3130.8</v>
      </c>
      <c r="B1596">
        <v>52.94</v>
      </c>
      <c r="C1596">
        <v>22.58</v>
      </c>
      <c r="D1596">
        <v>137.55000000000001</v>
      </c>
      <c r="E1596">
        <v>18.04</v>
      </c>
      <c r="F1596">
        <v>15.2</v>
      </c>
      <c r="G1596">
        <v>51.38</v>
      </c>
      <c r="H1596">
        <v>38.96</v>
      </c>
      <c r="I1596">
        <v>20.87</v>
      </c>
      <c r="J1596">
        <v>8.06</v>
      </c>
      <c r="K1596">
        <v>18.61</v>
      </c>
      <c r="M1596">
        <f t="shared" si="549"/>
        <v>3.9606490353901996E-3</v>
      </c>
      <c r="N1596">
        <f t="shared" si="528"/>
        <v>9.4446543256524872E-4</v>
      </c>
      <c r="O1596">
        <f t="shared" si="529"/>
        <v>-3.5429583702390743E-3</v>
      </c>
      <c r="P1596">
        <f t="shared" si="530"/>
        <v>1.0832424572882447E-2</v>
      </c>
      <c r="Q1596">
        <f t="shared" si="531"/>
        <v>1.2195121951219646E-2</v>
      </c>
      <c r="R1596">
        <f t="shared" si="532"/>
        <v>-6.5789473684210297E-3</v>
      </c>
      <c r="S1596">
        <f t="shared" si="533"/>
        <v>2.5301673803035316E-3</v>
      </c>
      <c r="T1596">
        <f t="shared" si="534"/>
        <v>2.3100616016426155E-3</v>
      </c>
      <c r="U1596">
        <f t="shared" si="535"/>
        <v>1.4374700527072386E-2</v>
      </c>
      <c r="V1596">
        <f t="shared" si="536"/>
        <v>1.2406947890818814E-2</v>
      </c>
      <c r="W1596">
        <f t="shared" si="537"/>
        <v>-3.2240730789897219E-3</v>
      </c>
      <c r="Y1596">
        <f t="shared" si="538"/>
        <v>3.3848164823680566E-3</v>
      </c>
      <c r="Z1596">
        <f t="shared" si="539"/>
        <v>6.4251771776036189E-4</v>
      </c>
      <c r="AA1596">
        <f t="shared" si="540"/>
        <v>-3.7909119269921498E-3</v>
      </c>
      <c r="AB1596">
        <f t="shared" si="541"/>
        <v>1.0431833072733506E-2</v>
      </c>
      <c r="AC1596">
        <f t="shared" si="542"/>
        <v>1.1432405554897452E-2</v>
      </c>
      <c r="AD1596">
        <f t="shared" si="543"/>
        <v>-7.3789326164998238E-3</v>
      </c>
      <c r="AE1596">
        <f t="shared" si="544"/>
        <v>2.2781347977808889E-3</v>
      </c>
      <c r="AF1596">
        <f t="shared" si="545"/>
        <v>1.9005318257155502E-3</v>
      </c>
      <c r="AG1596">
        <f t="shared" si="546"/>
        <v>1.4067788039310454E-2</v>
      </c>
      <c r="AH1596">
        <f t="shared" si="547"/>
        <v>1.1529180592230775E-2</v>
      </c>
      <c r="AI1596">
        <f t="shared" si="548"/>
        <v>-3.7497064305295584E-3</v>
      </c>
    </row>
    <row r="1597" spans="1:35" x14ac:dyDescent="0.35">
      <c r="A1597">
        <v>3156.15</v>
      </c>
      <c r="B1597">
        <v>52.94</v>
      </c>
      <c r="C1597">
        <v>22.62</v>
      </c>
      <c r="D1597">
        <v>137.58000000000001</v>
      </c>
      <c r="E1597">
        <v>18.079999999999998</v>
      </c>
      <c r="F1597">
        <v>14.97</v>
      </c>
      <c r="G1597">
        <v>50.92</v>
      </c>
      <c r="H1597">
        <v>38.85</v>
      </c>
      <c r="I1597">
        <v>20.88</v>
      </c>
      <c r="J1597">
        <v>8.0500000000000007</v>
      </c>
      <c r="K1597">
        <v>18.68</v>
      </c>
      <c r="M1597">
        <f t="shared" si="549"/>
        <v>-8.0319376455491361E-3</v>
      </c>
      <c r="N1597">
        <f t="shared" si="528"/>
        <v>0</v>
      </c>
      <c r="O1597">
        <f t="shared" si="529"/>
        <v>-1.7683465959329222E-3</v>
      </c>
      <c r="P1597">
        <f t="shared" si="530"/>
        <v>-2.1805494984736978E-4</v>
      </c>
      <c r="Q1597">
        <f t="shared" si="531"/>
        <v>-2.2123893805309266E-3</v>
      </c>
      <c r="R1597">
        <f t="shared" si="532"/>
        <v>1.5364061456245734E-2</v>
      </c>
      <c r="S1597">
        <f t="shared" si="533"/>
        <v>9.033778476040864E-3</v>
      </c>
      <c r="T1597">
        <f t="shared" si="534"/>
        <v>2.8314028314028166E-3</v>
      </c>
      <c r="U1597">
        <f t="shared" si="535"/>
        <v>-4.7892720306503883E-4</v>
      </c>
      <c r="V1597">
        <f t="shared" si="536"/>
        <v>1.2422360248446939E-3</v>
      </c>
      <c r="W1597">
        <f t="shared" si="537"/>
        <v>-3.7473233404711074E-3</v>
      </c>
      <c r="Y1597">
        <f t="shared" si="538"/>
        <v>-8.6077701985712782E-3</v>
      </c>
      <c r="Z1597">
        <f t="shared" si="539"/>
        <v>-3.0194771480488683E-4</v>
      </c>
      <c r="AA1597">
        <f t="shared" si="540"/>
        <v>-2.0163001526859975E-3</v>
      </c>
      <c r="AB1597">
        <f t="shared" si="541"/>
        <v>-6.1864644999630957E-4</v>
      </c>
      <c r="AC1597">
        <f t="shared" si="542"/>
        <v>-2.9751057768531214E-3</v>
      </c>
      <c r="AD1597">
        <f t="shared" si="543"/>
        <v>1.4564076208166941E-2</v>
      </c>
      <c r="AE1597">
        <f t="shared" si="544"/>
        <v>8.7817458935182217E-3</v>
      </c>
      <c r="AF1597">
        <f t="shared" si="545"/>
        <v>2.4218730554757513E-3</v>
      </c>
      <c r="AG1597">
        <f t="shared" si="546"/>
        <v>-7.8583969082697124E-4</v>
      </c>
      <c r="AH1597">
        <f t="shared" si="547"/>
        <v>3.6446872625665438E-4</v>
      </c>
      <c r="AI1597">
        <f t="shared" si="548"/>
        <v>-4.2729566920109438E-3</v>
      </c>
    </row>
    <row r="1598" spans="1:35" x14ac:dyDescent="0.35">
      <c r="A1598">
        <v>3110.15</v>
      </c>
      <c r="B1598">
        <v>52.93</v>
      </c>
      <c r="C1598">
        <v>22.72</v>
      </c>
      <c r="D1598">
        <v>139.86000000000001</v>
      </c>
      <c r="E1598">
        <v>17.600000000000001</v>
      </c>
      <c r="F1598">
        <v>14.98</v>
      </c>
      <c r="G1598">
        <v>50.74</v>
      </c>
      <c r="H1598">
        <v>38.799999999999997</v>
      </c>
      <c r="I1598">
        <v>20.62</v>
      </c>
      <c r="J1598">
        <v>7.84</v>
      </c>
      <c r="K1598">
        <v>18.510000000000002</v>
      </c>
      <c r="M1598">
        <f t="shared" si="549"/>
        <v>1.4790283426844363E-2</v>
      </c>
      <c r="N1598">
        <f t="shared" si="528"/>
        <v>1.8892877385222011E-4</v>
      </c>
      <c r="O1598">
        <f t="shared" si="529"/>
        <v>-4.4014084507041319E-3</v>
      </c>
      <c r="P1598">
        <f t="shared" si="530"/>
        <v>-1.6302016302016307E-2</v>
      </c>
      <c r="Q1598">
        <f t="shared" si="531"/>
        <v>2.7272727272727094E-2</v>
      </c>
      <c r="R1598">
        <f t="shared" si="532"/>
        <v>-6.6755674232308324E-4</v>
      </c>
      <c r="S1598">
        <f t="shared" si="533"/>
        <v>3.547497043752458E-3</v>
      </c>
      <c r="T1598">
        <f t="shared" si="534"/>
        <v>1.2886597938145429E-3</v>
      </c>
      <c r="U1598">
        <f t="shared" si="535"/>
        <v>1.2609117361784578E-2</v>
      </c>
      <c r="V1598">
        <f t="shared" si="536"/>
        <v>2.6785714285714395E-2</v>
      </c>
      <c r="W1598">
        <f t="shared" si="537"/>
        <v>9.1842247433818556E-3</v>
      </c>
      <c r="Y1598">
        <f t="shared" si="538"/>
        <v>1.4214450873822219E-2</v>
      </c>
      <c r="Z1598">
        <f t="shared" si="539"/>
        <v>-1.1301894095266672E-4</v>
      </c>
      <c r="AA1598">
        <f t="shared" si="540"/>
        <v>-4.6493620074572074E-3</v>
      </c>
      <c r="AB1598">
        <f t="shared" si="541"/>
        <v>-1.6702607802165245E-2</v>
      </c>
      <c r="AC1598">
        <f t="shared" si="542"/>
        <v>2.6510010876404901E-2</v>
      </c>
      <c r="AD1598">
        <f t="shared" si="543"/>
        <v>-1.4675419904018772E-3</v>
      </c>
      <c r="AE1598">
        <f t="shared" si="544"/>
        <v>3.2954644612298153E-3</v>
      </c>
      <c r="AF1598">
        <f t="shared" si="545"/>
        <v>8.7913001788747752E-4</v>
      </c>
      <c r="AG1598">
        <f t="shared" si="546"/>
        <v>1.2302204874022645E-2</v>
      </c>
      <c r="AH1598">
        <f t="shared" si="547"/>
        <v>2.5907946987126354E-2</v>
      </c>
      <c r="AI1598">
        <f t="shared" si="548"/>
        <v>8.6585913918420191E-3</v>
      </c>
    </row>
    <row r="1599" spans="1:35" x14ac:dyDescent="0.35">
      <c r="A1599">
        <v>3040.5</v>
      </c>
      <c r="B1599">
        <v>53</v>
      </c>
      <c r="C1599">
        <v>22.63</v>
      </c>
      <c r="D1599">
        <v>140.36000000000001</v>
      </c>
      <c r="E1599">
        <v>17.36</v>
      </c>
      <c r="F1599">
        <v>14.86</v>
      </c>
      <c r="G1599">
        <v>50.65</v>
      </c>
      <c r="H1599">
        <v>38.32</v>
      </c>
      <c r="I1599">
        <v>20.27</v>
      </c>
      <c r="J1599">
        <v>7.8</v>
      </c>
      <c r="K1599">
        <v>18.43</v>
      </c>
      <c r="M1599">
        <f t="shared" si="549"/>
        <v>2.290741654333172E-2</v>
      </c>
      <c r="N1599">
        <f t="shared" si="528"/>
        <v>-1.3207547169811374E-3</v>
      </c>
      <c r="O1599">
        <f t="shared" si="529"/>
        <v>3.977021652673436E-3</v>
      </c>
      <c r="P1599">
        <f t="shared" si="530"/>
        <v>-3.5622684525505838E-3</v>
      </c>
      <c r="Q1599">
        <f t="shared" si="531"/>
        <v>1.3824884792626843E-2</v>
      </c>
      <c r="R1599">
        <f t="shared" si="532"/>
        <v>8.0753701211306195E-3</v>
      </c>
      <c r="S1599">
        <f t="shared" si="533"/>
        <v>1.7769002961501167E-3</v>
      </c>
      <c r="T1599">
        <f t="shared" si="534"/>
        <v>1.2526096033402842E-2</v>
      </c>
      <c r="U1599">
        <f t="shared" si="535"/>
        <v>1.7266896891958629E-2</v>
      </c>
      <c r="V1599">
        <f t="shared" si="536"/>
        <v>5.1282051282051325E-3</v>
      </c>
      <c r="W1599">
        <f t="shared" si="537"/>
        <v>4.3407487791645065E-3</v>
      </c>
      <c r="Y1599">
        <f t="shared" si="538"/>
        <v>2.2331583990309576E-2</v>
      </c>
      <c r="Z1599">
        <f t="shared" si="539"/>
        <v>-1.6227024317860242E-3</v>
      </c>
      <c r="AA1599">
        <f t="shared" si="540"/>
        <v>3.7290680959203605E-3</v>
      </c>
      <c r="AB1599">
        <f t="shared" si="541"/>
        <v>-3.9628599526995234E-3</v>
      </c>
      <c r="AC1599">
        <f t="shared" si="542"/>
        <v>1.306216839630465E-2</v>
      </c>
      <c r="AD1599">
        <f t="shared" si="543"/>
        <v>7.2753848730518255E-3</v>
      </c>
      <c r="AE1599">
        <f t="shared" si="544"/>
        <v>1.5248677136274742E-3</v>
      </c>
      <c r="AF1599">
        <f t="shared" si="545"/>
        <v>1.2116566257475776E-2</v>
      </c>
      <c r="AG1599">
        <f t="shared" si="546"/>
        <v>1.6959984404196698E-2</v>
      </c>
      <c r="AH1599">
        <f t="shared" si="547"/>
        <v>4.250437829617093E-3</v>
      </c>
      <c r="AI1599">
        <f t="shared" si="548"/>
        <v>3.81511542762467E-3</v>
      </c>
    </row>
    <row r="1600" spans="1:35" x14ac:dyDescent="0.35">
      <c r="A1600">
        <v>2985.85</v>
      </c>
      <c r="B1600">
        <v>52.96</v>
      </c>
      <c r="C1600">
        <v>22.53</v>
      </c>
      <c r="D1600">
        <v>141.61000000000001</v>
      </c>
      <c r="E1600">
        <v>17.38</v>
      </c>
      <c r="F1600">
        <v>14.83</v>
      </c>
      <c r="G1600">
        <v>50.8</v>
      </c>
      <c r="H1600">
        <v>38.159999999999997</v>
      </c>
      <c r="I1600">
        <v>20.309999999999999</v>
      </c>
      <c r="J1600">
        <v>7.56</v>
      </c>
      <c r="K1600">
        <v>18.420000000000002</v>
      </c>
      <c r="M1600">
        <f t="shared" si="549"/>
        <v>1.83029957968418E-2</v>
      </c>
      <c r="N1600">
        <f t="shared" si="528"/>
        <v>7.5528700906342795E-4</v>
      </c>
      <c r="O1600">
        <f t="shared" si="529"/>
        <v>4.4385264092320397E-3</v>
      </c>
      <c r="P1600">
        <f t="shared" si="530"/>
        <v>-8.8270602358590487E-3</v>
      </c>
      <c r="Q1600">
        <f t="shared" si="531"/>
        <v>-1.1507479861909997E-3</v>
      </c>
      <c r="R1600">
        <f t="shared" si="532"/>
        <v>2.0229265003371111E-3</v>
      </c>
      <c r="S1600">
        <f t="shared" si="533"/>
        <v>-2.9527559055117832E-3</v>
      </c>
      <c r="T1600">
        <f t="shared" si="534"/>
        <v>4.1928721174005167E-3</v>
      </c>
      <c r="U1600">
        <f t="shared" si="535"/>
        <v>-1.9694731659280723E-3</v>
      </c>
      <c r="V1600">
        <f t="shared" si="536"/>
        <v>3.1746031746031779E-2</v>
      </c>
      <c r="W1600">
        <f t="shared" si="537"/>
        <v>5.428881650378941E-4</v>
      </c>
      <c r="Y1600">
        <f t="shared" si="538"/>
        <v>1.7727163243819656E-2</v>
      </c>
      <c r="Z1600">
        <f t="shared" si="539"/>
        <v>4.5333929425854112E-4</v>
      </c>
      <c r="AA1600">
        <f t="shared" si="540"/>
        <v>4.1905728524789642E-3</v>
      </c>
      <c r="AB1600">
        <f t="shared" si="541"/>
        <v>-9.2276517360079888E-3</v>
      </c>
      <c r="AC1600">
        <f t="shared" si="542"/>
        <v>-1.9134643825131944E-3</v>
      </c>
      <c r="AD1600">
        <f t="shared" si="543"/>
        <v>1.2229412522583171E-3</v>
      </c>
      <c r="AE1600">
        <f t="shared" si="544"/>
        <v>-3.2047884880344259E-3</v>
      </c>
      <c r="AF1600">
        <f t="shared" si="545"/>
        <v>3.7833423414734514E-3</v>
      </c>
      <c r="AG1600">
        <f t="shared" si="546"/>
        <v>-2.2763856536900046E-3</v>
      </c>
      <c r="AH1600">
        <f t="shared" si="547"/>
        <v>3.0868264447443741E-2</v>
      </c>
      <c r="AI1600">
        <f t="shared" si="548"/>
        <v>1.7254813498057404E-5</v>
      </c>
    </row>
    <row r="1601" spans="1:35" x14ac:dyDescent="0.35">
      <c r="A1601">
        <v>2945</v>
      </c>
      <c r="B1601">
        <v>52.07</v>
      </c>
      <c r="C1601">
        <v>22.47</v>
      </c>
      <c r="D1601">
        <v>142.82</v>
      </c>
      <c r="E1601">
        <v>17.38</v>
      </c>
      <c r="F1601">
        <v>14.77</v>
      </c>
      <c r="G1601">
        <v>50.69</v>
      </c>
      <c r="H1601">
        <v>38.21</v>
      </c>
      <c r="I1601">
        <v>20.27</v>
      </c>
      <c r="J1601">
        <v>7.56</v>
      </c>
      <c r="K1601">
        <v>18.350000000000001</v>
      </c>
      <c r="M1601">
        <f t="shared" si="549"/>
        <v>1.3870967741935454E-2</v>
      </c>
      <c r="N1601">
        <f t="shared" si="528"/>
        <v>1.7092375648165941E-2</v>
      </c>
      <c r="O1601">
        <f t="shared" si="529"/>
        <v>2.6702269692924913E-3</v>
      </c>
      <c r="P1601">
        <f t="shared" si="530"/>
        <v>-8.472202772720764E-3</v>
      </c>
      <c r="Q1601">
        <f t="shared" si="531"/>
        <v>0</v>
      </c>
      <c r="R1601">
        <f t="shared" si="532"/>
        <v>4.0622884224780298E-3</v>
      </c>
      <c r="S1601">
        <f t="shared" si="533"/>
        <v>2.1700532649437648E-3</v>
      </c>
      <c r="T1601">
        <f t="shared" si="534"/>
        <v>-1.3085579691181435E-3</v>
      </c>
      <c r="U1601">
        <f t="shared" si="535"/>
        <v>1.973359644795222E-3</v>
      </c>
      <c r="V1601">
        <f t="shared" si="536"/>
        <v>0</v>
      </c>
      <c r="W1601">
        <f t="shared" si="537"/>
        <v>3.8147138964577808E-3</v>
      </c>
      <c r="Y1601">
        <f t="shared" si="538"/>
        <v>1.3295135188913312E-2</v>
      </c>
      <c r="Z1601">
        <f t="shared" si="539"/>
        <v>1.6790427933361055E-2</v>
      </c>
      <c r="AA1601">
        <f t="shared" si="540"/>
        <v>2.4222734125394158E-3</v>
      </c>
      <c r="AB1601">
        <f t="shared" si="541"/>
        <v>-8.8727942728697041E-3</v>
      </c>
      <c r="AC1601">
        <f t="shared" si="542"/>
        <v>-7.6271639632219466E-4</v>
      </c>
      <c r="AD1601">
        <f t="shared" si="543"/>
        <v>3.2623031743992358E-3</v>
      </c>
      <c r="AE1601">
        <f t="shared" si="544"/>
        <v>1.9180206824211223E-3</v>
      </c>
      <c r="AF1601">
        <f t="shared" si="545"/>
        <v>-1.7180877450452088E-3</v>
      </c>
      <c r="AG1601">
        <f t="shared" si="546"/>
        <v>1.6664471570332897E-3</v>
      </c>
      <c r="AH1601">
        <f t="shared" si="547"/>
        <v>-8.7776729858803949E-4</v>
      </c>
      <c r="AI1601">
        <f t="shared" si="548"/>
        <v>3.2890805449179439E-3</v>
      </c>
    </row>
    <row r="1602" spans="1:35" x14ac:dyDescent="0.35">
      <c r="A1602">
        <v>3023.05</v>
      </c>
      <c r="B1602">
        <v>52.28</v>
      </c>
      <c r="C1602">
        <v>22.43</v>
      </c>
      <c r="D1602">
        <v>144.18</v>
      </c>
      <c r="E1602">
        <v>17.38</v>
      </c>
      <c r="F1602">
        <v>14.93</v>
      </c>
      <c r="G1602">
        <v>50.8</v>
      </c>
      <c r="H1602">
        <v>38.479999999999997</v>
      </c>
      <c r="I1602">
        <v>20.45</v>
      </c>
      <c r="J1602">
        <v>7.23</v>
      </c>
      <c r="K1602">
        <v>18.38</v>
      </c>
      <c r="M1602">
        <f t="shared" si="549"/>
        <v>-2.5818296091695531E-2</v>
      </c>
      <c r="N1602">
        <f t="shared" si="528"/>
        <v>-4.0168324407039184E-3</v>
      </c>
      <c r="O1602">
        <f t="shared" si="529"/>
        <v>1.7833259028087003E-3</v>
      </c>
      <c r="P1602">
        <f t="shared" si="530"/>
        <v>-9.4326536274102757E-3</v>
      </c>
      <c r="Q1602">
        <f t="shared" si="531"/>
        <v>0</v>
      </c>
      <c r="R1602">
        <f t="shared" si="532"/>
        <v>-1.0716677829872749E-2</v>
      </c>
      <c r="S1602">
        <f t="shared" si="533"/>
        <v>-2.1653543307086505E-3</v>
      </c>
      <c r="T1602">
        <f t="shared" si="534"/>
        <v>-7.0166320166319138E-3</v>
      </c>
      <c r="U1602">
        <f t="shared" si="535"/>
        <v>-8.8019559902200346E-3</v>
      </c>
      <c r="V1602">
        <f t="shared" si="536"/>
        <v>4.5643153526970841E-2</v>
      </c>
      <c r="W1602">
        <f t="shared" si="537"/>
        <v>-1.6322089227419796E-3</v>
      </c>
      <c r="Y1602">
        <f t="shared" si="538"/>
        <v>-2.6394128644717674E-2</v>
      </c>
      <c r="Z1602">
        <f t="shared" si="539"/>
        <v>-4.318780155508805E-3</v>
      </c>
      <c r="AA1602">
        <f t="shared" si="540"/>
        <v>1.5353723460556248E-3</v>
      </c>
      <c r="AB1602">
        <f t="shared" si="541"/>
        <v>-9.8332451275592158E-3</v>
      </c>
      <c r="AC1602">
        <f t="shared" si="542"/>
        <v>-7.6271639632219466E-4</v>
      </c>
      <c r="AD1602">
        <f t="shared" si="543"/>
        <v>-1.1516663077951543E-2</v>
      </c>
      <c r="AE1602">
        <f t="shared" si="544"/>
        <v>-2.4173869132312932E-3</v>
      </c>
      <c r="AF1602">
        <f t="shared" si="545"/>
        <v>-7.4261617925589791E-3</v>
      </c>
      <c r="AG1602">
        <f t="shared" si="546"/>
        <v>-9.1088684779819674E-3</v>
      </c>
      <c r="AH1602">
        <f t="shared" si="547"/>
        <v>4.4765386228382803E-2</v>
      </c>
      <c r="AI1602">
        <f t="shared" si="548"/>
        <v>-2.1578422742818161E-3</v>
      </c>
    </row>
    <row r="1603" spans="1:35" x14ac:dyDescent="0.35">
      <c r="A1603">
        <v>2932.75</v>
      </c>
      <c r="B1603">
        <v>52.37</v>
      </c>
      <c r="C1603">
        <v>22.86</v>
      </c>
      <c r="D1603">
        <v>143.88</v>
      </c>
      <c r="E1603">
        <v>17.36</v>
      </c>
      <c r="F1603">
        <v>15.08</v>
      </c>
      <c r="G1603">
        <v>50.57</v>
      </c>
      <c r="H1603">
        <v>38.5</v>
      </c>
      <c r="I1603">
        <v>20.13</v>
      </c>
      <c r="J1603">
        <v>7.28</v>
      </c>
      <c r="K1603">
        <v>18.29</v>
      </c>
      <c r="M1603">
        <f t="shared" si="549"/>
        <v>3.0790213963004069E-2</v>
      </c>
      <c r="N1603">
        <f t="shared" ref="N1603:N1666" si="550">(B1602-B1603)/B1603</f>
        <v>-1.7185411495130095E-3</v>
      </c>
      <c r="O1603">
        <f t="shared" ref="O1603:O1666" si="551">(C1602-C1603)/C1603</f>
        <v>-1.8810148731408561E-2</v>
      </c>
      <c r="P1603">
        <f t="shared" ref="P1603:P1666" si="552">(D1602-D1603)/D1603</f>
        <v>2.0850708924104212E-3</v>
      </c>
      <c r="Q1603">
        <f t="shared" ref="Q1603:Q1666" si="553">(E1602-E1603)/E1603</f>
        <v>1.1520737327188695E-3</v>
      </c>
      <c r="R1603">
        <f t="shared" ref="R1603:R1666" si="554">(F1602-F1603)/F1603</f>
        <v>-9.9469496021220398E-3</v>
      </c>
      <c r="S1603">
        <f t="shared" ref="S1603:S1666" si="555">(G1602-G1603)/G1603</f>
        <v>4.5481510777139978E-3</v>
      </c>
      <c r="T1603">
        <f t="shared" ref="T1603:T1666" si="556">(H1602-H1603)/H1603</f>
        <v>-5.1948051948060069E-4</v>
      </c>
      <c r="U1603">
        <f t="shared" ref="U1603:U1666" si="557">(I1602-I1603)/I1603</f>
        <v>1.5896671634376566E-2</v>
      </c>
      <c r="V1603">
        <f t="shared" ref="V1603:V1666" si="558">(J1602-J1603)/J1603</f>
        <v>-6.8681318681318437E-3</v>
      </c>
      <c r="W1603">
        <f t="shared" ref="W1603:W1666" si="559">(K1602-K1603)/K1603</f>
        <v>4.9207217058501842E-3</v>
      </c>
      <c r="Y1603">
        <f t="shared" ref="Y1603:Y1666" si="560">(M1603-M3340)</f>
        <v>3.0214381409981925E-2</v>
      </c>
      <c r="Z1603">
        <f t="shared" ref="Z1603:Z1666" si="561">(N1603-N3340)</f>
        <v>-2.0204888643178963E-3</v>
      </c>
      <c r="AA1603">
        <f t="shared" ref="AA1603:AA1666" si="562">(O1603-O3340)</f>
        <v>-1.9058102288161637E-2</v>
      </c>
      <c r="AB1603">
        <f t="shared" ref="AB1603:AB1666" si="563">(P1603-P3340)</f>
        <v>1.6844793922614813E-3</v>
      </c>
      <c r="AC1603">
        <f t="shared" ref="AC1603:AC1666" si="564">(Q1603-Q3340)</f>
        <v>3.8935733639667484E-4</v>
      </c>
      <c r="AD1603">
        <f t="shared" ref="AD1603:AD1666" si="565">(R1603-R3340)</f>
        <v>-1.0746934850200833E-2</v>
      </c>
      <c r="AE1603">
        <f t="shared" ref="AE1603:AE1666" si="566">(S1603-S3340)</f>
        <v>4.2961184951913556E-3</v>
      </c>
      <c r="AF1603">
        <f t="shared" ref="AF1603:AF1666" si="567">(T1603-T3340)</f>
        <v>-9.2901029540766607E-4</v>
      </c>
      <c r="AG1603">
        <f t="shared" ref="AG1603:AG1666" si="568">(U1603-U3340)</f>
        <v>1.5589759146614634E-2</v>
      </c>
      <c r="AH1603">
        <f t="shared" ref="AH1603:AH1666" si="569">(V1603-V3340)</f>
        <v>-7.7458991667198832E-3</v>
      </c>
      <c r="AI1603">
        <f t="shared" ref="AI1603:AI1666" si="570">(W1603-W3340)</f>
        <v>4.3950883543103477E-3</v>
      </c>
    </row>
    <row r="1604" spans="1:35" x14ac:dyDescent="0.35">
      <c r="A1604">
        <v>2993.65</v>
      </c>
      <c r="B1604">
        <v>52.49</v>
      </c>
      <c r="C1604">
        <v>22.58</v>
      </c>
      <c r="D1604">
        <v>144.68</v>
      </c>
      <c r="E1604">
        <v>17.350000000000001</v>
      </c>
      <c r="F1604">
        <v>15.15</v>
      </c>
      <c r="G1604">
        <v>50.25</v>
      </c>
      <c r="H1604">
        <v>38.85</v>
      </c>
      <c r="I1604">
        <v>20.09</v>
      </c>
      <c r="J1604">
        <v>7.8</v>
      </c>
      <c r="K1604">
        <v>18.34</v>
      </c>
      <c r="M1604">
        <f t="shared" ref="M1604:M1667" si="571">(A1603-A1604)/A1604</f>
        <v>-2.0343059475890664E-2</v>
      </c>
      <c r="N1604">
        <f t="shared" si="550"/>
        <v>-2.2861497428082406E-3</v>
      </c>
      <c r="O1604">
        <f t="shared" si="551"/>
        <v>1.2400354295837076E-2</v>
      </c>
      <c r="P1604">
        <f t="shared" si="552"/>
        <v>-5.5294442908488482E-3</v>
      </c>
      <c r="Q1604">
        <f t="shared" si="553"/>
        <v>5.7636887608057696E-4</v>
      </c>
      <c r="R1604">
        <f t="shared" si="554"/>
        <v>-4.6204620462046387E-3</v>
      </c>
      <c r="S1604">
        <f t="shared" si="555"/>
        <v>6.3681592039801053E-3</v>
      </c>
      <c r="T1604">
        <f t="shared" si="556"/>
        <v>-9.0090090090090454E-3</v>
      </c>
      <c r="U1604">
        <f t="shared" si="557"/>
        <v>1.9910403185664084E-3</v>
      </c>
      <c r="V1604">
        <f t="shared" si="558"/>
        <v>-6.666666666666661E-2</v>
      </c>
      <c r="W1604">
        <f t="shared" si="559"/>
        <v>-2.7262813522355893E-3</v>
      </c>
      <c r="Y1604">
        <f t="shared" si="560"/>
        <v>-2.0918892028912808E-2</v>
      </c>
      <c r="Z1604">
        <f t="shared" si="561"/>
        <v>-2.5880974576131272E-3</v>
      </c>
      <c r="AA1604">
        <f t="shared" si="562"/>
        <v>1.2152400739084001E-2</v>
      </c>
      <c r="AB1604">
        <f t="shared" si="563"/>
        <v>-5.9300357909977883E-3</v>
      </c>
      <c r="AC1604">
        <f t="shared" si="564"/>
        <v>-1.863475202416177E-4</v>
      </c>
      <c r="AD1604">
        <f t="shared" si="565"/>
        <v>-5.4204472942834328E-3</v>
      </c>
      <c r="AE1604">
        <f t="shared" si="566"/>
        <v>6.1161266214574631E-3</v>
      </c>
      <c r="AF1604">
        <f t="shared" si="567"/>
        <v>-9.4185387849361115E-3</v>
      </c>
      <c r="AG1604">
        <f t="shared" si="568"/>
        <v>1.6841278308044761E-3</v>
      </c>
      <c r="AH1604">
        <f t="shared" si="569"/>
        <v>-6.7544433965254655E-2</v>
      </c>
      <c r="AI1604">
        <f t="shared" si="570"/>
        <v>-3.2519147037754258E-3</v>
      </c>
    </row>
    <row r="1605" spans="1:35" x14ac:dyDescent="0.35">
      <c r="A1605">
        <v>3007.55</v>
      </c>
      <c r="B1605">
        <v>52.33</v>
      </c>
      <c r="C1605">
        <v>21.62</v>
      </c>
      <c r="D1605">
        <v>144.46</v>
      </c>
      <c r="E1605">
        <v>17.399999999999999</v>
      </c>
      <c r="F1605">
        <v>15.25</v>
      </c>
      <c r="G1605">
        <v>50.21</v>
      </c>
      <c r="H1605">
        <v>38.97</v>
      </c>
      <c r="I1605">
        <v>20.079999999999998</v>
      </c>
      <c r="J1605">
        <v>7.96</v>
      </c>
      <c r="K1605">
        <v>18.29</v>
      </c>
      <c r="M1605">
        <f t="shared" si="571"/>
        <v>-4.6217020498412632E-3</v>
      </c>
      <c r="N1605">
        <f t="shared" si="550"/>
        <v>3.0575195872349263E-3</v>
      </c>
      <c r="O1605">
        <f t="shared" si="551"/>
        <v>4.4403330249768606E-2</v>
      </c>
      <c r="P1605">
        <f t="shared" si="552"/>
        <v>1.5229129170704614E-3</v>
      </c>
      <c r="Q1605">
        <f t="shared" si="553"/>
        <v>-2.8735632183906415E-3</v>
      </c>
      <c r="R1605">
        <f t="shared" si="554"/>
        <v>-6.5573770491803044E-3</v>
      </c>
      <c r="S1605">
        <f t="shared" si="555"/>
        <v>7.9665405297747749E-4</v>
      </c>
      <c r="T1605">
        <f t="shared" si="556"/>
        <v>-3.0792917628944686E-3</v>
      </c>
      <c r="U1605">
        <f t="shared" si="557"/>
        <v>4.9800796812756788E-4</v>
      </c>
      <c r="V1605">
        <f t="shared" si="558"/>
        <v>-2.0100502512562832E-2</v>
      </c>
      <c r="W1605">
        <f t="shared" si="559"/>
        <v>2.733734281027923E-3</v>
      </c>
      <c r="Y1605">
        <f t="shared" si="560"/>
        <v>-5.1975346028634061E-3</v>
      </c>
      <c r="Z1605">
        <f t="shared" si="561"/>
        <v>2.7555718724300397E-3</v>
      </c>
      <c r="AA1605">
        <f t="shared" si="562"/>
        <v>4.415537669301553E-2</v>
      </c>
      <c r="AB1605">
        <f t="shared" si="563"/>
        <v>1.1223214169215215E-3</v>
      </c>
      <c r="AC1605">
        <f t="shared" si="564"/>
        <v>-3.6362796147128363E-3</v>
      </c>
      <c r="AD1605">
        <f t="shared" si="565"/>
        <v>-7.3573622972590985E-3</v>
      </c>
      <c r="AE1605">
        <f t="shared" si="566"/>
        <v>5.4462147045483494E-4</v>
      </c>
      <c r="AF1605">
        <f t="shared" si="567"/>
        <v>-3.4888215388215339E-3</v>
      </c>
      <c r="AG1605">
        <f t="shared" si="568"/>
        <v>1.9109548036563547E-4</v>
      </c>
      <c r="AH1605">
        <f t="shared" si="569"/>
        <v>-2.0978269811150869E-2</v>
      </c>
      <c r="AI1605">
        <f t="shared" si="570"/>
        <v>2.2081009294880865E-3</v>
      </c>
    </row>
    <row r="1606" spans="1:35" x14ac:dyDescent="0.35">
      <c r="A1606">
        <v>3123.35</v>
      </c>
      <c r="B1606">
        <v>52.64</v>
      </c>
      <c r="C1606">
        <v>21.62</v>
      </c>
      <c r="D1606">
        <v>144.97</v>
      </c>
      <c r="E1606">
        <v>17.579999999999998</v>
      </c>
      <c r="F1606">
        <v>14.98</v>
      </c>
      <c r="G1606">
        <v>50.28</v>
      </c>
      <c r="H1606">
        <v>38.799999999999997</v>
      </c>
      <c r="I1606">
        <v>20.32</v>
      </c>
      <c r="J1606">
        <v>8.0500000000000007</v>
      </c>
      <c r="K1606">
        <v>18.350000000000001</v>
      </c>
      <c r="M1606">
        <f t="shared" si="571"/>
        <v>-3.7075575904077264E-2</v>
      </c>
      <c r="N1606">
        <f t="shared" si="550"/>
        <v>-5.8890577507599217E-3</v>
      </c>
      <c r="O1606">
        <f t="shared" si="551"/>
        <v>0</v>
      </c>
      <c r="P1606">
        <f t="shared" si="552"/>
        <v>-3.5179692350140782E-3</v>
      </c>
      <c r="Q1606">
        <f t="shared" si="553"/>
        <v>-1.0238907849829336E-2</v>
      </c>
      <c r="R1606">
        <f t="shared" si="554"/>
        <v>1.8024032042723601E-2</v>
      </c>
      <c r="S1606">
        <f t="shared" si="555"/>
        <v>-1.3922036595067678E-3</v>
      </c>
      <c r="T1606">
        <f t="shared" si="556"/>
        <v>4.3814432989691164E-3</v>
      </c>
      <c r="U1606">
        <f t="shared" si="557"/>
        <v>-1.1811023622047341E-2</v>
      </c>
      <c r="V1606">
        <f t="shared" si="558"/>
        <v>-1.1180124223602575E-2</v>
      </c>
      <c r="W1606">
        <f t="shared" si="559"/>
        <v>-3.2697547683924943E-3</v>
      </c>
      <c r="Y1606">
        <f t="shared" si="560"/>
        <v>-3.7651408457099404E-2</v>
      </c>
      <c r="Z1606">
        <f t="shared" si="561"/>
        <v>-6.1910054655648084E-3</v>
      </c>
      <c r="AA1606">
        <f t="shared" si="562"/>
        <v>-2.4795355675307537E-4</v>
      </c>
      <c r="AB1606">
        <f t="shared" si="563"/>
        <v>-3.9185607351630179E-3</v>
      </c>
      <c r="AC1606">
        <f t="shared" si="564"/>
        <v>-1.1001624246151529E-2</v>
      </c>
      <c r="AD1606">
        <f t="shared" si="565"/>
        <v>1.7224046794644808E-2</v>
      </c>
      <c r="AE1606">
        <f t="shared" si="566"/>
        <v>-1.6442362420294103E-3</v>
      </c>
      <c r="AF1606">
        <f t="shared" si="567"/>
        <v>3.9719135230420512E-3</v>
      </c>
      <c r="AG1606">
        <f t="shared" si="568"/>
        <v>-1.2117936109809274E-2</v>
      </c>
      <c r="AH1606">
        <f t="shared" si="569"/>
        <v>-1.2057891522190615E-2</v>
      </c>
      <c r="AI1606">
        <f t="shared" si="570"/>
        <v>-3.7953881199323308E-3</v>
      </c>
    </row>
    <row r="1607" spans="1:35" x14ac:dyDescent="0.35">
      <c r="A1607">
        <v>3169.3</v>
      </c>
      <c r="B1607">
        <v>52.48</v>
      </c>
      <c r="C1607">
        <v>21.55</v>
      </c>
      <c r="D1607">
        <v>142.78</v>
      </c>
      <c r="E1607">
        <v>17.559999999999999</v>
      </c>
      <c r="F1607">
        <v>15.16</v>
      </c>
      <c r="G1607">
        <v>50.29</v>
      </c>
      <c r="H1607">
        <v>38.76</v>
      </c>
      <c r="I1607">
        <v>19.88</v>
      </c>
      <c r="J1607">
        <v>7.72</v>
      </c>
      <c r="K1607">
        <v>18.350000000000001</v>
      </c>
      <c r="M1607">
        <f t="shared" si="571"/>
        <v>-1.4498469693623282E-2</v>
      </c>
      <c r="N1607">
        <f t="shared" si="550"/>
        <v>3.0487804878049488E-3</v>
      </c>
      <c r="O1607">
        <f t="shared" si="551"/>
        <v>3.2482598607888762E-3</v>
      </c>
      <c r="P1607">
        <f t="shared" si="552"/>
        <v>1.5338282672643212E-2</v>
      </c>
      <c r="Q1607">
        <f t="shared" si="553"/>
        <v>1.1389521640090875E-3</v>
      </c>
      <c r="R1607">
        <f t="shared" si="554"/>
        <v>-1.1873350923482831E-2</v>
      </c>
      <c r="S1607">
        <f t="shared" si="555"/>
        <v>-1.9884668920258522E-4</v>
      </c>
      <c r="T1607">
        <f t="shared" si="556"/>
        <v>1.0319917440660255E-3</v>
      </c>
      <c r="U1607">
        <f t="shared" si="557"/>
        <v>2.213279678068417E-2</v>
      </c>
      <c r="V1607">
        <f t="shared" si="558"/>
        <v>4.274611398963743E-2</v>
      </c>
      <c r="W1607">
        <f t="shared" si="559"/>
        <v>0</v>
      </c>
      <c r="Y1607">
        <f t="shared" si="560"/>
        <v>-1.5074302246645424E-2</v>
      </c>
      <c r="Z1607">
        <f t="shared" si="561"/>
        <v>2.7468327730000618E-3</v>
      </c>
      <c r="AA1607">
        <f t="shared" si="562"/>
        <v>3.0003063040358008E-3</v>
      </c>
      <c r="AB1607">
        <f t="shared" si="563"/>
        <v>1.4937691172494272E-2</v>
      </c>
      <c r="AC1607">
        <f t="shared" si="564"/>
        <v>3.7623576768689283E-4</v>
      </c>
      <c r="AD1607">
        <f t="shared" si="565"/>
        <v>-1.2673336171561625E-2</v>
      </c>
      <c r="AE1607">
        <f t="shared" si="566"/>
        <v>-4.5087927172522772E-4</v>
      </c>
      <c r="AF1607">
        <f t="shared" si="567"/>
        <v>6.224619681389601E-4</v>
      </c>
      <c r="AG1607">
        <f t="shared" si="568"/>
        <v>2.1825884292922239E-2</v>
      </c>
      <c r="AH1607">
        <f t="shared" si="569"/>
        <v>4.1868346691049392E-2</v>
      </c>
      <c r="AI1607">
        <f t="shared" si="570"/>
        <v>-5.256333515398367E-4</v>
      </c>
    </row>
    <row r="1608" spans="1:35" x14ac:dyDescent="0.35">
      <c r="A1608">
        <v>3195.9</v>
      </c>
      <c r="B1608">
        <v>52.07</v>
      </c>
      <c r="C1608">
        <v>21.39</v>
      </c>
      <c r="D1608">
        <v>140.63999999999999</v>
      </c>
      <c r="E1608">
        <v>17.45</v>
      </c>
      <c r="F1608">
        <v>14.74</v>
      </c>
      <c r="G1608">
        <v>49.73</v>
      </c>
      <c r="H1608">
        <v>39.229999999999997</v>
      </c>
      <c r="I1608">
        <v>19.350000000000001</v>
      </c>
      <c r="J1608">
        <v>7.63</v>
      </c>
      <c r="K1608">
        <v>18.21</v>
      </c>
      <c r="M1608">
        <f t="shared" si="571"/>
        <v>-8.323164053944088E-3</v>
      </c>
      <c r="N1608">
        <f t="shared" si="550"/>
        <v>7.87401574803143E-3</v>
      </c>
      <c r="O1608">
        <f t="shared" si="551"/>
        <v>7.4801309022907965E-3</v>
      </c>
      <c r="P1608">
        <f t="shared" si="552"/>
        <v>1.5216154721274282E-2</v>
      </c>
      <c r="Q1608">
        <f t="shared" si="553"/>
        <v>6.30372492836673E-3</v>
      </c>
      <c r="R1608">
        <f t="shared" si="554"/>
        <v>2.8493894165535952E-2</v>
      </c>
      <c r="S1608">
        <f t="shared" si="555"/>
        <v>1.1260808365171975E-2</v>
      </c>
      <c r="T1608">
        <f t="shared" si="556"/>
        <v>-1.1980627071119014E-2</v>
      </c>
      <c r="U1608">
        <f t="shared" si="557"/>
        <v>2.7390180878552845E-2</v>
      </c>
      <c r="V1608">
        <f t="shared" si="558"/>
        <v>1.1795543905635631E-2</v>
      </c>
      <c r="W1608">
        <f t="shared" si="559"/>
        <v>7.6880834706205686E-3</v>
      </c>
      <c r="Y1608">
        <f t="shared" si="560"/>
        <v>-8.89899660696623E-3</v>
      </c>
      <c r="Z1608">
        <f t="shared" si="561"/>
        <v>7.5720680332265434E-3</v>
      </c>
      <c r="AA1608">
        <f t="shared" si="562"/>
        <v>7.2321773455377211E-3</v>
      </c>
      <c r="AB1608">
        <f t="shared" si="563"/>
        <v>1.4815563221125342E-2</v>
      </c>
      <c r="AC1608">
        <f t="shared" si="564"/>
        <v>5.5410085320445352E-3</v>
      </c>
      <c r="AD1608">
        <f t="shared" si="565"/>
        <v>2.7693908917457159E-2</v>
      </c>
      <c r="AE1608">
        <f t="shared" si="566"/>
        <v>1.1008775782649333E-2</v>
      </c>
      <c r="AF1608">
        <f t="shared" si="567"/>
        <v>-1.239015684704608E-2</v>
      </c>
      <c r="AG1608">
        <f t="shared" si="568"/>
        <v>2.7083268390790914E-2</v>
      </c>
      <c r="AH1608">
        <f t="shared" si="569"/>
        <v>1.0917776607047592E-2</v>
      </c>
      <c r="AI1608">
        <f t="shared" si="570"/>
        <v>7.1624501190807321E-3</v>
      </c>
    </row>
    <row r="1609" spans="1:35" x14ac:dyDescent="0.35">
      <c r="A1609">
        <v>3116.15</v>
      </c>
      <c r="B1609">
        <v>51.72</v>
      </c>
      <c r="C1609">
        <v>21.31</v>
      </c>
      <c r="D1609">
        <v>141.34</v>
      </c>
      <c r="E1609">
        <v>17.3</v>
      </c>
      <c r="F1609">
        <v>14.45</v>
      </c>
      <c r="G1609">
        <v>50.14</v>
      </c>
      <c r="H1609">
        <v>38.880000000000003</v>
      </c>
      <c r="I1609">
        <v>18.82</v>
      </c>
      <c r="J1609">
        <v>7.18</v>
      </c>
      <c r="K1609">
        <v>18.11</v>
      </c>
      <c r="M1609">
        <f t="shared" si="571"/>
        <v>2.5592477897405451E-2</v>
      </c>
      <c r="N1609">
        <f t="shared" si="550"/>
        <v>6.7672080433101595E-3</v>
      </c>
      <c r="O1609">
        <f t="shared" si="551"/>
        <v>3.7541060534960983E-3</v>
      </c>
      <c r="P1609">
        <f t="shared" si="552"/>
        <v>-4.9525965756333458E-3</v>
      </c>
      <c r="Q1609">
        <f t="shared" si="553"/>
        <v>8.6705202312137904E-3</v>
      </c>
      <c r="R1609">
        <f t="shared" si="554"/>
        <v>2.00692041522492E-2</v>
      </c>
      <c r="S1609">
        <f t="shared" si="555"/>
        <v>-8.1771041084962841E-3</v>
      </c>
      <c r="T1609">
        <f t="shared" si="556"/>
        <v>9.0020576131685775E-3</v>
      </c>
      <c r="U1609">
        <f t="shared" si="557"/>
        <v>2.816153028692886E-2</v>
      </c>
      <c r="V1609">
        <f t="shared" si="558"/>
        <v>6.2674094707520916E-2</v>
      </c>
      <c r="W1609">
        <f t="shared" si="559"/>
        <v>5.5218111540586102E-3</v>
      </c>
      <c r="Y1609">
        <f t="shared" si="560"/>
        <v>2.5016645344383307E-2</v>
      </c>
      <c r="Z1609">
        <f t="shared" si="561"/>
        <v>6.4652603285052729E-3</v>
      </c>
      <c r="AA1609">
        <f t="shared" si="562"/>
        <v>3.5061524967430228E-3</v>
      </c>
      <c r="AB1609">
        <f t="shared" si="563"/>
        <v>-5.3531880757822859E-3</v>
      </c>
      <c r="AC1609">
        <f t="shared" si="564"/>
        <v>7.9078038348915965E-3</v>
      </c>
      <c r="AD1609">
        <f t="shared" si="565"/>
        <v>1.9269218904170406E-2</v>
      </c>
      <c r="AE1609">
        <f t="shared" si="566"/>
        <v>-8.4291366910189264E-3</v>
      </c>
      <c r="AF1609">
        <f t="shared" si="567"/>
        <v>8.5925278372415113E-3</v>
      </c>
      <c r="AG1609">
        <f t="shared" si="568"/>
        <v>2.7854617799166929E-2</v>
      </c>
      <c r="AH1609">
        <f t="shared" si="569"/>
        <v>6.1796327408932879E-2</v>
      </c>
      <c r="AI1609">
        <f t="shared" si="570"/>
        <v>4.9961778025187737E-3</v>
      </c>
    </row>
    <row r="1610" spans="1:35" x14ac:dyDescent="0.35">
      <c r="A1610">
        <v>3142</v>
      </c>
      <c r="B1610">
        <v>51.78</v>
      </c>
      <c r="C1610">
        <v>21.33</v>
      </c>
      <c r="D1610">
        <v>141.82</v>
      </c>
      <c r="E1610">
        <v>17.23</v>
      </c>
      <c r="F1610">
        <v>14.59</v>
      </c>
      <c r="G1610">
        <v>50.14</v>
      </c>
      <c r="H1610">
        <v>39.049999999999997</v>
      </c>
      <c r="I1610">
        <v>18.829999999999998</v>
      </c>
      <c r="J1610">
        <v>7.2</v>
      </c>
      <c r="K1610">
        <v>18.170000000000002</v>
      </c>
      <c r="M1610">
        <f t="shared" si="571"/>
        <v>-8.2272437937619056E-3</v>
      </c>
      <c r="N1610">
        <f t="shared" si="550"/>
        <v>-1.1587485515643543E-3</v>
      </c>
      <c r="O1610">
        <f t="shared" si="551"/>
        <v>-9.3764650726674054E-4</v>
      </c>
      <c r="P1610">
        <f t="shared" si="552"/>
        <v>-3.3845719926666887E-3</v>
      </c>
      <c r="Q1610">
        <f t="shared" si="553"/>
        <v>4.0626813697040211E-3</v>
      </c>
      <c r="R1610">
        <f t="shared" si="554"/>
        <v>-9.5956134338588458E-3</v>
      </c>
      <c r="S1610">
        <f t="shared" si="555"/>
        <v>0</v>
      </c>
      <c r="T1610">
        <f t="shared" si="556"/>
        <v>-4.3533930857873144E-3</v>
      </c>
      <c r="U1610">
        <f t="shared" si="557"/>
        <v>-5.3106744556548119E-4</v>
      </c>
      <c r="V1610">
        <f t="shared" si="558"/>
        <v>-2.7777777777778421E-3</v>
      </c>
      <c r="W1610">
        <f t="shared" si="559"/>
        <v>-3.3021463951569767E-3</v>
      </c>
      <c r="Y1610">
        <f t="shared" si="560"/>
        <v>-8.8030763467840493E-3</v>
      </c>
      <c r="Z1610">
        <f t="shared" si="561"/>
        <v>-1.4606962663692412E-3</v>
      </c>
      <c r="AA1610">
        <f t="shared" si="562"/>
        <v>-1.1856000640198159E-3</v>
      </c>
      <c r="AB1610">
        <f t="shared" si="563"/>
        <v>-3.7851634928156284E-3</v>
      </c>
      <c r="AC1610">
        <f t="shared" si="564"/>
        <v>3.2999649733818264E-3</v>
      </c>
      <c r="AD1610">
        <f t="shared" si="565"/>
        <v>-1.0395598681937639E-2</v>
      </c>
      <c r="AE1610">
        <f t="shared" si="566"/>
        <v>-2.520325825226425E-4</v>
      </c>
      <c r="AF1610">
        <f t="shared" si="567"/>
        <v>-4.7629228617143797E-3</v>
      </c>
      <c r="AG1610">
        <f t="shared" si="568"/>
        <v>-8.379799333274136E-4</v>
      </c>
      <c r="AH1610">
        <f t="shared" si="569"/>
        <v>-3.6555450763658816E-3</v>
      </c>
      <c r="AI1610">
        <f t="shared" si="570"/>
        <v>-3.8277797466968137E-3</v>
      </c>
    </row>
    <row r="1611" spans="1:35" x14ac:dyDescent="0.35">
      <c r="A1611">
        <v>3075.85</v>
      </c>
      <c r="B1611">
        <v>51.59</v>
      </c>
      <c r="C1611">
        <v>21.32</v>
      </c>
      <c r="D1611">
        <v>140.31</v>
      </c>
      <c r="E1611">
        <v>17.39</v>
      </c>
      <c r="F1611">
        <v>14.42</v>
      </c>
      <c r="G1611">
        <v>49.54</v>
      </c>
      <c r="H1611">
        <v>38.19</v>
      </c>
      <c r="I1611">
        <v>19.05</v>
      </c>
      <c r="J1611">
        <v>7.14</v>
      </c>
      <c r="K1611">
        <v>18.11</v>
      </c>
      <c r="M1611">
        <f t="shared" si="571"/>
        <v>2.1506250304793827E-2</v>
      </c>
      <c r="N1611">
        <f t="shared" si="550"/>
        <v>3.6828842798991611E-3</v>
      </c>
      <c r="O1611">
        <f t="shared" si="551"/>
        <v>4.6904315196988789E-4</v>
      </c>
      <c r="P1611">
        <f t="shared" si="552"/>
        <v>1.0761884398831094E-2</v>
      </c>
      <c r="Q1611">
        <f t="shared" si="553"/>
        <v>-9.2006900517538886E-3</v>
      </c>
      <c r="R1611">
        <f t="shared" si="554"/>
        <v>1.1789181692094308E-2</v>
      </c>
      <c r="S1611">
        <f t="shared" si="555"/>
        <v>1.2111425111021425E-2</v>
      </c>
      <c r="T1611">
        <f t="shared" si="556"/>
        <v>2.2518984027232247E-2</v>
      </c>
      <c r="U1611">
        <f t="shared" si="557"/>
        <v>-1.1548556430446321E-2</v>
      </c>
      <c r="V1611">
        <f t="shared" si="558"/>
        <v>8.4033613445378859E-3</v>
      </c>
      <c r="W1611">
        <f t="shared" si="559"/>
        <v>3.3130866924352444E-3</v>
      </c>
      <c r="Y1611">
        <f t="shared" si="560"/>
        <v>2.0930417751771683E-2</v>
      </c>
      <c r="Z1611">
        <f t="shared" si="561"/>
        <v>3.3809365650942745E-3</v>
      </c>
      <c r="AA1611">
        <f t="shared" si="562"/>
        <v>2.2108959521681252E-4</v>
      </c>
      <c r="AB1611">
        <f t="shared" si="563"/>
        <v>1.0361292898682154E-2</v>
      </c>
      <c r="AC1611">
        <f t="shared" si="564"/>
        <v>-9.9634064480760825E-3</v>
      </c>
      <c r="AD1611">
        <f t="shared" si="565"/>
        <v>1.0989196444015515E-2</v>
      </c>
      <c r="AE1611">
        <f t="shared" si="566"/>
        <v>1.1859392528498783E-2</v>
      </c>
      <c r="AF1611">
        <f t="shared" si="567"/>
        <v>2.2109454251305182E-2</v>
      </c>
      <c r="AG1611">
        <f t="shared" si="568"/>
        <v>-1.1855468918208253E-2</v>
      </c>
      <c r="AH1611">
        <f t="shared" si="569"/>
        <v>7.5255940459498464E-3</v>
      </c>
      <c r="AI1611">
        <f t="shared" si="570"/>
        <v>2.7874533408954079E-3</v>
      </c>
    </row>
    <row r="1612" spans="1:35" x14ac:dyDescent="0.35">
      <c r="A1612">
        <v>3156.4</v>
      </c>
      <c r="B1612">
        <v>51.79</v>
      </c>
      <c r="C1612">
        <v>21.23</v>
      </c>
      <c r="D1612">
        <v>141.65</v>
      </c>
      <c r="E1612">
        <v>17.440000000000001</v>
      </c>
      <c r="F1612">
        <v>14.27</v>
      </c>
      <c r="G1612">
        <v>49.69</v>
      </c>
      <c r="H1612">
        <v>38.68</v>
      </c>
      <c r="I1612">
        <v>16.649999999999999</v>
      </c>
      <c r="J1612">
        <v>7.18</v>
      </c>
      <c r="K1612">
        <v>18.13</v>
      </c>
      <c r="M1612">
        <f t="shared" si="571"/>
        <v>-2.5519579267520017E-2</v>
      </c>
      <c r="N1612">
        <f t="shared" si="550"/>
        <v>-3.8617493724656445E-3</v>
      </c>
      <c r="O1612">
        <f t="shared" si="551"/>
        <v>4.2392840320301392E-3</v>
      </c>
      <c r="P1612">
        <f t="shared" si="552"/>
        <v>-9.4599364631133311E-3</v>
      </c>
      <c r="Q1612">
        <f t="shared" si="553"/>
        <v>-2.8669724770642607E-3</v>
      </c>
      <c r="R1612">
        <f t="shared" si="554"/>
        <v>1.0511562718990916E-2</v>
      </c>
      <c r="S1612">
        <f t="shared" si="555"/>
        <v>-3.0187160394445278E-3</v>
      </c>
      <c r="T1612">
        <f t="shared" si="556"/>
        <v>-1.2668045501551241E-2</v>
      </c>
      <c r="U1612">
        <f t="shared" si="557"/>
        <v>0.14414414414414428</v>
      </c>
      <c r="V1612">
        <f t="shared" si="558"/>
        <v>-5.5710306406685289E-3</v>
      </c>
      <c r="W1612">
        <f t="shared" si="559"/>
        <v>-1.1031439602867939E-3</v>
      </c>
      <c r="Y1612">
        <f t="shared" si="560"/>
        <v>-2.6095411820542161E-2</v>
      </c>
      <c r="Z1612">
        <f t="shared" si="561"/>
        <v>-4.1636970872705311E-3</v>
      </c>
      <c r="AA1612">
        <f t="shared" si="562"/>
        <v>3.9913304752770638E-3</v>
      </c>
      <c r="AB1612">
        <f t="shared" si="563"/>
        <v>-9.8605279632622712E-3</v>
      </c>
      <c r="AC1612">
        <f t="shared" si="564"/>
        <v>-3.6296888733864554E-3</v>
      </c>
      <c r="AD1612">
        <f t="shared" si="565"/>
        <v>9.7115774709121225E-3</v>
      </c>
      <c r="AE1612">
        <f t="shared" si="566"/>
        <v>-3.2707486219671704E-3</v>
      </c>
      <c r="AF1612">
        <f t="shared" si="567"/>
        <v>-1.3077575277478307E-2</v>
      </c>
      <c r="AG1612">
        <f t="shared" si="568"/>
        <v>0.14383723165638235</v>
      </c>
      <c r="AH1612">
        <f t="shared" si="569"/>
        <v>-6.4487979392565684E-3</v>
      </c>
      <c r="AI1612">
        <f t="shared" si="570"/>
        <v>-1.6287773118266306E-3</v>
      </c>
    </row>
    <row r="1613" spans="1:35" x14ac:dyDescent="0.35">
      <c r="A1613">
        <v>3197.1</v>
      </c>
      <c r="B1613">
        <v>51.55</v>
      </c>
      <c r="C1613">
        <v>21.12</v>
      </c>
      <c r="D1613">
        <v>142.78</v>
      </c>
      <c r="E1613">
        <v>17.62</v>
      </c>
      <c r="F1613">
        <v>14.1</v>
      </c>
      <c r="G1613">
        <v>49.43</v>
      </c>
      <c r="H1613">
        <v>38.99</v>
      </c>
      <c r="I1613">
        <v>16.760000000000002</v>
      </c>
      <c r="J1613">
        <v>6.99</v>
      </c>
      <c r="K1613">
        <v>18.05</v>
      </c>
      <c r="M1613">
        <f t="shared" si="571"/>
        <v>-1.2730286822432773E-2</v>
      </c>
      <c r="N1613">
        <f t="shared" si="550"/>
        <v>4.6556741028128418E-3</v>
      </c>
      <c r="O1613">
        <f t="shared" si="551"/>
        <v>5.2083333333333062E-3</v>
      </c>
      <c r="P1613">
        <f t="shared" si="552"/>
        <v>-7.9142737078021809E-3</v>
      </c>
      <c r="Q1613">
        <f t="shared" si="553"/>
        <v>-1.0215664018161165E-2</v>
      </c>
      <c r="R1613">
        <f t="shared" si="554"/>
        <v>1.2056737588652477E-2</v>
      </c>
      <c r="S1613">
        <f t="shared" si="555"/>
        <v>5.2599635848674491E-3</v>
      </c>
      <c r="T1613">
        <f t="shared" si="556"/>
        <v>-7.9507566042575605E-3</v>
      </c>
      <c r="U1613">
        <f t="shared" si="557"/>
        <v>-6.5632458233891985E-3</v>
      </c>
      <c r="V1613">
        <f t="shared" si="558"/>
        <v>2.7181688125894062E-2</v>
      </c>
      <c r="W1613">
        <f t="shared" si="559"/>
        <v>4.4321329639888246E-3</v>
      </c>
      <c r="Y1613">
        <f t="shared" si="560"/>
        <v>-1.3306119375454915E-2</v>
      </c>
      <c r="Z1613">
        <f t="shared" si="561"/>
        <v>4.3537263880079552E-3</v>
      </c>
      <c r="AA1613">
        <f t="shared" si="562"/>
        <v>4.9603797765802307E-3</v>
      </c>
      <c r="AB1613">
        <f t="shared" si="563"/>
        <v>-8.314865207951121E-3</v>
      </c>
      <c r="AC1613">
        <f t="shared" si="564"/>
        <v>-1.0978380414483358E-2</v>
      </c>
      <c r="AD1613">
        <f t="shared" si="565"/>
        <v>1.1256752340573684E-2</v>
      </c>
      <c r="AE1613">
        <f t="shared" si="566"/>
        <v>5.0079310023448068E-3</v>
      </c>
      <c r="AF1613">
        <f t="shared" si="567"/>
        <v>-8.3602863801846266E-3</v>
      </c>
      <c r="AG1613">
        <f t="shared" si="568"/>
        <v>-6.8701583111511312E-3</v>
      </c>
      <c r="AH1613">
        <f t="shared" si="569"/>
        <v>2.6303920827306024E-2</v>
      </c>
      <c r="AI1613">
        <f t="shared" si="570"/>
        <v>3.9064996124489881E-3</v>
      </c>
    </row>
    <row r="1614" spans="1:35" x14ac:dyDescent="0.35">
      <c r="A1614">
        <v>3138.65</v>
      </c>
      <c r="B1614">
        <v>51.76</v>
      </c>
      <c r="C1614">
        <v>21.18</v>
      </c>
      <c r="D1614">
        <v>143.09</v>
      </c>
      <c r="E1614">
        <v>17.79</v>
      </c>
      <c r="F1614">
        <v>14.1</v>
      </c>
      <c r="G1614">
        <v>49.47</v>
      </c>
      <c r="H1614">
        <v>39.03</v>
      </c>
      <c r="I1614">
        <v>16.600000000000001</v>
      </c>
      <c r="J1614">
        <v>6.95</v>
      </c>
      <c r="K1614">
        <v>18.149999999999999</v>
      </c>
      <c r="M1614">
        <f t="shared" si="571"/>
        <v>1.8622656237554304E-2</v>
      </c>
      <c r="N1614">
        <f t="shared" si="550"/>
        <v>-4.0571870170015619E-3</v>
      </c>
      <c r="O1614">
        <f t="shared" si="551"/>
        <v>-2.8328611898016396E-3</v>
      </c>
      <c r="P1614">
        <f t="shared" si="552"/>
        <v>-2.1664686560905881E-3</v>
      </c>
      <c r="Q1614">
        <f t="shared" si="553"/>
        <v>-9.5559302979200764E-3</v>
      </c>
      <c r="R1614">
        <f t="shared" si="554"/>
        <v>0</v>
      </c>
      <c r="S1614">
        <f t="shared" si="555"/>
        <v>-8.0857085102080352E-4</v>
      </c>
      <c r="T1614">
        <f t="shared" si="556"/>
        <v>-1.0248526774275979E-3</v>
      </c>
      <c r="U1614">
        <f t="shared" si="557"/>
        <v>9.6385542168674777E-3</v>
      </c>
      <c r="V1614">
        <f t="shared" si="558"/>
        <v>5.7553956834532427E-3</v>
      </c>
      <c r="W1614">
        <f t="shared" si="559"/>
        <v>-5.50964187327812E-3</v>
      </c>
      <c r="Y1614">
        <f t="shared" si="560"/>
        <v>1.804682368453216E-2</v>
      </c>
      <c r="Z1614">
        <f t="shared" si="561"/>
        <v>-4.3591347318064485E-3</v>
      </c>
      <c r="AA1614">
        <f t="shared" si="562"/>
        <v>-3.080814746554715E-3</v>
      </c>
      <c r="AB1614">
        <f t="shared" si="563"/>
        <v>-2.5670601562395277E-3</v>
      </c>
      <c r="AC1614">
        <f t="shared" si="564"/>
        <v>-1.031864669424227E-2</v>
      </c>
      <c r="AD1614">
        <f t="shared" si="565"/>
        <v>-7.9998524807879396E-4</v>
      </c>
      <c r="AE1614">
        <f t="shared" si="566"/>
        <v>-1.060603433543446E-3</v>
      </c>
      <c r="AF1614">
        <f t="shared" si="567"/>
        <v>-1.4343824533546634E-3</v>
      </c>
      <c r="AG1614">
        <f t="shared" si="568"/>
        <v>9.3316417291055449E-3</v>
      </c>
      <c r="AH1614">
        <f t="shared" si="569"/>
        <v>4.8776283848652032E-3</v>
      </c>
      <c r="AI1614">
        <f t="shared" si="570"/>
        <v>-6.0352752248179565E-3</v>
      </c>
    </row>
    <row r="1615" spans="1:35" x14ac:dyDescent="0.35">
      <c r="A1615">
        <v>3150.95</v>
      </c>
      <c r="B1615">
        <v>51.4</v>
      </c>
      <c r="C1615">
        <v>21.12</v>
      </c>
      <c r="D1615">
        <v>142.26</v>
      </c>
      <c r="E1615">
        <v>17.670000000000002</v>
      </c>
      <c r="F1615">
        <v>14.24</v>
      </c>
      <c r="G1615">
        <v>49.47</v>
      </c>
      <c r="H1615">
        <v>38.909999999999997</v>
      </c>
      <c r="I1615">
        <v>16.91</v>
      </c>
      <c r="J1615">
        <v>6.69</v>
      </c>
      <c r="K1615">
        <v>18.22</v>
      </c>
      <c r="M1615">
        <f t="shared" si="571"/>
        <v>-3.903584633205772E-3</v>
      </c>
      <c r="N1615">
        <f t="shared" si="550"/>
        <v>7.0038910505836466E-3</v>
      </c>
      <c r="O1615">
        <f t="shared" si="551"/>
        <v>2.8409090909090303E-3</v>
      </c>
      <c r="P1615">
        <f t="shared" si="552"/>
        <v>5.83438774075645E-3</v>
      </c>
      <c r="Q1615">
        <f t="shared" si="553"/>
        <v>6.7911714770796505E-3</v>
      </c>
      <c r="R1615">
        <f t="shared" si="554"/>
        <v>-9.831460674157343E-3</v>
      </c>
      <c r="S1615">
        <f t="shared" si="555"/>
        <v>0</v>
      </c>
      <c r="T1615">
        <f t="shared" si="556"/>
        <v>3.0840400925213197E-3</v>
      </c>
      <c r="U1615">
        <f t="shared" si="557"/>
        <v>-1.8332347723240609E-2</v>
      </c>
      <c r="V1615">
        <f t="shared" si="558"/>
        <v>3.8863976083706994E-2</v>
      </c>
      <c r="W1615">
        <f t="shared" si="559"/>
        <v>-3.8419319429198839E-3</v>
      </c>
      <c r="Y1615">
        <f t="shared" si="560"/>
        <v>-4.4794171862279145E-3</v>
      </c>
      <c r="Z1615">
        <f t="shared" si="561"/>
        <v>6.70194333577876E-3</v>
      </c>
      <c r="AA1615">
        <f t="shared" si="562"/>
        <v>2.5929555341559548E-3</v>
      </c>
      <c r="AB1615">
        <f t="shared" si="563"/>
        <v>5.4337962406075099E-3</v>
      </c>
      <c r="AC1615">
        <f t="shared" si="564"/>
        <v>6.0284550807574557E-3</v>
      </c>
      <c r="AD1615">
        <f t="shared" si="565"/>
        <v>-1.0631445922236136E-2</v>
      </c>
      <c r="AE1615">
        <f t="shared" si="566"/>
        <v>-2.520325825226425E-4</v>
      </c>
      <c r="AF1615">
        <f t="shared" si="567"/>
        <v>2.6745103165942545E-3</v>
      </c>
      <c r="AG1615">
        <f t="shared" si="568"/>
        <v>-1.863926021100254E-2</v>
      </c>
      <c r="AH1615">
        <f t="shared" si="569"/>
        <v>3.7986208785118956E-2</v>
      </c>
      <c r="AI1615">
        <f t="shared" si="570"/>
        <v>-4.3675652944597208E-3</v>
      </c>
    </row>
    <row r="1616" spans="1:35" x14ac:dyDescent="0.35">
      <c r="A1616">
        <v>3128.2</v>
      </c>
      <c r="B1616">
        <v>51.45</v>
      </c>
      <c r="C1616">
        <v>21.19</v>
      </c>
      <c r="D1616">
        <v>140.19999999999999</v>
      </c>
      <c r="E1616">
        <v>17.670000000000002</v>
      </c>
      <c r="F1616">
        <v>14.28</v>
      </c>
      <c r="G1616">
        <v>48.5</v>
      </c>
      <c r="H1616">
        <v>38.6</v>
      </c>
      <c r="I1616">
        <v>16.829999999999998</v>
      </c>
      <c r="J1616">
        <v>6.78</v>
      </c>
      <c r="K1616">
        <v>18.34</v>
      </c>
      <c r="M1616">
        <f t="shared" si="571"/>
        <v>7.2725529058244361E-3</v>
      </c>
      <c r="N1616">
        <f t="shared" si="550"/>
        <v>-9.7181729834799337E-4</v>
      </c>
      <c r="O1616">
        <f t="shared" si="551"/>
        <v>-3.3034450212364457E-3</v>
      </c>
      <c r="P1616">
        <f t="shared" si="552"/>
        <v>1.4693295292439389E-2</v>
      </c>
      <c r="Q1616">
        <f t="shared" si="553"/>
        <v>0</v>
      </c>
      <c r="R1616">
        <f t="shared" si="554"/>
        <v>-2.8011204481792123E-3</v>
      </c>
      <c r="S1616">
        <f t="shared" si="555"/>
        <v>1.9999999999999976E-2</v>
      </c>
      <c r="T1616">
        <f t="shared" si="556"/>
        <v>8.0310880829014292E-3</v>
      </c>
      <c r="U1616">
        <f t="shared" si="557"/>
        <v>4.7534165181225109E-3</v>
      </c>
      <c r="V1616">
        <f t="shared" si="558"/>
        <v>-1.327433628318582E-2</v>
      </c>
      <c r="W1616">
        <f t="shared" si="559"/>
        <v>-6.5430752453653762E-3</v>
      </c>
      <c r="Y1616">
        <f t="shared" si="560"/>
        <v>6.6967203528022932E-3</v>
      </c>
      <c r="Z1616">
        <f t="shared" si="561"/>
        <v>-1.2737650131528803E-3</v>
      </c>
      <c r="AA1616">
        <f t="shared" si="562"/>
        <v>-3.5513985779895211E-3</v>
      </c>
      <c r="AB1616">
        <f t="shared" si="563"/>
        <v>1.4292703792290449E-2</v>
      </c>
      <c r="AC1616">
        <f t="shared" si="564"/>
        <v>-7.6271639632219466E-4</v>
      </c>
      <c r="AD1616">
        <f t="shared" si="565"/>
        <v>-3.6011056962580064E-3</v>
      </c>
      <c r="AE1616">
        <f t="shared" si="566"/>
        <v>1.9747967417477332E-2</v>
      </c>
      <c r="AF1616">
        <f t="shared" si="567"/>
        <v>7.621558306974364E-3</v>
      </c>
      <c r="AG1616">
        <f t="shared" si="568"/>
        <v>4.4465040303605782E-3</v>
      </c>
      <c r="AH1616">
        <f t="shared" si="569"/>
        <v>-1.4152103581773859E-2</v>
      </c>
      <c r="AI1616">
        <f t="shared" si="570"/>
        <v>-7.0687085969052127E-3</v>
      </c>
    </row>
    <row r="1617" spans="1:35" x14ac:dyDescent="0.35">
      <c r="A1617">
        <v>2997.9</v>
      </c>
      <c r="B1617">
        <v>51.07</v>
      </c>
      <c r="C1617">
        <v>20.92</v>
      </c>
      <c r="D1617">
        <v>141.47999999999999</v>
      </c>
      <c r="E1617">
        <v>17.79</v>
      </c>
      <c r="F1617">
        <v>14.2</v>
      </c>
      <c r="G1617">
        <v>46.54</v>
      </c>
      <c r="H1617">
        <v>38.36</v>
      </c>
      <c r="I1617">
        <v>16.829999999999998</v>
      </c>
      <c r="J1617">
        <v>6.41</v>
      </c>
      <c r="K1617">
        <v>18.34</v>
      </c>
      <c r="M1617">
        <f t="shared" si="571"/>
        <v>4.346375796390798E-2</v>
      </c>
      <c r="N1617">
        <f t="shared" si="550"/>
        <v>7.4407675739182012E-3</v>
      </c>
      <c r="O1617">
        <f t="shared" si="551"/>
        <v>1.2906309751434013E-2</v>
      </c>
      <c r="P1617">
        <f t="shared" si="552"/>
        <v>-9.0472151540853911E-3</v>
      </c>
      <c r="Q1617">
        <f t="shared" si="553"/>
        <v>-6.7453625632376306E-3</v>
      </c>
      <c r="R1617">
        <f t="shared" si="554"/>
        <v>5.633802816901414E-3</v>
      </c>
      <c r="S1617">
        <f t="shared" si="555"/>
        <v>4.2114310270734874E-2</v>
      </c>
      <c r="T1617">
        <f t="shared" si="556"/>
        <v>6.2565172054223671E-3</v>
      </c>
      <c r="U1617">
        <f t="shared" si="557"/>
        <v>0</v>
      </c>
      <c r="V1617">
        <f t="shared" si="558"/>
        <v>5.772230889235571E-2</v>
      </c>
      <c r="W1617">
        <f t="shared" si="559"/>
        <v>0</v>
      </c>
      <c r="Y1617">
        <f t="shared" si="560"/>
        <v>4.288792541088584E-2</v>
      </c>
      <c r="Z1617">
        <f t="shared" si="561"/>
        <v>7.1388198591133146E-3</v>
      </c>
      <c r="AA1617">
        <f t="shared" si="562"/>
        <v>1.2658356194680939E-2</v>
      </c>
      <c r="AB1617">
        <f t="shared" si="563"/>
        <v>-9.4478066542343312E-3</v>
      </c>
      <c r="AC1617">
        <f t="shared" si="564"/>
        <v>-7.5080789595598253E-3</v>
      </c>
      <c r="AD1617">
        <f t="shared" si="565"/>
        <v>4.8338175688226199E-3</v>
      </c>
      <c r="AE1617">
        <f t="shared" si="566"/>
        <v>4.1862277688212234E-2</v>
      </c>
      <c r="AF1617">
        <f t="shared" si="567"/>
        <v>5.8469874294953018E-3</v>
      </c>
      <c r="AG1617">
        <f t="shared" si="568"/>
        <v>-3.0691248776193241E-4</v>
      </c>
      <c r="AH1617">
        <f t="shared" si="569"/>
        <v>5.6844541593767672E-2</v>
      </c>
      <c r="AI1617">
        <f t="shared" si="570"/>
        <v>-5.256333515398367E-4</v>
      </c>
    </row>
    <row r="1618" spans="1:35" x14ac:dyDescent="0.35">
      <c r="A1618">
        <v>2981.1</v>
      </c>
      <c r="B1618">
        <v>50.97</v>
      </c>
      <c r="C1618">
        <v>20.98</v>
      </c>
      <c r="D1618">
        <v>142.87</v>
      </c>
      <c r="E1618">
        <v>17.86</v>
      </c>
      <c r="F1618">
        <v>14.44</v>
      </c>
      <c r="G1618">
        <v>46.76</v>
      </c>
      <c r="H1618">
        <v>38.71</v>
      </c>
      <c r="I1618">
        <v>17.22</v>
      </c>
      <c r="J1618">
        <v>6.5</v>
      </c>
      <c r="K1618">
        <v>18.420000000000002</v>
      </c>
      <c r="M1618">
        <f t="shared" si="571"/>
        <v>5.6355036731408478E-3</v>
      </c>
      <c r="N1618">
        <f t="shared" si="550"/>
        <v>1.9619383951344207E-3</v>
      </c>
      <c r="O1618">
        <f t="shared" si="551"/>
        <v>-2.8598665395614263E-3</v>
      </c>
      <c r="P1618">
        <f t="shared" si="552"/>
        <v>-9.7291243788060113E-3</v>
      </c>
      <c r="Q1618">
        <f t="shared" si="553"/>
        <v>-3.919372900335962E-3</v>
      </c>
      <c r="R1618">
        <f t="shared" si="554"/>
        <v>-1.6620498614958464E-2</v>
      </c>
      <c r="S1618">
        <f t="shared" si="555"/>
        <v>-4.7048759623609685E-3</v>
      </c>
      <c r="T1618">
        <f t="shared" si="556"/>
        <v>-9.0415913200723695E-3</v>
      </c>
      <c r="U1618">
        <f t="shared" si="557"/>
        <v>-2.2648083623693416E-2</v>
      </c>
      <c r="V1618">
        <f t="shared" si="558"/>
        <v>-1.3846153846153824E-2</v>
      </c>
      <c r="W1618">
        <f t="shared" si="559"/>
        <v>-4.3431053203041173E-3</v>
      </c>
      <c r="Y1618">
        <f t="shared" si="560"/>
        <v>5.0596711201187049E-3</v>
      </c>
      <c r="Z1618">
        <f t="shared" si="561"/>
        <v>1.6599906803295339E-3</v>
      </c>
      <c r="AA1618">
        <f t="shared" si="562"/>
        <v>-3.1078200963145018E-3</v>
      </c>
      <c r="AB1618">
        <f t="shared" si="563"/>
        <v>-1.0129715878954951E-2</v>
      </c>
      <c r="AC1618">
        <f t="shared" si="564"/>
        <v>-4.6820892966581568E-3</v>
      </c>
      <c r="AD1618">
        <f t="shared" si="565"/>
        <v>-1.7420483863037257E-2</v>
      </c>
      <c r="AE1618">
        <f t="shared" si="566"/>
        <v>-4.9569085448836108E-3</v>
      </c>
      <c r="AF1618">
        <f t="shared" si="567"/>
        <v>-9.4511210959994357E-3</v>
      </c>
      <c r="AG1618">
        <f t="shared" si="568"/>
        <v>-2.2954996111455347E-2</v>
      </c>
      <c r="AH1618">
        <f t="shared" si="569"/>
        <v>-1.4723921144741864E-2</v>
      </c>
      <c r="AI1618">
        <f t="shared" si="570"/>
        <v>-4.8687386718439538E-3</v>
      </c>
    </row>
    <row r="1619" spans="1:35" x14ac:dyDescent="0.35">
      <c r="A1619">
        <v>2982.45</v>
      </c>
      <c r="B1619">
        <v>51.27</v>
      </c>
      <c r="C1619">
        <v>21.15</v>
      </c>
      <c r="D1619">
        <v>141.91</v>
      </c>
      <c r="E1619">
        <v>18.07</v>
      </c>
      <c r="F1619">
        <v>14.53</v>
      </c>
      <c r="G1619">
        <v>47.27</v>
      </c>
      <c r="H1619">
        <v>38.68</v>
      </c>
      <c r="I1619">
        <v>17.41</v>
      </c>
      <c r="J1619">
        <v>6.67</v>
      </c>
      <c r="K1619">
        <v>18.43</v>
      </c>
      <c r="M1619">
        <f t="shared" si="571"/>
        <v>-4.5264799074583285E-4</v>
      </c>
      <c r="N1619">
        <f t="shared" si="550"/>
        <v>-5.8513750731422716E-3</v>
      </c>
      <c r="O1619">
        <f t="shared" si="551"/>
        <v>-8.0378250591015676E-3</v>
      </c>
      <c r="P1619">
        <f t="shared" si="552"/>
        <v>6.764850961877302E-3</v>
      </c>
      <c r="Q1619">
        <f t="shared" si="553"/>
        <v>-1.1621472053126776E-2</v>
      </c>
      <c r="R1619">
        <f t="shared" si="554"/>
        <v>-6.1940812112869833E-3</v>
      </c>
      <c r="S1619">
        <f t="shared" si="555"/>
        <v>-1.0789083985614662E-2</v>
      </c>
      <c r="T1619">
        <f t="shared" si="556"/>
        <v>7.755946225439798E-4</v>
      </c>
      <c r="U1619">
        <f t="shared" si="557"/>
        <v>-1.0913268236645679E-2</v>
      </c>
      <c r="V1619">
        <f t="shared" si="558"/>
        <v>-2.5487256371814083E-2</v>
      </c>
      <c r="W1619">
        <f t="shared" si="559"/>
        <v>-5.4259359739544275E-4</v>
      </c>
      <c r="Y1619">
        <f t="shared" si="560"/>
        <v>-1.0284805437679758E-3</v>
      </c>
      <c r="Z1619">
        <f t="shared" si="561"/>
        <v>-6.1533227879471582E-3</v>
      </c>
      <c r="AA1619">
        <f t="shared" si="562"/>
        <v>-8.2857786158546422E-3</v>
      </c>
      <c r="AB1619">
        <f t="shared" si="563"/>
        <v>6.3642594617283619E-3</v>
      </c>
      <c r="AC1619">
        <f t="shared" si="564"/>
        <v>-1.238418844944897E-2</v>
      </c>
      <c r="AD1619">
        <f t="shared" si="565"/>
        <v>-6.9940664593657774E-3</v>
      </c>
      <c r="AE1619">
        <f t="shared" si="566"/>
        <v>-1.1041116568137305E-2</v>
      </c>
      <c r="AF1619">
        <f t="shared" si="567"/>
        <v>3.6606484661691442E-4</v>
      </c>
      <c r="AG1619">
        <f t="shared" si="568"/>
        <v>-1.1220180724407612E-2</v>
      </c>
      <c r="AH1619">
        <f t="shared" si="569"/>
        <v>-2.6365023670402124E-2</v>
      </c>
      <c r="AI1619">
        <f t="shared" si="570"/>
        <v>-1.0682269489352796E-3</v>
      </c>
    </row>
    <row r="1620" spans="1:35" x14ac:dyDescent="0.35">
      <c r="A1620">
        <v>2943.2</v>
      </c>
      <c r="B1620">
        <v>50.97</v>
      </c>
      <c r="C1620">
        <v>20.82</v>
      </c>
      <c r="D1620">
        <v>138.66999999999999</v>
      </c>
      <c r="E1620">
        <v>17.86</v>
      </c>
      <c r="F1620">
        <v>14.34</v>
      </c>
      <c r="G1620">
        <v>46.96</v>
      </c>
      <c r="H1620">
        <v>37.869999999999997</v>
      </c>
      <c r="I1620">
        <v>17.03</v>
      </c>
      <c r="J1620">
        <v>6.61</v>
      </c>
      <c r="K1620">
        <v>18.34</v>
      </c>
      <c r="M1620">
        <f t="shared" si="571"/>
        <v>1.3335824952432728E-2</v>
      </c>
      <c r="N1620">
        <f t="shared" si="550"/>
        <v>5.8858151854032622E-3</v>
      </c>
      <c r="O1620">
        <f t="shared" si="551"/>
        <v>1.5850144092218937E-2</v>
      </c>
      <c r="P1620">
        <f t="shared" si="552"/>
        <v>2.3364822960986582E-2</v>
      </c>
      <c r="Q1620">
        <f t="shared" si="553"/>
        <v>1.1758118701007887E-2</v>
      </c>
      <c r="R1620">
        <f t="shared" si="554"/>
        <v>1.3249651324965098E-2</v>
      </c>
      <c r="S1620">
        <f t="shared" si="555"/>
        <v>6.60136286201027E-3</v>
      </c>
      <c r="T1620">
        <f t="shared" si="556"/>
        <v>2.1388962239239567E-2</v>
      </c>
      <c r="U1620">
        <f t="shared" si="557"/>
        <v>2.2313564298297062E-2</v>
      </c>
      <c r="V1620">
        <f t="shared" si="558"/>
        <v>9.077155824508262E-3</v>
      </c>
      <c r="W1620">
        <f t="shared" si="559"/>
        <v>4.9073064340239836E-3</v>
      </c>
      <c r="Y1620">
        <f t="shared" si="560"/>
        <v>1.2759992399410586E-2</v>
      </c>
      <c r="Z1620">
        <f t="shared" si="561"/>
        <v>5.5838674705983755E-3</v>
      </c>
      <c r="AA1620">
        <f t="shared" si="562"/>
        <v>1.5602190535465863E-2</v>
      </c>
      <c r="AB1620">
        <f t="shared" si="563"/>
        <v>2.2964231460837644E-2</v>
      </c>
      <c r="AC1620">
        <f t="shared" si="564"/>
        <v>1.0995402304685693E-2</v>
      </c>
      <c r="AD1620">
        <f t="shared" si="565"/>
        <v>1.2449666076886304E-2</v>
      </c>
      <c r="AE1620">
        <f t="shared" si="566"/>
        <v>6.3493302794876277E-3</v>
      </c>
      <c r="AF1620">
        <f t="shared" si="567"/>
        <v>2.0979432463312502E-2</v>
      </c>
      <c r="AG1620">
        <f t="shared" si="568"/>
        <v>2.2006651810535131E-2</v>
      </c>
      <c r="AH1620">
        <f t="shared" si="569"/>
        <v>8.1993885259202225E-3</v>
      </c>
      <c r="AI1620">
        <f t="shared" si="570"/>
        <v>4.3816730824841471E-3</v>
      </c>
    </row>
    <row r="1621" spans="1:35" x14ac:dyDescent="0.35">
      <c r="A1621">
        <v>3050.3</v>
      </c>
      <c r="B1621">
        <v>50.56</v>
      </c>
      <c r="C1621">
        <v>21.25</v>
      </c>
      <c r="D1621">
        <v>137.85</v>
      </c>
      <c r="E1621">
        <v>18.09</v>
      </c>
      <c r="F1621">
        <v>14.48</v>
      </c>
      <c r="G1621">
        <v>47.15</v>
      </c>
      <c r="H1621">
        <v>37.99</v>
      </c>
      <c r="I1621">
        <v>17.27</v>
      </c>
      <c r="J1621">
        <v>6.53</v>
      </c>
      <c r="K1621">
        <v>18.399999999999999</v>
      </c>
      <c r="M1621">
        <f t="shared" si="571"/>
        <v>-3.5111300527817052E-2</v>
      </c>
      <c r="N1621">
        <f t="shared" si="550"/>
        <v>8.1091772151898056E-3</v>
      </c>
      <c r="O1621">
        <f t="shared" si="551"/>
        <v>-2.0235294117647046E-2</v>
      </c>
      <c r="P1621">
        <f t="shared" si="552"/>
        <v>5.9484947406600883E-3</v>
      </c>
      <c r="Q1621">
        <f t="shared" si="553"/>
        <v>-1.2714206744057514E-2</v>
      </c>
      <c r="R1621">
        <f t="shared" si="554"/>
        <v>-9.6685082872928572E-3</v>
      </c>
      <c r="S1621">
        <f t="shared" si="555"/>
        <v>-4.0296924708377035E-3</v>
      </c>
      <c r="T1621">
        <f t="shared" si="556"/>
        <v>-3.1587259805213094E-3</v>
      </c>
      <c r="U1621">
        <f t="shared" si="557"/>
        <v>-1.3896931094383233E-2</v>
      </c>
      <c r="V1621">
        <f t="shared" si="558"/>
        <v>1.2251148545176121E-2</v>
      </c>
      <c r="W1621">
        <f t="shared" si="559"/>
        <v>-3.2608695652173222E-3</v>
      </c>
      <c r="Y1621">
        <f t="shared" si="560"/>
        <v>-3.5687133080839192E-2</v>
      </c>
      <c r="Z1621">
        <f t="shared" si="561"/>
        <v>7.807229500384919E-3</v>
      </c>
      <c r="AA1621">
        <f t="shared" si="562"/>
        <v>-2.0483247674400122E-2</v>
      </c>
      <c r="AB1621">
        <f t="shared" si="563"/>
        <v>5.5479032405111482E-3</v>
      </c>
      <c r="AC1621">
        <f t="shared" si="564"/>
        <v>-1.3476923140379708E-2</v>
      </c>
      <c r="AD1621">
        <f t="shared" si="565"/>
        <v>-1.046849353537165E-2</v>
      </c>
      <c r="AE1621">
        <f t="shared" si="566"/>
        <v>-4.2817250533603458E-3</v>
      </c>
      <c r="AF1621">
        <f t="shared" si="567"/>
        <v>-3.5682557564483746E-3</v>
      </c>
      <c r="AG1621">
        <f t="shared" si="568"/>
        <v>-1.4203843582145166E-2</v>
      </c>
      <c r="AH1621">
        <f t="shared" si="569"/>
        <v>1.1373381246588082E-2</v>
      </c>
      <c r="AI1621">
        <f t="shared" si="570"/>
        <v>-3.7865029167571587E-3</v>
      </c>
    </row>
    <row r="1622" spans="1:35" x14ac:dyDescent="0.35">
      <c r="A1622">
        <v>3042.7</v>
      </c>
      <c r="B1622">
        <v>50.52</v>
      </c>
      <c r="C1622">
        <v>21.12</v>
      </c>
      <c r="D1622">
        <v>138.88999999999999</v>
      </c>
      <c r="E1622">
        <v>18.170000000000002</v>
      </c>
      <c r="F1622">
        <v>14.4</v>
      </c>
      <c r="G1622">
        <v>47.33</v>
      </c>
      <c r="H1622">
        <v>38.86</v>
      </c>
      <c r="I1622">
        <v>17.399999999999999</v>
      </c>
      <c r="J1622">
        <v>6.38</v>
      </c>
      <c r="K1622">
        <v>18.32</v>
      </c>
      <c r="M1622">
        <f t="shared" si="571"/>
        <v>2.497781575574445E-3</v>
      </c>
      <c r="N1622">
        <f t="shared" si="550"/>
        <v>7.9176563737132113E-4</v>
      </c>
      <c r="O1622">
        <f t="shared" si="551"/>
        <v>6.1553030303029832E-3</v>
      </c>
      <c r="P1622">
        <f t="shared" si="552"/>
        <v>-7.4879400964791712E-3</v>
      </c>
      <c r="Q1622">
        <f t="shared" si="553"/>
        <v>-4.4028618602092373E-3</v>
      </c>
      <c r="R1622">
        <f t="shared" si="554"/>
        <v>5.5555555555555601E-3</v>
      </c>
      <c r="S1622">
        <f t="shared" si="555"/>
        <v>-3.8030847242763515E-3</v>
      </c>
      <c r="T1622">
        <f t="shared" si="556"/>
        <v>-2.238805970149247E-2</v>
      </c>
      <c r="U1622">
        <f t="shared" si="557"/>
        <v>-7.4712643678160355E-3</v>
      </c>
      <c r="V1622">
        <f t="shared" si="558"/>
        <v>2.3510971786833913E-2</v>
      </c>
      <c r="W1622">
        <f t="shared" si="559"/>
        <v>4.3668122270741428E-3</v>
      </c>
      <c r="Y1622">
        <f t="shared" si="560"/>
        <v>1.9219490225523021E-3</v>
      </c>
      <c r="Z1622">
        <f t="shared" si="561"/>
        <v>4.898179225664343E-4</v>
      </c>
      <c r="AA1622">
        <f t="shared" si="562"/>
        <v>5.9073494735499077E-3</v>
      </c>
      <c r="AB1622">
        <f t="shared" si="563"/>
        <v>-7.8885315966281105E-3</v>
      </c>
      <c r="AC1622">
        <f t="shared" si="564"/>
        <v>-5.165578256531432E-3</v>
      </c>
      <c r="AD1622">
        <f t="shared" si="565"/>
        <v>4.755570307476766E-3</v>
      </c>
      <c r="AE1622">
        <f t="shared" si="566"/>
        <v>-4.0551173067989938E-3</v>
      </c>
      <c r="AF1622">
        <f t="shared" si="567"/>
        <v>-2.2797589477419535E-2</v>
      </c>
      <c r="AG1622">
        <f t="shared" si="568"/>
        <v>-7.7781768555779682E-3</v>
      </c>
      <c r="AH1622">
        <f t="shared" si="569"/>
        <v>2.2633204488245871E-2</v>
      </c>
      <c r="AI1622">
        <f t="shared" si="570"/>
        <v>3.8411788755343063E-3</v>
      </c>
    </row>
    <row r="1623" spans="1:35" x14ac:dyDescent="0.35">
      <c r="A1623">
        <v>2994.75</v>
      </c>
      <c r="B1623">
        <v>50.5</v>
      </c>
      <c r="C1623">
        <v>20.93</v>
      </c>
      <c r="D1623">
        <v>137.4</v>
      </c>
      <c r="E1623">
        <v>18.239999999999998</v>
      </c>
      <c r="F1623">
        <v>14.44</v>
      </c>
      <c r="G1623">
        <v>47.35</v>
      </c>
      <c r="H1623">
        <v>38.65</v>
      </c>
      <c r="I1623">
        <v>17.28</v>
      </c>
      <c r="J1623">
        <v>6.15</v>
      </c>
      <c r="K1623">
        <v>18.21</v>
      </c>
      <c r="M1623">
        <f t="shared" si="571"/>
        <v>1.6011353201435784E-2</v>
      </c>
      <c r="N1623">
        <f t="shared" si="550"/>
        <v>3.9603960396045797E-4</v>
      </c>
      <c r="O1623">
        <f t="shared" si="551"/>
        <v>9.0778786430960948E-3</v>
      </c>
      <c r="P1623">
        <f t="shared" si="552"/>
        <v>1.0844250363900878E-2</v>
      </c>
      <c r="Q1623">
        <f t="shared" si="553"/>
        <v>-3.8377192982454351E-3</v>
      </c>
      <c r="R1623">
        <f t="shared" si="554"/>
        <v>-2.7700831024930158E-3</v>
      </c>
      <c r="S1623">
        <f t="shared" si="555"/>
        <v>-4.2238648363258978E-4</v>
      </c>
      <c r="T1623">
        <f t="shared" si="556"/>
        <v>5.433376455368716E-3</v>
      </c>
      <c r="U1623">
        <f t="shared" si="557"/>
        <v>6.9444444444442957E-3</v>
      </c>
      <c r="V1623">
        <f t="shared" si="558"/>
        <v>3.7398373983739762E-2</v>
      </c>
      <c r="W1623">
        <f t="shared" si="559"/>
        <v>6.0406370126303913E-3</v>
      </c>
      <c r="Y1623">
        <f t="shared" si="560"/>
        <v>1.543552064841364E-2</v>
      </c>
      <c r="Z1623">
        <f t="shared" si="561"/>
        <v>9.4091889155571143E-5</v>
      </c>
      <c r="AA1623">
        <f t="shared" si="562"/>
        <v>8.8299250863430202E-3</v>
      </c>
      <c r="AB1623">
        <f t="shared" si="563"/>
        <v>1.0443658863751938E-2</v>
      </c>
      <c r="AC1623">
        <f t="shared" si="564"/>
        <v>-4.6004356945676299E-3</v>
      </c>
      <c r="AD1623">
        <f t="shared" si="565"/>
        <v>-3.5700683505718099E-3</v>
      </c>
      <c r="AE1623">
        <f t="shared" si="566"/>
        <v>-6.7441906615523222E-4</v>
      </c>
      <c r="AF1623">
        <f t="shared" si="567"/>
        <v>5.0238466794416507E-3</v>
      </c>
      <c r="AG1623">
        <f t="shared" si="568"/>
        <v>6.637531956682363E-3</v>
      </c>
      <c r="AH1623">
        <f t="shared" si="569"/>
        <v>3.6520606685151724E-2</v>
      </c>
      <c r="AI1623">
        <f t="shared" si="570"/>
        <v>5.5150036610905548E-3</v>
      </c>
    </row>
    <row r="1624" spans="1:35" x14ac:dyDescent="0.35">
      <c r="A1624">
        <v>2923.45</v>
      </c>
      <c r="B1624">
        <v>50.3</v>
      </c>
      <c r="C1624">
        <v>20.82</v>
      </c>
      <c r="D1624">
        <v>132.85</v>
      </c>
      <c r="E1624">
        <v>18.100000000000001</v>
      </c>
      <c r="F1624">
        <v>14.58</v>
      </c>
      <c r="G1624">
        <v>46.66</v>
      </c>
      <c r="H1624">
        <v>38.03</v>
      </c>
      <c r="I1624">
        <v>16.809999999999999</v>
      </c>
      <c r="J1624">
        <v>6.08</v>
      </c>
      <c r="K1624">
        <v>18.170000000000002</v>
      </c>
      <c r="M1624">
        <f t="shared" si="571"/>
        <v>2.4388992457541666E-2</v>
      </c>
      <c r="N1624">
        <f t="shared" si="550"/>
        <v>3.9761431411531383E-3</v>
      </c>
      <c r="O1624">
        <f t="shared" si="551"/>
        <v>5.2833813640729794E-3</v>
      </c>
      <c r="P1624">
        <f t="shared" si="552"/>
        <v>3.4249153180278595E-2</v>
      </c>
      <c r="Q1624">
        <f t="shared" si="553"/>
        <v>7.7348066298340888E-3</v>
      </c>
      <c r="R1624">
        <f t="shared" si="554"/>
        <v>-9.6021947873800115E-3</v>
      </c>
      <c r="S1624">
        <f t="shared" si="555"/>
        <v>1.4787826832404734E-2</v>
      </c>
      <c r="T1624">
        <f t="shared" si="556"/>
        <v>1.6302918748356494E-2</v>
      </c>
      <c r="U1624">
        <f t="shared" si="557"/>
        <v>2.7959547888161955E-2</v>
      </c>
      <c r="V1624">
        <f t="shared" si="558"/>
        <v>1.1513157894736888E-2</v>
      </c>
      <c r="W1624">
        <f t="shared" si="559"/>
        <v>2.2014309301045206E-3</v>
      </c>
      <c r="Y1624">
        <f t="shared" si="560"/>
        <v>2.3813159904519522E-2</v>
      </c>
      <c r="Z1624">
        <f t="shared" si="561"/>
        <v>3.6741954263482517E-3</v>
      </c>
      <c r="AA1624">
        <f t="shared" si="562"/>
        <v>5.0354278073199039E-3</v>
      </c>
      <c r="AB1624">
        <f t="shared" si="563"/>
        <v>3.3848561680129653E-2</v>
      </c>
      <c r="AC1624">
        <f t="shared" si="564"/>
        <v>6.9720902335118941E-3</v>
      </c>
      <c r="AD1624">
        <f t="shared" si="565"/>
        <v>-1.0402180035458805E-2</v>
      </c>
      <c r="AE1624">
        <f t="shared" si="566"/>
        <v>1.4535794249882092E-2</v>
      </c>
      <c r="AF1624">
        <f t="shared" si="567"/>
        <v>1.589338897242943E-2</v>
      </c>
      <c r="AG1624">
        <f t="shared" si="568"/>
        <v>2.7652635400400024E-2</v>
      </c>
      <c r="AH1624">
        <f t="shared" si="569"/>
        <v>1.0635390596148849E-2</v>
      </c>
      <c r="AI1624">
        <f t="shared" si="570"/>
        <v>1.6757975785646839E-3</v>
      </c>
    </row>
    <row r="1625" spans="1:35" x14ac:dyDescent="0.35">
      <c r="A1625">
        <v>2861.3</v>
      </c>
      <c r="B1625">
        <v>50</v>
      </c>
      <c r="C1625">
        <v>19.93</v>
      </c>
      <c r="D1625">
        <v>135.46</v>
      </c>
      <c r="E1625">
        <v>18</v>
      </c>
      <c r="F1625">
        <v>14.58</v>
      </c>
      <c r="G1625">
        <v>47.1</v>
      </c>
      <c r="H1625">
        <v>38.53</v>
      </c>
      <c r="I1625">
        <v>17.22</v>
      </c>
      <c r="J1625">
        <v>5.99</v>
      </c>
      <c r="K1625">
        <v>18.149999999999999</v>
      </c>
      <c r="M1625">
        <f t="shared" si="571"/>
        <v>2.1720896096179929E-2</v>
      </c>
      <c r="N1625">
        <f t="shared" si="550"/>
        <v>5.9999999999999429E-3</v>
      </c>
      <c r="O1625">
        <f t="shared" si="551"/>
        <v>4.4656297039638762E-2</v>
      </c>
      <c r="P1625">
        <f t="shared" si="552"/>
        <v>-1.9267680496087507E-2</v>
      </c>
      <c r="Q1625">
        <f t="shared" si="553"/>
        <v>5.5555555555556347E-3</v>
      </c>
      <c r="R1625">
        <f t="shared" si="554"/>
        <v>0</v>
      </c>
      <c r="S1625">
        <f t="shared" si="555"/>
        <v>-9.3418259023355585E-3</v>
      </c>
      <c r="T1625">
        <f t="shared" si="556"/>
        <v>-1.2976901116013496E-2</v>
      </c>
      <c r="U1625">
        <f t="shared" si="557"/>
        <v>-2.3809523809523819E-2</v>
      </c>
      <c r="V1625">
        <f t="shared" si="558"/>
        <v>1.5025041736227021E-2</v>
      </c>
      <c r="W1625">
        <f t="shared" si="559"/>
        <v>1.1019283746558197E-3</v>
      </c>
      <c r="Y1625">
        <f t="shared" si="560"/>
        <v>2.1145063543157785E-2</v>
      </c>
      <c r="Z1625">
        <f t="shared" si="561"/>
        <v>5.6980522851950563E-3</v>
      </c>
      <c r="AA1625">
        <f t="shared" si="562"/>
        <v>4.4408343482885686E-2</v>
      </c>
      <c r="AB1625">
        <f t="shared" si="563"/>
        <v>-1.9668271996236445E-2</v>
      </c>
      <c r="AC1625">
        <f t="shared" si="564"/>
        <v>4.7928391592334399E-3</v>
      </c>
      <c r="AD1625">
        <f t="shared" si="565"/>
        <v>-7.9998524807879396E-4</v>
      </c>
      <c r="AE1625">
        <f t="shared" si="566"/>
        <v>-9.5938584848582007E-3</v>
      </c>
      <c r="AF1625">
        <f t="shared" si="567"/>
        <v>-1.3386430891940563E-2</v>
      </c>
      <c r="AG1625">
        <f t="shared" si="568"/>
        <v>-2.411643629728575E-2</v>
      </c>
      <c r="AH1625">
        <f t="shared" si="569"/>
        <v>1.4147274437638982E-2</v>
      </c>
      <c r="AI1625">
        <f t="shared" si="570"/>
        <v>5.7629502311598297E-4</v>
      </c>
    </row>
    <row r="1626" spans="1:35" x14ac:dyDescent="0.35">
      <c r="A1626">
        <v>2916.9</v>
      </c>
      <c r="B1626">
        <v>49.96</v>
      </c>
      <c r="C1626">
        <v>20.41</v>
      </c>
      <c r="D1626">
        <v>137.13</v>
      </c>
      <c r="E1626">
        <v>17.82</v>
      </c>
      <c r="F1626">
        <v>14.53</v>
      </c>
      <c r="G1626">
        <v>47.13</v>
      </c>
      <c r="H1626">
        <v>38.450000000000003</v>
      </c>
      <c r="I1626">
        <v>17.329999999999998</v>
      </c>
      <c r="J1626">
        <v>6.12</v>
      </c>
      <c r="K1626">
        <v>18.14</v>
      </c>
      <c r="M1626">
        <f t="shared" si="571"/>
        <v>-1.9061332236278209E-2</v>
      </c>
      <c r="N1626">
        <f t="shared" si="550"/>
        <v>8.0064051240991087E-4</v>
      </c>
      <c r="O1626">
        <f t="shared" si="551"/>
        <v>-2.3517883390494876E-2</v>
      </c>
      <c r="P1626">
        <f t="shared" si="552"/>
        <v>-1.2178225041930923E-2</v>
      </c>
      <c r="Q1626">
        <f t="shared" si="553"/>
        <v>1.0101010101010085E-2</v>
      </c>
      <c r="R1626">
        <f t="shared" si="554"/>
        <v>3.4411562284928227E-3</v>
      </c>
      <c r="S1626">
        <f t="shared" si="555"/>
        <v>-6.3653723742841369E-4</v>
      </c>
      <c r="T1626">
        <f t="shared" si="556"/>
        <v>2.0806241872561321E-3</v>
      </c>
      <c r="U1626">
        <f t="shared" si="557"/>
        <v>-6.3473744950951786E-3</v>
      </c>
      <c r="V1626">
        <f t="shared" si="558"/>
        <v>-2.1241830065359461E-2</v>
      </c>
      <c r="W1626">
        <f t="shared" si="559"/>
        <v>5.5126791620716703E-4</v>
      </c>
      <c r="Y1626">
        <f t="shared" si="560"/>
        <v>-1.9637164789300353E-2</v>
      </c>
      <c r="Z1626">
        <f t="shared" si="561"/>
        <v>4.9869279760502404E-4</v>
      </c>
      <c r="AA1626">
        <f t="shared" si="562"/>
        <v>-2.3765836947247952E-2</v>
      </c>
      <c r="AB1626">
        <f t="shared" si="563"/>
        <v>-1.2578816542079863E-2</v>
      </c>
      <c r="AC1626">
        <f t="shared" si="564"/>
        <v>9.3382937046878906E-3</v>
      </c>
      <c r="AD1626">
        <f t="shared" si="565"/>
        <v>2.6411709804140286E-3</v>
      </c>
      <c r="AE1626">
        <f t="shared" si="566"/>
        <v>-8.8856981995105613E-4</v>
      </c>
      <c r="AF1626">
        <f t="shared" si="567"/>
        <v>1.6710944113290669E-3</v>
      </c>
      <c r="AG1626">
        <f t="shared" si="568"/>
        <v>-6.6542869828571114E-3</v>
      </c>
      <c r="AH1626">
        <f t="shared" si="569"/>
        <v>-2.2119597363947502E-2</v>
      </c>
      <c r="AI1626">
        <f t="shared" si="570"/>
        <v>2.5634564667330328E-5</v>
      </c>
    </row>
    <row r="1627" spans="1:35" x14ac:dyDescent="0.35">
      <c r="A1627">
        <v>2890.35</v>
      </c>
      <c r="B1627">
        <v>49.38</v>
      </c>
      <c r="C1627">
        <v>19.829999999999998</v>
      </c>
      <c r="D1627">
        <v>132.81</v>
      </c>
      <c r="E1627">
        <v>17.75</v>
      </c>
      <c r="F1627">
        <v>14.19</v>
      </c>
      <c r="G1627">
        <v>46.18</v>
      </c>
      <c r="H1627">
        <v>37.56</v>
      </c>
      <c r="I1627">
        <v>17.22</v>
      </c>
      <c r="J1627">
        <v>6.23</v>
      </c>
      <c r="K1627">
        <v>18.03</v>
      </c>
      <c r="M1627">
        <f t="shared" si="571"/>
        <v>9.1857387513623549E-3</v>
      </c>
      <c r="N1627">
        <f t="shared" si="550"/>
        <v>1.1745646010530544E-2</v>
      </c>
      <c r="O1627">
        <f t="shared" si="551"/>
        <v>2.9248613212304684E-2</v>
      </c>
      <c r="P1627">
        <f t="shared" si="552"/>
        <v>3.2527671109103179E-2</v>
      </c>
      <c r="Q1627">
        <f t="shared" si="553"/>
        <v>3.9436619718310022E-3</v>
      </c>
      <c r="R1627">
        <f t="shared" si="554"/>
        <v>2.3960535588442557E-2</v>
      </c>
      <c r="S1627">
        <f t="shared" si="555"/>
        <v>2.0571676050238259E-2</v>
      </c>
      <c r="T1627">
        <f t="shared" si="556"/>
        <v>2.3695420660276904E-2</v>
      </c>
      <c r="U1627">
        <f t="shared" si="557"/>
        <v>6.387921022067331E-3</v>
      </c>
      <c r="V1627">
        <f t="shared" si="558"/>
        <v>-1.7656500802568267E-2</v>
      </c>
      <c r="W1627">
        <f t="shared" si="559"/>
        <v>6.1009428729894297E-3</v>
      </c>
      <c r="Y1627">
        <f t="shared" si="560"/>
        <v>8.6099061983402128E-3</v>
      </c>
      <c r="Z1627">
        <f t="shared" si="561"/>
        <v>1.1443698295725656E-2</v>
      </c>
      <c r="AA1627">
        <f t="shared" si="562"/>
        <v>2.9000659655551608E-2</v>
      </c>
      <c r="AB1627">
        <f t="shared" si="563"/>
        <v>3.2127079608954237E-2</v>
      </c>
      <c r="AC1627">
        <f t="shared" si="564"/>
        <v>3.1809455755088074E-3</v>
      </c>
      <c r="AD1627">
        <f t="shared" si="565"/>
        <v>2.3160550340363763E-2</v>
      </c>
      <c r="AE1627">
        <f t="shared" si="566"/>
        <v>2.0319643467715615E-2</v>
      </c>
      <c r="AF1627">
        <f t="shared" si="567"/>
        <v>2.328589088434984E-2</v>
      </c>
      <c r="AG1627">
        <f t="shared" si="568"/>
        <v>6.0810085343053983E-3</v>
      </c>
      <c r="AH1627">
        <f t="shared" si="569"/>
        <v>-1.8534268101156305E-2</v>
      </c>
      <c r="AI1627">
        <f t="shared" si="570"/>
        <v>5.5753095214495932E-3</v>
      </c>
    </row>
    <row r="1628" spans="1:35" x14ac:dyDescent="0.35">
      <c r="A1628">
        <v>2798.8</v>
      </c>
      <c r="B1628">
        <v>49.63</v>
      </c>
      <c r="C1628">
        <v>19.61</v>
      </c>
      <c r="D1628">
        <v>131.44</v>
      </c>
      <c r="E1628">
        <v>17.84</v>
      </c>
      <c r="F1628">
        <v>13.9</v>
      </c>
      <c r="G1628">
        <v>46.19</v>
      </c>
      <c r="H1628">
        <v>37.42</v>
      </c>
      <c r="I1628">
        <v>17.3</v>
      </c>
      <c r="J1628">
        <v>6.2</v>
      </c>
      <c r="K1628">
        <v>17.670000000000002</v>
      </c>
      <c r="M1628">
        <f t="shared" si="571"/>
        <v>3.271044733457186E-2</v>
      </c>
      <c r="N1628">
        <f t="shared" si="550"/>
        <v>-5.0372758412250652E-3</v>
      </c>
      <c r="O1628">
        <f t="shared" si="551"/>
        <v>1.121876593574701E-2</v>
      </c>
      <c r="P1628">
        <f t="shared" si="552"/>
        <v>1.0423006695070028E-2</v>
      </c>
      <c r="Q1628">
        <f t="shared" si="553"/>
        <v>-5.0448430493273463E-3</v>
      </c>
      <c r="R1628">
        <f t="shared" si="554"/>
        <v>2.0863309352517925E-2</v>
      </c>
      <c r="S1628">
        <f t="shared" si="555"/>
        <v>-2.1649707728941354E-4</v>
      </c>
      <c r="T1628">
        <f t="shared" si="556"/>
        <v>3.7413148049171715E-3</v>
      </c>
      <c r="U1628">
        <f t="shared" si="557"/>
        <v>-4.6242774566475058E-3</v>
      </c>
      <c r="V1628">
        <f t="shared" si="558"/>
        <v>4.8387096774193949E-3</v>
      </c>
      <c r="W1628">
        <f t="shared" si="559"/>
        <v>2.0373514431239356E-2</v>
      </c>
      <c r="Y1628">
        <f t="shared" si="560"/>
        <v>3.213461478154972E-2</v>
      </c>
      <c r="Z1628">
        <f t="shared" si="561"/>
        <v>-5.3392235560299518E-3</v>
      </c>
      <c r="AA1628">
        <f t="shared" si="562"/>
        <v>1.0970812378993935E-2</v>
      </c>
      <c r="AB1628">
        <f t="shared" si="563"/>
        <v>1.0022415194921088E-2</v>
      </c>
      <c r="AC1628">
        <f t="shared" si="564"/>
        <v>-5.807559445649541E-3</v>
      </c>
      <c r="AD1628">
        <f t="shared" si="565"/>
        <v>2.0063324104439131E-2</v>
      </c>
      <c r="AE1628">
        <f t="shared" si="566"/>
        <v>-4.6852965981205604E-4</v>
      </c>
      <c r="AF1628">
        <f t="shared" si="567"/>
        <v>3.3317850289901062E-3</v>
      </c>
      <c r="AG1628">
        <f t="shared" si="568"/>
        <v>-4.9311899444094386E-3</v>
      </c>
      <c r="AH1628">
        <f t="shared" si="569"/>
        <v>3.9609423788313555E-3</v>
      </c>
      <c r="AI1628">
        <f t="shared" si="570"/>
        <v>1.9847881079699519E-2</v>
      </c>
    </row>
    <row r="1629" spans="1:35" x14ac:dyDescent="0.35">
      <c r="A1629">
        <v>2632.8</v>
      </c>
      <c r="B1629">
        <v>49.26</v>
      </c>
      <c r="C1629">
        <v>19.440000000000001</v>
      </c>
      <c r="D1629">
        <v>130.72</v>
      </c>
      <c r="E1629">
        <v>17.77</v>
      </c>
      <c r="F1629">
        <v>13.78</v>
      </c>
      <c r="G1629">
        <v>46.06</v>
      </c>
      <c r="H1629">
        <v>37.450000000000003</v>
      </c>
      <c r="I1629">
        <v>17.27</v>
      </c>
      <c r="J1629">
        <v>6.17</v>
      </c>
      <c r="K1629">
        <v>17.649999999999999</v>
      </c>
      <c r="M1629">
        <f t="shared" si="571"/>
        <v>6.3050744454573079E-2</v>
      </c>
      <c r="N1629">
        <f t="shared" si="550"/>
        <v>7.5111652456354965E-3</v>
      </c>
      <c r="O1629">
        <f t="shared" si="551"/>
        <v>8.744855967078094E-3</v>
      </c>
      <c r="P1629">
        <f t="shared" si="552"/>
        <v>5.5079559363525009E-3</v>
      </c>
      <c r="Q1629">
        <f t="shared" si="553"/>
        <v>3.939223410241997E-3</v>
      </c>
      <c r="R1629">
        <f t="shared" si="554"/>
        <v>8.7082728592163278E-3</v>
      </c>
      <c r="S1629">
        <f t="shared" si="555"/>
        <v>2.8224055579677693E-3</v>
      </c>
      <c r="T1629">
        <f t="shared" si="556"/>
        <v>-8.0106809078774727E-4</v>
      </c>
      <c r="U1629">
        <f t="shared" si="557"/>
        <v>1.7371163867979814E-3</v>
      </c>
      <c r="V1629">
        <f t="shared" si="558"/>
        <v>4.862236628849311E-3</v>
      </c>
      <c r="W1629">
        <f t="shared" si="559"/>
        <v>1.1331444759208572E-3</v>
      </c>
      <c r="Y1629">
        <f t="shared" si="560"/>
        <v>6.2474911901550939E-2</v>
      </c>
      <c r="Z1629">
        <f t="shared" si="561"/>
        <v>7.2092175308306099E-3</v>
      </c>
      <c r="AA1629">
        <f t="shared" si="562"/>
        <v>8.4969024103250194E-3</v>
      </c>
      <c r="AB1629">
        <f t="shared" si="563"/>
        <v>5.1073644362035608E-3</v>
      </c>
      <c r="AC1629">
        <f t="shared" si="564"/>
        <v>3.1765070139198022E-3</v>
      </c>
      <c r="AD1629">
        <f t="shared" si="565"/>
        <v>7.9082876111375346E-3</v>
      </c>
      <c r="AE1629">
        <f t="shared" si="566"/>
        <v>2.5703729754451266E-3</v>
      </c>
      <c r="AF1629">
        <f t="shared" si="567"/>
        <v>-1.2105978667148127E-3</v>
      </c>
      <c r="AG1629">
        <f t="shared" si="568"/>
        <v>1.4302038990360488E-3</v>
      </c>
      <c r="AH1629">
        <f t="shared" si="569"/>
        <v>3.9844693302612715E-3</v>
      </c>
      <c r="AI1629">
        <f t="shared" si="570"/>
        <v>6.0751112438102049E-4</v>
      </c>
    </row>
    <row r="1630" spans="1:35" x14ac:dyDescent="0.35">
      <c r="A1630">
        <v>2663.3</v>
      </c>
      <c r="B1630">
        <v>49.11</v>
      </c>
      <c r="C1630">
        <v>19.41</v>
      </c>
      <c r="D1630">
        <v>133.01</v>
      </c>
      <c r="E1630">
        <v>17.809999999999999</v>
      </c>
      <c r="F1630">
        <v>13.6</v>
      </c>
      <c r="G1630">
        <v>46.79</v>
      </c>
      <c r="H1630">
        <v>38.42</v>
      </c>
      <c r="I1630">
        <v>17.350000000000001</v>
      </c>
      <c r="J1630">
        <v>6.35</v>
      </c>
      <c r="K1630">
        <v>17.84</v>
      </c>
      <c r="M1630">
        <f t="shared" si="571"/>
        <v>-1.1451958097097585E-2</v>
      </c>
      <c r="N1630">
        <f t="shared" si="550"/>
        <v>3.0543677458765746E-3</v>
      </c>
      <c r="O1630">
        <f t="shared" si="551"/>
        <v>1.5455950540958854E-3</v>
      </c>
      <c r="P1630">
        <f t="shared" si="552"/>
        <v>-1.7216750620254056E-2</v>
      </c>
      <c r="Q1630">
        <f t="shared" si="553"/>
        <v>-2.2459292532284758E-3</v>
      </c>
      <c r="R1630">
        <f t="shared" si="554"/>
        <v>1.3235294117647038E-2</v>
      </c>
      <c r="S1630">
        <f t="shared" si="555"/>
        <v>-1.5601624278691962E-2</v>
      </c>
      <c r="T1630">
        <f t="shared" si="556"/>
        <v>-2.5247267048412254E-2</v>
      </c>
      <c r="U1630">
        <f t="shared" si="557"/>
        <v>-4.6109510086456392E-3</v>
      </c>
      <c r="V1630">
        <f t="shared" si="558"/>
        <v>-2.8346456692913344E-2</v>
      </c>
      <c r="W1630">
        <f t="shared" si="559"/>
        <v>-1.0650224215246709E-2</v>
      </c>
      <c r="Y1630">
        <f t="shared" si="560"/>
        <v>-1.2027790650119729E-2</v>
      </c>
      <c r="Z1630">
        <f t="shared" si="561"/>
        <v>2.752420031071688E-3</v>
      </c>
      <c r="AA1630">
        <f t="shared" si="562"/>
        <v>1.2976414973428101E-3</v>
      </c>
      <c r="AB1630">
        <f t="shared" si="563"/>
        <v>-1.7617342120402994E-2</v>
      </c>
      <c r="AC1630">
        <f t="shared" si="564"/>
        <v>-3.0086456495506705E-3</v>
      </c>
      <c r="AD1630">
        <f t="shared" si="565"/>
        <v>1.2435308869568245E-2</v>
      </c>
      <c r="AE1630">
        <f t="shared" si="566"/>
        <v>-1.5853656861214604E-2</v>
      </c>
      <c r="AF1630">
        <f t="shared" si="567"/>
        <v>-2.5656796824339318E-2</v>
      </c>
      <c r="AG1630">
        <f t="shared" si="568"/>
        <v>-4.9178634964075719E-3</v>
      </c>
      <c r="AH1630">
        <f t="shared" si="569"/>
        <v>-2.9224223991501382E-2</v>
      </c>
      <c r="AI1630">
        <f t="shared" si="570"/>
        <v>-1.1175857566786546E-2</v>
      </c>
    </row>
    <row r="1631" spans="1:35" x14ac:dyDescent="0.35">
      <c r="A1631">
        <v>2776.85</v>
      </c>
      <c r="B1631">
        <v>49.39</v>
      </c>
      <c r="C1631">
        <v>19.75</v>
      </c>
      <c r="D1631">
        <v>135.55000000000001</v>
      </c>
      <c r="E1631">
        <v>17.78</v>
      </c>
      <c r="F1631">
        <v>13.71</v>
      </c>
      <c r="G1631">
        <v>46.84</v>
      </c>
      <c r="H1631">
        <v>39.28</v>
      </c>
      <c r="I1631">
        <v>17.579999999999998</v>
      </c>
      <c r="J1631">
        <v>6.66</v>
      </c>
      <c r="K1631">
        <v>18.03</v>
      </c>
      <c r="M1631">
        <f t="shared" si="571"/>
        <v>-4.0891657813709681E-2</v>
      </c>
      <c r="N1631">
        <f t="shared" si="550"/>
        <v>-5.6691637983397681E-3</v>
      </c>
      <c r="O1631">
        <f t="shared" si="551"/>
        <v>-1.7215189873417715E-2</v>
      </c>
      <c r="P1631">
        <f t="shared" si="552"/>
        <v>-1.8738472888233274E-2</v>
      </c>
      <c r="Q1631">
        <f t="shared" si="553"/>
        <v>1.687289088863756E-3</v>
      </c>
      <c r="R1631">
        <f t="shared" si="554"/>
        <v>-8.0233406272794457E-3</v>
      </c>
      <c r="S1631">
        <f t="shared" si="555"/>
        <v>-1.0674637062340791E-3</v>
      </c>
      <c r="T1631">
        <f t="shared" si="556"/>
        <v>-2.1894093686354362E-2</v>
      </c>
      <c r="U1631">
        <f t="shared" si="557"/>
        <v>-1.3083048919226218E-2</v>
      </c>
      <c r="V1631">
        <f t="shared" si="558"/>
        <v>-4.6546546546546622E-2</v>
      </c>
      <c r="W1631">
        <f t="shared" si="559"/>
        <v>-1.0537992235163687E-2</v>
      </c>
      <c r="Y1631">
        <f t="shared" si="560"/>
        <v>-4.1467490366731821E-2</v>
      </c>
      <c r="Z1631">
        <f t="shared" si="561"/>
        <v>-5.9711115131446547E-3</v>
      </c>
      <c r="AA1631">
        <f t="shared" si="562"/>
        <v>-1.7463143430170792E-2</v>
      </c>
      <c r="AB1631">
        <f t="shared" si="563"/>
        <v>-1.9139064388382213E-2</v>
      </c>
      <c r="AC1631">
        <f t="shared" si="564"/>
        <v>9.2457269254156134E-4</v>
      </c>
      <c r="AD1631">
        <f t="shared" si="565"/>
        <v>-8.8233258753582389E-3</v>
      </c>
      <c r="AE1631">
        <f t="shared" si="566"/>
        <v>-1.3194962887567215E-3</v>
      </c>
      <c r="AF1631">
        <f t="shared" si="567"/>
        <v>-2.2303623462281427E-2</v>
      </c>
      <c r="AG1631">
        <f t="shared" si="568"/>
        <v>-1.338996140698815E-2</v>
      </c>
      <c r="AH1631">
        <f t="shared" si="569"/>
        <v>-4.7424313845134659E-2</v>
      </c>
      <c r="AI1631">
        <f t="shared" si="570"/>
        <v>-1.1063625586703523E-2</v>
      </c>
    </row>
    <row r="1632" spans="1:35" x14ac:dyDescent="0.35">
      <c r="A1632">
        <v>2866.3</v>
      </c>
      <c r="B1632">
        <v>49.52</v>
      </c>
      <c r="C1632">
        <v>20.149999999999999</v>
      </c>
      <c r="D1632">
        <v>138.72</v>
      </c>
      <c r="E1632">
        <v>17.77</v>
      </c>
      <c r="F1632">
        <v>14.02</v>
      </c>
      <c r="G1632">
        <v>47.37</v>
      </c>
      <c r="H1632">
        <v>40.130000000000003</v>
      </c>
      <c r="I1632">
        <v>18</v>
      </c>
      <c r="J1632">
        <v>6.58</v>
      </c>
      <c r="K1632">
        <v>18.13</v>
      </c>
      <c r="M1632">
        <f t="shared" si="571"/>
        <v>-3.1207480026515112E-2</v>
      </c>
      <c r="N1632">
        <f t="shared" si="550"/>
        <v>-2.6252019386107136E-3</v>
      </c>
      <c r="O1632">
        <f t="shared" si="551"/>
        <v>-1.9851116625310104E-2</v>
      </c>
      <c r="P1632">
        <f t="shared" si="552"/>
        <v>-2.2851787773933013E-2</v>
      </c>
      <c r="Q1632">
        <f t="shared" si="553"/>
        <v>5.6274620146322808E-4</v>
      </c>
      <c r="R1632">
        <f t="shared" si="554"/>
        <v>-2.2111269614835859E-2</v>
      </c>
      <c r="S1632">
        <f t="shared" si="555"/>
        <v>-1.1188515938357485E-2</v>
      </c>
      <c r="T1632">
        <f t="shared" si="556"/>
        <v>-2.1181161226015485E-2</v>
      </c>
      <c r="U1632">
        <f t="shared" si="557"/>
        <v>-2.3333333333333428E-2</v>
      </c>
      <c r="V1632">
        <f t="shared" si="558"/>
        <v>1.2158054711246211E-2</v>
      </c>
      <c r="W1632">
        <f t="shared" si="559"/>
        <v>-5.5157198014339701E-3</v>
      </c>
      <c r="Y1632">
        <f t="shared" si="560"/>
        <v>-3.1783312579537253E-2</v>
      </c>
      <c r="Z1632">
        <f t="shared" si="561"/>
        <v>-2.9271496534156007E-3</v>
      </c>
      <c r="AA1632">
        <f t="shared" si="562"/>
        <v>-2.0099070182063181E-2</v>
      </c>
      <c r="AB1632">
        <f t="shared" si="563"/>
        <v>-2.3252379274081952E-2</v>
      </c>
      <c r="AC1632">
        <f t="shared" si="564"/>
        <v>-1.9997019485896658E-4</v>
      </c>
      <c r="AD1632">
        <f t="shared" si="565"/>
        <v>-2.2911254862914652E-2</v>
      </c>
      <c r="AE1632">
        <f t="shared" si="566"/>
        <v>-1.1440548520880127E-2</v>
      </c>
      <c r="AF1632">
        <f t="shared" si="567"/>
        <v>-2.1590691001942549E-2</v>
      </c>
      <c r="AG1632">
        <f t="shared" si="568"/>
        <v>-2.3640245821095359E-2</v>
      </c>
      <c r="AH1632">
        <f t="shared" si="569"/>
        <v>1.1280287412658171E-2</v>
      </c>
      <c r="AI1632">
        <f t="shared" si="570"/>
        <v>-6.0413531529738065E-3</v>
      </c>
    </row>
    <row r="1633" spans="1:35" x14ac:dyDescent="0.35">
      <c r="A1633">
        <v>2724.35</v>
      </c>
      <c r="B1633">
        <v>49.66</v>
      </c>
      <c r="C1633">
        <v>20.5</v>
      </c>
      <c r="D1633">
        <v>138.88999999999999</v>
      </c>
      <c r="E1633">
        <v>17.86</v>
      </c>
      <c r="F1633">
        <v>14.07</v>
      </c>
      <c r="G1633">
        <v>47.15</v>
      </c>
      <c r="H1633">
        <v>40.17</v>
      </c>
      <c r="I1633">
        <v>18.27</v>
      </c>
      <c r="J1633">
        <v>6.68</v>
      </c>
      <c r="K1633">
        <v>18.059999999999999</v>
      </c>
      <c r="M1633">
        <f t="shared" si="571"/>
        <v>5.2104171637271379E-2</v>
      </c>
      <c r="N1633">
        <f t="shared" si="550"/>
        <v>-2.8191703584372427E-3</v>
      </c>
      <c r="O1633">
        <f t="shared" si="551"/>
        <v>-1.7073170731707388E-2</v>
      </c>
      <c r="P1633">
        <f t="shared" si="552"/>
        <v>-1.2239902080782455E-3</v>
      </c>
      <c r="Q1633">
        <f t="shared" si="553"/>
        <v>-5.0391937290033516E-3</v>
      </c>
      <c r="R1633">
        <f t="shared" si="554"/>
        <v>-3.5536602700782308E-3</v>
      </c>
      <c r="S1633">
        <f t="shared" si="555"/>
        <v>4.665959703075268E-3</v>
      </c>
      <c r="T1633">
        <f t="shared" si="556"/>
        <v>-9.9576798605922694E-4</v>
      </c>
      <c r="U1633">
        <f t="shared" si="557"/>
        <v>-1.4778325123152686E-2</v>
      </c>
      <c r="V1633">
        <f t="shared" si="558"/>
        <v>-1.4970059880239469E-2</v>
      </c>
      <c r="W1633">
        <f t="shared" si="559"/>
        <v>3.875968992248078E-3</v>
      </c>
      <c r="Y1633">
        <f t="shared" si="560"/>
        <v>5.1528339084249239E-2</v>
      </c>
      <c r="Z1633">
        <f t="shared" si="561"/>
        <v>-3.1211180732421294E-3</v>
      </c>
      <c r="AA1633">
        <f t="shared" si="562"/>
        <v>-1.7321124288460464E-2</v>
      </c>
      <c r="AB1633">
        <f t="shared" si="563"/>
        <v>-1.6245817082271854E-3</v>
      </c>
      <c r="AC1633">
        <f t="shared" si="564"/>
        <v>-5.8019101253255463E-3</v>
      </c>
      <c r="AD1633">
        <f t="shared" si="565"/>
        <v>-4.3536455181570248E-3</v>
      </c>
      <c r="AE1633">
        <f t="shared" si="566"/>
        <v>4.4139271205526258E-3</v>
      </c>
      <c r="AF1633">
        <f t="shared" si="567"/>
        <v>-1.4052977619862924E-3</v>
      </c>
      <c r="AG1633">
        <f t="shared" si="568"/>
        <v>-1.5085237610914619E-2</v>
      </c>
      <c r="AH1633">
        <f t="shared" si="569"/>
        <v>-1.584782717882751E-2</v>
      </c>
      <c r="AI1633">
        <f t="shared" si="570"/>
        <v>3.3503356407082411E-3</v>
      </c>
    </row>
    <row r="1634" spans="1:35" x14ac:dyDescent="0.35">
      <c r="A1634">
        <v>2860.45</v>
      </c>
      <c r="B1634">
        <v>49.39</v>
      </c>
      <c r="C1634">
        <v>20.32</v>
      </c>
      <c r="D1634">
        <v>138.57</v>
      </c>
      <c r="E1634">
        <v>17.88</v>
      </c>
      <c r="F1634">
        <v>14.25</v>
      </c>
      <c r="G1634">
        <v>46.75</v>
      </c>
      <c r="H1634">
        <v>40.020000000000003</v>
      </c>
      <c r="I1634">
        <v>18.670000000000002</v>
      </c>
      <c r="J1634">
        <v>6.51</v>
      </c>
      <c r="K1634">
        <v>17.87</v>
      </c>
      <c r="M1634">
        <f t="shared" si="571"/>
        <v>-4.7579926235382514E-2</v>
      </c>
      <c r="N1634">
        <f t="shared" si="550"/>
        <v>5.4666936626846735E-3</v>
      </c>
      <c r="O1634">
        <f t="shared" si="551"/>
        <v>8.8582677165354191E-3</v>
      </c>
      <c r="P1634">
        <f t="shared" si="552"/>
        <v>2.3093021577541544E-3</v>
      </c>
      <c r="Q1634">
        <f t="shared" si="553"/>
        <v>-1.1185682326621685E-3</v>
      </c>
      <c r="R1634">
        <f t="shared" si="554"/>
        <v>-1.2631578947368402E-2</v>
      </c>
      <c r="S1634">
        <f t="shared" si="555"/>
        <v>8.5561497326202898E-3</v>
      </c>
      <c r="T1634">
        <f t="shared" si="556"/>
        <v>3.7481259370314482E-3</v>
      </c>
      <c r="U1634">
        <f t="shared" si="557"/>
        <v>-2.1424745581146334E-2</v>
      </c>
      <c r="V1634">
        <f t="shared" si="558"/>
        <v>2.6113671274961586E-2</v>
      </c>
      <c r="W1634">
        <f t="shared" si="559"/>
        <v>1.063234471180737E-2</v>
      </c>
      <c r="Y1634">
        <f t="shared" si="560"/>
        <v>-4.8155758788404654E-2</v>
      </c>
      <c r="Z1634">
        <f t="shared" si="561"/>
        <v>5.1647459478797869E-3</v>
      </c>
      <c r="AA1634">
        <f t="shared" si="562"/>
        <v>8.6103141597823445E-3</v>
      </c>
      <c r="AB1634">
        <f t="shared" si="563"/>
        <v>1.9087106576052145E-3</v>
      </c>
      <c r="AC1634">
        <f t="shared" si="564"/>
        <v>-1.8812846289843633E-3</v>
      </c>
      <c r="AD1634">
        <f t="shared" si="565"/>
        <v>-1.3431564195447195E-2</v>
      </c>
      <c r="AE1634">
        <f t="shared" si="566"/>
        <v>8.3041171500976476E-3</v>
      </c>
      <c r="AF1634">
        <f t="shared" si="567"/>
        <v>3.338596161104383E-3</v>
      </c>
      <c r="AG1634">
        <f t="shared" si="568"/>
        <v>-2.1731658068908265E-2</v>
      </c>
      <c r="AH1634">
        <f t="shared" si="569"/>
        <v>2.5235903976373548E-2</v>
      </c>
      <c r="AI1634">
        <f t="shared" si="570"/>
        <v>1.0106711360267534E-2</v>
      </c>
    </row>
    <row r="1635" spans="1:35" x14ac:dyDescent="0.35">
      <c r="A1635">
        <v>2937.3</v>
      </c>
      <c r="B1635">
        <v>49.31</v>
      </c>
      <c r="C1635">
        <v>20.48</v>
      </c>
      <c r="D1635">
        <v>140.5</v>
      </c>
      <c r="E1635">
        <v>18.04</v>
      </c>
      <c r="F1635">
        <v>13.98</v>
      </c>
      <c r="G1635">
        <v>46.71</v>
      </c>
      <c r="H1635">
        <v>40.64</v>
      </c>
      <c r="I1635">
        <v>18.899999999999999</v>
      </c>
      <c r="J1635">
        <v>6.38</v>
      </c>
      <c r="K1635">
        <v>17.940000000000001</v>
      </c>
      <c r="M1635">
        <f t="shared" si="571"/>
        <v>-2.6163483471215183E-2</v>
      </c>
      <c r="N1635">
        <f t="shared" si="550"/>
        <v>1.6223889677549847E-3</v>
      </c>
      <c r="O1635">
        <f t="shared" si="551"/>
        <v>-7.8125000000000069E-3</v>
      </c>
      <c r="P1635">
        <f t="shared" si="552"/>
        <v>-1.373665480427051E-2</v>
      </c>
      <c r="Q1635">
        <f t="shared" si="553"/>
        <v>-8.8691796008869266E-3</v>
      </c>
      <c r="R1635">
        <f t="shared" si="554"/>
        <v>1.9313304721030013E-2</v>
      </c>
      <c r="S1635">
        <f t="shared" si="555"/>
        <v>8.563476771569074E-4</v>
      </c>
      <c r="T1635">
        <f t="shared" si="556"/>
        <v>-1.525590551181096E-2</v>
      </c>
      <c r="U1635">
        <f t="shared" si="557"/>
        <v>-1.2169312169312005E-2</v>
      </c>
      <c r="V1635">
        <f t="shared" si="558"/>
        <v>2.0376175548589327E-2</v>
      </c>
      <c r="W1635">
        <f t="shared" si="559"/>
        <v>-3.9018952062430481E-3</v>
      </c>
      <c r="Y1635">
        <f t="shared" si="560"/>
        <v>-2.6739316024237327E-2</v>
      </c>
      <c r="Z1635">
        <f t="shared" si="561"/>
        <v>1.3204412529500978E-3</v>
      </c>
      <c r="AA1635">
        <f t="shared" si="562"/>
        <v>-8.0604535567530815E-3</v>
      </c>
      <c r="AB1635">
        <f t="shared" si="563"/>
        <v>-1.4137246304419451E-2</v>
      </c>
      <c r="AC1635">
        <f t="shared" si="564"/>
        <v>-9.6318959972091205E-3</v>
      </c>
      <c r="AD1635">
        <f t="shared" si="565"/>
        <v>1.851331947295122E-2</v>
      </c>
      <c r="AE1635">
        <f t="shared" si="566"/>
        <v>6.0431509463426485E-4</v>
      </c>
      <c r="AF1635">
        <f t="shared" si="567"/>
        <v>-1.5665435287738026E-2</v>
      </c>
      <c r="AG1635">
        <f t="shared" si="568"/>
        <v>-1.2476224657073938E-2</v>
      </c>
      <c r="AH1635">
        <f t="shared" si="569"/>
        <v>1.9498408250001285E-2</v>
      </c>
      <c r="AI1635">
        <f t="shared" si="570"/>
        <v>-4.427528557782885E-3</v>
      </c>
    </row>
    <row r="1636" spans="1:35" x14ac:dyDescent="0.35">
      <c r="A1636">
        <v>3016.65</v>
      </c>
      <c r="B1636">
        <v>48.92</v>
      </c>
      <c r="C1636">
        <v>20.37</v>
      </c>
      <c r="D1636">
        <v>140.85</v>
      </c>
      <c r="E1636">
        <v>18.100000000000001</v>
      </c>
      <c r="F1636">
        <v>14.05</v>
      </c>
      <c r="G1636">
        <v>46.28</v>
      </c>
      <c r="H1636">
        <v>40.9</v>
      </c>
      <c r="I1636">
        <v>18.87</v>
      </c>
      <c r="J1636">
        <v>6.39</v>
      </c>
      <c r="K1636">
        <v>17.809999999999999</v>
      </c>
      <c r="M1636">
        <f t="shared" si="571"/>
        <v>-2.6304012729352066E-2</v>
      </c>
      <c r="N1636">
        <f t="shared" si="550"/>
        <v>7.9721995094031179E-3</v>
      </c>
      <c r="O1636">
        <f t="shared" si="551"/>
        <v>5.4000981836033104E-3</v>
      </c>
      <c r="P1636">
        <f t="shared" si="552"/>
        <v>-2.4849130280439782E-3</v>
      </c>
      <c r="Q1636">
        <f t="shared" si="553"/>
        <v>-3.3149171270719486E-3</v>
      </c>
      <c r="R1636">
        <f t="shared" si="554"/>
        <v>-4.98220640569397E-3</v>
      </c>
      <c r="S1636">
        <f t="shared" si="555"/>
        <v>9.2912705272255765E-3</v>
      </c>
      <c r="T1636">
        <f t="shared" si="556"/>
        <v>-6.3569682151588761E-3</v>
      </c>
      <c r="U1636">
        <f t="shared" si="557"/>
        <v>1.5898251192367559E-3</v>
      </c>
      <c r="V1636">
        <f t="shared" si="558"/>
        <v>-1.5649452269170245E-3</v>
      </c>
      <c r="W1636">
        <f t="shared" si="559"/>
        <v>7.2992700729928445E-3</v>
      </c>
      <c r="Y1636">
        <f t="shared" si="560"/>
        <v>-2.687984528237421E-2</v>
      </c>
      <c r="Z1636">
        <f t="shared" si="561"/>
        <v>7.6702517945982313E-3</v>
      </c>
      <c r="AA1636">
        <f t="shared" si="562"/>
        <v>5.1521446268502349E-3</v>
      </c>
      <c r="AB1636">
        <f t="shared" si="563"/>
        <v>-2.8855045281929179E-3</v>
      </c>
      <c r="AC1636">
        <f t="shared" si="564"/>
        <v>-4.0776335233941429E-3</v>
      </c>
      <c r="AD1636">
        <f t="shared" si="565"/>
        <v>-5.7821916537727641E-3</v>
      </c>
      <c r="AE1636">
        <f t="shared" si="566"/>
        <v>9.0392379447029342E-3</v>
      </c>
      <c r="AF1636">
        <f t="shared" si="567"/>
        <v>-6.7664979910859414E-3</v>
      </c>
      <c r="AG1636">
        <f t="shared" si="568"/>
        <v>1.2829126314748236E-3</v>
      </c>
      <c r="AH1636">
        <f t="shared" si="569"/>
        <v>-2.442712525505064E-3</v>
      </c>
      <c r="AI1636">
        <f t="shared" si="570"/>
        <v>6.773636721453008E-3</v>
      </c>
    </row>
    <row r="1637" spans="1:35" x14ac:dyDescent="0.35">
      <c r="A1637">
        <v>3091.35</v>
      </c>
      <c r="B1637">
        <v>49.01</v>
      </c>
      <c r="C1637">
        <v>20.67</v>
      </c>
      <c r="D1637">
        <v>142.25</v>
      </c>
      <c r="E1637">
        <v>18.39</v>
      </c>
      <c r="F1637">
        <v>14.28</v>
      </c>
      <c r="G1637">
        <v>46.59</v>
      </c>
      <c r="H1637">
        <v>41.38</v>
      </c>
      <c r="I1637">
        <v>19.260000000000002</v>
      </c>
      <c r="J1637">
        <v>6.49</v>
      </c>
      <c r="K1637">
        <v>17.95</v>
      </c>
      <c r="M1637">
        <f t="shared" si="571"/>
        <v>-2.4164200106749419E-2</v>
      </c>
      <c r="N1637">
        <f t="shared" si="550"/>
        <v>-1.8363599265455277E-3</v>
      </c>
      <c r="O1637">
        <f t="shared" si="551"/>
        <v>-1.4513788098693792E-2</v>
      </c>
      <c r="P1637">
        <f t="shared" si="552"/>
        <v>-9.8418277680140994E-3</v>
      </c>
      <c r="Q1637">
        <f t="shared" si="553"/>
        <v>-1.5769439912996147E-2</v>
      </c>
      <c r="R1637">
        <f t="shared" si="554"/>
        <v>-1.6106442577030717E-2</v>
      </c>
      <c r="S1637">
        <f t="shared" si="555"/>
        <v>-6.6537883666023239E-3</v>
      </c>
      <c r="T1637">
        <f t="shared" si="556"/>
        <v>-1.1599806669888931E-2</v>
      </c>
      <c r="U1637">
        <f t="shared" si="557"/>
        <v>-2.024922118380065E-2</v>
      </c>
      <c r="V1637">
        <f t="shared" si="558"/>
        <v>-1.5408320493066337E-2</v>
      </c>
      <c r="W1637">
        <f t="shared" si="559"/>
        <v>-7.7994428969359649E-3</v>
      </c>
      <c r="Y1637">
        <f t="shared" si="560"/>
        <v>-2.4740032659771562E-2</v>
      </c>
      <c r="Z1637">
        <f t="shared" si="561"/>
        <v>-2.1383076413504145E-3</v>
      </c>
      <c r="AA1637">
        <f t="shared" si="562"/>
        <v>-1.4761741655446867E-2</v>
      </c>
      <c r="AB1637">
        <f t="shared" si="563"/>
        <v>-1.024241926816304E-2</v>
      </c>
      <c r="AC1637">
        <f t="shared" si="564"/>
        <v>-1.6532156309318341E-2</v>
      </c>
      <c r="AD1637">
        <f t="shared" si="565"/>
        <v>-1.690642782510951E-2</v>
      </c>
      <c r="AE1637">
        <f t="shared" si="566"/>
        <v>-6.9058209491249661E-3</v>
      </c>
      <c r="AF1637">
        <f t="shared" si="567"/>
        <v>-1.2009336445815998E-2</v>
      </c>
      <c r="AG1637">
        <f t="shared" si="568"/>
        <v>-2.0556133671562581E-2</v>
      </c>
      <c r="AH1637">
        <f t="shared" si="569"/>
        <v>-1.6286087791654379E-2</v>
      </c>
      <c r="AI1637">
        <f t="shared" si="570"/>
        <v>-8.3250762484758014E-3</v>
      </c>
    </row>
    <row r="1638" spans="1:35" x14ac:dyDescent="0.35">
      <c r="A1638">
        <v>2962.25</v>
      </c>
      <c r="B1638">
        <v>48.82</v>
      </c>
      <c r="C1638">
        <v>20.32</v>
      </c>
      <c r="D1638">
        <v>140.36000000000001</v>
      </c>
      <c r="E1638">
        <v>18.32</v>
      </c>
      <c r="F1638">
        <v>13.97</v>
      </c>
      <c r="G1638">
        <v>46.01</v>
      </c>
      <c r="H1638">
        <v>41.91</v>
      </c>
      <c r="I1638">
        <v>18.809999999999999</v>
      </c>
      <c r="J1638">
        <v>6.7</v>
      </c>
      <c r="K1638">
        <v>17.809999999999999</v>
      </c>
      <c r="M1638">
        <f t="shared" si="571"/>
        <v>4.3581736855430805E-2</v>
      </c>
      <c r="N1638">
        <f t="shared" si="550"/>
        <v>3.8918476034411659E-3</v>
      </c>
      <c r="O1638">
        <f t="shared" si="551"/>
        <v>1.7224409448818968E-2</v>
      </c>
      <c r="P1638">
        <f t="shared" si="552"/>
        <v>1.346537475064111E-2</v>
      </c>
      <c r="Q1638">
        <f t="shared" si="553"/>
        <v>3.8209606986899717E-3</v>
      </c>
      <c r="R1638">
        <f t="shared" si="554"/>
        <v>2.2190408017179579E-2</v>
      </c>
      <c r="S1638">
        <f t="shared" si="555"/>
        <v>1.2605955227124656E-2</v>
      </c>
      <c r="T1638">
        <f t="shared" si="556"/>
        <v>-1.264614650441408E-2</v>
      </c>
      <c r="U1638">
        <f t="shared" si="557"/>
        <v>2.3923444976076708E-2</v>
      </c>
      <c r="V1638">
        <f t="shared" si="558"/>
        <v>-3.1343283582089543E-2</v>
      </c>
      <c r="W1638">
        <f t="shared" si="559"/>
        <v>7.860752386299864E-3</v>
      </c>
      <c r="Y1638">
        <f t="shared" si="560"/>
        <v>4.3005904302408665E-2</v>
      </c>
      <c r="Z1638">
        <f t="shared" si="561"/>
        <v>3.5898998886362788E-3</v>
      </c>
      <c r="AA1638">
        <f t="shared" si="562"/>
        <v>1.6976455892065891E-2</v>
      </c>
      <c r="AB1638">
        <f t="shared" si="563"/>
        <v>1.306478325049217E-2</v>
      </c>
      <c r="AC1638">
        <f t="shared" si="564"/>
        <v>3.058244302367777E-3</v>
      </c>
      <c r="AD1638">
        <f t="shared" si="565"/>
        <v>2.1390422769100786E-2</v>
      </c>
      <c r="AE1638">
        <f t="shared" si="566"/>
        <v>1.2353922644602014E-2</v>
      </c>
      <c r="AF1638">
        <f t="shared" si="567"/>
        <v>-1.3055676280341147E-2</v>
      </c>
      <c r="AG1638">
        <f t="shared" si="568"/>
        <v>2.3616532488314777E-2</v>
      </c>
      <c r="AH1638">
        <f t="shared" si="569"/>
        <v>-3.2221050880677581E-2</v>
      </c>
      <c r="AI1638">
        <f t="shared" si="570"/>
        <v>7.3351190347600275E-3</v>
      </c>
    </row>
    <row r="1639" spans="1:35" x14ac:dyDescent="0.35">
      <c r="A1639">
        <v>3071.05</v>
      </c>
      <c r="B1639">
        <v>48.8</v>
      </c>
      <c r="C1639">
        <v>20.47</v>
      </c>
      <c r="D1639">
        <v>142.01</v>
      </c>
      <c r="E1639">
        <v>18.309999999999999</v>
      </c>
      <c r="F1639">
        <v>14.21</v>
      </c>
      <c r="G1639">
        <v>47.16</v>
      </c>
      <c r="H1639">
        <v>42.37</v>
      </c>
      <c r="I1639">
        <v>19.170000000000002</v>
      </c>
      <c r="J1639">
        <v>6.19</v>
      </c>
      <c r="K1639">
        <v>17.82</v>
      </c>
      <c r="M1639">
        <f t="shared" si="571"/>
        <v>-3.5427622474398061E-2</v>
      </c>
      <c r="N1639">
        <f t="shared" si="550"/>
        <v>4.0983606557383457E-4</v>
      </c>
      <c r="O1639">
        <f t="shared" si="551"/>
        <v>-7.3277967757693499E-3</v>
      </c>
      <c r="P1639">
        <f t="shared" si="552"/>
        <v>-1.1618900077459174E-2</v>
      </c>
      <c r="Q1639">
        <f t="shared" si="553"/>
        <v>5.4614964500281614E-4</v>
      </c>
      <c r="R1639">
        <f t="shared" si="554"/>
        <v>-1.6889514426460254E-2</v>
      </c>
      <c r="S1639">
        <f t="shared" si="555"/>
        <v>-2.4385072094995731E-2</v>
      </c>
      <c r="T1639">
        <f t="shared" si="556"/>
        <v>-1.0856738258201578E-2</v>
      </c>
      <c r="U1639">
        <f t="shared" si="557"/>
        <v>-1.8779342723004848E-2</v>
      </c>
      <c r="V1639">
        <f t="shared" si="558"/>
        <v>8.239095315024228E-2</v>
      </c>
      <c r="W1639">
        <f t="shared" si="559"/>
        <v>-5.6116722783398226E-4</v>
      </c>
      <c r="Y1639">
        <f t="shared" si="560"/>
        <v>-3.6003455027420202E-2</v>
      </c>
      <c r="Z1639">
        <f t="shared" si="561"/>
        <v>1.0788835076894774E-4</v>
      </c>
      <c r="AA1639">
        <f t="shared" si="562"/>
        <v>-7.5757503325224254E-3</v>
      </c>
      <c r="AB1639">
        <f t="shared" si="563"/>
        <v>-1.2019491577608114E-2</v>
      </c>
      <c r="AC1639">
        <f t="shared" si="564"/>
        <v>-2.1656675131937852E-4</v>
      </c>
      <c r="AD1639">
        <f t="shared" si="565"/>
        <v>-1.7689499674539047E-2</v>
      </c>
      <c r="AE1639">
        <f t="shared" si="566"/>
        <v>-2.4637104677518375E-2</v>
      </c>
      <c r="AF1639">
        <f t="shared" si="567"/>
        <v>-1.1266268034128644E-2</v>
      </c>
      <c r="AG1639">
        <f t="shared" si="568"/>
        <v>-1.9086255210766779E-2</v>
      </c>
      <c r="AH1639">
        <f t="shared" si="569"/>
        <v>8.1513185851654235E-2</v>
      </c>
      <c r="AI1639">
        <f t="shared" si="570"/>
        <v>-1.0868005793738191E-3</v>
      </c>
    </row>
    <row r="1640" spans="1:35" x14ac:dyDescent="0.35">
      <c r="A1640">
        <v>3185.3</v>
      </c>
      <c r="B1640">
        <v>48.26</v>
      </c>
      <c r="C1640">
        <v>20.2</v>
      </c>
      <c r="D1640">
        <v>136.68</v>
      </c>
      <c r="E1640">
        <v>18.03</v>
      </c>
      <c r="F1640">
        <v>14.06</v>
      </c>
      <c r="G1640">
        <v>46.15</v>
      </c>
      <c r="H1640">
        <v>41.69</v>
      </c>
      <c r="I1640">
        <v>18.66</v>
      </c>
      <c r="J1640">
        <v>6.15</v>
      </c>
      <c r="K1640">
        <v>17.559999999999999</v>
      </c>
      <c r="M1640">
        <f t="shared" si="571"/>
        <v>-3.58678931340847E-2</v>
      </c>
      <c r="N1640">
        <f t="shared" si="550"/>
        <v>1.1189390799834213E-2</v>
      </c>
      <c r="O1640">
        <f t="shared" si="551"/>
        <v>1.3366336633663345E-2</v>
      </c>
      <c r="P1640">
        <f t="shared" si="552"/>
        <v>3.8996195493122505E-2</v>
      </c>
      <c r="Q1640">
        <f t="shared" si="553"/>
        <v>1.5529672767609404E-2</v>
      </c>
      <c r="R1640">
        <f t="shared" si="554"/>
        <v>1.0668563300142273E-2</v>
      </c>
      <c r="S1640">
        <f t="shared" si="555"/>
        <v>2.1885157096424659E-2</v>
      </c>
      <c r="T1640">
        <f t="shared" si="556"/>
        <v>1.6310865915087545E-2</v>
      </c>
      <c r="U1640">
        <f t="shared" si="557"/>
        <v>2.7331189710611017E-2</v>
      </c>
      <c r="V1640">
        <f t="shared" si="558"/>
        <v>6.5040650406504117E-3</v>
      </c>
      <c r="W1640">
        <f t="shared" si="559"/>
        <v>1.480637813211854E-2</v>
      </c>
      <c r="Y1640">
        <f t="shared" si="560"/>
        <v>-3.644372568710684E-2</v>
      </c>
      <c r="Z1640">
        <f t="shared" si="561"/>
        <v>1.0887443085029326E-2</v>
      </c>
      <c r="AA1640">
        <f t="shared" si="562"/>
        <v>1.3118383076910271E-2</v>
      </c>
      <c r="AB1640">
        <f t="shared" si="563"/>
        <v>3.8595603992973564E-2</v>
      </c>
      <c r="AC1640">
        <f t="shared" si="564"/>
        <v>1.4766956371287211E-2</v>
      </c>
      <c r="AD1640">
        <f t="shared" si="565"/>
        <v>9.8685780520634796E-3</v>
      </c>
      <c r="AE1640">
        <f t="shared" si="566"/>
        <v>2.1633124513902015E-2</v>
      </c>
      <c r="AF1640">
        <f t="shared" si="567"/>
        <v>1.590133613916048E-2</v>
      </c>
      <c r="AG1640">
        <f t="shared" si="568"/>
        <v>2.7024277222849086E-2</v>
      </c>
      <c r="AH1640">
        <f t="shared" si="569"/>
        <v>5.6262977420623722E-3</v>
      </c>
      <c r="AI1640">
        <f t="shared" si="570"/>
        <v>1.4280744780578704E-2</v>
      </c>
    </row>
    <row r="1641" spans="1:35" x14ac:dyDescent="0.35">
      <c r="A1641">
        <v>3214.9</v>
      </c>
      <c r="B1641">
        <v>48.52</v>
      </c>
      <c r="C1641">
        <v>19.940000000000001</v>
      </c>
      <c r="D1641">
        <v>137.31</v>
      </c>
      <c r="E1641">
        <v>18.91</v>
      </c>
      <c r="F1641">
        <v>13.98</v>
      </c>
      <c r="G1641">
        <v>46.13</v>
      </c>
      <c r="H1641">
        <v>41.44</v>
      </c>
      <c r="I1641">
        <v>18.579999999999998</v>
      </c>
      <c r="J1641">
        <v>6.33</v>
      </c>
      <c r="K1641">
        <v>17.600000000000001</v>
      </c>
      <c r="M1641">
        <f t="shared" si="571"/>
        <v>-9.2071293041773947E-3</v>
      </c>
      <c r="N1641">
        <f t="shared" si="550"/>
        <v>-5.3586150041221164E-3</v>
      </c>
      <c r="O1641">
        <f t="shared" si="551"/>
        <v>1.3039117352056068E-2</v>
      </c>
      <c r="P1641">
        <f t="shared" si="552"/>
        <v>-4.5881581822153914E-3</v>
      </c>
      <c r="Q1641">
        <f t="shared" si="553"/>
        <v>-4.6536224219989368E-2</v>
      </c>
      <c r="R1641">
        <f t="shared" si="554"/>
        <v>5.7224606580829809E-3</v>
      </c>
      <c r="S1641">
        <f t="shared" si="555"/>
        <v>4.3355733795785863E-4</v>
      </c>
      <c r="T1641">
        <f t="shared" si="556"/>
        <v>6.0328185328185329E-3</v>
      </c>
      <c r="U1641">
        <f t="shared" si="557"/>
        <v>4.3057050592035448E-3</v>
      </c>
      <c r="V1641">
        <f t="shared" si="558"/>
        <v>-2.8436018957345925E-2</v>
      </c>
      <c r="W1641">
        <f t="shared" si="559"/>
        <v>-2.2727272727274261E-3</v>
      </c>
      <c r="Y1641">
        <f t="shared" si="560"/>
        <v>-9.7829618571995368E-3</v>
      </c>
      <c r="Z1641">
        <f t="shared" si="561"/>
        <v>-5.6605627189270031E-3</v>
      </c>
      <c r="AA1641">
        <f t="shared" si="562"/>
        <v>1.2791163795302993E-2</v>
      </c>
      <c r="AB1641">
        <f t="shared" si="563"/>
        <v>-4.9887496823643315E-3</v>
      </c>
      <c r="AC1641">
        <f t="shared" si="564"/>
        <v>-4.7298940616311562E-2</v>
      </c>
      <c r="AD1641">
        <f t="shared" si="565"/>
        <v>4.9224754100041868E-3</v>
      </c>
      <c r="AE1641">
        <f t="shared" si="566"/>
        <v>1.8152475543521614E-4</v>
      </c>
      <c r="AF1641">
        <f t="shared" si="567"/>
        <v>5.6232887568914676E-3</v>
      </c>
      <c r="AG1641">
        <f t="shared" si="568"/>
        <v>3.9987925714416121E-3</v>
      </c>
      <c r="AH1641">
        <f t="shared" si="569"/>
        <v>-2.9313786255933963E-2</v>
      </c>
      <c r="AI1641">
        <f t="shared" si="570"/>
        <v>-2.7983606242672626E-3</v>
      </c>
    </row>
    <row r="1642" spans="1:35" x14ac:dyDescent="0.35">
      <c r="A1642">
        <v>3209.6</v>
      </c>
      <c r="B1642">
        <v>49.06</v>
      </c>
      <c r="C1642">
        <v>19.899999999999999</v>
      </c>
      <c r="D1642">
        <v>139.87</v>
      </c>
      <c r="E1642">
        <v>19.05</v>
      </c>
      <c r="F1642">
        <v>14.15</v>
      </c>
      <c r="G1642">
        <v>46.33</v>
      </c>
      <c r="H1642">
        <v>41.82</v>
      </c>
      <c r="I1642">
        <v>18.87</v>
      </c>
      <c r="J1642">
        <v>6.34</v>
      </c>
      <c r="K1642">
        <v>17.73</v>
      </c>
      <c r="M1642">
        <f t="shared" si="571"/>
        <v>1.6512961116650618E-3</v>
      </c>
      <c r="N1642">
        <f t="shared" si="550"/>
        <v>-1.1006930289441483E-2</v>
      </c>
      <c r="O1642">
        <f t="shared" si="551"/>
        <v>2.0100502512564174E-3</v>
      </c>
      <c r="P1642">
        <f t="shared" si="552"/>
        <v>-1.8302709658969057E-2</v>
      </c>
      <c r="Q1642">
        <f t="shared" si="553"/>
        <v>-7.3490813648294257E-3</v>
      </c>
      <c r="R1642">
        <f t="shared" si="554"/>
        <v>-1.2014134275618369E-2</v>
      </c>
      <c r="S1642">
        <f t="shared" si="555"/>
        <v>-4.3168573278652223E-3</v>
      </c>
      <c r="T1642">
        <f t="shared" si="556"/>
        <v>-9.0865614538498934E-3</v>
      </c>
      <c r="U1642">
        <f t="shared" si="557"/>
        <v>-1.5368309485956686E-2</v>
      </c>
      <c r="V1642">
        <f t="shared" si="558"/>
        <v>-1.5772870662460231E-3</v>
      </c>
      <c r="W1642">
        <f t="shared" si="559"/>
        <v>-7.3322053017483924E-3</v>
      </c>
      <c r="Y1642">
        <f t="shared" si="560"/>
        <v>1.0754635586429188E-3</v>
      </c>
      <c r="Z1642">
        <f t="shared" si="561"/>
        <v>-1.130887800424637E-2</v>
      </c>
      <c r="AA1642">
        <f t="shared" si="562"/>
        <v>1.7620966945033419E-3</v>
      </c>
      <c r="AB1642">
        <f t="shared" si="563"/>
        <v>-1.8703301159117995E-2</v>
      </c>
      <c r="AC1642">
        <f t="shared" si="564"/>
        <v>-8.1117977611516196E-3</v>
      </c>
      <c r="AD1642">
        <f t="shared" si="565"/>
        <v>-1.2814119523697163E-2</v>
      </c>
      <c r="AE1642">
        <f t="shared" si="566"/>
        <v>-4.5688899103878645E-3</v>
      </c>
      <c r="AF1642">
        <f t="shared" si="567"/>
        <v>-9.4960912297769595E-3</v>
      </c>
      <c r="AG1642">
        <f t="shared" si="568"/>
        <v>-1.5675221973718619E-2</v>
      </c>
      <c r="AH1642">
        <f t="shared" si="569"/>
        <v>-2.4550543648340626E-3</v>
      </c>
      <c r="AI1642">
        <f t="shared" si="570"/>
        <v>-7.8578386532882297E-3</v>
      </c>
    </row>
    <row r="1643" spans="1:35" x14ac:dyDescent="0.35">
      <c r="A1643">
        <v>3177.7</v>
      </c>
      <c r="B1643">
        <v>49.96</v>
      </c>
      <c r="C1643">
        <v>19.62</v>
      </c>
      <c r="D1643">
        <v>138.02000000000001</v>
      </c>
      <c r="E1643">
        <v>19.079999999999998</v>
      </c>
      <c r="F1643">
        <v>14.37</v>
      </c>
      <c r="G1643">
        <v>46.12</v>
      </c>
      <c r="H1643">
        <v>41.7</v>
      </c>
      <c r="I1643">
        <v>18.88</v>
      </c>
      <c r="J1643">
        <v>6.31</v>
      </c>
      <c r="K1643">
        <v>17.7</v>
      </c>
      <c r="M1643">
        <f t="shared" si="571"/>
        <v>1.003870724108635E-2</v>
      </c>
      <c r="N1643">
        <f t="shared" si="550"/>
        <v>-1.801441152922335E-2</v>
      </c>
      <c r="O1643">
        <f t="shared" si="551"/>
        <v>1.4271151885830662E-2</v>
      </c>
      <c r="P1643">
        <f t="shared" si="552"/>
        <v>1.3403854513838532E-2</v>
      </c>
      <c r="Q1643">
        <f t="shared" si="553"/>
        <v>-1.5723270440250307E-3</v>
      </c>
      <c r="R1643">
        <f t="shared" si="554"/>
        <v>-1.5309672929714606E-2</v>
      </c>
      <c r="S1643">
        <f t="shared" si="555"/>
        <v>4.5533391153512763E-3</v>
      </c>
      <c r="T1643">
        <f t="shared" si="556"/>
        <v>2.8776978417265572E-3</v>
      </c>
      <c r="U1643">
        <f t="shared" si="557"/>
        <v>-5.2966101694904716E-4</v>
      </c>
      <c r="V1643">
        <f t="shared" si="558"/>
        <v>4.7543581616482176E-3</v>
      </c>
      <c r="W1643">
        <f t="shared" si="559"/>
        <v>1.6949152542373525E-3</v>
      </c>
      <c r="Y1643">
        <f t="shared" si="560"/>
        <v>9.4628746880642059E-3</v>
      </c>
      <c r="Z1643">
        <f t="shared" si="561"/>
        <v>-1.8316359244028236E-2</v>
      </c>
      <c r="AA1643">
        <f t="shared" si="562"/>
        <v>1.4023198329077587E-2</v>
      </c>
      <c r="AB1643">
        <f t="shared" si="563"/>
        <v>1.3003263013689592E-2</v>
      </c>
      <c r="AC1643">
        <f t="shared" si="564"/>
        <v>-2.3350434403472255E-3</v>
      </c>
      <c r="AD1643">
        <f t="shared" si="565"/>
        <v>-1.61096581777934E-2</v>
      </c>
      <c r="AE1643">
        <f t="shared" si="566"/>
        <v>4.301306532828634E-3</v>
      </c>
      <c r="AF1643">
        <f t="shared" si="567"/>
        <v>2.4681680657994919E-3</v>
      </c>
      <c r="AG1643">
        <f t="shared" si="568"/>
        <v>-8.3657350471097957E-4</v>
      </c>
      <c r="AH1643">
        <f t="shared" si="569"/>
        <v>3.8765908630601781E-3</v>
      </c>
      <c r="AI1643">
        <f t="shared" si="570"/>
        <v>1.1692819026975158E-3</v>
      </c>
    </row>
    <row r="1644" spans="1:35" x14ac:dyDescent="0.35">
      <c r="A1644">
        <v>3115.55</v>
      </c>
      <c r="B1644">
        <v>49.85</v>
      </c>
      <c r="C1644">
        <v>19.96</v>
      </c>
      <c r="D1644">
        <v>138.38</v>
      </c>
      <c r="E1644">
        <v>18.97</v>
      </c>
      <c r="F1644">
        <v>13.82</v>
      </c>
      <c r="G1644">
        <v>46.21</v>
      </c>
      <c r="H1644">
        <v>42.17</v>
      </c>
      <c r="I1644">
        <v>18.96</v>
      </c>
      <c r="J1644">
        <v>6.22</v>
      </c>
      <c r="K1644">
        <v>17.75</v>
      </c>
      <c r="M1644">
        <f t="shared" si="571"/>
        <v>1.9948323730962312E-2</v>
      </c>
      <c r="N1644">
        <f t="shared" si="550"/>
        <v>2.2066198595787245E-3</v>
      </c>
      <c r="O1644">
        <f t="shared" si="551"/>
        <v>-1.7034068136272538E-2</v>
      </c>
      <c r="P1644">
        <f t="shared" si="552"/>
        <v>-2.6015320132966127E-3</v>
      </c>
      <c r="Q1644">
        <f t="shared" si="553"/>
        <v>5.7986294148655478E-3</v>
      </c>
      <c r="R1644">
        <f t="shared" si="554"/>
        <v>3.9797395079594712E-2</v>
      </c>
      <c r="S1644">
        <f t="shared" si="555"/>
        <v>-1.947630383034049E-3</v>
      </c>
      <c r="T1644">
        <f t="shared" si="556"/>
        <v>-1.1145364002845597E-2</v>
      </c>
      <c r="U1644">
        <f t="shared" si="557"/>
        <v>-4.2194092827005196E-3</v>
      </c>
      <c r="V1644">
        <f t="shared" si="558"/>
        <v>1.4469453376205766E-2</v>
      </c>
      <c r="W1644">
        <f t="shared" si="559"/>
        <v>-2.8169014084507443E-3</v>
      </c>
      <c r="Y1644">
        <f t="shared" si="560"/>
        <v>1.9372491177940168E-2</v>
      </c>
      <c r="Z1644">
        <f t="shared" si="561"/>
        <v>1.9046721447738377E-3</v>
      </c>
      <c r="AA1644">
        <f t="shared" si="562"/>
        <v>-1.7282021693025614E-2</v>
      </c>
      <c r="AB1644">
        <f t="shared" si="563"/>
        <v>-3.0021235134455523E-3</v>
      </c>
      <c r="AC1644">
        <f t="shared" si="564"/>
        <v>5.035913018543353E-3</v>
      </c>
      <c r="AD1644">
        <f t="shared" si="565"/>
        <v>3.8997409831515915E-2</v>
      </c>
      <c r="AE1644">
        <f t="shared" si="566"/>
        <v>-2.1996629655566917E-3</v>
      </c>
      <c r="AF1644">
        <f t="shared" si="567"/>
        <v>-1.1554893778772663E-2</v>
      </c>
      <c r="AG1644">
        <f t="shared" si="568"/>
        <v>-4.5263217704624523E-3</v>
      </c>
      <c r="AH1644">
        <f t="shared" si="569"/>
        <v>1.3591686077617727E-2</v>
      </c>
      <c r="AI1644">
        <f t="shared" si="570"/>
        <v>-3.3425347599905812E-3</v>
      </c>
    </row>
    <row r="1645" spans="1:35" x14ac:dyDescent="0.35">
      <c r="A1645">
        <v>3199.35</v>
      </c>
      <c r="B1645">
        <v>50.35</v>
      </c>
      <c r="C1645">
        <v>20.13</v>
      </c>
      <c r="D1645">
        <v>139.80000000000001</v>
      </c>
      <c r="E1645">
        <v>18.71</v>
      </c>
      <c r="F1645">
        <v>14.01</v>
      </c>
      <c r="G1645">
        <v>46.19</v>
      </c>
      <c r="H1645">
        <v>42.54</v>
      </c>
      <c r="I1645">
        <v>19.329999999999998</v>
      </c>
      <c r="J1645">
        <v>6.22</v>
      </c>
      <c r="K1645">
        <v>17.8</v>
      </c>
      <c r="M1645">
        <f t="shared" si="571"/>
        <v>-2.6192820416647045E-2</v>
      </c>
      <c r="N1645">
        <f t="shared" si="550"/>
        <v>-9.9304865938430985E-3</v>
      </c>
      <c r="O1645">
        <f t="shared" si="551"/>
        <v>-8.4451068057624524E-3</v>
      </c>
      <c r="P1645">
        <f t="shared" si="552"/>
        <v>-1.0157367668097396E-2</v>
      </c>
      <c r="Q1645">
        <f t="shared" si="553"/>
        <v>1.3896312132549332E-2</v>
      </c>
      <c r="R1645">
        <f t="shared" si="554"/>
        <v>-1.356174161313344E-2</v>
      </c>
      <c r="S1645">
        <f t="shared" si="555"/>
        <v>4.3299415457898088E-4</v>
      </c>
      <c r="T1645">
        <f t="shared" si="556"/>
        <v>-8.6976962858485527E-3</v>
      </c>
      <c r="U1645">
        <f t="shared" si="557"/>
        <v>-1.9141231246766553E-2</v>
      </c>
      <c r="V1645">
        <f t="shared" si="558"/>
        <v>0</v>
      </c>
      <c r="W1645">
        <f t="shared" si="559"/>
        <v>-2.8089887640449836E-3</v>
      </c>
      <c r="Y1645">
        <f t="shared" si="560"/>
        <v>-2.6768652969669189E-2</v>
      </c>
      <c r="Z1645">
        <f t="shared" si="561"/>
        <v>-1.0232434308647986E-2</v>
      </c>
      <c r="AA1645">
        <f t="shared" si="562"/>
        <v>-8.693060362515527E-3</v>
      </c>
      <c r="AB1645">
        <f t="shared" si="563"/>
        <v>-1.0557959168246336E-2</v>
      </c>
      <c r="AC1645">
        <f t="shared" si="564"/>
        <v>1.3133595736227138E-2</v>
      </c>
      <c r="AD1645">
        <f t="shared" si="565"/>
        <v>-1.4361726861212233E-2</v>
      </c>
      <c r="AE1645">
        <f t="shared" si="566"/>
        <v>1.8096157205633838E-4</v>
      </c>
      <c r="AF1645">
        <f t="shared" si="567"/>
        <v>-9.1072260617756189E-3</v>
      </c>
      <c r="AG1645">
        <f t="shared" si="568"/>
        <v>-1.9448143734528484E-2</v>
      </c>
      <c r="AH1645">
        <f t="shared" si="569"/>
        <v>-8.7776729858803949E-4</v>
      </c>
      <c r="AI1645">
        <f t="shared" si="570"/>
        <v>-3.3346221155848201E-3</v>
      </c>
    </row>
    <row r="1646" spans="1:35" x14ac:dyDescent="0.35">
      <c r="A1646">
        <v>3081.35</v>
      </c>
      <c r="B1646">
        <v>50.13</v>
      </c>
      <c r="C1646">
        <v>19.68</v>
      </c>
      <c r="D1646">
        <v>135.54</v>
      </c>
      <c r="E1646">
        <v>18.579999999999998</v>
      </c>
      <c r="F1646">
        <v>13.74</v>
      </c>
      <c r="G1646">
        <v>45.99</v>
      </c>
      <c r="H1646">
        <v>42.13</v>
      </c>
      <c r="I1646">
        <v>19</v>
      </c>
      <c r="J1646">
        <v>6.19</v>
      </c>
      <c r="K1646">
        <v>17.72</v>
      </c>
      <c r="M1646">
        <f t="shared" si="571"/>
        <v>3.8294903208009476E-2</v>
      </c>
      <c r="N1646">
        <f t="shared" si="550"/>
        <v>4.3885896668661249E-3</v>
      </c>
      <c r="O1646">
        <f t="shared" si="551"/>
        <v>2.286585365853655E-2</v>
      </c>
      <c r="P1646">
        <f t="shared" si="552"/>
        <v>3.1429836210712853E-2</v>
      </c>
      <c r="Q1646">
        <f t="shared" si="553"/>
        <v>6.996770721205736E-3</v>
      </c>
      <c r="R1646">
        <f t="shared" si="554"/>
        <v>1.9650655021834031E-2</v>
      </c>
      <c r="S1646">
        <f t="shared" si="555"/>
        <v>4.3487714720590502E-3</v>
      </c>
      <c r="T1646">
        <f t="shared" si="556"/>
        <v>9.7317825777354997E-3</v>
      </c>
      <c r="U1646">
        <f t="shared" si="557"/>
        <v>1.7368421052631488E-2</v>
      </c>
      <c r="V1646">
        <f t="shared" si="558"/>
        <v>4.8465266558965041E-3</v>
      </c>
      <c r="W1646">
        <f t="shared" si="559"/>
        <v>4.5146726862303529E-3</v>
      </c>
      <c r="Y1646">
        <f t="shared" si="560"/>
        <v>3.7719070654987336E-2</v>
      </c>
      <c r="Z1646">
        <f t="shared" si="561"/>
        <v>4.0866419520612382E-3</v>
      </c>
      <c r="AA1646">
        <f t="shared" si="562"/>
        <v>2.2617900101783474E-2</v>
      </c>
      <c r="AB1646">
        <f t="shared" si="563"/>
        <v>3.1029244710563914E-2</v>
      </c>
      <c r="AC1646">
        <f t="shared" si="564"/>
        <v>6.2340543248835412E-3</v>
      </c>
      <c r="AD1646">
        <f t="shared" si="565"/>
        <v>1.8850669773755237E-2</v>
      </c>
      <c r="AE1646">
        <f t="shared" si="566"/>
        <v>4.096738889536408E-3</v>
      </c>
      <c r="AF1646">
        <f t="shared" si="567"/>
        <v>9.3222528018084335E-3</v>
      </c>
      <c r="AG1646">
        <f t="shared" si="568"/>
        <v>1.7061508564869557E-2</v>
      </c>
      <c r="AH1646">
        <f t="shared" si="569"/>
        <v>3.9687593573084646E-3</v>
      </c>
      <c r="AI1646">
        <f t="shared" si="570"/>
        <v>3.9890393346905164E-3</v>
      </c>
    </row>
    <row r="1647" spans="1:35" x14ac:dyDescent="0.35">
      <c r="A1647">
        <v>3246.9</v>
      </c>
      <c r="B1647">
        <v>49.99</v>
      </c>
      <c r="C1647">
        <v>19.670000000000002</v>
      </c>
      <c r="D1647">
        <v>134.13</v>
      </c>
      <c r="E1647">
        <v>18.78</v>
      </c>
      <c r="F1647">
        <v>13.78</v>
      </c>
      <c r="G1647">
        <v>45.4</v>
      </c>
      <c r="H1647">
        <v>41.99</v>
      </c>
      <c r="I1647">
        <v>19.09</v>
      </c>
      <c r="J1647">
        <v>6.52</v>
      </c>
      <c r="K1647">
        <v>17.77</v>
      </c>
      <c r="M1647">
        <f t="shared" si="571"/>
        <v>-5.098709538328873E-2</v>
      </c>
      <c r="N1647">
        <f t="shared" si="550"/>
        <v>2.8005601120224158E-3</v>
      </c>
      <c r="O1647">
        <f t="shared" si="551"/>
        <v>5.0838840874417948E-4</v>
      </c>
      <c r="P1647">
        <f t="shared" si="552"/>
        <v>1.0512189666741197E-2</v>
      </c>
      <c r="Q1647">
        <f t="shared" si="553"/>
        <v>-1.0649627263045944E-2</v>
      </c>
      <c r="R1647">
        <f t="shared" si="554"/>
        <v>-2.9027576197386902E-3</v>
      </c>
      <c r="S1647">
        <f t="shared" si="555"/>
        <v>1.2995594713656463E-2</v>
      </c>
      <c r="T1647">
        <f t="shared" si="556"/>
        <v>3.3341271731364744E-3</v>
      </c>
      <c r="U1647">
        <f t="shared" si="557"/>
        <v>-4.7145102147721244E-3</v>
      </c>
      <c r="V1647">
        <f t="shared" si="558"/>
        <v>-5.0613496932515219E-2</v>
      </c>
      <c r="W1647">
        <f t="shared" si="559"/>
        <v>-2.8137310073157408E-3</v>
      </c>
      <c r="Y1647">
        <f t="shared" si="560"/>
        <v>-5.1562927936310871E-2</v>
      </c>
      <c r="Z1647">
        <f t="shared" si="561"/>
        <v>2.4986123972175287E-3</v>
      </c>
      <c r="AA1647">
        <f t="shared" si="562"/>
        <v>2.6043485199110411E-4</v>
      </c>
      <c r="AB1647">
        <f t="shared" si="563"/>
        <v>1.0111598166592257E-2</v>
      </c>
      <c r="AC1647">
        <f t="shared" si="564"/>
        <v>-1.1412343659368138E-2</v>
      </c>
      <c r="AD1647">
        <f t="shared" si="565"/>
        <v>-3.7027428678174843E-3</v>
      </c>
      <c r="AE1647">
        <f t="shared" si="566"/>
        <v>1.2743562131133821E-2</v>
      </c>
      <c r="AF1647">
        <f t="shared" si="567"/>
        <v>2.9245973972094092E-3</v>
      </c>
      <c r="AG1647">
        <f t="shared" si="568"/>
        <v>-5.0214227025340572E-3</v>
      </c>
      <c r="AH1647">
        <f t="shared" si="569"/>
        <v>-5.1491264231103256E-2</v>
      </c>
      <c r="AI1647">
        <f t="shared" si="570"/>
        <v>-3.3393643588555772E-3</v>
      </c>
    </row>
    <row r="1648" spans="1:35" x14ac:dyDescent="0.35">
      <c r="A1648">
        <v>3388.9</v>
      </c>
      <c r="B1648">
        <v>50.26</v>
      </c>
      <c r="C1648">
        <v>19.27</v>
      </c>
      <c r="D1648">
        <v>134.36000000000001</v>
      </c>
      <c r="E1648">
        <v>18.8</v>
      </c>
      <c r="F1648">
        <v>13.68</v>
      </c>
      <c r="G1648">
        <v>45.53</v>
      </c>
      <c r="H1648">
        <v>42.03</v>
      </c>
      <c r="I1648">
        <v>19.239999999999998</v>
      </c>
      <c r="J1648">
        <v>6.47</v>
      </c>
      <c r="K1648">
        <v>17.89</v>
      </c>
      <c r="M1648">
        <f t="shared" si="571"/>
        <v>-4.1901501962288645E-2</v>
      </c>
      <c r="N1648">
        <f t="shared" si="550"/>
        <v>-5.3720652606445689E-3</v>
      </c>
      <c r="O1648">
        <f t="shared" si="551"/>
        <v>2.07576543850546E-2</v>
      </c>
      <c r="P1648">
        <f t="shared" si="552"/>
        <v>-1.7118189937482746E-3</v>
      </c>
      <c r="Q1648">
        <f t="shared" si="553"/>
        <v>-1.0638297872340198E-3</v>
      </c>
      <c r="R1648">
        <f t="shared" si="554"/>
        <v>7.3099415204678107E-3</v>
      </c>
      <c r="S1648">
        <f t="shared" si="555"/>
        <v>-2.8552602679552505E-3</v>
      </c>
      <c r="T1648">
        <f t="shared" si="556"/>
        <v>-9.517011658339078E-4</v>
      </c>
      <c r="U1648">
        <f t="shared" si="557"/>
        <v>-7.796257796257723E-3</v>
      </c>
      <c r="V1648">
        <f t="shared" si="558"/>
        <v>7.7279752704791076E-3</v>
      </c>
      <c r="W1648">
        <f t="shared" si="559"/>
        <v>-6.7076579094466739E-3</v>
      </c>
      <c r="Y1648">
        <f t="shared" si="560"/>
        <v>-4.2477334515310786E-2</v>
      </c>
      <c r="Z1648">
        <f t="shared" si="561"/>
        <v>-5.6740129754494556E-3</v>
      </c>
      <c r="AA1648">
        <f t="shared" si="562"/>
        <v>2.0509700828301523E-2</v>
      </c>
      <c r="AB1648">
        <f t="shared" si="563"/>
        <v>-2.1124104938972143E-3</v>
      </c>
      <c r="AC1648">
        <f t="shared" si="564"/>
        <v>-1.8265461835562146E-3</v>
      </c>
      <c r="AD1648">
        <f t="shared" si="565"/>
        <v>6.5099562723890166E-3</v>
      </c>
      <c r="AE1648">
        <f t="shared" si="566"/>
        <v>-3.1072928504778932E-3</v>
      </c>
      <c r="AF1648">
        <f t="shared" si="567"/>
        <v>-1.3612309417609732E-3</v>
      </c>
      <c r="AG1648">
        <f t="shared" si="568"/>
        <v>-8.1031702840196548E-3</v>
      </c>
      <c r="AH1648">
        <f t="shared" si="569"/>
        <v>6.8502079718910681E-3</v>
      </c>
      <c r="AI1648">
        <f t="shared" si="570"/>
        <v>-7.2332912609865104E-3</v>
      </c>
    </row>
    <row r="1649" spans="1:35" x14ac:dyDescent="0.35">
      <c r="A1649">
        <v>3635.1</v>
      </c>
      <c r="B1649">
        <v>50.09</v>
      </c>
      <c r="C1649">
        <v>19.25</v>
      </c>
      <c r="D1649">
        <v>134.47</v>
      </c>
      <c r="E1649">
        <v>18.89</v>
      </c>
      <c r="F1649">
        <v>13.21</v>
      </c>
      <c r="G1649">
        <v>45.41</v>
      </c>
      <c r="H1649">
        <v>42.33</v>
      </c>
      <c r="I1649">
        <v>19.47</v>
      </c>
      <c r="J1649">
        <v>6.56</v>
      </c>
      <c r="K1649">
        <v>17.82</v>
      </c>
      <c r="M1649">
        <f t="shared" si="571"/>
        <v>-6.7728535666143938E-2</v>
      </c>
      <c r="N1649">
        <f t="shared" si="550"/>
        <v>3.3938909962067196E-3</v>
      </c>
      <c r="O1649">
        <f t="shared" si="551"/>
        <v>1.0389610389610168E-3</v>
      </c>
      <c r="P1649">
        <f t="shared" si="552"/>
        <v>-8.1802632557436772E-4</v>
      </c>
      <c r="Q1649">
        <f t="shared" si="553"/>
        <v>-4.7644256220222263E-3</v>
      </c>
      <c r="R1649">
        <f t="shared" si="554"/>
        <v>3.5579106737320121E-2</v>
      </c>
      <c r="S1649">
        <f t="shared" si="555"/>
        <v>2.6425897379432845E-3</v>
      </c>
      <c r="T1649">
        <f t="shared" si="556"/>
        <v>-7.0871722182848373E-3</v>
      </c>
      <c r="U1649">
        <f t="shared" si="557"/>
        <v>-1.1813045711350818E-2</v>
      </c>
      <c r="V1649">
        <f t="shared" si="558"/>
        <v>-1.371951219512193E-2</v>
      </c>
      <c r="W1649">
        <f t="shared" si="559"/>
        <v>3.9281705948372775E-3</v>
      </c>
      <c r="Y1649">
        <f t="shared" si="560"/>
        <v>-6.8304368219166078E-2</v>
      </c>
      <c r="Z1649">
        <f t="shared" si="561"/>
        <v>3.091943281401833E-3</v>
      </c>
      <c r="AA1649">
        <f t="shared" si="562"/>
        <v>7.9100748220794148E-4</v>
      </c>
      <c r="AB1649">
        <f t="shared" si="563"/>
        <v>-1.2186178257233076E-3</v>
      </c>
      <c r="AC1649">
        <f t="shared" si="564"/>
        <v>-5.5271420183444211E-3</v>
      </c>
      <c r="AD1649">
        <f t="shared" si="565"/>
        <v>3.4779121489241324E-2</v>
      </c>
      <c r="AE1649">
        <f t="shared" si="566"/>
        <v>2.3905571554206418E-3</v>
      </c>
      <c r="AF1649">
        <f t="shared" si="567"/>
        <v>-7.4967019942119026E-3</v>
      </c>
      <c r="AG1649">
        <f t="shared" si="568"/>
        <v>-1.2119958199112751E-2</v>
      </c>
      <c r="AH1649">
        <f t="shared" si="569"/>
        <v>-1.459727949370997E-2</v>
      </c>
      <c r="AI1649">
        <f t="shared" si="570"/>
        <v>3.402537243297441E-3</v>
      </c>
    </row>
    <row r="1650" spans="1:35" x14ac:dyDescent="0.35">
      <c r="A1650">
        <v>3523.3</v>
      </c>
      <c r="B1650">
        <v>49.91</v>
      </c>
      <c r="C1650">
        <v>19.079999999999998</v>
      </c>
      <c r="D1650">
        <v>129.22999999999999</v>
      </c>
      <c r="E1650">
        <v>18.559999999999999</v>
      </c>
      <c r="F1650">
        <v>12.72</v>
      </c>
      <c r="G1650">
        <v>45.37</v>
      </c>
      <c r="H1650">
        <v>41.5</v>
      </c>
      <c r="I1650">
        <v>18.88</v>
      </c>
      <c r="J1650">
        <v>6.39</v>
      </c>
      <c r="K1650">
        <v>17.72</v>
      </c>
      <c r="M1650">
        <f t="shared" si="571"/>
        <v>3.1731615247069432E-2</v>
      </c>
      <c r="N1650">
        <f t="shared" si="550"/>
        <v>3.6064916850331963E-3</v>
      </c>
      <c r="O1650">
        <f t="shared" si="551"/>
        <v>8.9098532494759804E-3</v>
      </c>
      <c r="P1650">
        <f t="shared" si="552"/>
        <v>4.0547860403931046E-2</v>
      </c>
      <c r="Q1650">
        <f t="shared" si="553"/>
        <v>1.7780172413793205E-2</v>
      </c>
      <c r="R1650">
        <f t="shared" si="554"/>
        <v>3.8522012578616364E-2</v>
      </c>
      <c r="S1650">
        <f t="shared" si="555"/>
        <v>8.8163985012120675E-4</v>
      </c>
      <c r="T1650">
        <f t="shared" si="556"/>
        <v>1.9999999999999959E-2</v>
      </c>
      <c r="U1650">
        <f t="shared" si="557"/>
        <v>3.1249999999999993E-2</v>
      </c>
      <c r="V1650">
        <f t="shared" si="558"/>
        <v>2.6604068857589976E-2</v>
      </c>
      <c r="W1650">
        <f t="shared" si="559"/>
        <v>5.6433408577878912E-3</v>
      </c>
      <c r="Y1650">
        <f t="shared" si="560"/>
        <v>3.1155782694047288E-2</v>
      </c>
      <c r="Z1650">
        <f t="shared" si="561"/>
        <v>3.3045439702283092E-3</v>
      </c>
      <c r="AA1650">
        <f t="shared" si="562"/>
        <v>8.6618996927229058E-3</v>
      </c>
      <c r="AB1650">
        <f t="shared" si="563"/>
        <v>4.0147268903782105E-2</v>
      </c>
      <c r="AC1650">
        <f t="shared" si="564"/>
        <v>1.7017456017471011E-2</v>
      </c>
      <c r="AD1650">
        <f t="shared" si="565"/>
        <v>3.7722027330537568E-2</v>
      </c>
      <c r="AE1650">
        <f t="shared" si="566"/>
        <v>6.2960726759856431E-4</v>
      </c>
      <c r="AF1650">
        <f t="shared" si="567"/>
        <v>1.9590470224072894E-2</v>
      </c>
      <c r="AG1650">
        <f t="shared" si="568"/>
        <v>3.0943087512238062E-2</v>
      </c>
      <c r="AH1650">
        <f t="shared" si="569"/>
        <v>2.5726301559001935E-2</v>
      </c>
      <c r="AI1650">
        <f t="shared" si="570"/>
        <v>5.1177075062480547E-3</v>
      </c>
    </row>
    <row r="1651" spans="1:35" x14ac:dyDescent="0.35">
      <c r="A1651">
        <v>3502.95</v>
      </c>
      <c r="B1651">
        <v>49.74</v>
      </c>
      <c r="C1651">
        <v>18.760000000000002</v>
      </c>
      <c r="D1651">
        <v>129.93</v>
      </c>
      <c r="E1651">
        <v>18.399999999999999</v>
      </c>
      <c r="F1651">
        <v>12.68</v>
      </c>
      <c r="G1651">
        <v>44.79</v>
      </c>
      <c r="H1651">
        <v>41.35</v>
      </c>
      <c r="I1651">
        <v>18.64</v>
      </c>
      <c r="J1651">
        <v>6.46</v>
      </c>
      <c r="K1651">
        <v>17.760000000000002</v>
      </c>
      <c r="M1651">
        <f t="shared" si="571"/>
        <v>5.8093892290784523E-3</v>
      </c>
      <c r="N1651">
        <f t="shared" si="550"/>
        <v>3.417772416566035E-3</v>
      </c>
      <c r="O1651">
        <f t="shared" si="551"/>
        <v>1.7057569296375089E-2</v>
      </c>
      <c r="P1651">
        <f t="shared" si="552"/>
        <v>-5.3875163549604943E-3</v>
      </c>
      <c r="Q1651">
        <f t="shared" si="553"/>
        <v>8.6956521739130523E-3</v>
      </c>
      <c r="R1651">
        <f t="shared" si="554"/>
        <v>3.1545741324921863E-3</v>
      </c>
      <c r="S1651">
        <f t="shared" si="555"/>
        <v>1.2949319044429522E-2</v>
      </c>
      <c r="T1651">
        <f t="shared" si="556"/>
        <v>3.6275695284159267E-3</v>
      </c>
      <c r="U1651">
        <f t="shared" si="557"/>
        <v>1.287553648068661E-2</v>
      </c>
      <c r="V1651">
        <f t="shared" si="558"/>
        <v>-1.0835913312693542E-2</v>
      </c>
      <c r="W1651">
        <f t="shared" si="559"/>
        <v>-2.252252252252404E-3</v>
      </c>
      <c r="Y1651">
        <f t="shared" si="560"/>
        <v>5.2335566760563093E-3</v>
      </c>
      <c r="Z1651">
        <f t="shared" si="561"/>
        <v>3.115824701761148E-3</v>
      </c>
      <c r="AA1651">
        <f t="shared" si="562"/>
        <v>1.6809615739622013E-2</v>
      </c>
      <c r="AB1651">
        <f t="shared" si="563"/>
        <v>-5.7881078551094345E-3</v>
      </c>
      <c r="AC1651">
        <f t="shared" si="564"/>
        <v>7.9329357775908584E-3</v>
      </c>
      <c r="AD1651">
        <f t="shared" si="565"/>
        <v>2.3545888844133923E-3</v>
      </c>
      <c r="AE1651">
        <f t="shared" si="566"/>
        <v>1.2697286461906879E-2</v>
      </c>
      <c r="AF1651">
        <f t="shared" si="567"/>
        <v>3.2180397524888614E-3</v>
      </c>
      <c r="AG1651">
        <f t="shared" si="568"/>
        <v>1.2568623992924677E-2</v>
      </c>
      <c r="AH1651">
        <f t="shared" si="569"/>
        <v>-1.1713680611281582E-2</v>
      </c>
      <c r="AI1651">
        <f t="shared" si="570"/>
        <v>-2.7778856037922409E-3</v>
      </c>
    </row>
    <row r="1652" spans="1:35" x14ac:dyDescent="0.35">
      <c r="A1652">
        <v>3650.05</v>
      </c>
      <c r="B1652">
        <v>50.01</v>
      </c>
      <c r="C1652">
        <v>18.93</v>
      </c>
      <c r="D1652">
        <v>135.29</v>
      </c>
      <c r="E1652">
        <v>18.350000000000001</v>
      </c>
      <c r="F1652">
        <v>12.78</v>
      </c>
      <c r="G1652">
        <v>44.94</v>
      </c>
      <c r="H1652">
        <v>40.880000000000003</v>
      </c>
      <c r="I1652">
        <v>18.760000000000002</v>
      </c>
      <c r="J1652">
        <v>6.55</v>
      </c>
      <c r="K1652">
        <v>17.8</v>
      </c>
      <c r="M1652">
        <f t="shared" si="571"/>
        <v>-4.0300817797016573E-2</v>
      </c>
      <c r="N1652">
        <f t="shared" si="550"/>
        <v>-5.3989202159567297E-3</v>
      </c>
      <c r="O1652">
        <f t="shared" si="551"/>
        <v>-8.9804543053353496E-3</v>
      </c>
      <c r="P1652">
        <f t="shared" si="552"/>
        <v>-3.9618597087737344E-2</v>
      </c>
      <c r="Q1652">
        <f t="shared" si="553"/>
        <v>2.7247956403268206E-3</v>
      </c>
      <c r="R1652">
        <f t="shared" si="554"/>
        <v>-7.8247261345852619E-3</v>
      </c>
      <c r="S1652">
        <f t="shared" si="555"/>
        <v>-3.3377837116154558E-3</v>
      </c>
      <c r="T1652">
        <f t="shared" si="556"/>
        <v>1.1497064579256332E-2</v>
      </c>
      <c r="U1652">
        <f t="shared" si="557"/>
        <v>-6.3965884861407777E-3</v>
      </c>
      <c r="V1652">
        <f t="shared" si="558"/>
        <v>-1.3740458015267154E-2</v>
      </c>
      <c r="W1652">
        <f t="shared" si="559"/>
        <v>-2.2471910112359071E-3</v>
      </c>
      <c r="Y1652">
        <f t="shared" si="560"/>
        <v>-4.0876650350038714E-2</v>
      </c>
      <c r="Z1652">
        <f t="shared" si="561"/>
        <v>-5.7008679307616163E-3</v>
      </c>
      <c r="AA1652">
        <f t="shared" si="562"/>
        <v>-9.2284078620884242E-3</v>
      </c>
      <c r="AB1652">
        <f t="shared" si="563"/>
        <v>-4.0019188587886285E-2</v>
      </c>
      <c r="AC1652">
        <f t="shared" si="564"/>
        <v>1.9620792440046258E-3</v>
      </c>
      <c r="AD1652">
        <f t="shared" si="565"/>
        <v>-8.6247113826640551E-3</v>
      </c>
      <c r="AE1652">
        <f t="shared" si="566"/>
        <v>-3.5898162941380984E-3</v>
      </c>
      <c r="AF1652">
        <f t="shared" si="567"/>
        <v>1.1087534803329266E-2</v>
      </c>
      <c r="AG1652">
        <f t="shared" si="568"/>
        <v>-6.7035009739027105E-3</v>
      </c>
      <c r="AH1652">
        <f t="shared" si="569"/>
        <v>-1.4618225313855194E-2</v>
      </c>
      <c r="AI1652">
        <f t="shared" si="570"/>
        <v>-2.7728243627757436E-3</v>
      </c>
    </row>
    <row r="1653" spans="1:35" x14ac:dyDescent="0.35">
      <c r="A1653">
        <v>3701.05</v>
      </c>
      <c r="B1653">
        <v>50.01</v>
      </c>
      <c r="C1653">
        <v>19.12</v>
      </c>
      <c r="D1653">
        <v>139.86000000000001</v>
      </c>
      <c r="E1653">
        <v>18.350000000000001</v>
      </c>
      <c r="F1653">
        <v>12.99</v>
      </c>
      <c r="G1653">
        <v>45.06</v>
      </c>
      <c r="H1653">
        <v>41</v>
      </c>
      <c r="I1653">
        <v>19.23</v>
      </c>
      <c r="J1653">
        <v>6.54</v>
      </c>
      <c r="K1653">
        <v>17.899999999999999</v>
      </c>
      <c r="M1653">
        <f t="shared" si="571"/>
        <v>-1.377987327920455E-2</v>
      </c>
      <c r="N1653">
        <f t="shared" si="550"/>
        <v>0</v>
      </c>
      <c r="O1653">
        <f t="shared" si="551"/>
        <v>-9.9372384937239152E-3</v>
      </c>
      <c r="P1653">
        <f t="shared" si="552"/>
        <v>-3.2675532675532824E-2</v>
      </c>
      <c r="Q1653">
        <f t="shared" si="553"/>
        <v>0</v>
      </c>
      <c r="R1653">
        <f t="shared" si="554"/>
        <v>-1.6166281755196372E-2</v>
      </c>
      <c r="S1653">
        <f t="shared" si="555"/>
        <v>-2.6631158455393818E-3</v>
      </c>
      <c r="T1653">
        <f t="shared" si="556"/>
        <v>-2.9268292682926205E-3</v>
      </c>
      <c r="U1653">
        <f t="shared" si="557"/>
        <v>-2.4440977639105504E-2</v>
      </c>
      <c r="V1653">
        <f t="shared" si="558"/>
        <v>1.5290519877675516E-3</v>
      </c>
      <c r="W1653">
        <f t="shared" si="559"/>
        <v>-5.5865921787708311E-3</v>
      </c>
      <c r="Y1653">
        <f t="shared" si="560"/>
        <v>-1.4355705832226694E-2</v>
      </c>
      <c r="Z1653">
        <f t="shared" si="561"/>
        <v>-3.0194771480488683E-4</v>
      </c>
      <c r="AA1653">
        <f t="shared" si="562"/>
        <v>-1.018519205047699E-2</v>
      </c>
      <c r="AB1653">
        <f t="shared" si="563"/>
        <v>-3.3076124175681766E-2</v>
      </c>
      <c r="AC1653">
        <f t="shared" si="564"/>
        <v>-7.6271639632219466E-4</v>
      </c>
      <c r="AD1653">
        <f t="shared" si="565"/>
        <v>-1.6966267003275165E-2</v>
      </c>
      <c r="AE1653">
        <f t="shared" si="566"/>
        <v>-2.9151484280620244E-3</v>
      </c>
      <c r="AF1653">
        <f t="shared" si="567"/>
        <v>-3.3363590442196858E-3</v>
      </c>
      <c r="AG1653">
        <f t="shared" si="568"/>
        <v>-2.4747890126867435E-2</v>
      </c>
      <c r="AH1653">
        <f t="shared" si="569"/>
        <v>6.5128468917951209E-4</v>
      </c>
      <c r="AI1653">
        <f t="shared" si="570"/>
        <v>-6.1122255303106676E-3</v>
      </c>
    </row>
    <row r="1654" spans="1:35" x14ac:dyDescent="0.35">
      <c r="A1654">
        <v>3754.25</v>
      </c>
      <c r="B1654">
        <v>50.16</v>
      </c>
      <c r="C1654">
        <v>19.28</v>
      </c>
      <c r="D1654">
        <v>139.74</v>
      </c>
      <c r="E1654">
        <v>18.239999999999998</v>
      </c>
      <c r="F1654">
        <v>13.05</v>
      </c>
      <c r="G1654">
        <v>45.3</v>
      </c>
      <c r="H1654">
        <v>41.15</v>
      </c>
      <c r="I1654">
        <v>19.149999999999999</v>
      </c>
      <c r="J1654">
        <v>6.44</v>
      </c>
      <c r="K1654">
        <v>17.829999999999998</v>
      </c>
      <c r="M1654">
        <f t="shared" si="571"/>
        <v>-1.4170606645801376E-2</v>
      </c>
      <c r="N1654">
        <f t="shared" si="550"/>
        <v>-2.9904306220095412E-3</v>
      </c>
      <c r="O1654">
        <f t="shared" si="551"/>
        <v>-8.2987551867219986E-3</v>
      </c>
      <c r="P1654">
        <f t="shared" si="552"/>
        <v>8.5873765564623255E-4</v>
      </c>
      <c r="Q1654">
        <f t="shared" si="553"/>
        <v>6.0307017543861294E-3</v>
      </c>
      <c r="R1654">
        <f t="shared" si="554"/>
        <v>-4.5977011494253255E-3</v>
      </c>
      <c r="S1654">
        <f t="shared" si="555"/>
        <v>-5.2980132450329998E-3</v>
      </c>
      <c r="T1654">
        <f t="shared" si="556"/>
        <v>-3.6452004860266971E-3</v>
      </c>
      <c r="U1654">
        <f t="shared" si="557"/>
        <v>4.1775456919061022E-3</v>
      </c>
      <c r="V1654">
        <f t="shared" si="558"/>
        <v>1.5527950310558951E-2</v>
      </c>
      <c r="W1654">
        <f t="shared" si="559"/>
        <v>3.9259674705552604E-3</v>
      </c>
      <c r="Y1654">
        <f t="shared" si="560"/>
        <v>-1.474643919882352E-2</v>
      </c>
      <c r="Z1654">
        <f t="shared" si="561"/>
        <v>-3.2923783368144282E-3</v>
      </c>
      <c r="AA1654">
        <f t="shared" si="562"/>
        <v>-8.5467087434750733E-3</v>
      </c>
      <c r="AB1654">
        <f t="shared" si="563"/>
        <v>4.5814615549729271E-4</v>
      </c>
      <c r="AC1654">
        <f t="shared" si="564"/>
        <v>5.2679853580639346E-3</v>
      </c>
      <c r="AD1654">
        <f t="shared" si="565"/>
        <v>-5.3976863975041195E-3</v>
      </c>
      <c r="AE1654">
        <f t="shared" si="566"/>
        <v>-5.550045827555642E-3</v>
      </c>
      <c r="AF1654">
        <f t="shared" si="567"/>
        <v>-4.0547302619537628E-3</v>
      </c>
      <c r="AG1654">
        <f t="shared" si="568"/>
        <v>3.8706332041441699E-3</v>
      </c>
      <c r="AH1654">
        <f t="shared" si="569"/>
        <v>1.4650183011970911E-2</v>
      </c>
      <c r="AI1654">
        <f t="shared" si="570"/>
        <v>3.4003341190154239E-3</v>
      </c>
    </row>
    <row r="1655" spans="1:35" x14ac:dyDescent="0.35">
      <c r="A1655">
        <v>3720.55</v>
      </c>
      <c r="B1655">
        <v>49.84</v>
      </c>
      <c r="C1655">
        <v>19.22</v>
      </c>
      <c r="D1655">
        <v>139.91</v>
      </c>
      <c r="E1655">
        <v>18.190000000000001</v>
      </c>
      <c r="F1655">
        <v>13.06</v>
      </c>
      <c r="G1655">
        <v>44.05</v>
      </c>
      <c r="H1655">
        <v>40.92</v>
      </c>
      <c r="I1655">
        <v>19.170000000000002</v>
      </c>
      <c r="J1655">
        <v>6.57</v>
      </c>
      <c r="K1655">
        <v>17.829999999999998</v>
      </c>
      <c r="M1655">
        <f t="shared" si="571"/>
        <v>9.0578005939981505E-3</v>
      </c>
      <c r="N1655">
        <f t="shared" si="550"/>
        <v>6.4205457463883059E-3</v>
      </c>
      <c r="O1655">
        <f t="shared" si="551"/>
        <v>3.1217481789803476E-3</v>
      </c>
      <c r="P1655">
        <f t="shared" si="552"/>
        <v>-1.2150668286754877E-3</v>
      </c>
      <c r="Q1655">
        <f t="shared" si="553"/>
        <v>2.7487630566243627E-3</v>
      </c>
      <c r="R1655">
        <f t="shared" si="554"/>
        <v>-7.6569678407349055E-4</v>
      </c>
      <c r="S1655">
        <f t="shared" si="555"/>
        <v>2.8376844494892171E-2</v>
      </c>
      <c r="T1655">
        <f t="shared" si="556"/>
        <v>5.6207233626587695E-3</v>
      </c>
      <c r="U1655">
        <f t="shared" si="557"/>
        <v>-1.0432968179448683E-3</v>
      </c>
      <c r="V1655">
        <f t="shared" si="558"/>
        <v>-1.9786910197869084E-2</v>
      </c>
      <c r="W1655">
        <f t="shared" si="559"/>
        <v>0</v>
      </c>
      <c r="Y1655">
        <f t="shared" si="560"/>
        <v>8.4819680409760068E-3</v>
      </c>
      <c r="Z1655">
        <f t="shared" si="561"/>
        <v>6.1185980315834193E-3</v>
      </c>
      <c r="AA1655">
        <f t="shared" si="562"/>
        <v>2.8737946222272721E-3</v>
      </c>
      <c r="AB1655">
        <f t="shared" si="563"/>
        <v>-1.6156583288244276E-3</v>
      </c>
      <c r="AC1655">
        <f t="shared" si="564"/>
        <v>1.986046660302168E-3</v>
      </c>
      <c r="AD1655">
        <f t="shared" si="565"/>
        <v>-1.5656820321522844E-3</v>
      </c>
      <c r="AE1655">
        <f t="shared" si="566"/>
        <v>2.8124811912369527E-2</v>
      </c>
      <c r="AF1655">
        <f t="shared" si="567"/>
        <v>5.2111935867317043E-3</v>
      </c>
      <c r="AG1655">
        <f t="shared" si="568"/>
        <v>-1.3502093057068008E-3</v>
      </c>
      <c r="AH1655">
        <f t="shared" si="569"/>
        <v>-2.0664677496457125E-2</v>
      </c>
      <c r="AI1655">
        <f t="shared" si="570"/>
        <v>-5.256333515398367E-4</v>
      </c>
    </row>
    <row r="1656" spans="1:35" x14ac:dyDescent="0.35">
      <c r="A1656">
        <v>3693.15</v>
      </c>
      <c r="B1656">
        <v>49.65</v>
      </c>
      <c r="C1656">
        <v>19.3</v>
      </c>
      <c r="D1656">
        <v>139.25</v>
      </c>
      <c r="E1656">
        <v>18.07</v>
      </c>
      <c r="F1656">
        <v>13.33</v>
      </c>
      <c r="G1656">
        <v>44.16</v>
      </c>
      <c r="H1656">
        <v>40.909999999999997</v>
      </c>
      <c r="I1656">
        <v>19.420000000000002</v>
      </c>
      <c r="J1656">
        <v>6.68</v>
      </c>
      <c r="K1656">
        <v>17.88</v>
      </c>
      <c r="M1656">
        <f t="shared" si="571"/>
        <v>7.4191408418288153E-3</v>
      </c>
      <c r="N1656">
        <f t="shared" si="550"/>
        <v>3.8267875125882144E-3</v>
      </c>
      <c r="O1656">
        <f t="shared" si="551"/>
        <v>-4.1450777202073491E-3</v>
      </c>
      <c r="P1656">
        <f t="shared" si="552"/>
        <v>4.7396768402154154E-3</v>
      </c>
      <c r="Q1656">
        <f t="shared" si="553"/>
        <v>6.640841173215329E-3</v>
      </c>
      <c r="R1656">
        <f t="shared" si="554"/>
        <v>-2.0255063765941453E-2</v>
      </c>
      <c r="S1656">
        <f t="shared" si="555"/>
        <v>-2.4909420289854945E-3</v>
      </c>
      <c r="T1656">
        <f t="shared" si="556"/>
        <v>2.4443901246651469E-4</v>
      </c>
      <c r="U1656">
        <f t="shared" si="557"/>
        <v>-1.2873326467559216E-2</v>
      </c>
      <c r="V1656">
        <f t="shared" si="558"/>
        <v>-1.6467065868263388E-2</v>
      </c>
      <c r="W1656">
        <f t="shared" si="559"/>
        <v>-2.796420581655521E-3</v>
      </c>
      <c r="Y1656">
        <f t="shared" si="560"/>
        <v>6.8433082888066724E-3</v>
      </c>
      <c r="Z1656">
        <f t="shared" si="561"/>
        <v>3.5248397977833273E-3</v>
      </c>
      <c r="AA1656">
        <f t="shared" si="562"/>
        <v>-4.3930312769604246E-3</v>
      </c>
      <c r="AB1656">
        <f t="shared" si="563"/>
        <v>4.3390853400664753E-3</v>
      </c>
      <c r="AC1656">
        <f t="shared" si="564"/>
        <v>5.8781247768931342E-3</v>
      </c>
      <c r="AD1656">
        <f t="shared" si="565"/>
        <v>-2.1055049014020246E-2</v>
      </c>
      <c r="AE1656">
        <f t="shared" si="566"/>
        <v>-2.7429746115081371E-3</v>
      </c>
      <c r="AF1656">
        <f t="shared" si="567"/>
        <v>-1.650907634605507E-4</v>
      </c>
      <c r="AG1656">
        <f t="shared" si="568"/>
        <v>-1.3180238955321149E-2</v>
      </c>
      <c r="AH1656">
        <f t="shared" si="569"/>
        <v>-1.7344833166851426E-2</v>
      </c>
      <c r="AI1656">
        <f t="shared" si="570"/>
        <v>-3.322053933195358E-3</v>
      </c>
    </row>
    <row r="1657" spans="1:35" x14ac:dyDescent="0.35">
      <c r="A1657">
        <v>3663.95</v>
      </c>
      <c r="B1657">
        <v>48.99</v>
      </c>
      <c r="C1657">
        <v>19.62</v>
      </c>
      <c r="D1657">
        <v>140.33000000000001</v>
      </c>
      <c r="E1657">
        <v>18.079999999999998</v>
      </c>
      <c r="F1657">
        <v>13.36</v>
      </c>
      <c r="G1657">
        <v>44.01</v>
      </c>
      <c r="H1657">
        <v>41.05</v>
      </c>
      <c r="I1657">
        <v>19.14</v>
      </c>
      <c r="J1657">
        <v>6.72</v>
      </c>
      <c r="K1657">
        <v>17.850000000000001</v>
      </c>
      <c r="M1657">
        <f t="shared" si="571"/>
        <v>7.9695410690648824E-3</v>
      </c>
      <c r="N1657">
        <f t="shared" si="550"/>
        <v>1.3472137170851124E-2</v>
      </c>
      <c r="O1657">
        <f t="shared" si="551"/>
        <v>-1.6309887869520912E-2</v>
      </c>
      <c r="P1657">
        <f t="shared" si="552"/>
        <v>-7.6961448015393178E-3</v>
      </c>
      <c r="Q1657">
        <f t="shared" si="553"/>
        <v>-5.5309734513263342E-4</v>
      </c>
      <c r="R1657">
        <f t="shared" si="554"/>
        <v>-2.2455089820358804E-3</v>
      </c>
      <c r="S1657">
        <f t="shared" si="555"/>
        <v>3.4083162917518425E-3</v>
      </c>
      <c r="T1657">
        <f t="shared" si="556"/>
        <v>-3.4104750304506841E-3</v>
      </c>
      <c r="U1657">
        <f t="shared" si="557"/>
        <v>1.4629049111807792E-2</v>
      </c>
      <c r="V1657">
        <f t="shared" si="558"/>
        <v>-5.9523809523809581E-3</v>
      </c>
      <c r="W1657">
        <f t="shared" si="559"/>
        <v>1.6806722689074276E-3</v>
      </c>
      <c r="Y1657">
        <f t="shared" si="560"/>
        <v>7.3937085160427395E-3</v>
      </c>
      <c r="Z1657">
        <f t="shared" si="561"/>
        <v>1.3170189456046236E-2</v>
      </c>
      <c r="AA1657">
        <f t="shared" si="562"/>
        <v>-1.6557841426273989E-2</v>
      </c>
      <c r="AB1657">
        <f t="shared" si="563"/>
        <v>-8.0967363016882579E-3</v>
      </c>
      <c r="AC1657">
        <f t="shared" si="564"/>
        <v>-1.315813741454828E-3</v>
      </c>
      <c r="AD1657">
        <f t="shared" si="565"/>
        <v>-3.0454942301146744E-3</v>
      </c>
      <c r="AE1657">
        <f t="shared" si="566"/>
        <v>3.1562837092291999E-3</v>
      </c>
      <c r="AF1657">
        <f t="shared" si="567"/>
        <v>-3.8200048063777494E-3</v>
      </c>
      <c r="AG1657">
        <f t="shared" si="568"/>
        <v>1.4322136624045859E-2</v>
      </c>
      <c r="AH1657">
        <f t="shared" si="569"/>
        <v>-6.8301482509689976E-3</v>
      </c>
      <c r="AI1657">
        <f t="shared" si="570"/>
        <v>1.1550389173675909E-3</v>
      </c>
    </row>
    <row r="1658" spans="1:35" x14ac:dyDescent="0.35">
      <c r="A1658">
        <v>3648.4</v>
      </c>
      <c r="B1658">
        <v>49.49</v>
      </c>
      <c r="C1658">
        <v>19.850000000000001</v>
      </c>
      <c r="D1658">
        <v>143.78</v>
      </c>
      <c r="E1658">
        <v>18.420000000000002</v>
      </c>
      <c r="F1658">
        <v>13.64</v>
      </c>
      <c r="G1658">
        <v>44.64</v>
      </c>
      <c r="H1658">
        <v>41.61</v>
      </c>
      <c r="I1658">
        <v>19.68</v>
      </c>
      <c r="J1658">
        <v>6.87</v>
      </c>
      <c r="K1658">
        <v>18.04</v>
      </c>
      <c r="M1658">
        <f t="shared" si="571"/>
        <v>4.2621423089572764E-3</v>
      </c>
      <c r="N1658">
        <f t="shared" si="550"/>
        <v>-1.0103051121438673E-2</v>
      </c>
      <c r="O1658">
        <f t="shared" si="551"/>
        <v>-1.1586901763224203E-2</v>
      </c>
      <c r="P1658">
        <f t="shared" si="552"/>
        <v>-2.399499234942265E-2</v>
      </c>
      <c r="Q1658">
        <f t="shared" si="553"/>
        <v>-1.8458197611292259E-2</v>
      </c>
      <c r="R1658">
        <f t="shared" si="554"/>
        <v>-2.0527859237536739E-2</v>
      </c>
      <c r="S1658">
        <f t="shared" si="555"/>
        <v>-1.4112903225806508E-2</v>
      </c>
      <c r="T1658">
        <f t="shared" si="556"/>
        <v>-1.3458303292477825E-2</v>
      </c>
      <c r="U1658">
        <f t="shared" si="557"/>
        <v>-2.7439024390243861E-2</v>
      </c>
      <c r="V1658">
        <f t="shared" si="558"/>
        <v>-2.183406113537123E-2</v>
      </c>
      <c r="W1658">
        <f t="shared" si="559"/>
        <v>-1.053215077605309E-2</v>
      </c>
      <c r="Y1658">
        <f t="shared" si="560"/>
        <v>3.6863097559351335E-3</v>
      </c>
      <c r="Z1658">
        <f t="shared" si="561"/>
        <v>-1.0404998836243561E-2</v>
      </c>
      <c r="AA1658">
        <f t="shared" si="562"/>
        <v>-1.1834855319977277E-2</v>
      </c>
      <c r="AB1658">
        <f t="shared" si="563"/>
        <v>-2.4395583849571589E-2</v>
      </c>
      <c r="AC1658">
        <f t="shared" si="564"/>
        <v>-1.9220914007614453E-2</v>
      </c>
      <c r="AD1658">
        <f t="shared" si="565"/>
        <v>-2.1327844485615532E-2</v>
      </c>
      <c r="AE1658">
        <f t="shared" si="566"/>
        <v>-1.4364935808329151E-2</v>
      </c>
      <c r="AF1658">
        <f t="shared" si="567"/>
        <v>-1.3867833068404891E-2</v>
      </c>
      <c r="AG1658">
        <f t="shared" si="568"/>
        <v>-2.7745936878005792E-2</v>
      </c>
      <c r="AH1658">
        <f t="shared" si="569"/>
        <v>-2.2711828433959268E-2</v>
      </c>
      <c r="AI1658">
        <f t="shared" si="570"/>
        <v>-1.1057784127592927E-2</v>
      </c>
    </row>
    <row r="1659" spans="1:35" x14ac:dyDescent="0.35">
      <c r="A1659">
        <v>3634.25</v>
      </c>
      <c r="B1659">
        <v>49.42</v>
      </c>
      <c r="C1659">
        <v>19.899999999999999</v>
      </c>
      <c r="D1659">
        <v>143.27000000000001</v>
      </c>
      <c r="E1659">
        <v>18.34</v>
      </c>
      <c r="F1659">
        <v>13.71</v>
      </c>
      <c r="G1659">
        <v>45.08</v>
      </c>
      <c r="H1659">
        <v>42.1</v>
      </c>
      <c r="I1659">
        <v>19.739999999999998</v>
      </c>
      <c r="J1659">
        <v>6.99</v>
      </c>
      <c r="K1659">
        <v>18.05</v>
      </c>
      <c r="M1659">
        <f t="shared" si="571"/>
        <v>3.8935131044920109E-3</v>
      </c>
      <c r="N1659">
        <f t="shared" si="550"/>
        <v>1.4164305949008556E-3</v>
      </c>
      <c r="O1659">
        <f t="shared" si="551"/>
        <v>-2.5125628140702091E-3</v>
      </c>
      <c r="P1659">
        <f t="shared" si="552"/>
        <v>3.5597124310741317E-3</v>
      </c>
      <c r="Q1659">
        <f t="shared" si="553"/>
        <v>4.3620501635769819E-3</v>
      </c>
      <c r="R1659">
        <f t="shared" si="554"/>
        <v>-5.1057622173596119E-3</v>
      </c>
      <c r="S1659">
        <f t="shared" si="555"/>
        <v>-9.7604259094941827E-3</v>
      </c>
      <c r="T1659">
        <f t="shared" si="556"/>
        <v>-1.1638954869358717E-2</v>
      </c>
      <c r="U1659">
        <f t="shared" si="557"/>
        <v>-3.0395136778114855E-3</v>
      </c>
      <c r="V1659">
        <f t="shared" si="558"/>
        <v>-1.7167381974248941E-2</v>
      </c>
      <c r="W1659">
        <f t="shared" si="559"/>
        <v>-5.5401662049870152E-4</v>
      </c>
      <c r="Y1659">
        <f t="shared" si="560"/>
        <v>3.317680551469868E-3</v>
      </c>
      <c r="Z1659">
        <f t="shared" si="561"/>
        <v>1.1144828800959687E-3</v>
      </c>
      <c r="AA1659">
        <f t="shared" si="562"/>
        <v>-2.7605163708232846E-3</v>
      </c>
      <c r="AB1659">
        <f t="shared" si="563"/>
        <v>3.159120930925192E-3</v>
      </c>
      <c r="AC1659">
        <f t="shared" si="564"/>
        <v>3.5993337672547872E-3</v>
      </c>
      <c r="AD1659">
        <f t="shared" si="565"/>
        <v>-5.905747465438406E-3</v>
      </c>
      <c r="AE1659">
        <f t="shared" si="566"/>
        <v>-1.0012458492016825E-2</v>
      </c>
      <c r="AF1659">
        <f t="shared" si="567"/>
        <v>-1.2048484645285783E-2</v>
      </c>
      <c r="AG1659">
        <f t="shared" si="568"/>
        <v>-3.3464261655734178E-3</v>
      </c>
      <c r="AH1659">
        <f t="shared" si="569"/>
        <v>-1.8045149272836979E-2</v>
      </c>
      <c r="AI1659">
        <f t="shared" si="570"/>
        <v>-1.0796499720385382E-3</v>
      </c>
    </row>
    <row r="1660" spans="1:35" x14ac:dyDescent="0.35">
      <c r="A1660">
        <v>3605.45</v>
      </c>
      <c r="B1660">
        <v>49.07</v>
      </c>
      <c r="C1660">
        <v>19.75</v>
      </c>
      <c r="D1660">
        <v>140.85</v>
      </c>
      <c r="E1660">
        <v>18.09</v>
      </c>
      <c r="F1660">
        <v>13.71</v>
      </c>
      <c r="G1660">
        <v>44.89</v>
      </c>
      <c r="H1660">
        <v>42.15</v>
      </c>
      <c r="I1660">
        <v>18.95</v>
      </c>
      <c r="J1660">
        <v>6.93</v>
      </c>
      <c r="K1660">
        <v>18.09</v>
      </c>
      <c r="M1660">
        <f t="shared" si="571"/>
        <v>7.9879071960504752E-3</v>
      </c>
      <c r="N1660">
        <f t="shared" si="550"/>
        <v>7.1326676176890445E-3</v>
      </c>
      <c r="O1660">
        <f t="shared" si="551"/>
        <v>7.5949367088606872E-3</v>
      </c>
      <c r="P1660">
        <f t="shared" si="552"/>
        <v>1.7181398651047328E-2</v>
      </c>
      <c r="Q1660">
        <f t="shared" si="553"/>
        <v>1.3819789939192924E-2</v>
      </c>
      <c r="R1660">
        <f t="shared" si="554"/>
        <v>0</v>
      </c>
      <c r="S1660">
        <f t="shared" si="555"/>
        <v>4.232568500779633E-3</v>
      </c>
      <c r="T1660">
        <f t="shared" si="556"/>
        <v>-1.1862396204032541E-3</v>
      </c>
      <c r="U1660">
        <f t="shared" si="557"/>
        <v>4.1688654353561963E-2</v>
      </c>
      <c r="V1660">
        <f t="shared" si="558"/>
        <v>8.6580086580087309E-3</v>
      </c>
      <c r="W1660">
        <f t="shared" si="559"/>
        <v>-2.211166390270821E-3</v>
      </c>
      <c r="Y1660">
        <f t="shared" si="560"/>
        <v>7.4120746430283322E-3</v>
      </c>
      <c r="Z1660">
        <f t="shared" si="561"/>
        <v>6.8307199028841579E-3</v>
      </c>
      <c r="AA1660">
        <f t="shared" si="562"/>
        <v>7.3469831521076117E-3</v>
      </c>
      <c r="AB1660">
        <f t="shared" si="563"/>
        <v>1.6780807150898389E-2</v>
      </c>
      <c r="AC1660">
        <f t="shared" si="564"/>
        <v>1.305707354287073E-2</v>
      </c>
      <c r="AD1660">
        <f t="shared" si="565"/>
        <v>-7.9998524807879396E-4</v>
      </c>
      <c r="AE1660">
        <f t="shared" si="566"/>
        <v>3.9805359182569907E-3</v>
      </c>
      <c r="AF1660">
        <f t="shared" si="567"/>
        <v>-1.5957693963303196E-3</v>
      </c>
      <c r="AG1660">
        <f t="shared" si="568"/>
        <v>4.1381741865800029E-2</v>
      </c>
      <c r="AH1660">
        <f t="shared" si="569"/>
        <v>7.7802413594206914E-3</v>
      </c>
      <c r="AI1660">
        <f t="shared" si="570"/>
        <v>-2.7367997418106579E-3</v>
      </c>
    </row>
    <row r="1661" spans="1:35" x14ac:dyDescent="0.35">
      <c r="A1661">
        <v>3557.6</v>
      </c>
      <c r="B1661">
        <v>48.77</v>
      </c>
      <c r="C1661">
        <v>20.190000000000001</v>
      </c>
      <c r="D1661">
        <v>139.80000000000001</v>
      </c>
      <c r="E1661">
        <v>18.02</v>
      </c>
      <c r="F1661">
        <v>13.52</v>
      </c>
      <c r="G1661">
        <v>45</v>
      </c>
      <c r="H1661">
        <v>42.02</v>
      </c>
      <c r="I1661">
        <v>19.04</v>
      </c>
      <c r="J1661">
        <v>6.75</v>
      </c>
      <c r="K1661">
        <v>17.95</v>
      </c>
      <c r="M1661">
        <f t="shared" si="571"/>
        <v>1.3450078704744746E-2</v>
      </c>
      <c r="N1661">
        <f t="shared" si="550"/>
        <v>6.1513225343448252E-3</v>
      </c>
      <c r="O1661">
        <f t="shared" si="551"/>
        <v>-2.1792966815255138E-2</v>
      </c>
      <c r="P1661">
        <f t="shared" si="552"/>
        <v>7.5107296137337833E-3</v>
      </c>
      <c r="Q1661">
        <f t="shared" si="553"/>
        <v>3.8845726970033454E-3</v>
      </c>
      <c r="R1661">
        <f t="shared" si="554"/>
        <v>1.4053254437869917E-2</v>
      </c>
      <c r="S1661">
        <f t="shared" si="555"/>
        <v>-2.4444444444444318E-3</v>
      </c>
      <c r="T1661">
        <f t="shared" si="556"/>
        <v>3.0937648738694774E-3</v>
      </c>
      <c r="U1661">
        <f t="shared" si="557"/>
        <v>-4.7268907563025138E-3</v>
      </c>
      <c r="V1661">
        <f t="shared" si="558"/>
        <v>2.6666666666666623E-2</v>
      </c>
      <c r="W1661">
        <f t="shared" si="559"/>
        <v>7.7994428969359649E-3</v>
      </c>
      <c r="Y1661">
        <f t="shared" si="560"/>
        <v>1.2874246151722602E-2</v>
      </c>
      <c r="Z1661">
        <f t="shared" si="561"/>
        <v>5.8493748195399386E-3</v>
      </c>
      <c r="AA1661">
        <f t="shared" si="562"/>
        <v>-2.2040920372008214E-2</v>
      </c>
      <c r="AB1661">
        <f t="shared" si="563"/>
        <v>7.1101381135848431E-3</v>
      </c>
      <c r="AC1661">
        <f t="shared" si="564"/>
        <v>3.1218563006811507E-3</v>
      </c>
      <c r="AD1661">
        <f t="shared" si="565"/>
        <v>1.3253269189791124E-2</v>
      </c>
      <c r="AE1661">
        <f t="shared" si="566"/>
        <v>-2.6964770269670745E-3</v>
      </c>
      <c r="AF1661">
        <f t="shared" si="567"/>
        <v>2.6842350979424121E-3</v>
      </c>
      <c r="AG1661">
        <f t="shared" si="568"/>
        <v>-5.0338032440644465E-3</v>
      </c>
      <c r="AH1661">
        <f t="shared" si="569"/>
        <v>2.5788899368078586E-2</v>
      </c>
      <c r="AI1661">
        <f t="shared" si="570"/>
        <v>7.2738095453961284E-3</v>
      </c>
    </row>
    <row r="1662" spans="1:35" x14ac:dyDescent="0.35">
      <c r="A1662">
        <v>3508.35</v>
      </c>
      <c r="B1662">
        <v>49.45</v>
      </c>
      <c r="C1662">
        <v>20.69</v>
      </c>
      <c r="D1662">
        <v>142.69999999999999</v>
      </c>
      <c r="E1662">
        <v>18.25</v>
      </c>
      <c r="F1662">
        <v>13.55</v>
      </c>
      <c r="G1662">
        <v>45.62</v>
      </c>
      <c r="H1662">
        <v>43.19</v>
      </c>
      <c r="I1662">
        <v>19.559999999999999</v>
      </c>
      <c r="J1662">
        <v>7.07</v>
      </c>
      <c r="K1662">
        <v>18.28</v>
      </c>
      <c r="M1662">
        <f t="shared" si="571"/>
        <v>1.4037938062051962E-2</v>
      </c>
      <c r="N1662">
        <f t="shared" si="550"/>
        <v>-1.3751263902932248E-2</v>
      </c>
      <c r="O1662">
        <f t="shared" si="551"/>
        <v>-2.4166263895601739E-2</v>
      </c>
      <c r="P1662">
        <f t="shared" si="552"/>
        <v>-2.0322354590048896E-2</v>
      </c>
      <c r="Q1662">
        <f t="shared" si="553"/>
        <v>-1.260273972602742E-2</v>
      </c>
      <c r="R1662">
        <f t="shared" si="554"/>
        <v>-2.2140221402214859E-3</v>
      </c>
      <c r="S1662">
        <f t="shared" si="555"/>
        <v>-1.3590530469092447E-2</v>
      </c>
      <c r="T1662">
        <f t="shared" si="556"/>
        <v>-2.7089604075017242E-2</v>
      </c>
      <c r="U1662">
        <f t="shared" si="557"/>
        <v>-2.6584867075664601E-2</v>
      </c>
      <c r="V1662">
        <f t="shared" si="558"/>
        <v>-4.5261669024045298E-2</v>
      </c>
      <c r="W1662">
        <f t="shared" si="559"/>
        <v>-1.8052516411378654E-2</v>
      </c>
      <c r="Y1662">
        <f t="shared" si="560"/>
        <v>1.346210550902982E-2</v>
      </c>
      <c r="Z1662">
        <f t="shared" si="561"/>
        <v>-1.4053211617737135E-2</v>
      </c>
      <c r="AA1662">
        <f t="shared" si="562"/>
        <v>-2.4414217452354815E-2</v>
      </c>
      <c r="AB1662">
        <f t="shared" si="563"/>
        <v>-2.0722946090197834E-2</v>
      </c>
      <c r="AC1662">
        <f t="shared" si="564"/>
        <v>-1.3365456122349614E-2</v>
      </c>
      <c r="AD1662">
        <f t="shared" si="565"/>
        <v>-3.0140073883002799E-3</v>
      </c>
      <c r="AE1662">
        <f t="shared" si="566"/>
        <v>-1.3842563051615089E-2</v>
      </c>
      <c r="AF1662">
        <f t="shared" si="567"/>
        <v>-2.7499133850944307E-2</v>
      </c>
      <c r="AG1662">
        <f t="shared" si="568"/>
        <v>-2.6891779563426532E-2</v>
      </c>
      <c r="AH1662">
        <f t="shared" si="569"/>
        <v>-4.6139436322633336E-2</v>
      </c>
      <c r="AI1662">
        <f t="shared" si="570"/>
        <v>-1.8578149762918491E-2</v>
      </c>
    </row>
    <row r="1663" spans="1:35" x14ac:dyDescent="0.35">
      <c r="A1663">
        <v>3508.1</v>
      </c>
      <c r="B1663">
        <v>49.26</v>
      </c>
      <c r="C1663">
        <v>20.71</v>
      </c>
      <c r="D1663">
        <v>137.46</v>
      </c>
      <c r="E1663">
        <v>17.940000000000001</v>
      </c>
      <c r="F1663">
        <v>13.57</v>
      </c>
      <c r="G1663">
        <v>45.73</v>
      </c>
      <c r="H1663">
        <v>43.02</v>
      </c>
      <c r="I1663">
        <v>19.760000000000002</v>
      </c>
      <c r="J1663">
        <v>6.92</v>
      </c>
      <c r="K1663">
        <v>18.23</v>
      </c>
      <c r="M1663">
        <f t="shared" si="571"/>
        <v>7.126364698839828E-5</v>
      </c>
      <c r="N1663">
        <f t="shared" si="550"/>
        <v>3.8570848558669274E-3</v>
      </c>
      <c r="O1663">
        <f t="shared" si="551"/>
        <v>-9.6571704490582195E-4</v>
      </c>
      <c r="P1663">
        <f t="shared" si="552"/>
        <v>3.8120180416120912E-2</v>
      </c>
      <c r="Q1663">
        <f t="shared" si="553"/>
        <v>1.7279821627647643E-2</v>
      </c>
      <c r="R1663">
        <f t="shared" si="554"/>
        <v>-1.4738393515106539E-3</v>
      </c>
      <c r="S1663">
        <f t="shared" si="555"/>
        <v>-2.4054231357970575E-3</v>
      </c>
      <c r="T1663">
        <f t="shared" si="556"/>
        <v>3.9516503951649139E-3</v>
      </c>
      <c r="U1663">
        <f t="shared" si="557"/>
        <v>-1.0121457489878685E-2</v>
      </c>
      <c r="V1663">
        <f t="shared" si="558"/>
        <v>2.1676300578034734E-2</v>
      </c>
      <c r="W1663">
        <f t="shared" si="559"/>
        <v>2.7427317608338295E-3</v>
      </c>
      <c r="Y1663">
        <f t="shared" si="560"/>
        <v>-5.0456890603374461E-4</v>
      </c>
      <c r="Z1663">
        <f t="shared" si="561"/>
        <v>3.5551371410620404E-3</v>
      </c>
      <c r="AA1663">
        <f t="shared" si="562"/>
        <v>-1.2136706016588972E-3</v>
      </c>
      <c r="AB1663">
        <f t="shared" si="563"/>
        <v>3.771958891597197E-2</v>
      </c>
      <c r="AC1663">
        <f t="shared" si="564"/>
        <v>1.6517105231325449E-2</v>
      </c>
      <c r="AD1663">
        <f t="shared" si="565"/>
        <v>-2.2738245995894478E-3</v>
      </c>
      <c r="AE1663">
        <f t="shared" si="566"/>
        <v>-2.6574557183197001E-3</v>
      </c>
      <c r="AF1663">
        <f t="shared" si="567"/>
        <v>3.5421206192378487E-3</v>
      </c>
      <c r="AG1663">
        <f t="shared" si="568"/>
        <v>-1.0428369977640618E-2</v>
      </c>
      <c r="AH1663">
        <f t="shared" si="569"/>
        <v>2.0798533279446696E-2</v>
      </c>
      <c r="AI1663">
        <f t="shared" si="570"/>
        <v>2.2170984092939926E-3</v>
      </c>
    </row>
    <row r="1664" spans="1:35" x14ac:dyDescent="0.35">
      <c r="A1664">
        <v>3555.75</v>
      </c>
      <c r="B1664">
        <v>49.23</v>
      </c>
      <c r="C1664">
        <v>20.5</v>
      </c>
      <c r="D1664">
        <v>134.29</v>
      </c>
      <c r="E1664">
        <v>17.850000000000001</v>
      </c>
      <c r="F1664">
        <v>13.29</v>
      </c>
      <c r="G1664">
        <v>45.36</v>
      </c>
      <c r="H1664">
        <v>41.78</v>
      </c>
      <c r="I1664">
        <v>19.73</v>
      </c>
      <c r="J1664">
        <v>6.7</v>
      </c>
      <c r="K1664">
        <v>18.09</v>
      </c>
      <c r="M1664">
        <f t="shared" si="571"/>
        <v>-1.3400829642128971E-2</v>
      </c>
      <c r="N1664">
        <f t="shared" si="550"/>
        <v>6.0938452163317365E-4</v>
      </c>
      <c r="O1664">
        <f t="shared" si="551"/>
        <v>1.0243902439024432E-2</v>
      </c>
      <c r="P1664">
        <f t="shared" si="552"/>
        <v>2.3605629607565837E-2</v>
      </c>
      <c r="Q1664">
        <f t="shared" si="553"/>
        <v>5.0420168067226807E-3</v>
      </c>
      <c r="R1664">
        <f t="shared" si="554"/>
        <v>2.1068472535741244E-2</v>
      </c>
      <c r="S1664">
        <f t="shared" si="555"/>
        <v>8.1569664902997677E-3</v>
      </c>
      <c r="T1664">
        <f t="shared" si="556"/>
        <v>2.9679272379128818E-2</v>
      </c>
      <c r="U1664">
        <f t="shared" si="557"/>
        <v>1.5205271160669608E-3</v>
      </c>
      <c r="V1664">
        <f t="shared" si="558"/>
        <v>3.2835820895522352E-2</v>
      </c>
      <c r="W1664">
        <f t="shared" si="559"/>
        <v>7.7390823659480691E-3</v>
      </c>
      <c r="Y1664">
        <f t="shared" si="560"/>
        <v>-1.3976662195151115E-2</v>
      </c>
      <c r="Z1664">
        <f t="shared" si="561"/>
        <v>3.0743680682828681E-4</v>
      </c>
      <c r="AA1664">
        <f t="shared" si="562"/>
        <v>9.9959488822713577E-3</v>
      </c>
      <c r="AB1664">
        <f t="shared" si="563"/>
        <v>2.3205038107416899E-2</v>
      </c>
      <c r="AC1664">
        <f t="shared" si="564"/>
        <v>4.2793004104004859E-3</v>
      </c>
      <c r="AD1664">
        <f t="shared" si="565"/>
        <v>2.0268487287662451E-2</v>
      </c>
      <c r="AE1664">
        <f t="shared" si="566"/>
        <v>7.9049339077771254E-3</v>
      </c>
      <c r="AF1664">
        <f t="shared" si="567"/>
        <v>2.9269742603201754E-2</v>
      </c>
      <c r="AG1664">
        <f t="shared" si="568"/>
        <v>1.2136146283050282E-3</v>
      </c>
      <c r="AH1664">
        <f t="shared" si="569"/>
        <v>3.1958053596934315E-2</v>
      </c>
      <c r="AI1664">
        <f t="shared" si="570"/>
        <v>7.2134490144082327E-3</v>
      </c>
    </row>
    <row r="1665" spans="1:35" x14ac:dyDescent="0.35">
      <c r="A1665">
        <v>3462.65</v>
      </c>
      <c r="B1665">
        <v>48.59</v>
      </c>
      <c r="C1665">
        <v>19.88</v>
      </c>
      <c r="D1665">
        <v>134.08000000000001</v>
      </c>
      <c r="E1665">
        <v>17.79</v>
      </c>
      <c r="F1665">
        <v>12.99</v>
      </c>
      <c r="G1665">
        <v>45.09</v>
      </c>
      <c r="H1665">
        <v>41.34</v>
      </c>
      <c r="I1665">
        <v>19.61</v>
      </c>
      <c r="J1665">
        <v>6.63</v>
      </c>
      <c r="K1665">
        <v>17.91</v>
      </c>
      <c r="M1665">
        <f t="shared" si="571"/>
        <v>2.6886921866200716E-2</v>
      </c>
      <c r="N1665">
        <f t="shared" si="550"/>
        <v>1.3171434451533102E-2</v>
      </c>
      <c r="O1665">
        <f t="shared" si="551"/>
        <v>3.1187122736418563E-2</v>
      </c>
      <c r="P1665">
        <f t="shared" si="552"/>
        <v>1.5662291169449547E-3</v>
      </c>
      <c r="Q1665">
        <f t="shared" si="553"/>
        <v>3.3726812816190152E-3</v>
      </c>
      <c r="R1665">
        <f t="shared" si="554"/>
        <v>2.3094688221708924E-2</v>
      </c>
      <c r="S1665">
        <f t="shared" si="555"/>
        <v>5.9880239520957194E-3</v>
      </c>
      <c r="T1665">
        <f t="shared" si="556"/>
        <v>1.06434446057087E-2</v>
      </c>
      <c r="U1665">
        <f t="shared" si="557"/>
        <v>6.1193268740439063E-3</v>
      </c>
      <c r="V1665">
        <f t="shared" si="558"/>
        <v>1.0558069381598836E-2</v>
      </c>
      <c r="W1665">
        <f t="shared" si="559"/>
        <v>1.0050251256281392E-2</v>
      </c>
      <c r="Y1665">
        <f t="shared" si="560"/>
        <v>2.6311089313178573E-2</v>
      </c>
      <c r="Z1665">
        <f t="shared" si="561"/>
        <v>1.2869486736728214E-2</v>
      </c>
      <c r="AA1665">
        <f t="shared" si="562"/>
        <v>3.0939169179665486E-2</v>
      </c>
      <c r="AB1665">
        <f t="shared" si="563"/>
        <v>1.1656376167960148E-3</v>
      </c>
      <c r="AC1665">
        <f t="shared" si="564"/>
        <v>2.6099648852968204E-3</v>
      </c>
      <c r="AD1665">
        <f t="shared" si="565"/>
        <v>2.2294702973630131E-2</v>
      </c>
      <c r="AE1665">
        <f t="shared" si="566"/>
        <v>5.7359913695730772E-3</v>
      </c>
      <c r="AF1665">
        <f t="shared" si="567"/>
        <v>1.0233914829781634E-2</v>
      </c>
      <c r="AG1665">
        <f t="shared" si="568"/>
        <v>5.8124143862819735E-3</v>
      </c>
      <c r="AH1665">
        <f t="shared" si="569"/>
        <v>9.6803020830107962E-3</v>
      </c>
      <c r="AI1665">
        <f t="shared" si="570"/>
        <v>9.5246179047415551E-3</v>
      </c>
    </row>
    <row r="1666" spans="1:35" x14ac:dyDescent="0.35">
      <c r="A1666">
        <v>3548.9</v>
      </c>
      <c r="B1666">
        <v>48.47</v>
      </c>
      <c r="C1666">
        <v>19.96</v>
      </c>
      <c r="D1666">
        <v>136.37</v>
      </c>
      <c r="E1666">
        <v>17.57</v>
      </c>
      <c r="F1666">
        <v>13.07</v>
      </c>
      <c r="G1666">
        <v>44.92</v>
      </c>
      <c r="H1666">
        <v>41.19</v>
      </c>
      <c r="I1666">
        <v>19.84</v>
      </c>
      <c r="J1666">
        <v>6.68</v>
      </c>
      <c r="K1666">
        <v>17.920000000000002</v>
      </c>
      <c r="M1666">
        <f t="shared" si="571"/>
        <v>-2.4303305249513935E-2</v>
      </c>
      <c r="N1666">
        <f t="shared" si="550"/>
        <v>2.4757582009491347E-3</v>
      </c>
      <c r="O1666">
        <f t="shared" si="551"/>
        <v>-4.0080160320642207E-3</v>
      </c>
      <c r="P1666">
        <f t="shared" si="552"/>
        <v>-1.6792549681014828E-2</v>
      </c>
      <c r="Q1666">
        <f t="shared" si="553"/>
        <v>1.2521343198633971E-2</v>
      </c>
      <c r="R1666">
        <f t="shared" si="554"/>
        <v>-6.1208875286916653E-3</v>
      </c>
      <c r="S1666">
        <f t="shared" si="555"/>
        <v>3.7845057880677136E-3</v>
      </c>
      <c r="T1666">
        <f t="shared" si="556"/>
        <v>3.6416605972324763E-3</v>
      </c>
      <c r="U1666">
        <f t="shared" si="557"/>
        <v>-1.1592741935483892E-2</v>
      </c>
      <c r="V1666">
        <f t="shared" si="558"/>
        <v>-7.4850299401197345E-3</v>
      </c>
      <c r="W1666">
        <f t="shared" si="559"/>
        <v>-5.5803571428580142E-4</v>
      </c>
      <c r="Y1666">
        <f t="shared" si="560"/>
        <v>-2.4879137802536078E-2</v>
      </c>
      <c r="Z1666">
        <f t="shared" si="561"/>
        <v>2.1738104861442481E-3</v>
      </c>
      <c r="AA1666">
        <f t="shared" si="562"/>
        <v>-4.2559695888172962E-3</v>
      </c>
      <c r="AB1666">
        <f t="shared" si="563"/>
        <v>-1.7193141181163767E-2</v>
      </c>
      <c r="AC1666">
        <f t="shared" si="564"/>
        <v>1.1758626802311777E-2</v>
      </c>
      <c r="AD1666">
        <f t="shared" si="565"/>
        <v>-6.9208727767704594E-3</v>
      </c>
      <c r="AE1666">
        <f t="shared" si="566"/>
        <v>3.5324732055450709E-3</v>
      </c>
      <c r="AF1666">
        <f t="shared" si="567"/>
        <v>3.232130821305411E-3</v>
      </c>
      <c r="AG1666">
        <f t="shared" si="568"/>
        <v>-1.1899654423245825E-2</v>
      </c>
      <c r="AH1666">
        <f t="shared" si="569"/>
        <v>-8.362797238707774E-3</v>
      </c>
      <c r="AI1666">
        <f t="shared" si="570"/>
        <v>-1.0836690658256381E-3</v>
      </c>
    </row>
    <row r="1667" spans="1:35" x14ac:dyDescent="0.35">
      <c r="A1667">
        <v>3573.05</v>
      </c>
      <c r="B1667">
        <v>48.51</v>
      </c>
      <c r="C1667">
        <v>19.68</v>
      </c>
      <c r="D1667">
        <v>139.41</v>
      </c>
      <c r="E1667">
        <v>17.73</v>
      </c>
      <c r="F1667">
        <v>13.21</v>
      </c>
      <c r="G1667">
        <v>44.81</v>
      </c>
      <c r="H1667">
        <v>41.17</v>
      </c>
      <c r="I1667">
        <v>20.100000000000001</v>
      </c>
      <c r="J1667">
        <v>6.8</v>
      </c>
      <c r="K1667">
        <v>17.940000000000001</v>
      </c>
      <c r="M1667">
        <f t="shared" si="571"/>
        <v>-6.7589314451239387E-3</v>
      </c>
      <c r="N1667">
        <f t="shared" ref="N1667:N1730" si="572">(B1666-B1667)/B1667</f>
        <v>-8.2457225314366421E-4</v>
      </c>
      <c r="O1667">
        <f t="shared" ref="O1667:O1730" si="573">(C1666-C1667)/C1667</f>
        <v>1.4227642276422823E-2</v>
      </c>
      <c r="P1667">
        <f t="shared" ref="P1667:P1730" si="574">(D1666-D1667)/D1667</f>
        <v>-2.1806183200631175E-2</v>
      </c>
      <c r="Q1667">
        <f t="shared" ref="Q1667:Q1730" si="575">(E1666-E1667)/E1667</f>
        <v>-9.0242526790750219E-3</v>
      </c>
      <c r="R1667">
        <f t="shared" ref="R1667:R1730" si="576">(F1666-F1667)/F1667</f>
        <v>-1.0598031794095424E-2</v>
      </c>
      <c r="S1667">
        <f t="shared" ref="S1667:S1730" si="577">(G1666-G1667)/G1667</f>
        <v>2.4548091943762426E-3</v>
      </c>
      <c r="T1667">
        <f t="shared" ref="T1667:T1730" si="578">(H1666-H1667)/H1667</f>
        <v>4.8579062424085545E-4</v>
      </c>
      <c r="U1667">
        <f t="shared" ref="U1667:U1730" si="579">(I1666-I1667)/I1667</f>
        <v>-1.2935323383084655E-2</v>
      </c>
      <c r="V1667">
        <f t="shared" ref="V1667:V1730" si="580">(J1666-J1667)/J1667</f>
        <v>-1.7647058823529429E-2</v>
      </c>
      <c r="W1667">
        <f t="shared" ref="W1667:W1730" si="581">(K1666-K1667)/K1667</f>
        <v>-1.1148272017836997E-3</v>
      </c>
      <c r="Y1667">
        <f t="shared" ref="Y1667:Y1730" si="582">(M1667-M3404)</f>
        <v>-7.3347639981460816E-3</v>
      </c>
      <c r="Z1667">
        <f t="shared" ref="Z1667:Z1730" si="583">(N1667-N3404)</f>
        <v>-1.126519967948551E-3</v>
      </c>
      <c r="AA1667">
        <f t="shared" ref="AA1667:AA1730" si="584">(O1667-O3404)</f>
        <v>1.3979688719669748E-2</v>
      </c>
      <c r="AB1667">
        <f t="shared" ref="AB1667:AB1730" si="585">(P1667-P3404)</f>
        <v>-2.2206774700780113E-2</v>
      </c>
      <c r="AC1667">
        <f t="shared" ref="AC1667:AC1730" si="586">(Q1667-Q3404)</f>
        <v>-9.7869690753972158E-3</v>
      </c>
      <c r="AD1667">
        <f t="shared" ref="AD1667:AD1730" si="587">(R1667-R3404)</f>
        <v>-1.1398017042174217E-2</v>
      </c>
      <c r="AE1667">
        <f t="shared" ref="AE1667:AE1730" si="588">(S1667-S3404)</f>
        <v>2.2027766118535999E-3</v>
      </c>
      <c r="AF1667">
        <f t="shared" ref="AF1667:AF1730" si="589">(T1667-T3404)</f>
        <v>7.6260848313790069E-5</v>
      </c>
      <c r="AG1667">
        <f t="shared" ref="AG1667:AG1730" si="590">(U1667-U3404)</f>
        <v>-1.3242235870846587E-2</v>
      </c>
      <c r="AH1667">
        <f t="shared" ref="AH1667:AH1730" si="591">(V1667-V3404)</f>
        <v>-1.852482612211747E-2</v>
      </c>
      <c r="AI1667">
        <f t="shared" ref="AI1667:AI1730" si="592">(W1667-W3404)</f>
        <v>-1.6404605533235363E-3</v>
      </c>
    </row>
    <row r="1668" spans="1:35" x14ac:dyDescent="0.35">
      <c r="A1668">
        <v>3573.5</v>
      </c>
      <c r="B1668">
        <v>48.7</v>
      </c>
      <c r="C1668">
        <v>19.91</v>
      </c>
      <c r="D1668">
        <v>137.19</v>
      </c>
      <c r="E1668">
        <v>17.96</v>
      </c>
      <c r="F1668">
        <v>13.28</v>
      </c>
      <c r="G1668">
        <v>45.42</v>
      </c>
      <c r="H1668">
        <v>41.08</v>
      </c>
      <c r="I1668">
        <v>19.54</v>
      </c>
      <c r="J1668">
        <v>6.68</v>
      </c>
      <c r="K1668">
        <v>17.899999999999999</v>
      </c>
      <c r="M1668">
        <f t="shared" ref="M1668:M1731" si="593">(A1667-A1668)/A1668</f>
        <v>-1.2592696236177924E-4</v>
      </c>
      <c r="N1668">
        <f t="shared" si="572"/>
        <v>-3.9014373716633436E-3</v>
      </c>
      <c r="O1668">
        <f t="shared" si="573"/>
        <v>-1.1551983927674557E-2</v>
      </c>
      <c r="P1668">
        <f t="shared" si="574"/>
        <v>1.6181937458998461E-2</v>
      </c>
      <c r="Q1668">
        <f t="shared" si="575"/>
        <v>-1.2806236080178196E-2</v>
      </c>
      <c r="R1668">
        <f t="shared" si="576"/>
        <v>-5.2710843373492853E-3</v>
      </c>
      <c r="S1668">
        <f t="shared" si="577"/>
        <v>-1.3430206957287525E-2</v>
      </c>
      <c r="T1668">
        <f t="shared" si="578"/>
        <v>2.1908471275560713E-3</v>
      </c>
      <c r="U1668">
        <f t="shared" si="579"/>
        <v>2.8659160696008306E-2</v>
      </c>
      <c r="V1668">
        <f t="shared" si="580"/>
        <v>1.7964071856287442E-2</v>
      </c>
      <c r="W1668">
        <f t="shared" si="581"/>
        <v>2.2346368715085311E-3</v>
      </c>
      <c r="Y1668">
        <f t="shared" si="582"/>
        <v>-7.017595153839221E-4</v>
      </c>
      <c r="Z1668">
        <f t="shared" si="583"/>
        <v>-4.2033850864682306E-3</v>
      </c>
      <c r="AA1668">
        <f t="shared" si="584"/>
        <v>-1.1799937484427632E-2</v>
      </c>
      <c r="AB1668">
        <f t="shared" si="585"/>
        <v>1.5781345958849523E-2</v>
      </c>
      <c r="AC1668">
        <f t="shared" si="586"/>
        <v>-1.356895247650039E-2</v>
      </c>
      <c r="AD1668">
        <f t="shared" si="587"/>
        <v>-6.0710695854280794E-3</v>
      </c>
      <c r="AE1668">
        <f t="shared" si="588"/>
        <v>-1.3682239539810168E-2</v>
      </c>
      <c r="AF1668">
        <f t="shared" si="589"/>
        <v>1.781317351629006E-3</v>
      </c>
      <c r="AG1668">
        <f t="shared" si="590"/>
        <v>2.8352248208246375E-2</v>
      </c>
      <c r="AH1668">
        <f t="shared" si="591"/>
        <v>1.7086304557699404E-2</v>
      </c>
      <c r="AI1668">
        <f t="shared" si="592"/>
        <v>1.7090035199686944E-3</v>
      </c>
    </row>
    <row r="1669" spans="1:35" x14ac:dyDescent="0.35">
      <c r="A1669">
        <v>3535.85</v>
      </c>
      <c r="B1669">
        <v>48.69</v>
      </c>
      <c r="C1669">
        <v>19.82</v>
      </c>
      <c r="D1669">
        <v>138.29</v>
      </c>
      <c r="E1669">
        <v>18.09</v>
      </c>
      <c r="F1669">
        <v>13.36</v>
      </c>
      <c r="G1669">
        <v>45.78</v>
      </c>
      <c r="H1669">
        <v>40.75</v>
      </c>
      <c r="I1669">
        <v>19.43</v>
      </c>
      <c r="J1669">
        <v>6.68</v>
      </c>
      <c r="K1669">
        <v>17.899999999999999</v>
      </c>
      <c r="M1669">
        <f t="shared" si="593"/>
        <v>1.064807613445143E-2</v>
      </c>
      <c r="N1669">
        <f t="shared" si="572"/>
        <v>2.053809817211977E-4</v>
      </c>
      <c r="O1669">
        <f t="shared" si="573"/>
        <v>4.540867810292626E-3</v>
      </c>
      <c r="P1669">
        <f t="shared" si="574"/>
        <v>-7.9542989370163745E-3</v>
      </c>
      <c r="Q1669">
        <f t="shared" si="575"/>
        <v>-7.1862907683802654E-3</v>
      </c>
      <c r="R1669">
        <f t="shared" si="576"/>
        <v>-5.988023952095814E-3</v>
      </c>
      <c r="S1669">
        <f t="shared" si="577"/>
        <v>-7.8636959370904196E-3</v>
      </c>
      <c r="T1669">
        <f t="shared" si="578"/>
        <v>8.0981595092024117E-3</v>
      </c>
      <c r="U1669">
        <f t="shared" si="579"/>
        <v>5.6613484302624516E-3</v>
      </c>
      <c r="V1669">
        <f t="shared" si="580"/>
        <v>0</v>
      </c>
      <c r="W1669">
        <f t="shared" si="581"/>
        <v>0</v>
      </c>
      <c r="Y1669">
        <f t="shared" si="582"/>
        <v>1.0072243581429288E-2</v>
      </c>
      <c r="Z1669">
        <f t="shared" si="583"/>
        <v>-9.6566733083689127E-5</v>
      </c>
      <c r="AA1669">
        <f t="shared" si="584"/>
        <v>4.2929142535395506E-3</v>
      </c>
      <c r="AB1669">
        <f t="shared" si="585"/>
        <v>-8.3548904371653146E-3</v>
      </c>
      <c r="AC1669">
        <f t="shared" si="586"/>
        <v>-7.9490071647024593E-3</v>
      </c>
      <c r="AD1669">
        <f t="shared" si="587"/>
        <v>-6.788009200174608E-3</v>
      </c>
      <c r="AE1669">
        <f t="shared" si="588"/>
        <v>-8.1157285196130618E-3</v>
      </c>
      <c r="AF1669">
        <f t="shared" si="589"/>
        <v>7.6886297332753465E-3</v>
      </c>
      <c r="AG1669">
        <f t="shared" si="590"/>
        <v>5.3544359425005189E-3</v>
      </c>
      <c r="AH1669">
        <f t="shared" si="591"/>
        <v>-8.7776729858803949E-4</v>
      </c>
      <c r="AI1669">
        <f t="shared" si="592"/>
        <v>-5.256333515398367E-4</v>
      </c>
    </row>
    <row r="1670" spans="1:35" x14ac:dyDescent="0.35">
      <c r="A1670">
        <v>3518.1</v>
      </c>
      <c r="B1670">
        <v>48.79</v>
      </c>
      <c r="C1670">
        <v>20.07</v>
      </c>
      <c r="D1670">
        <v>142.47999999999999</v>
      </c>
      <c r="E1670">
        <v>18.170000000000002</v>
      </c>
      <c r="F1670">
        <v>13.68</v>
      </c>
      <c r="G1670">
        <v>46.37</v>
      </c>
      <c r="H1670">
        <v>41.67</v>
      </c>
      <c r="I1670">
        <v>19.46</v>
      </c>
      <c r="J1670">
        <v>6.79</v>
      </c>
      <c r="K1670">
        <v>18.02</v>
      </c>
      <c r="M1670">
        <f t="shared" si="593"/>
        <v>5.0453369716608396E-3</v>
      </c>
      <c r="N1670">
        <f t="shared" si="572"/>
        <v>-2.0496003279360814E-3</v>
      </c>
      <c r="O1670">
        <f t="shared" si="573"/>
        <v>-1.2456402590931739E-2</v>
      </c>
      <c r="P1670">
        <f t="shared" si="574"/>
        <v>-2.9407636159460963E-2</v>
      </c>
      <c r="Q1670">
        <f t="shared" si="575"/>
        <v>-4.4028618602092373E-3</v>
      </c>
      <c r="R1670">
        <f t="shared" si="576"/>
        <v>-2.3391812865497099E-2</v>
      </c>
      <c r="S1670">
        <f t="shared" si="577"/>
        <v>-1.2723743799870527E-2</v>
      </c>
      <c r="T1670">
        <f t="shared" si="578"/>
        <v>-2.2078233741300735E-2</v>
      </c>
      <c r="U1670">
        <f t="shared" si="579"/>
        <v>-1.5416238437821754E-3</v>
      </c>
      <c r="V1670">
        <f t="shared" si="580"/>
        <v>-1.6200294550810061E-2</v>
      </c>
      <c r="W1670">
        <f t="shared" si="581"/>
        <v>-6.6592674805771917E-3</v>
      </c>
      <c r="Y1670">
        <f t="shared" si="582"/>
        <v>4.4695044186386966E-3</v>
      </c>
      <c r="Z1670">
        <f t="shared" si="583"/>
        <v>-2.3515480427409681E-3</v>
      </c>
      <c r="AA1670">
        <f t="shared" si="584"/>
        <v>-1.2704356147684814E-2</v>
      </c>
      <c r="AB1670">
        <f t="shared" si="585"/>
        <v>-2.9808227659609901E-2</v>
      </c>
      <c r="AC1670">
        <f t="shared" si="586"/>
        <v>-5.165578256531432E-3</v>
      </c>
      <c r="AD1670">
        <f t="shared" si="587"/>
        <v>-2.4191798113575892E-2</v>
      </c>
      <c r="AE1670">
        <f t="shared" si="588"/>
        <v>-1.2975776382393169E-2</v>
      </c>
      <c r="AF1670">
        <f t="shared" si="589"/>
        <v>-2.24877635172278E-2</v>
      </c>
      <c r="AG1670">
        <f t="shared" si="590"/>
        <v>-1.8485363315441077E-3</v>
      </c>
      <c r="AH1670">
        <f t="shared" si="591"/>
        <v>-1.7078061849398099E-2</v>
      </c>
      <c r="AI1670">
        <f t="shared" si="592"/>
        <v>-7.1849008321170282E-3</v>
      </c>
    </row>
    <row r="1671" spans="1:35" x14ac:dyDescent="0.35">
      <c r="A1671">
        <v>3425.15</v>
      </c>
      <c r="B1671">
        <v>48.56</v>
      </c>
      <c r="C1671">
        <v>20.190000000000001</v>
      </c>
      <c r="D1671">
        <v>142.88999999999999</v>
      </c>
      <c r="E1671">
        <v>18.39</v>
      </c>
      <c r="F1671">
        <v>13.47</v>
      </c>
      <c r="G1671">
        <v>45.98</v>
      </c>
      <c r="H1671">
        <v>41.12</v>
      </c>
      <c r="I1671">
        <v>19.8</v>
      </c>
      <c r="J1671">
        <v>6.9</v>
      </c>
      <c r="K1671">
        <v>18.059999999999999</v>
      </c>
      <c r="M1671">
        <f t="shared" si="593"/>
        <v>2.7137497627841064E-2</v>
      </c>
      <c r="N1671">
        <f t="shared" si="572"/>
        <v>4.736408566721517E-3</v>
      </c>
      <c r="O1671">
        <f t="shared" si="573"/>
        <v>-5.9435364041605246E-3</v>
      </c>
      <c r="P1671">
        <f t="shared" si="574"/>
        <v>-2.8693400517880653E-3</v>
      </c>
      <c r="Q1671">
        <f t="shared" si="575"/>
        <v>-1.1963023382272913E-2</v>
      </c>
      <c r="R1671">
        <f t="shared" si="576"/>
        <v>1.559020044543423E-2</v>
      </c>
      <c r="S1671">
        <f t="shared" si="577"/>
        <v>8.4819486733362457E-3</v>
      </c>
      <c r="T1671">
        <f t="shared" si="578"/>
        <v>1.3375486381323062E-2</v>
      </c>
      <c r="U1671">
        <f t="shared" si="579"/>
        <v>-1.7171717171717164E-2</v>
      </c>
      <c r="V1671">
        <f t="shared" si="580"/>
        <v>-1.5942028985507291E-2</v>
      </c>
      <c r="W1671">
        <f t="shared" si="581"/>
        <v>-2.2148394241417028E-3</v>
      </c>
      <c r="Y1671">
        <f t="shared" si="582"/>
        <v>2.656166507481892E-2</v>
      </c>
      <c r="Z1671">
        <f t="shared" si="583"/>
        <v>4.4344608519166304E-3</v>
      </c>
      <c r="AA1671">
        <f t="shared" si="584"/>
        <v>-6.1914899609136001E-3</v>
      </c>
      <c r="AB1671">
        <f t="shared" si="585"/>
        <v>-3.269931551937005E-3</v>
      </c>
      <c r="AC1671">
        <f t="shared" si="586"/>
        <v>-1.2725739778595107E-2</v>
      </c>
      <c r="AD1671">
        <f t="shared" si="587"/>
        <v>1.4790215197355436E-2</v>
      </c>
      <c r="AE1671">
        <f t="shared" si="588"/>
        <v>8.2299160908136035E-3</v>
      </c>
      <c r="AF1671">
        <f t="shared" si="589"/>
        <v>1.2965956605395996E-2</v>
      </c>
      <c r="AG1671">
        <f t="shared" si="590"/>
        <v>-1.7478629659479095E-2</v>
      </c>
      <c r="AH1671">
        <f t="shared" si="591"/>
        <v>-1.6819796284095329E-2</v>
      </c>
      <c r="AI1671">
        <f t="shared" si="592"/>
        <v>-2.7404727756815397E-3</v>
      </c>
    </row>
    <row r="1672" spans="1:35" x14ac:dyDescent="0.35">
      <c r="A1672">
        <v>3345.5</v>
      </c>
      <c r="B1672">
        <v>47.64</v>
      </c>
      <c r="C1672">
        <v>20.13</v>
      </c>
      <c r="D1672">
        <v>145.66</v>
      </c>
      <c r="E1672">
        <v>18.36</v>
      </c>
      <c r="F1672">
        <v>13.48</v>
      </c>
      <c r="G1672">
        <v>45.52</v>
      </c>
      <c r="H1672">
        <v>40.35</v>
      </c>
      <c r="I1672">
        <v>19.59</v>
      </c>
      <c r="J1672">
        <v>6.88</v>
      </c>
      <c r="K1672">
        <v>17.75</v>
      </c>
      <c r="M1672">
        <f t="shared" si="593"/>
        <v>2.380810043341805E-2</v>
      </c>
      <c r="N1672">
        <f t="shared" si="572"/>
        <v>1.9311502938707006E-2</v>
      </c>
      <c r="O1672">
        <f t="shared" si="573"/>
        <v>2.9806259314457168E-3</v>
      </c>
      <c r="P1672">
        <f t="shared" si="574"/>
        <v>-1.9016888644789304E-2</v>
      </c>
      <c r="Q1672">
        <f t="shared" si="575"/>
        <v>1.6339869281046372E-3</v>
      </c>
      <c r="R1672">
        <f t="shared" si="576"/>
        <v>-7.4183976261126016E-4</v>
      </c>
      <c r="S1672">
        <f t="shared" si="577"/>
        <v>1.0105448154657155E-2</v>
      </c>
      <c r="T1672">
        <f t="shared" si="578"/>
        <v>1.9083023543989986E-2</v>
      </c>
      <c r="U1672">
        <f t="shared" si="579"/>
        <v>1.071975497702914E-2</v>
      </c>
      <c r="V1672">
        <f t="shared" si="580"/>
        <v>2.9069767441861137E-3</v>
      </c>
      <c r="W1672">
        <f t="shared" si="581"/>
        <v>1.7464788732394293E-2</v>
      </c>
      <c r="Y1672">
        <f t="shared" si="582"/>
        <v>2.3232267880395906E-2</v>
      </c>
      <c r="Z1672">
        <f t="shared" si="583"/>
        <v>1.900955522390212E-2</v>
      </c>
      <c r="AA1672">
        <f t="shared" si="584"/>
        <v>2.7326723746926413E-3</v>
      </c>
      <c r="AB1672">
        <f t="shared" si="585"/>
        <v>-1.9417480144938243E-2</v>
      </c>
      <c r="AC1672">
        <f t="shared" si="586"/>
        <v>8.7127053178244257E-4</v>
      </c>
      <c r="AD1672">
        <f t="shared" si="587"/>
        <v>-1.541825010690054E-3</v>
      </c>
      <c r="AE1672">
        <f t="shared" si="588"/>
        <v>9.8534155721345124E-3</v>
      </c>
      <c r="AF1672">
        <f t="shared" si="589"/>
        <v>1.8673493768062922E-2</v>
      </c>
      <c r="AG1672">
        <f t="shared" si="590"/>
        <v>1.0412842489267207E-2</v>
      </c>
      <c r="AH1672">
        <f t="shared" si="591"/>
        <v>2.0292094455980742E-3</v>
      </c>
      <c r="AI1672">
        <f t="shared" si="592"/>
        <v>1.6939155380854456E-2</v>
      </c>
    </row>
    <row r="1673" spans="1:35" x14ac:dyDescent="0.35">
      <c r="A1673">
        <v>3380</v>
      </c>
      <c r="B1673">
        <v>47.65</v>
      </c>
      <c r="C1673">
        <v>20.170000000000002</v>
      </c>
      <c r="D1673">
        <v>148.62</v>
      </c>
      <c r="E1673">
        <v>18.32</v>
      </c>
      <c r="F1673">
        <v>13.41</v>
      </c>
      <c r="G1673">
        <v>46.05</v>
      </c>
      <c r="H1673">
        <v>40.96</v>
      </c>
      <c r="I1673">
        <v>19.309999999999999</v>
      </c>
      <c r="J1673">
        <v>6.89</v>
      </c>
      <c r="K1673">
        <v>17.829999999999998</v>
      </c>
      <c r="M1673">
        <f t="shared" si="593"/>
        <v>-1.0207100591715977E-2</v>
      </c>
      <c r="N1673">
        <f t="shared" si="572"/>
        <v>-2.0986358866732446E-4</v>
      </c>
      <c r="O1673">
        <f t="shared" si="573"/>
        <v>-1.9831432821022657E-3</v>
      </c>
      <c r="P1673">
        <f t="shared" si="574"/>
        <v>-1.9916565738124128E-2</v>
      </c>
      <c r="Q1673">
        <f t="shared" si="575"/>
        <v>2.1834061135370714E-3</v>
      </c>
      <c r="R1673">
        <f t="shared" si="576"/>
        <v>5.2199850857569188E-3</v>
      </c>
      <c r="S1673">
        <f t="shared" si="577"/>
        <v>-1.1509229098805517E-2</v>
      </c>
      <c r="T1673">
        <f t="shared" si="578"/>
        <v>-1.4892578124999986E-2</v>
      </c>
      <c r="U1673">
        <f t="shared" si="579"/>
        <v>1.4500258933195296E-2</v>
      </c>
      <c r="V1673">
        <f t="shared" si="580"/>
        <v>-1.4513788098693451E-3</v>
      </c>
      <c r="W1673">
        <f t="shared" si="581"/>
        <v>-4.4868199663487549E-3</v>
      </c>
      <c r="Y1673">
        <f t="shared" si="582"/>
        <v>-1.0782933144738119E-2</v>
      </c>
      <c r="Z1673">
        <f t="shared" si="583"/>
        <v>-5.1181130347221126E-4</v>
      </c>
      <c r="AA1673">
        <f t="shared" si="584"/>
        <v>-2.2310968388553412E-3</v>
      </c>
      <c r="AB1673">
        <f t="shared" si="585"/>
        <v>-2.0317157238273067E-2</v>
      </c>
      <c r="AC1673">
        <f t="shared" si="586"/>
        <v>1.4206897172148766E-3</v>
      </c>
      <c r="AD1673">
        <f t="shared" si="587"/>
        <v>4.4199998376781248E-3</v>
      </c>
      <c r="AE1673">
        <f t="shared" si="588"/>
        <v>-1.1761261681328159E-2</v>
      </c>
      <c r="AF1673">
        <f t="shared" si="589"/>
        <v>-1.5302107900927052E-2</v>
      </c>
      <c r="AG1673">
        <f t="shared" si="590"/>
        <v>1.4193346445433363E-2</v>
      </c>
      <c r="AH1673">
        <f t="shared" si="591"/>
        <v>-2.3291461084573844E-3</v>
      </c>
      <c r="AI1673">
        <f t="shared" si="592"/>
        <v>-5.0124533178885914E-3</v>
      </c>
    </row>
    <row r="1674" spans="1:35" x14ac:dyDescent="0.35">
      <c r="A1674">
        <v>3478.45</v>
      </c>
      <c r="B1674">
        <v>47.23</v>
      </c>
      <c r="C1674">
        <v>20.65</v>
      </c>
      <c r="D1674">
        <v>153.11000000000001</v>
      </c>
      <c r="E1674">
        <v>18.55</v>
      </c>
      <c r="F1674">
        <v>13.73</v>
      </c>
      <c r="G1674">
        <v>46.62</v>
      </c>
      <c r="H1674">
        <v>41.42</v>
      </c>
      <c r="I1674">
        <v>19.98</v>
      </c>
      <c r="J1674">
        <v>6.83</v>
      </c>
      <c r="K1674">
        <v>17.91</v>
      </c>
      <c r="M1674">
        <f t="shared" si="593"/>
        <v>-2.8302836033290639E-2</v>
      </c>
      <c r="N1674">
        <f t="shared" si="572"/>
        <v>8.8926529748041862E-3</v>
      </c>
      <c r="O1674">
        <f t="shared" si="573"/>
        <v>-2.3244552058111229E-2</v>
      </c>
      <c r="P1674">
        <f t="shared" si="574"/>
        <v>-2.9325321664163077E-2</v>
      </c>
      <c r="Q1674">
        <f t="shared" si="575"/>
        <v>-1.239892183288412E-2</v>
      </c>
      <c r="R1674">
        <f t="shared" si="576"/>
        <v>-2.3306627822286981E-2</v>
      </c>
      <c r="S1674">
        <f t="shared" si="577"/>
        <v>-1.2226512226512233E-2</v>
      </c>
      <c r="T1674">
        <f t="shared" si="578"/>
        <v>-1.1105746016417209E-2</v>
      </c>
      <c r="U1674">
        <f t="shared" si="579"/>
        <v>-3.3533533533533617E-2</v>
      </c>
      <c r="V1674">
        <f t="shared" si="580"/>
        <v>8.7847730600292256E-3</v>
      </c>
      <c r="W1674">
        <f t="shared" si="581"/>
        <v>-4.4667783361251731E-3</v>
      </c>
      <c r="Y1674">
        <f t="shared" si="582"/>
        <v>-2.8878668586312783E-2</v>
      </c>
      <c r="Z1674">
        <f t="shared" si="583"/>
        <v>8.5907052599992987E-3</v>
      </c>
      <c r="AA1674">
        <f t="shared" si="584"/>
        <v>-2.3492505614864306E-2</v>
      </c>
      <c r="AB1674">
        <f t="shared" si="585"/>
        <v>-2.9725913164312015E-2</v>
      </c>
      <c r="AC1674">
        <f t="shared" si="586"/>
        <v>-1.3161638229206313E-2</v>
      </c>
      <c r="AD1674">
        <f t="shared" si="587"/>
        <v>-2.4106613070365775E-2</v>
      </c>
      <c r="AE1674">
        <f t="shared" si="588"/>
        <v>-1.2478544809034875E-2</v>
      </c>
      <c r="AF1674">
        <f t="shared" si="589"/>
        <v>-1.1515275792344275E-2</v>
      </c>
      <c r="AG1674">
        <f t="shared" si="590"/>
        <v>-3.3840446021295552E-2</v>
      </c>
      <c r="AH1674">
        <f t="shared" si="591"/>
        <v>7.9070057614411861E-3</v>
      </c>
      <c r="AI1674">
        <f t="shared" si="592"/>
        <v>-4.9924116876650096E-3</v>
      </c>
    </row>
    <row r="1675" spans="1:35" x14ac:dyDescent="0.35">
      <c r="A1675">
        <v>3454.8</v>
      </c>
      <c r="B1675">
        <v>47.26</v>
      </c>
      <c r="C1675">
        <v>20.52</v>
      </c>
      <c r="D1675">
        <v>154.66</v>
      </c>
      <c r="E1675">
        <v>18.52</v>
      </c>
      <c r="F1675">
        <v>13.61</v>
      </c>
      <c r="G1675">
        <v>46.75</v>
      </c>
      <c r="H1675">
        <v>41.5</v>
      </c>
      <c r="I1675">
        <v>20.88</v>
      </c>
      <c r="J1675">
        <v>6.94</v>
      </c>
      <c r="K1675">
        <v>17.95</v>
      </c>
      <c r="M1675">
        <f t="shared" si="593"/>
        <v>6.8455482227624273E-3</v>
      </c>
      <c r="N1675">
        <f t="shared" si="572"/>
        <v>-6.3478628861619001E-4</v>
      </c>
      <c r="O1675">
        <f t="shared" si="573"/>
        <v>6.3352826510720767E-3</v>
      </c>
      <c r="P1675">
        <f t="shared" si="574"/>
        <v>-1.0021983706194122E-2</v>
      </c>
      <c r="Q1675">
        <f t="shared" si="575"/>
        <v>1.619870410367232E-3</v>
      </c>
      <c r="R1675">
        <f t="shared" si="576"/>
        <v>8.817046289493093E-3</v>
      </c>
      <c r="S1675">
        <f t="shared" si="577"/>
        <v>-2.7807486631016591E-3</v>
      </c>
      <c r="T1675">
        <f t="shared" si="578"/>
        <v>-1.9277108433734529E-3</v>
      </c>
      <c r="U1675">
        <f t="shared" si="579"/>
        <v>-4.3103448275862002E-2</v>
      </c>
      <c r="V1675">
        <f t="shared" si="580"/>
        <v>-1.5850144092219066E-2</v>
      </c>
      <c r="W1675">
        <f t="shared" si="581"/>
        <v>-2.2284122562673619E-3</v>
      </c>
      <c r="Y1675">
        <f t="shared" si="582"/>
        <v>6.2697156697402844E-3</v>
      </c>
      <c r="Z1675">
        <f t="shared" si="583"/>
        <v>-9.3673400342107684E-4</v>
      </c>
      <c r="AA1675">
        <f t="shared" si="584"/>
        <v>6.0873290943190012E-3</v>
      </c>
      <c r="AB1675">
        <f t="shared" si="585"/>
        <v>-1.0422575206343062E-2</v>
      </c>
      <c r="AC1675">
        <f t="shared" si="586"/>
        <v>8.5715401404503732E-4</v>
      </c>
      <c r="AD1675">
        <f t="shared" si="587"/>
        <v>8.0170610414142997E-3</v>
      </c>
      <c r="AE1675">
        <f t="shared" si="588"/>
        <v>-3.0327812456243017E-3</v>
      </c>
      <c r="AF1675">
        <f t="shared" si="589"/>
        <v>-2.3372406193005184E-3</v>
      </c>
      <c r="AG1675">
        <f t="shared" si="590"/>
        <v>-4.3410360763623937E-2</v>
      </c>
      <c r="AH1675">
        <f t="shared" si="591"/>
        <v>-1.6727911390807107E-2</v>
      </c>
      <c r="AI1675">
        <f t="shared" si="592"/>
        <v>-2.7540456078071988E-3</v>
      </c>
    </row>
    <row r="1676" spans="1:35" x14ac:dyDescent="0.35">
      <c r="A1676">
        <v>3510.9</v>
      </c>
      <c r="B1676">
        <v>47.54</v>
      </c>
      <c r="C1676">
        <v>20.62</v>
      </c>
      <c r="D1676">
        <v>152.58000000000001</v>
      </c>
      <c r="E1676">
        <v>18.53</v>
      </c>
      <c r="F1676">
        <v>13.72</v>
      </c>
      <c r="G1676">
        <v>46.62</v>
      </c>
      <c r="H1676">
        <v>41.24</v>
      </c>
      <c r="I1676">
        <v>20.95</v>
      </c>
      <c r="J1676">
        <v>6.74</v>
      </c>
      <c r="K1676">
        <v>17.82</v>
      </c>
      <c r="M1676">
        <f t="shared" si="593"/>
        <v>-1.5978808852430974E-2</v>
      </c>
      <c r="N1676">
        <f t="shared" si="572"/>
        <v>-5.8897770298696073E-3</v>
      </c>
      <c r="O1676">
        <f t="shared" si="573"/>
        <v>-4.8496605237634055E-3</v>
      </c>
      <c r="P1676">
        <f t="shared" si="574"/>
        <v>1.363219294796162E-2</v>
      </c>
      <c r="Q1676">
        <f t="shared" si="575"/>
        <v>-5.3966540744746698E-4</v>
      </c>
      <c r="R1676">
        <f t="shared" si="576"/>
        <v>-8.0174927113703508E-3</v>
      </c>
      <c r="S1676">
        <f t="shared" si="577"/>
        <v>2.7885027885028433E-3</v>
      </c>
      <c r="T1676">
        <f t="shared" si="578"/>
        <v>6.3045586808922888E-3</v>
      </c>
      <c r="U1676">
        <f t="shared" si="579"/>
        <v>-3.3412887828162428E-3</v>
      </c>
      <c r="V1676">
        <f t="shared" si="580"/>
        <v>2.9673590504451064E-2</v>
      </c>
      <c r="W1676">
        <f t="shared" si="581"/>
        <v>7.2951739618405727E-3</v>
      </c>
      <c r="Y1676">
        <f t="shared" si="582"/>
        <v>-1.6554641405453117E-2</v>
      </c>
      <c r="Z1676">
        <f t="shared" si="583"/>
        <v>-6.191724744674494E-3</v>
      </c>
      <c r="AA1676">
        <f t="shared" si="584"/>
        <v>-5.0976140805164809E-3</v>
      </c>
      <c r="AB1676">
        <f t="shared" si="585"/>
        <v>1.323160144781268E-2</v>
      </c>
      <c r="AC1676">
        <f t="shared" si="586"/>
        <v>-1.3023818037696615E-3</v>
      </c>
      <c r="AD1676">
        <f t="shared" si="587"/>
        <v>-8.817477959449144E-3</v>
      </c>
      <c r="AE1676">
        <f t="shared" si="588"/>
        <v>2.5364702059802006E-3</v>
      </c>
      <c r="AF1676">
        <f t="shared" si="589"/>
        <v>5.8950289049652235E-3</v>
      </c>
      <c r="AG1676">
        <f t="shared" si="590"/>
        <v>-3.6482012705781751E-3</v>
      </c>
      <c r="AH1676">
        <f t="shared" si="591"/>
        <v>2.8795823205863026E-2</v>
      </c>
      <c r="AI1676">
        <f t="shared" si="592"/>
        <v>6.7695406103007363E-3</v>
      </c>
    </row>
    <row r="1677" spans="1:35" x14ac:dyDescent="0.35">
      <c r="A1677">
        <v>3483.15</v>
      </c>
      <c r="B1677">
        <v>47.53</v>
      </c>
      <c r="C1677">
        <v>20.68</v>
      </c>
      <c r="D1677">
        <v>153.38999999999999</v>
      </c>
      <c r="E1677">
        <v>18.37</v>
      </c>
      <c r="F1677">
        <v>13.93</v>
      </c>
      <c r="G1677">
        <v>46.12</v>
      </c>
      <c r="H1677">
        <v>40.96</v>
      </c>
      <c r="I1677">
        <v>20.94</v>
      </c>
      <c r="J1677">
        <v>6.7</v>
      </c>
      <c r="K1677">
        <v>17.55</v>
      </c>
      <c r="M1677">
        <f t="shared" si="593"/>
        <v>7.9669264889539633E-3</v>
      </c>
      <c r="N1677">
        <f t="shared" si="572"/>
        <v>2.1039343572476352E-4</v>
      </c>
      <c r="O1677">
        <f t="shared" si="573"/>
        <v>-2.9013539651836905E-3</v>
      </c>
      <c r="P1677">
        <f t="shared" si="574"/>
        <v>-5.2806571484449701E-3</v>
      </c>
      <c r="Q1677">
        <f t="shared" si="575"/>
        <v>8.7098530212302745E-3</v>
      </c>
      <c r="R1677">
        <f t="shared" si="576"/>
        <v>-1.5075376884422044E-2</v>
      </c>
      <c r="S1677">
        <f t="shared" si="577"/>
        <v>1.0841283607979185E-2</v>
      </c>
      <c r="T1677">
        <f t="shared" si="578"/>
        <v>6.8359375000000278E-3</v>
      </c>
      <c r="U1677">
        <f t="shared" si="579"/>
        <v>4.7755491881556876E-4</v>
      </c>
      <c r="V1677">
        <f t="shared" si="580"/>
        <v>5.9701492537313485E-3</v>
      </c>
      <c r="W1677">
        <f t="shared" si="581"/>
        <v>1.5384615384615359E-2</v>
      </c>
      <c r="Y1677">
        <f t="shared" si="582"/>
        <v>7.3910939359318204E-3</v>
      </c>
      <c r="Z1677">
        <f t="shared" si="583"/>
        <v>-9.1554279080123307E-5</v>
      </c>
      <c r="AA1677">
        <f t="shared" si="584"/>
        <v>-3.149307521936766E-3</v>
      </c>
      <c r="AB1677">
        <f t="shared" si="585"/>
        <v>-5.6812486485939102E-3</v>
      </c>
      <c r="AC1677">
        <f t="shared" si="586"/>
        <v>7.9471366249080806E-3</v>
      </c>
      <c r="AD1677">
        <f t="shared" si="587"/>
        <v>-1.5875362132500837E-2</v>
      </c>
      <c r="AE1677">
        <f t="shared" si="588"/>
        <v>1.0589251025456542E-2</v>
      </c>
      <c r="AF1677">
        <f t="shared" si="589"/>
        <v>6.4264077240729625E-3</v>
      </c>
      <c r="AG1677">
        <f t="shared" si="590"/>
        <v>1.7064243105363634E-4</v>
      </c>
      <c r="AH1677">
        <f t="shared" si="591"/>
        <v>5.0923819551433091E-3</v>
      </c>
      <c r="AI1677">
        <f t="shared" si="592"/>
        <v>1.4858982033075523E-2</v>
      </c>
    </row>
    <row r="1678" spans="1:35" x14ac:dyDescent="0.35">
      <c r="A1678">
        <v>3473.3</v>
      </c>
      <c r="B1678">
        <v>47.18</v>
      </c>
      <c r="C1678">
        <v>20.36</v>
      </c>
      <c r="D1678">
        <v>147.46</v>
      </c>
      <c r="E1678">
        <v>18.239999999999998</v>
      </c>
      <c r="F1678">
        <v>13.78</v>
      </c>
      <c r="G1678">
        <v>46.22</v>
      </c>
      <c r="H1678">
        <v>40.22</v>
      </c>
      <c r="I1678">
        <v>21.05</v>
      </c>
      <c r="J1678">
        <v>6.61</v>
      </c>
      <c r="K1678">
        <v>17.29</v>
      </c>
      <c r="M1678">
        <f t="shared" si="593"/>
        <v>2.8359197305156216E-3</v>
      </c>
      <c r="N1678">
        <f t="shared" si="572"/>
        <v>7.4183976261127894E-3</v>
      </c>
      <c r="O1678">
        <f t="shared" si="573"/>
        <v>1.5717092337917498E-2</v>
      </c>
      <c r="P1678">
        <f t="shared" si="574"/>
        <v>4.0214295402142802E-2</v>
      </c>
      <c r="Q1678">
        <f t="shared" si="575"/>
        <v>7.1271929824562813E-3</v>
      </c>
      <c r="R1678">
        <f t="shared" si="576"/>
        <v>1.0885341074020345E-2</v>
      </c>
      <c r="S1678">
        <f t="shared" si="577"/>
        <v>-2.1635655560363785E-3</v>
      </c>
      <c r="T1678">
        <f t="shared" si="578"/>
        <v>1.8398806563898609E-2</v>
      </c>
      <c r="U1678">
        <f t="shared" si="579"/>
        <v>-5.2256532066508043E-3</v>
      </c>
      <c r="V1678">
        <f t="shared" si="580"/>
        <v>1.361573373676246E-2</v>
      </c>
      <c r="W1678">
        <f t="shared" si="581"/>
        <v>1.5037593984962497E-2</v>
      </c>
      <c r="Y1678">
        <f t="shared" si="582"/>
        <v>2.2600871774934787E-3</v>
      </c>
      <c r="Z1678">
        <f t="shared" si="583"/>
        <v>7.1164499113079028E-3</v>
      </c>
      <c r="AA1678">
        <f t="shared" si="584"/>
        <v>1.5469138781164423E-2</v>
      </c>
      <c r="AB1678">
        <f t="shared" si="585"/>
        <v>3.981370390199386E-2</v>
      </c>
      <c r="AC1678">
        <f t="shared" si="586"/>
        <v>6.3644765861340866E-3</v>
      </c>
      <c r="AD1678">
        <f t="shared" si="587"/>
        <v>1.0085355825941552E-2</v>
      </c>
      <c r="AE1678">
        <f t="shared" si="588"/>
        <v>-2.4155981385590212E-3</v>
      </c>
      <c r="AF1678">
        <f t="shared" si="589"/>
        <v>1.7989276787971544E-2</v>
      </c>
      <c r="AG1678">
        <f t="shared" si="590"/>
        <v>-5.5325656944127371E-3</v>
      </c>
      <c r="AH1678">
        <f t="shared" si="591"/>
        <v>1.273796643817442E-2</v>
      </c>
      <c r="AI1678">
        <f t="shared" si="592"/>
        <v>1.4511960633422661E-2</v>
      </c>
    </row>
    <row r="1679" spans="1:35" x14ac:dyDescent="0.35">
      <c r="A1679">
        <v>3402.55</v>
      </c>
      <c r="B1679">
        <v>47.25</v>
      </c>
      <c r="C1679">
        <v>20.13</v>
      </c>
      <c r="D1679">
        <v>148.5</v>
      </c>
      <c r="E1679">
        <v>18.28</v>
      </c>
      <c r="F1679">
        <v>13.81</v>
      </c>
      <c r="G1679">
        <v>46.52</v>
      </c>
      <c r="H1679">
        <v>40.479999999999997</v>
      </c>
      <c r="I1679">
        <v>20.69</v>
      </c>
      <c r="J1679">
        <v>6.56</v>
      </c>
      <c r="K1679">
        <v>17.23</v>
      </c>
      <c r="M1679">
        <f t="shared" si="593"/>
        <v>2.0793228607955797E-2</v>
      </c>
      <c r="N1679">
        <f t="shared" si="572"/>
        <v>-1.4814814814814875E-3</v>
      </c>
      <c r="O1679">
        <f t="shared" si="573"/>
        <v>1.1425732737208169E-2</v>
      </c>
      <c r="P1679">
        <f t="shared" si="574"/>
        <v>-7.0033670033669499E-3</v>
      </c>
      <c r="Q1679">
        <f t="shared" si="575"/>
        <v>-2.1881838074399723E-3</v>
      </c>
      <c r="R1679">
        <f t="shared" si="576"/>
        <v>-2.1723388848661211E-3</v>
      </c>
      <c r="S1679">
        <f t="shared" si="577"/>
        <v>-6.4488392089424819E-3</v>
      </c>
      <c r="T1679">
        <f t="shared" si="578"/>
        <v>-6.4229249011857224E-3</v>
      </c>
      <c r="U1679">
        <f t="shared" si="579"/>
        <v>1.7399710004833223E-2</v>
      </c>
      <c r="V1679">
        <f t="shared" si="580"/>
        <v>7.6219512195123042E-3</v>
      </c>
      <c r="W1679">
        <f t="shared" si="581"/>
        <v>3.4822983168890727E-3</v>
      </c>
      <c r="Y1679">
        <f t="shared" si="582"/>
        <v>2.0217396054933653E-2</v>
      </c>
      <c r="Z1679">
        <f t="shared" si="583"/>
        <v>-1.7834291962863743E-3</v>
      </c>
      <c r="AA1679">
        <f t="shared" si="584"/>
        <v>1.1177779180455094E-2</v>
      </c>
      <c r="AB1679">
        <f t="shared" si="585"/>
        <v>-7.40395850351589E-3</v>
      </c>
      <c r="AC1679">
        <f t="shared" si="586"/>
        <v>-2.9509002037621671E-3</v>
      </c>
      <c r="AD1679">
        <f t="shared" si="587"/>
        <v>-2.9723241329449152E-3</v>
      </c>
      <c r="AE1679">
        <f t="shared" si="588"/>
        <v>-6.7008717914651241E-3</v>
      </c>
      <c r="AF1679">
        <f t="shared" si="589"/>
        <v>-6.8324546771127877E-3</v>
      </c>
      <c r="AG1679">
        <f t="shared" si="590"/>
        <v>1.7092797517071292E-2</v>
      </c>
      <c r="AH1679">
        <f t="shared" si="591"/>
        <v>6.7441839209242647E-3</v>
      </c>
      <c r="AI1679">
        <f t="shared" si="592"/>
        <v>2.9566649653492358E-3</v>
      </c>
    </row>
    <row r="1680" spans="1:35" x14ac:dyDescent="0.35">
      <c r="A1680">
        <v>3418.95</v>
      </c>
      <c r="B1680">
        <v>47.51</v>
      </c>
      <c r="C1680">
        <v>20.86</v>
      </c>
      <c r="D1680">
        <v>148.19999999999999</v>
      </c>
      <c r="E1680">
        <v>18.37</v>
      </c>
      <c r="F1680">
        <v>13.91</v>
      </c>
      <c r="G1680">
        <v>48.08</v>
      </c>
      <c r="H1680">
        <v>40.020000000000003</v>
      </c>
      <c r="I1680">
        <v>20.6</v>
      </c>
      <c r="J1680">
        <v>6.68</v>
      </c>
      <c r="K1680">
        <v>17.36</v>
      </c>
      <c r="M1680">
        <f t="shared" si="593"/>
        <v>-4.7967943374426763E-3</v>
      </c>
      <c r="N1680">
        <f t="shared" si="572"/>
        <v>-5.4725320985055358E-3</v>
      </c>
      <c r="O1680">
        <f t="shared" si="573"/>
        <v>-3.4995206136145755E-2</v>
      </c>
      <c r="P1680">
        <f t="shared" si="574"/>
        <v>2.0242914979757853E-3</v>
      </c>
      <c r="Q1680">
        <f t="shared" si="575"/>
        <v>-4.8992923244420171E-3</v>
      </c>
      <c r="R1680">
        <f t="shared" si="576"/>
        <v>-7.189072609633332E-3</v>
      </c>
      <c r="S1680">
        <f t="shared" si="577"/>
        <v>-3.2445923460898404E-2</v>
      </c>
      <c r="T1680">
        <f t="shared" si="578"/>
        <v>1.1494252873563062E-2</v>
      </c>
      <c r="U1680">
        <f t="shared" si="579"/>
        <v>4.3689320388349447E-3</v>
      </c>
      <c r="V1680">
        <f t="shared" si="580"/>
        <v>-1.7964071856287442E-2</v>
      </c>
      <c r="W1680">
        <f t="shared" si="581"/>
        <v>-7.4884792626727543E-3</v>
      </c>
      <c r="Y1680">
        <f t="shared" si="582"/>
        <v>-5.3726268904648192E-3</v>
      </c>
      <c r="Z1680">
        <f t="shared" si="583"/>
        <v>-5.7744798133104224E-3</v>
      </c>
      <c r="AA1680">
        <f t="shared" si="584"/>
        <v>-3.5243159692898832E-2</v>
      </c>
      <c r="AB1680">
        <f t="shared" si="585"/>
        <v>1.6236999978268454E-3</v>
      </c>
      <c r="AC1680">
        <f t="shared" si="586"/>
        <v>-5.6620087207642118E-3</v>
      </c>
      <c r="AD1680">
        <f t="shared" si="587"/>
        <v>-7.9890578577121261E-3</v>
      </c>
      <c r="AE1680">
        <f t="shared" si="588"/>
        <v>-3.2697956043421045E-2</v>
      </c>
      <c r="AF1680">
        <f t="shared" si="589"/>
        <v>1.1084723097635996E-2</v>
      </c>
      <c r="AG1680">
        <f t="shared" si="590"/>
        <v>4.0620195510730119E-3</v>
      </c>
      <c r="AH1680">
        <f t="shared" si="591"/>
        <v>-1.884183915487548E-2</v>
      </c>
      <c r="AI1680">
        <f t="shared" si="592"/>
        <v>-8.0141126142125908E-3</v>
      </c>
    </row>
    <row r="1681" spans="1:35" x14ac:dyDescent="0.35">
      <c r="A1681">
        <v>3354.2</v>
      </c>
      <c r="B1681">
        <v>47.44</v>
      </c>
      <c r="C1681">
        <v>21.1</v>
      </c>
      <c r="D1681">
        <v>145.97999999999999</v>
      </c>
      <c r="E1681">
        <v>18.399999999999999</v>
      </c>
      <c r="F1681">
        <v>14.06</v>
      </c>
      <c r="G1681">
        <v>47.89</v>
      </c>
      <c r="H1681">
        <v>39.82</v>
      </c>
      <c r="I1681">
        <v>20.18</v>
      </c>
      <c r="J1681">
        <v>6.68</v>
      </c>
      <c r="K1681">
        <v>17.25</v>
      </c>
      <c r="M1681">
        <f t="shared" si="593"/>
        <v>1.9304155983543021E-2</v>
      </c>
      <c r="N1681">
        <f t="shared" si="572"/>
        <v>1.4755480607082691E-3</v>
      </c>
      <c r="O1681">
        <f t="shared" si="573"/>
        <v>-1.1374407582938482E-2</v>
      </c>
      <c r="P1681">
        <f t="shared" si="574"/>
        <v>1.5207562679819146E-2</v>
      </c>
      <c r="Q1681">
        <f t="shared" si="575"/>
        <v>-1.6304347826085644E-3</v>
      </c>
      <c r="R1681">
        <f t="shared" si="576"/>
        <v>-1.0668563300142273E-2</v>
      </c>
      <c r="S1681">
        <f t="shared" si="577"/>
        <v>3.9674253497598184E-3</v>
      </c>
      <c r="T1681">
        <f t="shared" si="578"/>
        <v>5.022601707684652E-3</v>
      </c>
      <c r="U1681">
        <f t="shared" si="579"/>
        <v>2.0812685827552118E-2</v>
      </c>
      <c r="V1681">
        <f t="shared" si="580"/>
        <v>0</v>
      </c>
      <c r="W1681">
        <f t="shared" si="581"/>
        <v>6.3768115942028653E-3</v>
      </c>
      <c r="Y1681">
        <f t="shared" si="582"/>
        <v>1.8728323430520877E-2</v>
      </c>
      <c r="Z1681">
        <f t="shared" si="583"/>
        <v>1.1736003459033822E-3</v>
      </c>
      <c r="AA1681">
        <f t="shared" si="584"/>
        <v>-1.1622361139691556E-2</v>
      </c>
      <c r="AB1681">
        <f t="shared" si="585"/>
        <v>1.4806971179670206E-2</v>
      </c>
      <c r="AC1681">
        <f t="shared" si="586"/>
        <v>-2.3931511789307591E-3</v>
      </c>
      <c r="AD1681">
        <f t="shared" si="587"/>
        <v>-1.1468548548221066E-2</v>
      </c>
      <c r="AE1681">
        <f t="shared" si="588"/>
        <v>3.7153927672371758E-3</v>
      </c>
      <c r="AF1681">
        <f t="shared" si="589"/>
        <v>4.6130719317575867E-3</v>
      </c>
      <c r="AG1681">
        <f t="shared" si="590"/>
        <v>2.0505773339790187E-2</v>
      </c>
      <c r="AH1681">
        <f t="shared" si="591"/>
        <v>-8.7776729858803949E-4</v>
      </c>
      <c r="AI1681">
        <f t="shared" si="592"/>
        <v>5.8511782426630288E-3</v>
      </c>
    </row>
    <row r="1682" spans="1:35" x14ac:dyDescent="0.35">
      <c r="A1682">
        <v>3325</v>
      </c>
      <c r="B1682">
        <v>47.46</v>
      </c>
      <c r="C1682">
        <v>20.98</v>
      </c>
      <c r="D1682">
        <v>149.56</v>
      </c>
      <c r="E1682">
        <v>18.440000000000001</v>
      </c>
      <c r="F1682">
        <v>14.07</v>
      </c>
      <c r="G1682">
        <v>48.17</v>
      </c>
      <c r="H1682">
        <v>39.04</v>
      </c>
      <c r="I1682">
        <v>20.170000000000002</v>
      </c>
      <c r="J1682">
        <v>6.72</v>
      </c>
      <c r="K1682">
        <v>17.239999999999998</v>
      </c>
      <c r="M1682">
        <f t="shared" si="593"/>
        <v>8.7819548872179898E-3</v>
      </c>
      <c r="N1682">
        <f t="shared" si="572"/>
        <v>-4.2140750105358464E-4</v>
      </c>
      <c r="O1682">
        <f t="shared" si="573"/>
        <v>5.7197330791230218E-3</v>
      </c>
      <c r="P1682">
        <f t="shared" si="574"/>
        <v>-2.3936881519122842E-2</v>
      </c>
      <c r="Q1682">
        <f t="shared" si="575"/>
        <v>-2.1691973969632699E-3</v>
      </c>
      <c r="R1682">
        <f t="shared" si="576"/>
        <v>-7.1073205401562091E-4</v>
      </c>
      <c r="S1682">
        <f t="shared" si="577"/>
        <v>-5.8127465227320145E-3</v>
      </c>
      <c r="T1682">
        <f t="shared" si="578"/>
        <v>1.9979508196721341E-2</v>
      </c>
      <c r="U1682">
        <f t="shared" si="579"/>
        <v>4.9578582052543427E-4</v>
      </c>
      <c r="V1682">
        <f t="shared" si="580"/>
        <v>-5.9523809523809581E-3</v>
      </c>
      <c r="W1682">
        <f t="shared" si="581"/>
        <v>5.8004640371238771E-4</v>
      </c>
      <c r="Y1682">
        <f t="shared" si="582"/>
        <v>8.2061223341958478E-3</v>
      </c>
      <c r="Z1682">
        <f t="shared" si="583"/>
        <v>-7.2335521585847147E-4</v>
      </c>
      <c r="AA1682">
        <f t="shared" si="584"/>
        <v>5.4717795223699463E-3</v>
      </c>
      <c r="AB1682">
        <f t="shared" si="585"/>
        <v>-2.433747301927178E-2</v>
      </c>
      <c r="AC1682">
        <f t="shared" si="586"/>
        <v>-2.9319137932854646E-3</v>
      </c>
      <c r="AD1682">
        <f t="shared" si="587"/>
        <v>-1.510717302094415E-3</v>
      </c>
      <c r="AE1682">
        <f t="shared" si="588"/>
        <v>-6.0647791052546567E-3</v>
      </c>
      <c r="AF1682">
        <f t="shared" si="589"/>
        <v>1.9569978420794276E-2</v>
      </c>
      <c r="AG1682">
        <f t="shared" si="590"/>
        <v>1.8887333276350186E-4</v>
      </c>
      <c r="AH1682">
        <f t="shared" si="591"/>
        <v>-6.8301482509689976E-3</v>
      </c>
      <c r="AI1682">
        <f t="shared" si="592"/>
        <v>5.4413052172551011E-5</v>
      </c>
    </row>
    <row r="1683" spans="1:35" x14ac:dyDescent="0.35">
      <c r="A1683">
        <v>3321.65</v>
      </c>
      <c r="B1683">
        <v>47.49</v>
      </c>
      <c r="C1683">
        <v>23.67</v>
      </c>
      <c r="D1683">
        <v>152.99</v>
      </c>
      <c r="E1683">
        <v>18.440000000000001</v>
      </c>
      <c r="F1683">
        <v>14.4</v>
      </c>
      <c r="G1683">
        <v>48.31</v>
      </c>
      <c r="H1683">
        <v>39.57</v>
      </c>
      <c r="I1683">
        <v>20.2</v>
      </c>
      <c r="J1683">
        <v>6.87</v>
      </c>
      <c r="K1683">
        <v>17.28</v>
      </c>
      <c r="M1683">
        <f t="shared" si="593"/>
        <v>1.0085349148766152E-3</v>
      </c>
      <c r="N1683">
        <f t="shared" si="572"/>
        <v>-6.3171193935567774E-4</v>
      </c>
      <c r="O1683">
        <f t="shared" si="573"/>
        <v>-0.11364596535699202</v>
      </c>
      <c r="P1683">
        <f t="shared" si="574"/>
        <v>-2.2419765997777674E-2</v>
      </c>
      <c r="Q1683">
        <f t="shared" si="575"/>
        <v>0</v>
      </c>
      <c r="R1683">
        <f t="shared" si="576"/>
        <v>-2.2916666666666672E-2</v>
      </c>
      <c r="S1683">
        <f t="shared" si="577"/>
        <v>-2.8979507348375192E-3</v>
      </c>
      <c r="T1683">
        <f t="shared" si="578"/>
        <v>-1.3393985342431164E-2</v>
      </c>
      <c r="U1683">
        <f t="shared" si="579"/>
        <v>-1.4851485148513657E-3</v>
      </c>
      <c r="V1683">
        <f t="shared" si="580"/>
        <v>-2.183406113537123E-2</v>
      </c>
      <c r="W1683">
        <f t="shared" si="581"/>
        <v>-2.3148148148149708E-3</v>
      </c>
      <c r="Y1683">
        <f t="shared" si="582"/>
        <v>4.3270236185447225E-4</v>
      </c>
      <c r="Z1683">
        <f t="shared" si="583"/>
        <v>-9.3365965416056457E-4</v>
      </c>
      <c r="AA1683">
        <f t="shared" si="584"/>
        <v>-0.11389391891374509</v>
      </c>
      <c r="AB1683">
        <f t="shared" si="585"/>
        <v>-2.2820357497926613E-2</v>
      </c>
      <c r="AC1683">
        <f t="shared" si="586"/>
        <v>-7.6271639632219466E-4</v>
      </c>
      <c r="AD1683">
        <f t="shared" si="587"/>
        <v>-2.3716651914745465E-2</v>
      </c>
      <c r="AE1683">
        <f t="shared" si="588"/>
        <v>-3.1499833173601619E-3</v>
      </c>
      <c r="AF1683">
        <f t="shared" si="589"/>
        <v>-1.380351511835823E-2</v>
      </c>
      <c r="AG1683">
        <f t="shared" si="590"/>
        <v>-1.7920610026132982E-3</v>
      </c>
      <c r="AH1683">
        <f t="shared" si="591"/>
        <v>-2.2711828433959268E-2</v>
      </c>
      <c r="AI1683">
        <f t="shared" si="592"/>
        <v>-2.8404481663548073E-3</v>
      </c>
    </row>
    <row r="1684" spans="1:35" x14ac:dyDescent="0.35">
      <c r="A1684">
        <v>3279.8</v>
      </c>
      <c r="B1684">
        <v>47.4</v>
      </c>
      <c r="C1684">
        <v>23.54</v>
      </c>
      <c r="D1684">
        <v>152.46</v>
      </c>
      <c r="E1684">
        <v>18.309999999999999</v>
      </c>
      <c r="F1684">
        <v>14.19</v>
      </c>
      <c r="G1684">
        <v>48</v>
      </c>
      <c r="H1684">
        <v>39.86</v>
      </c>
      <c r="I1684">
        <v>19.96</v>
      </c>
      <c r="J1684">
        <v>6.92</v>
      </c>
      <c r="K1684">
        <v>17.149999999999999</v>
      </c>
      <c r="M1684">
        <f t="shared" si="593"/>
        <v>1.2759924385633241E-2</v>
      </c>
      <c r="N1684">
        <f t="shared" si="572"/>
        <v>1.8987341772152618E-3</v>
      </c>
      <c r="O1684">
        <f t="shared" si="573"/>
        <v>5.5225148683093698E-3</v>
      </c>
      <c r="P1684">
        <f t="shared" si="574"/>
        <v>3.4763216581398474E-3</v>
      </c>
      <c r="Q1684">
        <f t="shared" si="575"/>
        <v>7.0999453850356395E-3</v>
      </c>
      <c r="R1684">
        <f t="shared" si="576"/>
        <v>1.4799154334038115E-2</v>
      </c>
      <c r="S1684">
        <f t="shared" si="577"/>
        <v>6.458333333333381E-3</v>
      </c>
      <c r="T1684">
        <f t="shared" si="578"/>
        <v>-7.2754641244355033E-3</v>
      </c>
      <c r="U1684">
        <f t="shared" si="579"/>
        <v>1.2024048096192307E-2</v>
      </c>
      <c r="V1684">
        <f t="shared" si="580"/>
        <v>-7.2254335260115354E-3</v>
      </c>
      <c r="W1684">
        <f t="shared" si="581"/>
        <v>7.5801749271138521E-3</v>
      </c>
      <c r="Y1684">
        <f t="shared" si="582"/>
        <v>1.2184091832611099E-2</v>
      </c>
      <c r="Z1684">
        <f t="shared" si="583"/>
        <v>1.596786462410375E-3</v>
      </c>
      <c r="AA1684">
        <f t="shared" si="584"/>
        <v>5.2745613115562943E-3</v>
      </c>
      <c r="AB1684">
        <f t="shared" si="585"/>
        <v>3.0757301579909077E-3</v>
      </c>
      <c r="AC1684">
        <f t="shared" si="586"/>
        <v>6.3372289887134448E-3</v>
      </c>
      <c r="AD1684">
        <f t="shared" si="587"/>
        <v>1.3999169085959322E-2</v>
      </c>
      <c r="AE1684">
        <f t="shared" si="588"/>
        <v>6.2063007508107388E-3</v>
      </c>
      <c r="AF1684">
        <f t="shared" si="589"/>
        <v>-7.6849939003625686E-3</v>
      </c>
      <c r="AG1684">
        <f t="shared" si="590"/>
        <v>1.1717135608430374E-2</v>
      </c>
      <c r="AH1684">
        <f t="shared" si="591"/>
        <v>-8.103200824599574E-3</v>
      </c>
      <c r="AI1684">
        <f t="shared" si="592"/>
        <v>7.0545415755740156E-3</v>
      </c>
    </row>
    <row r="1685" spans="1:35" x14ac:dyDescent="0.35">
      <c r="A1685">
        <v>3247.15</v>
      </c>
      <c r="B1685">
        <v>47.14</v>
      </c>
      <c r="C1685">
        <v>23.55</v>
      </c>
      <c r="D1685">
        <v>151.9</v>
      </c>
      <c r="E1685">
        <v>18.48</v>
      </c>
      <c r="F1685">
        <v>14.13</v>
      </c>
      <c r="G1685">
        <v>47.39</v>
      </c>
      <c r="H1685">
        <v>39.56</v>
      </c>
      <c r="I1685">
        <v>19.71</v>
      </c>
      <c r="J1685">
        <v>6.66</v>
      </c>
      <c r="K1685">
        <v>16.989999999999998</v>
      </c>
      <c r="M1685">
        <f t="shared" si="593"/>
        <v>1.0054971282509305E-2</v>
      </c>
      <c r="N1685">
        <f t="shared" si="572"/>
        <v>5.5154857870173529E-3</v>
      </c>
      <c r="O1685">
        <f t="shared" si="573"/>
        <v>-4.2462845010622348E-4</v>
      </c>
      <c r="P1685">
        <f t="shared" si="574"/>
        <v>3.6866359447004756E-3</v>
      </c>
      <c r="Q1685">
        <f t="shared" si="575"/>
        <v>-9.1991341991342918E-3</v>
      </c>
      <c r="R1685">
        <f t="shared" si="576"/>
        <v>4.24628450106148E-3</v>
      </c>
      <c r="S1685">
        <f t="shared" si="577"/>
        <v>1.2871913905887307E-2</v>
      </c>
      <c r="T1685">
        <f t="shared" si="578"/>
        <v>7.5834175935287447E-3</v>
      </c>
      <c r="U1685">
        <f t="shared" si="579"/>
        <v>1.2683916793505834E-2</v>
      </c>
      <c r="V1685">
        <f t="shared" si="580"/>
        <v>3.9039039039039006E-2</v>
      </c>
      <c r="W1685">
        <f t="shared" si="581"/>
        <v>9.4173042966450952E-3</v>
      </c>
      <c r="Y1685">
        <f t="shared" si="582"/>
        <v>9.4791387294871632E-3</v>
      </c>
      <c r="Z1685">
        <f t="shared" si="583"/>
        <v>5.2135380722124662E-3</v>
      </c>
      <c r="AA1685">
        <f t="shared" si="584"/>
        <v>-6.7258200685929885E-4</v>
      </c>
      <c r="AB1685">
        <f t="shared" si="585"/>
        <v>3.2860444445515359E-3</v>
      </c>
      <c r="AC1685">
        <f t="shared" si="586"/>
        <v>-9.9618505954564857E-3</v>
      </c>
      <c r="AD1685">
        <f t="shared" si="587"/>
        <v>3.4462992529826859E-3</v>
      </c>
      <c r="AE1685">
        <f t="shared" si="588"/>
        <v>1.2619881323364664E-2</v>
      </c>
      <c r="AF1685">
        <f t="shared" si="589"/>
        <v>7.1738878176016794E-3</v>
      </c>
      <c r="AG1685">
        <f t="shared" si="590"/>
        <v>1.2377004305743901E-2</v>
      </c>
      <c r="AH1685">
        <f t="shared" si="591"/>
        <v>3.8161271740450968E-2</v>
      </c>
      <c r="AI1685">
        <f t="shared" si="592"/>
        <v>8.8916709451052588E-3</v>
      </c>
    </row>
    <row r="1686" spans="1:35" x14ac:dyDescent="0.35">
      <c r="A1686">
        <v>3240.15</v>
      </c>
      <c r="B1686">
        <v>47.23</v>
      </c>
      <c r="C1686">
        <v>23.55</v>
      </c>
      <c r="D1686">
        <v>154.28</v>
      </c>
      <c r="E1686">
        <v>18.63</v>
      </c>
      <c r="F1686">
        <v>13.96</v>
      </c>
      <c r="G1686">
        <v>46.84</v>
      </c>
      <c r="H1686">
        <v>39.479999999999997</v>
      </c>
      <c r="I1686">
        <v>19.54</v>
      </c>
      <c r="J1686">
        <v>6.64</v>
      </c>
      <c r="K1686">
        <v>17.079999999999998</v>
      </c>
      <c r="M1686">
        <f t="shared" si="593"/>
        <v>2.1603938089285991E-3</v>
      </c>
      <c r="N1686">
        <f t="shared" si="572"/>
        <v>-1.9055684946008111E-3</v>
      </c>
      <c r="O1686">
        <f t="shared" si="573"/>
        <v>0</v>
      </c>
      <c r="P1686">
        <f t="shared" si="574"/>
        <v>-1.5426497277676922E-2</v>
      </c>
      <c r="Q1686">
        <f t="shared" si="575"/>
        <v>-8.0515297906601502E-3</v>
      </c>
      <c r="R1686">
        <f t="shared" si="576"/>
        <v>1.2177650429799422E-2</v>
      </c>
      <c r="S1686">
        <f t="shared" si="577"/>
        <v>1.1742100768573807E-2</v>
      </c>
      <c r="T1686">
        <f t="shared" si="578"/>
        <v>2.0263424518745035E-3</v>
      </c>
      <c r="U1686">
        <f t="shared" si="579"/>
        <v>8.7001023541454312E-3</v>
      </c>
      <c r="V1686">
        <f t="shared" si="580"/>
        <v>3.0120481927711539E-3</v>
      </c>
      <c r="W1686">
        <f t="shared" si="581"/>
        <v>-5.2693208430913269E-3</v>
      </c>
      <c r="Y1686">
        <f t="shared" si="582"/>
        <v>1.5845612559064561E-3</v>
      </c>
      <c r="Z1686">
        <f t="shared" si="583"/>
        <v>-2.2075162094056982E-3</v>
      </c>
      <c r="AA1686">
        <f t="shared" si="584"/>
        <v>-2.4795355675307537E-4</v>
      </c>
      <c r="AB1686">
        <f t="shared" si="585"/>
        <v>-1.5827088777825862E-2</v>
      </c>
      <c r="AC1686">
        <f t="shared" si="586"/>
        <v>-8.8142461869823441E-3</v>
      </c>
      <c r="AD1686">
        <f t="shared" si="587"/>
        <v>1.1377665181720628E-2</v>
      </c>
      <c r="AE1686">
        <f t="shared" si="588"/>
        <v>1.1490068186051165E-2</v>
      </c>
      <c r="AF1686">
        <f t="shared" si="589"/>
        <v>1.6168126759474382E-3</v>
      </c>
      <c r="AG1686">
        <f t="shared" si="590"/>
        <v>8.3931898663834985E-3</v>
      </c>
      <c r="AH1686">
        <f t="shared" si="591"/>
        <v>2.1342808941831144E-3</v>
      </c>
      <c r="AI1686">
        <f t="shared" si="592"/>
        <v>-5.7949541946311633E-3</v>
      </c>
    </row>
    <row r="1687" spans="1:35" x14ac:dyDescent="0.35">
      <c r="A1687">
        <v>3262.3</v>
      </c>
      <c r="B1687">
        <v>47.27</v>
      </c>
      <c r="C1687">
        <v>23.59</v>
      </c>
      <c r="D1687">
        <v>154.79</v>
      </c>
      <c r="E1687">
        <v>18.7</v>
      </c>
      <c r="F1687">
        <v>13.77</v>
      </c>
      <c r="G1687">
        <v>46.62</v>
      </c>
      <c r="H1687">
        <v>39.72</v>
      </c>
      <c r="I1687">
        <v>19.91</v>
      </c>
      <c r="J1687">
        <v>6.98</v>
      </c>
      <c r="K1687">
        <v>17.2</v>
      </c>
      <c r="M1687">
        <f t="shared" si="593"/>
        <v>-6.7896882567513991E-3</v>
      </c>
      <c r="N1687">
        <f t="shared" si="572"/>
        <v>-8.4620266553852869E-4</v>
      </c>
      <c r="O1687">
        <f t="shared" si="573"/>
        <v>-1.6956337431114517E-3</v>
      </c>
      <c r="P1687">
        <f t="shared" si="574"/>
        <v>-3.2947864849149876E-3</v>
      </c>
      <c r="Q1687">
        <f t="shared" si="575"/>
        <v>-3.7433155080214059E-3</v>
      </c>
      <c r="R1687">
        <f t="shared" si="576"/>
        <v>1.3798111837327617E-2</v>
      </c>
      <c r="S1687">
        <f t="shared" si="577"/>
        <v>4.7190047190048476E-3</v>
      </c>
      <c r="T1687">
        <f t="shared" si="578"/>
        <v>-6.0422960725076032E-3</v>
      </c>
      <c r="U1687">
        <f t="shared" si="579"/>
        <v>-1.8583626318432998E-2</v>
      </c>
      <c r="V1687">
        <f t="shared" si="580"/>
        <v>-4.8710601719197812E-2</v>
      </c>
      <c r="W1687">
        <f t="shared" si="581"/>
        <v>-6.9767441860465696E-3</v>
      </c>
      <c r="Y1687">
        <f t="shared" si="582"/>
        <v>-7.365520809773542E-3</v>
      </c>
      <c r="Z1687">
        <f t="shared" si="583"/>
        <v>-1.1481503803434155E-3</v>
      </c>
      <c r="AA1687">
        <f t="shared" si="584"/>
        <v>-1.943587299864527E-3</v>
      </c>
      <c r="AB1687">
        <f t="shared" si="585"/>
        <v>-3.6953779850639273E-3</v>
      </c>
      <c r="AC1687">
        <f t="shared" si="586"/>
        <v>-4.5060319043436006E-3</v>
      </c>
      <c r="AD1687">
        <f t="shared" si="587"/>
        <v>1.2998126589248824E-2</v>
      </c>
      <c r="AE1687">
        <f t="shared" si="588"/>
        <v>4.4669721364822054E-3</v>
      </c>
      <c r="AF1687">
        <f t="shared" si="589"/>
        <v>-6.4518258484346684E-3</v>
      </c>
      <c r="AG1687">
        <f t="shared" si="590"/>
        <v>-1.8890538806194929E-2</v>
      </c>
      <c r="AH1687">
        <f t="shared" si="591"/>
        <v>-4.9588369017785849E-2</v>
      </c>
      <c r="AI1687">
        <f t="shared" si="592"/>
        <v>-7.5023775375864061E-3</v>
      </c>
    </row>
    <row r="1688" spans="1:35" x14ac:dyDescent="0.35">
      <c r="A1688">
        <v>3265.65</v>
      </c>
      <c r="B1688">
        <v>47.15</v>
      </c>
      <c r="C1688">
        <v>23.48</v>
      </c>
      <c r="D1688">
        <v>156.94</v>
      </c>
      <c r="E1688">
        <v>18.66</v>
      </c>
      <c r="F1688">
        <v>13.64</v>
      </c>
      <c r="G1688">
        <v>46.55</v>
      </c>
      <c r="H1688">
        <v>40.22</v>
      </c>
      <c r="I1688">
        <v>20.25</v>
      </c>
      <c r="J1688">
        <v>7.58</v>
      </c>
      <c r="K1688">
        <v>17.18</v>
      </c>
      <c r="M1688">
        <f t="shared" si="593"/>
        <v>-1.0258294673341935E-3</v>
      </c>
      <c r="N1688">
        <f t="shared" si="572"/>
        <v>2.5450689289502554E-3</v>
      </c>
      <c r="O1688">
        <f t="shared" si="573"/>
        <v>4.6848381601362621E-3</v>
      </c>
      <c r="P1688">
        <f t="shared" si="574"/>
        <v>-1.369950299477511E-2</v>
      </c>
      <c r="Q1688">
        <f t="shared" si="575"/>
        <v>2.1436227224008119E-3</v>
      </c>
      <c r="R1688">
        <f t="shared" si="576"/>
        <v>9.5307917888562323E-3</v>
      </c>
      <c r="S1688">
        <f t="shared" si="577"/>
        <v>1.5037593984962468E-3</v>
      </c>
      <c r="T1688">
        <f t="shared" si="578"/>
        <v>-1.2431626056688214E-2</v>
      </c>
      <c r="U1688">
        <f t="shared" si="579"/>
        <v>-1.6790123456790117E-2</v>
      </c>
      <c r="V1688">
        <f t="shared" si="580"/>
        <v>-7.9155672823218948E-2</v>
      </c>
      <c r="W1688">
        <f t="shared" si="581"/>
        <v>1.1641443538998588E-3</v>
      </c>
      <c r="Y1688">
        <f t="shared" si="582"/>
        <v>-1.6016620203563364E-3</v>
      </c>
      <c r="Z1688">
        <f t="shared" si="583"/>
        <v>2.2431212141453688E-3</v>
      </c>
      <c r="AA1688">
        <f t="shared" si="584"/>
        <v>4.4368846033831866E-3</v>
      </c>
      <c r="AB1688">
        <f t="shared" si="585"/>
        <v>-1.410009449492405E-2</v>
      </c>
      <c r="AC1688">
        <f t="shared" si="586"/>
        <v>1.3809063260786171E-3</v>
      </c>
      <c r="AD1688">
        <f t="shared" si="587"/>
        <v>8.7308065407774391E-3</v>
      </c>
      <c r="AE1688">
        <f t="shared" si="588"/>
        <v>1.2517268159736043E-3</v>
      </c>
      <c r="AF1688">
        <f t="shared" si="589"/>
        <v>-1.284115583261528E-2</v>
      </c>
      <c r="AG1688">
        <f t="shared" si="590"/>
        <v>-1.7097035944552048E-2</v>
      </c>
      <c r="AH1688">
        <f t="shared" si="591"/>
        <v>-8.0033440121806992E-2</v>
      </c>
      <c r="AI1688">
        <f t="shared" si="592"/>
        <v>6.3851100236002214E-4</v>
      </c>
    </row>
    <row r="1689" spans="1:35" x14ac:dyDescent="0.35">
      <c r="A1689">
        <v>3234.05</v>
      </c>
      <c r="B1689">
        <v>46.98</v>
      </c>
      <c r="C1689">
        <v>23.48</v>
      </c>
      <c r="D1689">
        <v>155.54</v>
      </c>
      <c r="E1689">
        <v>18.5</v>
      </c>
      <c r="F1689">
        <v>13.8</v>
      </c>
      <c r="G1689">
        <v>46.4</v>
      </c>
      <c r="H1689">
        <v>40.28</v>
      </c>
      <c r="I1689">
        <v>20.47</v>
      </c>
      <c r="J1689">
        <v>7.25</v>
      </c>
      <c r="K1689">
        <v>17.13</v>
      </c>
      <c r="M1689">
        <f t="shared" si="593"/>
        <v>9.7710301324963767E-3</v>
      </c>
      <c r="N1689">
        <f t="shared" si="572"/>
        <v>3.618561089825494E-3</v>
      </c>
      <c r="O1689">
        <f t="shared" si="573"/>
        <v>0</v>
      </c>
      <c r="P1689">
        <f t="shared" si="574"/>
        <v>9.0009000900090376E-3</v>
      </c>
      <c r="Q1689">
        <f t="shared" si="575"/>
        <v>8.6486486486486557E-3</v>
      </c>
      <c r="R1689">
        <f t="shared" si="576"/>
        <v>-1.1594202898550735E-2</v>
      </c>
      <c r="S1689">
        <f t="shared" si="577"/>
        <v>3.2327586206896248E-3</v>
      </c>
      <c r="T1689">
        <f t="shared" si="578"/>
        <v>-1.4895729890765212E-3</v>
      </c>
      <c r="U1689">
        <f t="shared" si="579"/>
        <v>-1.0747435271128427E-2</v>
      </c>
      <c r="V1689">
        <f t="shared" si="580"/>
        <v>4.5517241379310354E-2</v>
      </c>
      <c r="W1689">
        <f t="shared" si="581"/>
        <v>2.9188558085231006E-3</v>
      </c>
      <c r="Y1689">
        <f t="shared" si="582"/>
        <v>9.1951975794742347E-3</v>
      </c>
      <c r="Z1689">
        <f t="shared" si="583"/>
        <v>3.316613375020607E-3</v>
      </c>
      <c r="AA1689">
        <f t="shared" si="584"/>
        <v>-2.4795355675307537E-4</v>
      </c>
      <c r="AB1689">
        <f t="shared" si="585"/>
        <v>8.6003085898600975E-3</v>
      </c>
      <c r="AC1689">
        <f t="shared" si="586"/>
        <v>7.8859322523264618E-3</v>
      </c>
      <c r="AD1689">
        <f t="shared" si="587"/>
        <v>-1.2394188146629528E-2</v>
      </c>
      <c r="AE1689">
        <f t="shared" si="588"/>
        <v>2.9807260381669821E-3</v>
      </c>
      <c r="AF1689">
        <f t="shared" si="589"/>
        <v>-1.8991027650035867E-3</v>
      </c>
      <c r="AG1689">
        <f t="shared" si="590"/>
        <v>-1.1054347758890359E-2</v>
      </c>
      <c r="AH1689">
        <f t="shared" si="591"/>
        <v>4.4639474080722316E-2</v>
      </c>
      <c r="AI1689">
        <f t="shared" si="592"/>
        <v>2.3932224569832641E-3</v>
      </c>
    </row>
    <row r="1690" spans="1:35" x14ac:dyDescent="0.35">
      <c r="A1690">
        <v>3226.6</v>
      </c>
      <c r="B1690">
        <v>47.07</v>
      </c>
      <c r="C1690">
        <v>23.65</v>
      </c>
      <c r="D1690">
        <v>154.15</v>
      </c>
      <c r="E1690">
        <v>18.420000000000002</v>
      </c>
      <c r="F1690">
        <v>13.5</v>
      </c>
      <c r="G1690">
        <v>46.21</v>
      </c>
      <c r="H1690">
        <v>40.22</v>
      </c>
      <c r="I1690">
        <v>20.67</v>
      </c>
      <c r="J1690">
        <v>7.13</v>
      </c>
      <c r="K1690">
        <v>16.97</v>
      </c>
      <c r="M1690">
        <f t="shared" si="593"/>
        <v>2.3089320027274139E-3</v>
      </c>
      <c r="N1690">
        <f t="shared" si="572"/>
        <v>-1.9120458891014108E-3</v>
      </c>
      <c r="O1690">
        <f t="shared" si="573"/>
        <v>-7.1881606765326917E-3</v>
      </c>
      <c r="P1690">
        <f t="shared" si="574"/>
        <v>9.0171910476807421E-3</v>
      </c>
      <c r="Q1690">
        <f t="shared" si="575"/>
        <v>4.3431053203039248E-3</v>
      </c>
      <c r="R1690">
        <f t="shared" si="576"/>
        <v>2.2222222222222275E-2</v>
      </c>
      <c r="S1690">
        <f t="shared" si="577"/>
        <v>4.1116641419605649E-3</v>
      </c>
      <c r="T1690">
        <f t="shared" si="578"/>
        <v>1.4917951268026424E-3</v>
      </c>
      <c r="U1690">
        <f t="shared" si="579"/>
        <v>-9.6758587324626433E-3</v>
      </c>
      <c r="V1690">
        <f t="shared" si="580"/>
        <v>1.6830294530154295E-2</v>
      </c>
      <c r="W1690">
        <f t="shared" si="581"/>
        <v>9.4284030642310043E-3</v>
      </c>
      <c r="Y1690">
        <f t="shared" si="582"/>
        <v>1.7330994497052709E-3</v>
      </c>
      <c r="Z1690">
        <f t="shared" si="583"/>
        <v>-2.2139936039062974E-3</v>
      </c>
      <c r="AA1690">
        <f t="shared" si="584"/>
        <v>-7.4361142332857672E-3</v>
      </c>
      <c r="AB1690">
        <f t="shared" si="585"/>
        <v>8.616599547531802E-3</v>
      </c>
      <c r="AC1690">
        <f t="shared" si="586"/>
        <v>3.58038892398173E-3</v>
      </c>
      <c r="AD1690">
        <f t="shared" si="587"/>
        <v>2.1422236974143482E-2</v>
      </c>
      <c r="AE1690">
        <f t="shared" si="588"/>
        <v>3.8596315594379223E-3</v>
      </c>
      <c r="AF1690">
        <f t="shared" si="589"/>
        <v>1.0822653508755771E-3</v>
      </c>
      <c r="AG1690">
        <f t="shared" si="590"/>
        <v>-9.9827712202245761E-3</v>
      </c>
      <c r="AH1690">
        <f t="shared" si="591"/>
        <v>1.5952527231566253E-2</v>
      </c>
      <c r="AI1690">
        <f t="shared" si="592"/>
        <v>8.9027697126911678E-3</v>
      </c>
    </row>
    <row r="1691" spans="1:35" x14ac:dyDescent="0.35">
      <c r="A1691">
        <v>3195.35</v>
      </c>
      <c r="B1691">
        <v>46.68</v>
      </c>
      <c r="C1691">
        <v>23.32</v>
      </c>
      <c r="D1691">
        <v>150.79</v>
      </c>
      <c r="E1691">
        <v>18.43</v>
      </c>
      <c r="F1691">
        <v>13.25</v>
      </c>
      <c r="G1691">
        <v>46.11</v>
      </c>
      <c r="H1691">
        <v>39.72</v>
      </c>
      <c r="I1691">
        <v>20.09</v>
      </c>
      <c r="J1691">
        <v>6.99</v>
      </c>
      <c r="K1691">
        <v>16.87</v>
      </c>
      <c r="M1691">
        <f t="shared" si="593"/>
        <v>9.77983632465927E-3</v>
      </c>
      <c r="N1691">
        <f t="shared" si="572"/>
        <v>8.3547557840617081E-3</v>
      </c>
      <c r="O1691">
        <f t="shared" si="573"/>
        <v>1.4150943396226343E-2</v>
      </c>
      <c r="P1691">
        <f t="shared" si="574"/>
        <v>2.2282644737714793E-2</v>
      </c>
      <c r="Q1691">
        <f t="shared" si="575"/>
        <v>-5.4259359739544275E-4</v>
      </c>
      <c r="R1691">
        <f t="shared" si="576"/>
        <v>1.8867924528301886E-2</v>
      </c>
      <c r="S1691">
        <f t="shared" si="577"/>
        <v>2.1687269572761097E-3</v>
      </c>
      <c r="T1691">
        <f t="shared" si="578"/>
        <v>1.2588116817724069E-2</v>
      </c>
      <c r="U1691">
        <f t="shared" si="579"/>
        <v>2.8870084619213632E-2</v>
      </c>
      <c r="V1691">
        <f t="shared" si="580"/>
        <v>2.002861230329037E-2</v>
      </c>
      <c r="W1691">
        <f t="shared" si="581"/>
        <v>5.9276822762298672E-3</v>
      </c>
      <c r="Y1691">
        <f t="shared" si="582"/>
        <v>9.204003771637128E-3</v>
      </c>
      <c r="Z1691">
        <f t="shared" si="583"/>
        <v>8.0528080692568206E-3</v>
      </c>
      <c r="AA1691">
        <f t="shared" si="584"/>
        <v>1.3902989839473268E-2</v>
      </c>
      <c r="AB1691">
        <f t="shared" si="585"/>
        <v>2.1882053237565854E-2</v>
      </c>
      <c r="AC1691">
        <f t="shared" si="586"/>
        <v>-1.3053099937176374E-3</v>
      </c>
      <c r="AD1691">
        <f t="shared" si="587"/>
        <v>1.8067939280223093E-2</v>
      </c>
      <c r="AE1691">
        <f t="shared" si="588"/>
        <v>1.9166943747534672E-3</v>
      </c>
      <c r="AF1691">
        <f t="shared" si="589"/>
        <v>1.2178587041797003E-2</v>
      </c>
      <c r="AG1691">
        <f t="shared" si="590"/>
        <v>2.8563172131451701E-2</v>
      </c>
      <c r="AH1691">
        <f t="shared" si="591"/>
        <v>1.9150845004702328E-2</v>
      </c>
      <c r="AI1691">
        <f t="shared" si="592"/>
        <v>5.4020489246900307E-3</v>
      </c>
    </row>
    <row r="1692" spans="1:35" x14ac:dyDescent="0.35">
      <c r="A1692">
        <v>3202.65</v>
      </c>
      <c r="B1692">
        <v>46.89</v>
      </c>
      <c r="C1692">
        <v>23.52</v>
      </c>
      <c r="D1692">
        <v>148.44999999999999</v>
      </c>
      <c r="E1692">
        <v>18.760000000000002</v>
      </c>
      <c r="F1692">
        <v>13.19</v>
      </c>
      <c r="G1692">
        <v>46.58</v>
      </c>
      <c r="H1692">
        <v>39.68</v>
      </c>
      <c r="I1692">
        <v>20.39</v>
      </c>
      <c r="J1692">
        <v>7.01</v>
      </c>
      <c r="K1692">
        <v>16.96</v>
      </c>
      <c r="M1692">
        <f t="shared" si="593"/>
        <v>-2.2793624030100642E-3</v>
      </c>
      <c r="N1692">
        <f t="shared" si="572"/>
        <v>-4.4785668586052648E-3</v>
      </c>
      <c r="O1692">
        <f t="shared" si="573"/>
        <v>-8.5034013605441872E-3</v>
      </c>
      <c r="P1692">
        <f t="shared" si="574"/>
        <v>1.5762883125631549E-2</v>
      </c>
      <c r="Q1692">
        <f t="shared" si="575"/>
        <v>-1.759061833688709E-2</v>
      </c>
      <c r="R1692">
        <f t="shared" si="576"/>
        <v>4.5489006823351405E-3</v>
      </c>
      <c r="S1692">
        <f t="shared" si="577"/>
        <v>-1.0090167453842827E-2</v>
      </c>
      <c r="T1692">
        <f t="shared" si="578"/>
        <v>1.0080645161290108E-3</v>
      </c>
      <c r="U1692">
        <f t="shared" si="579"/>
        <v>-1.4713094654242311E-2</v>
      </c>
      <c r="V1692">
        <f t="shared" si="580"/>
        <v>-2.8530670470755456E-3</v>
      </c>
      <c r="W1692">
        <f t="shared" si="581"/>
        <v>-5.3066037735848967E-3</v>
      </c>
      <c r="Y1692">
        <f t="shared" si="582"/>
        <v>-2.8551949560322071E-3</v>
      </c>
      <c r="Z1692">
        <f t="shared" si="583"/>
        <v>-4.7805145734101514E-3</v>
      </c>
      <c r="AA1692">
        <f t="shared" si="584"/>
        <v>-8.7513549172972618E-3</v>
      </c>
      <c r="AB1692">
        <f t="shared" si="585"/>
        <v>1.5362291625482609E-2</v>
      </c>
      <c r="AC1692">
        <f t="shared" si="586"/>
        <v>-1.8353334733209284E-2</v>
      </c>
      <c r="AD1692">
        <f t="shared" si="587"/>
        <v>3.7489154342563464E-3</v>
      </c>
      <c r="AE1692">
        <f t="shared" si="588"/>
        <v>-1.0342200036365469E-2</v>
      </c>
      <c r="AF1692">
        <f t="shared" si="589"/>
        <v>5.9853474020194538E-4</v>
      </c>
      <c r="AG1692">
        <f t="shared" si="590"/>
        <v>-1.5020007142004244E-2</v>
      </c>
      <c r="AH1692">
        <f t="shared" si="591"/>
        <v>-3.7308343456635851E-3</v>
      </c>
      <c r="AI1692">
        <f t="shared" si="592"/>
        <v>-5.8322371251247332E-3</v>
      </c>
    </row>
    <row r="1693" spans="1:35" x14ac:dyDescent="0.35">
      <c r="A1693">
        <v>3183.9</v>
      </c>
      <c r="B1693">
        <v>46.86</v>
      </c>
      <c r="C1693">
        <v>23.63</v>
      </c>
      <c r="D1693">
        <v>148.53</v>
      </c>
      <c r="E1693">
        <v>18.600000000000001</v>
      </c>
      <c r="F1693">
        <v>13.29</v>
      </c>
      <c r="G1693">
        <v>46.43</v>
      </c>
      <c r="H1693">
        <v>39.79</v>
      </c>
      <c r="I1693">
        <v>20.239999999999998</v>
      </c>
      <c r="J1693">
        <v>6.95</v>
      </c>
      <c r="K1693">
        <v>16.91</v>
      </c>
      <c r="M1693">
        <f t="shared" si="593"/>
        <v>5.8890040516347874E-3</v>
      </c>
      <c r="N1693">
        <f t="shared" si="572"/>
        <v>6.4020486555700249E-4</v>
      </c>
      <c r="O1693">
        <f t="shared" si="573"/>
        <v>-4.6550994498518591E-3</v>
      </c>
      <c r="P1693">
        <f t="shared" si="574"/>
        <v>-5.386117282704673E-4</v>
      </c>
      <c r="Q1693">
        <f t="shared" si="575"/>
        <v>8.6021505376344155E-3</v>
      </c>
      <c r="R1693">
        <f t="shared" si="576"/>
        <v>-7.5244544770503878E-3</v>
      </c>
      <c r="S1693">
        <f t="shared" si="577"/>
        <v>3.2306698255437989E-3</v>
      </c>
      <c r="T1693">
        <f t="shared" si="578"/>
        <v>-2.764513696908757E-3</v>
      </c>
      <c r="U1693">
        <f t="shared" si="579"/>
        <v>7.4110671936759949E-3</v>
      </c>
      <c r="V1693">
        <f t="shared" si="580"/>
        <v>8.6330935251798004E-3</v>
      </c>
      <c r="W1693">
        <f t="shared" si="581"/>
        <v>2.9568302779420883E-3</v>
      </c>
      <c r="Y1693">
        <f t="shared" si="582"/>
        <v>5.3131714986126444E-3</v>
      </c>
      <c r="Z1693">
        <f t="shared" si="583"/>
        <v>3.3825715075211566E-4</v>
      </c>
      <c r="AA1693">
        <f t="shared" si="584"/>
        <v>-4.9030530066049346E-3</v>
      </c>
      <c r="AB1693">
        <f t="shared" si="585"/>
        <v>-9.3920322841940709E-4</v>
      </c>
      <c r="AC1693">
        <f t="shared" si="586"/>
        <v>7.8394341413122216E-3</v>
      </c>
      <c r="AD1693">
        <f t="shared" si="587"/>
        <v>-8.3244397251291818E-3</v>
      </c>
      <c r="AE1693">
        <f t="shared" si="588"/>
        <v>2.9786372430211563E-3</v>
      </c>
      <c r="AF1693">
        <f t="shared" si="589"/>
        <v>-3.1740434728358222E-3</v>
      </c>
      <c r="AG1693">
        <f t="shared" si="590"/>
        <v>7.1041547059140621E-3</v>
      </c>
      <c r="AH1693">
        <f t="shared" si="591"/>
        <v>7.7553262265917609E-3</v>
      </c>
      <c r="AI1693">
        <f t="shared" si="592"/>
        <v>2.4311969264022518E-3</v>
      </c>
    </row>
    <row r="1694" spans="1:35" x14ac:dyDescent="0.35">
      <c r="A1694">
        <v>3129.1</v>
      </c>
      <c r="B1694">
        <v>46.76</v>
      </c>
      <c r="C1694">
        <v>23.57</v>
      </c>
      <c r="D1694">
        <v>148.19</v>
      </c>
      <c r="E1694">
        <v>18.579999999999998</v>
      </c>
      <c r="F1694">
        <v>13.35</v>
      </c>
      <c r="G1694">
        <v>46.49</v>
      </c>
      <c r="H1694">
        <v>39.44</v>
      </c>
      <c r="I1694">
        <v>20.25</v>
      </c>
      <c r="J1694">
        <v>6.84</v>
      </c>
      <c r="K1694">
        <v>16.97</v>
      </c>
      <c r="M1694">
        <f t="shared" si="593"/>
        <v>1.7513022913936974E-2</v>
      </c>
      <c r="N1694">
        <f t="shared" si="572"/>
        <v>2.1385799828913905E-3</v>
      </c>
      <c r="O1694">
        <f t="shared" si="573"/>
        <v>2.5456088247772049E-3</v>
      </c>
      <c r="P1694">
        <f t="shared" si="574"/>
        <v>2.2943518456036401E-3</v>
      </c>
      <c r="Q1694">
        <f t="shared" si="575"/>
        <v>1.0764262648010295E-3</v>
      </c>
      <c r="R1694">
        <f t="shared" si="576"/>
        <v>-4.4943820224719478E-3</v>
      </c>
      <c r="S1694">
        <f t="shared" si="577"/>
        <v>-1.2906001290600617E-3</v>
      </c>
      <c r="T1694">
        <f t="shared" si="578"/>
        <v>8.8742393509128152E-3</v>
      </c>
      <c r="U1694">
        <f t="shared" si="579"/>
        <v>-4.9382716049390437E-4</v>
      </c>
      <c r="V1694">
        <f t="shared" si="580"/>
        <v>1.6081871345029287E-2</v>
      </c>
      <c r="W1694">
        <f t="shared" si="581"/>
        <v>-3.5356511490865481E-3</v>
      </c>
      <c r="Y1694">
        <f t="shared" si="582"/>
        <v>1.6937190360914831E-2</v>
      </c>
      <c r="Z1694">
        <f t="shared" si="583"/>
        <v>1.8366322680865037E-3</v>
      </c>
      <c r="AA1694">
        <f t="shared" si="584"/>
        <v>2.2976552680241294E-3</v>
      </c>
      <c r="AB1694">
        <f t="shared" si="585"/>
        <v>1.8937603454547002E-3</v>
      </c>
      <c r="AC1694">
        <f t="shared" si="586"/>
        <v>3.1370986847883487E-4</v>
      </c>
      <c r="AD1694">
        <f t="shared" si="587"/>
        <v>-5.2943672705507419E-3</v>
      </c>
      <c r="AE1694">
        <f t="shared" si="588"/>
        <v>-1.5426327115827042E-3</v>
      </c>
      <c r="AF1694">
        <f t="shared" si="589"/>
        <v>8.4647095749857491E-3</v>
      </c>
      <c r="AG1694">
        <f t="shared" si="590"/>
        <v>-8.0073964825583678E-4</v>
      </c>
      <c r="AH1694">
        <f t="shared" si="591"/>
        <v>1.5204104046441248E-2</v>
      </c>
      <c r="AI1694">
        <f t="shared" si="592"/>
        <v>-4.061284500626385E-3</v>
      </c>
    </row>
    <row r="1695" spans="1:35" x14ac:dyDescent="0.35">
      <c r="A1695">
        <v>3116.7</v>
      </c>
      <c r="B1695">
        <v>46.73</v>
      </c>
      <c r="C1695">
        <v>23.71</v>
      </c>
      <c r="D1695">
        <v>151.27000000000001</v>
      </c>
      <c r="E1695">
        <v>18.72</v>
      </c>
      <c r="F1695">
        <v>13.34</v>
      </c>
      <c r="G1695">
        <v>47.03</v>
      </c>
      <c r="H1695">
        <v>39.619999999999997</v>
      </c>
      <c r="I1695">
        <v>20.21</v>
      </c>
      <c r="J1695">
        <v>7.17</v>
      </c>
      <c r="K1695">
        <v>17.05</v>
      </c>
      <c r="M1695">
        <f t="shared" si="593"/>
        <v>3.9785670741489688E-3</v>
      </c>
      <c r="N1695">
        <f t="shared" si="572"/>
        <v>6.4198587631074551E-4</v>
      </c>
      <c r="O1695">
        <f t="shared" si="573"/>
        <v>-5.9046815689582696E-3</v>
      </c>
      <c r="P1695">
        <f t="shared" si="574"/>
        <v>-2.0360944007404062E-2</v>
      </c>
      <c r="Q1695">
        <f t="shared" si="575"/>
        <v>-7.4786324786325093E-3</v>
      </c>
      <c r="R1695">
        <f t="shared" si="576"/>
        <v>7.4962518740628089E-4</v>
      </c>
      <c r="S1695">
        <f t="shared" si="577"/>
        <v>-1.1482032745056329E-2</v>
      </c>
      <c r="T1695">
        <f t="shared" si="578"/>
        <v>-4.5431600201918153E-3</v>
      </c>
      <c r="U1695">
        <f t="shared" si="579"/>
        <v>1.9792182088074787E-3</v>
      </c>
      <c r="V1695">
        <f t="shared" si="580"/>
        <v>-4.6025104602510469E-2</v>
      </c>
      <c r="W1695">
        <f t="shared" si="581"/>
        <v>-4.6920821114370586E-3</v>
      </c>
      <c r="Y1695">
        <f t="shared" si="582"/>
        <v>3.4027345211268259E-3</v>
      </c>
      <c r="Z1695">
        <f t="shared" si="583"/>
        <v>3.4003816150585868E-4</v>
      </c>
      <c r="AA1695">
        <f t="shared" si="584"/>
        <v>-6.152635125711345E-3</v>
      </c>
      <c r="AB1695">
        <f t="shared" si="585"/>
        <v>-2.0761535507553001E-2</v>
      </c>
      <c r="AC1695">
        <f t="shared" si="586"/>
        <v>-8.2413488749547032E-3</v>
      </c>
      <c r="AD1695">
        <f t="shared" si="587"/>
        <v>-5.0360060672513074E-5</v>
      </c>
      <c r="AE1695">
        <f t="shared" si="588"/>
        <v>-1.1734065327578971E-2</v>
      </c>
      <c r="AF1695">
        <f t="shared" si="589"/>
        <v>-4.9526897961188806E-3</v>
      </c>
      <c r="AG1695">
        <f t="shared" si="590"/>
        <v>1.6723057210455464E-3</v>
      </c>
      <c r="AH1695">
        <f t="shared" si="591"/>
        <v>-4.6902871901098507E-2</v>
      </c>
      <c r="AI1695">
        <f t="shared" si="592"/>
        <v>-5.217715462976895E-3</v>
      </c>
    </row>
    <row r="1696" spans="1:35" x14ac:dyDescent="0.35">
      <c r="A1696">
        <v>3182.8</v>
      </c>
      <c r="B1696">
        <v>46.83</v>
      </c>
      <c r="C1696">
        <v>23.67</v>
      </c>
      <c r="D1696">
        <v>149.93</v>
      </c>
      <c r="E1696">
        <v>18.84</v>
      </c>
      <c r="F1696">
        <v>13.26</v>
      </c>
      <c r="G1696">
        <v>47.14</v>
      </c>
      <c r="H1696">
        <v>39.89</v>
      </c>
      <c r="I1696">
        <v>20.04</v>
      </c>
      <c r="J1696">
        <v>7.25</v>
      </c>
      <c r="K1696">
        <v>16.989999999999998</v>
      </c>
      <c r="M1696">
        <f t="shared" si="593"/>
        <v>-2.0767877340706408E-2</v>
      </c>
      <c r="N1696">
        <f t="shared" si="572"/>
        <v>-2.1353833013026142E-3</v>
      </c>
      <c r="O1696">
        <f t="shared" si="573"/>
        <v>1.689902830587205E-3</v>
      </c>
      <c r="P1696">
        <f t="shared" si="574"/>
        <v>8.9375041686120416E-3</v>
      </c>
      <c r="Q1696">
        <f t="shared" si="575"/>
        <v>-6.3694267515924099E-3</v>
      </c>
      <c r="R1696">
        <f t="shared" si="576"/>
        <v>6.0331825037707445E-3</v>
      </c>
      <c r="S1696">
        <f t="shared" si="577"/>
        <v>-2.3334747560458087E-3</v>
      </c>
      <c r="T1696">
        <f t="shared" si="578"/>
        <v>-6.7686136876410914E-3</v>
      </c>
      <c r="U1696">
        <f t="shared" si="579"/>
        <v>8.4830339321358139E-3</v>
      </c>
      <c r="V1696">
        <f t="shared" si="580"/>
        <v>-1.1034482758620699E-2</v>
      </c>
      <c r="W1696">
        <f t="shared" si="581"/>
        <v>3.5314891112420413E-3</v>
      </c>
      <c r="Y1696">
        <f t="shared" si="582"/>
        <v>-2.1343709893728552E-2</v>
      </c>
      <c r="Z1696">
        <f t="shared" si="583"/>
        <v>-2.4373310161075008E-3</v>
      </c>
      <c r="AA1696">
        <f t="shared" si="584"/>
        <v>1.4419492738341295E-3</v>
      </c>
      <c r="AB1696">
        <f t="shared" si="585"/>
        <v>8.5369126684631015E-3</v>
      </c>
      <c r="AC1696">
        <f t="shared" si="586"/>
        <v>-7.1321431479146047E-3</v>
      </c>
      <c r="AD1696">
        <f t="shared" si="587"/>
        <v>5.2331972556919504E-3</v>
      </c>
      <c r="AE1696">
        <f t="shared" si="588"/>
        <v>-2.5855073385684514E-3</v>
      </c>
      <c r="AF1696">
        <f t="shared" si="589"/>
        <v>-7.1781434635681566E-3</v>
      </c>
      <c r="AG1696">
        <f t="shared" si="590"/>
        <v>8.1761214443738812E-3</v>
      </c>
      <c r="AH1696">
        <f t="shared" si="591"/>
        <v>-1.1912250057208739E-2</v>
      </c>
      <c r="AI1696">
        <f t="shared" si="592"/>
        <v>3.0058557597022048E-3</v>
      </c>
    </row>
    <row r="1697" spans="1:35" x14ac:dyDescent="0.35">
      <c r="A1697">
        <v>3190.4</v>
      </c>
      <c r="B1697">
        <v>47.37</v>
      </c>
      <c r="C1697">
        <v>23.94</v>
      </c>
      <c r="D1697">
        <v>150.88</v>
      </c>
      <c r="E1697">
        <v>19.12</v>
      </c>
      <c r="F1697">
        <v>13.31</v>
      </c>
      <c r="G1697">
        <v>47.32</v>
      </c>
      <c r="H1697">
        <v>40.36</v>
      </c>
      <c r="I1697">
        <v>20.39</v>
      </c>
      <c r="J1697">
        <v>7.3</v>
      </c>
      <c r="K1697">
        <v>17.13</v>
      </c>
      <c r="M1697">
        <f t="shared" si="593"/>
        <v>-2.3821464393179253E-3</v>
      </c>
      <c r="N1697">
        <f t="shared" si="572"/>
        <v>-1.1399620012666227E-2</v>
      </c>
      <c r="O1697">
        <f t="shared" si="573"/>
        <v>-1.1278195488721787E-2</v>
      </c>
      <c r="P1697">
        <f t="shared" si="574"/>
        <v>-6.2963944856839118E-3</v>
      </c>
      <c r="Q1697">
        <f t="shared" si="575"/>
        <v>-1.4644351464435205E-2</v>
      </c>
      <c r="R1697">
        <f t="shared" si="576"/>
        <v>-3.7565740045079421E-3</v>
      </c>
      <c r="S1697">
        <f t="shared" si="577"/>
        <v>-3.8038884192730287E-3</v>
      </c>
      <c r="T1697">
        <f t="shared" si="578"/>
        <v>-1.1645193260654085E-2</v>
      </c>
      <c r="U1697">
        <f t="shared" si="579"/>
        <v>-1.7165277096616059E-2</v>
      </c>
      <c r="V1697">
        <f t="shared" si="580"/>
        <v>-6.8493150684931269E-3</v>
      </c>
      <c r="W1697">
        <f t="shared" si="581"/>
        <v>-8.1727962638645981E-3</v>
      </c>
      <c r="Y1697">
        <f t="shared" si="582"/>
        <v>-2.9579789923400682E-3</v>
      </c>
      <c r="Z1697">
        <f t="shared" si="583"/>
        <v>-1.1701567727471114E-2</v>
      </c>
      <c r="AA1697">
        <f t="shared" si="584"/>
        <v>-1.1526149045474861E-2</v>
      </c>
      <c r="AB1697">
        <f t="shared" si="585"/>
        <v>-6.6969859858328519E-3</v>
      </c>
      <c r="AC1697">
        <f t="shared" si="586"/>
        <v>-1.5407067860757399E-2</v>
      </c>
      <c r="AD1697">
        <f t="shared" si="587"/>
        <v>-4.5565592525867362E-3</v>
      </c>
      <c r="AE1697">
        <f t="shared" si="588"/>
        <v>-4.0559210017956709E-3</v>
      </c>
      <c r="AF1697">
        <f t="shared" si="589"/>
        <v>-1.2054723036581151E-2</v>
      </c>
      <c r="AG1697">
        <f t="shared" si="590"/>
        <v>-1.747218958437799E-2</v>
      </c>
      <c r="AH1697">
        <f t="shared" si="591"/>
        <v>-7.7270823670811664E-3</v>
      </c>
      <c r="AI1697">
        <f t="shared" si="592"/>
        <v>-8.6984296154044346E-3</v>
      </c>
    </row>
    <row r="1698" spans="1:35" x14ac:dyDescent="0.35">
      <c r="A1698">
        <v>3147.35</v>
      </c>
      <c r="B1698">
        <v>47.29</v>
      </c>
      <c r="C1698">
        <v>24.1</v>
      </c>
      <c r="D1698">
        <v>149.68</v>
      </c>
      <c r="E1698">
        <v>19.05</v>
      </c>
      <c r="F1698">
        <v>13.45</v>
      </c>
      <c r="G1698">
        <v>47.42</v>
      </c>
      <c r="H1698">
        <v>40.630000000000003</v>
      </c>
      <c r="I1698">
        <v>20.89</v>
      </c>
      <c r="J1698">
        <v>7.22</v>
      </c>
      <c r="K1698">
        <v>17.239999999999998</v>
      </c>
      <c r="M1698">
        <f t="shared" si="593"/>
        <v>1.3678173701685604E-2</v>
      </c>
      <c r="N1698">
        <f t="shared" si="572"/>
        <v>1.6916895749629582E-3</v>
      </c>
      <c r="O1698">
        <f t="shared" si="573"/>
        <v>-6.6390041493775993E-3</v>
      </c>
      <c r="P1698">
        <f t="shared" si="574"/>
        <v>8.01710315339383E-3</v>
      </c>
      <c r="Q1698">
        <f t="shared" si="575"/>
        <v>3.6745406824147129E-3</v>
      </c>
      <c r="R1698">
        <f t="shared" si="576"/>
        <v>-1.0408921933085413E-2</v>
      </c>
      <c r="S1698">
        <f t="shared" si="577"/>
        <v>-2.1088148460565461E-3</v>
      </c>
      <c r="T1698">
        <f t="shared" si="578"/>
        <v>-6.6453359586513194E-3</v>
      </c>
      <c r="U1698">
        <f t="shared" si="579"/>
        <v>-2.3934897079942556E-2</v>
      </c>
      <c r="V1698">
        <f t="shared" si="580"/>
        <v>1.108033240997231E-2</v>
      </c>
      <c r="W1698">
        <f t="shared" si="581"/>
        <v>-6.3805104408352345E-3</v>
      </c>
      <c r="Y1698">
        <f t="shared" si="582"/>
        <v>1.310234114866346E-2</v>
      </c>
      <c r="Z1698">
        <f t="shared" si="583"/>
        <v>1.3897418601580714E-3</v>
      </c>
      <c r="AA1698">
        <f t="shared" si="584"/>
        <v>-6.8869577061306747E-3</v>
      </c>
      <c r="AB1698">
        <f t="shared" si="585"/>
        <v>7.6165116532448899E-3</v>
      </c>
      <c r="AC1698">
        <f t="shared" si="586"/>
        <v>2.9118242860925181E-3</v>
      </c>
      <c r="AD1698">
        <f t="shared" si="587"/>
        <v>-1.1208907181164206E-2</v>
      </c>
      <c r="AE1698">
        <f t="shared" si="588"/>
        <v>-2.3608474285791888E-3</v>
      </c>
      <c r="AF1698">
        <f t="shared" si="589"/>
        <v>-7.0548657345783847E-3</v>
      </c>
      <c r="AG1698">
        <f t="shared" si="590"/>
        <v>-2.4241809567704487E-2</v>
      </c>
      <c r="AH1698">
        <f t="shared" si="591"/>
        <v>1.020256511138427E-2</v>
      </c>
      <c r="AI1698">
        <f t="shared" si="592"/>
        <v>-6.9061437923750709E-3</v>
      </c>
    </row>
    <row r="1699" spans="1:35" x14ac:dyDescent="0.35">
      <c r="A1699">
        <v>3150.7</v>
      </c>
      <c r="B1699">
        <v>47.63</v>
      </c>
      <c r="C1699">
        <v>24.01</v>
      </c>
      <c r="D1699">
        <v>149.91</v>
      </c>
      <c r="E1699">
        <v>19.16</v>
      </c>
      <c r="F1699">
        <v>13.35</v>
      </c>
      <c r="G1699">
        <v>47.73</v>
      </c>
      <c r="H1699">
        <v>40.31</v>
      </c>
      <c r="I1699">
        <v>20.76</v>
      </c>
      <c r="J1699">
        <v>7.33</v>
      </c>
      <c r="K1699">
        <v>17.29</v>
      </c>
      <c r="M1699">
        <f t="shared" si="593"/>
        <v>-1.0632557844288282E-3</v>
      </c>
      <c r="N1699">
        <f t="shared" si="572"/>
        <v>-7.1383581776192188E-3</v>
      </c>
      <c r="O1699">
        <f t="shared" si="573"/>
        <v>3.7484381507705061E-3</v>
      </c>
      <c r="P1699">
        <f t="shared" si="574"/>
        <v>-1.534253885664664E-3</v>
      </c>
      <c r="Q1699">
        <f t="shared" si="575"/>
        <v>-5.7411273486429769E-3</v>
      </c>
      <c r="R1699">
        <f t="shared" si="576"/>
        <v>7.4906367041198234E-3</v>
      </c>
      <c r="S1699">
        <f t="shared" si="577"/>
        <v>-6.4948669599831383E-3</v>
      </c>
      <c r="T1699">
        <f t="shared" si="578"/>
        <v>7.9384768047630928E-3</v>
      </c>
      <c r="U1699">
        <f t="shared" si="579"/>
        <v>6.2620423892099705E-3</v>
      </c>
      <c r="V1699">
        <f t="shared" si="580"/>
        <v>-1.5006821282401136E-2</v>
      </c>
      <c r="W1699">
        <f t="shared" si="581"/>
        <v>-2.8918449971081961E-3</v>
      </c>
      <c r="Y1699">
        <f t="shared" si="582"/>
        <v>-1.6390883374509712E-3</v>
      </c>
      <c r="Z1699">
        <f t="shared" si="583"/>
        <v>-7.4403058924241055E-3</v>
      </c>
      <c r="AA1699">
        <f t="shared" si="584"/>
        <v>3.5004845940174306E-3</v>
      </c>
      <c r="AB1699">
        <f t="shared" si="585"/>
        <v>-1.9348453858136039E-3</v>
      </c>
      <c r="AC1699">
        <f t="shared" si="586"/>
        <v>-6.5038437449651716E-3</v>
      </c>
      <c r="AD1699">
        <f t="shared" si="587"/>
        <v>6.6906514560410293E-3</v>
      </c>
      <c r="AE1699">
        <f t="shared" si="588"/>
        <v>-6.7468995425057805E-3</v>
      </c>
      <c r="AF1699">
        <f t="shared" si="589"/>
        <v>7.5289470288360276E-3</v>
      </c>
      <c r="AG1699">
        <f t="shared" si="590"/>
        <v>5.9551299014480377E-3</v>
      </c>
      <c r="AH1699">
        <f t="shared" si="591"/>
        <v>-1.5884588580989175E-2</v>
      </c>
      <c r="AI1699">
        <f t="shared" si="592"/>
        <v>-3.417478348648033E-3</v>
      </c>
    </row>
    <row r="1700" spans="1:35" x14ac:dyDescent="0.35">
      <c r="A1700">
        <v>3123.1</v>
      </c>
      <c r="B1700">
        <v>47.91</v>
      </c>
      <c r="C1700">
        <v>23.94</v>
      </c>
      <c r="D1700">
        <v>147.22999999999999</v>
      </c>
      <c r="E1700">
        <v>19.13</v>
      </c>
      <c r="F1700">
        <v>13.3</v>
      </c>
      <c r="G1700">
        <v>47.63</v>
      </c>
      <c r="H1700">
        <v>40.54</v>
      </c>
      <c r="I1700">
        <v>20.79</v>
      </c>
      <c r="J1700">
        <v>7.41</v>
      </c>
      <c r="K1700">
        <v>17.21</v>
      </c>
      <c r="M1700">
        <f t="shared" si="593"/>
        <v>8.8373731228586685E-3</v>
      </c>
      <c r="N1700">
        <f t="shared" si="572"/>
        <v>-5.8442913796700911E-3</v>
      </c>
      <c r="O1700">
        <f t="shared" si="573"/>
        <v>2.923976608187146E-3</v>
      </c>
      <c r="P1700">
        <f t="shared" si="574"/>
        <v>1.8202811926917115E-2</v>
      </c>
      <c r="Q1700">
        <f t="shared" si="575"/>
        <v>1.5682174594877751E-3</v>
      </c>
      <c r="R1700">
        <f t="shared" si="576"/>
        <v>3.7593984962405211E-3</v>
      </c>
      <c r="S1700">
        <f t="shared" si="577"/>
        <v>2.0995171110643356E-3</v>
      </c>
      <c r="T1700">
        <f t="shared" si="578"/>
        <v>-5.6734089787863068E-3</v>
      </c>
      <c r="U1700">
        <f t="shared" si="579"/>
        <v>-1.4430014430013268E-3</v>
      </c>
      <c r="V1700">
        <f t="shared" si="580"/>
        <v>-1.0796221322537122E-2</v>
      </c>
      <c r="W1700">
        <f t="shared" si="581"/>
        <v>4.6484601975594593E-3</v>
      </c>
      <c r="Y1700">
        <f t="shared" si="582"/>
        <v>8.2615405698365264E-3</v>
      </c>
      <c r="Z1700">
        <f t="shared" si="583"/>
        <v>-6.1462390944749777E-3</v>
      </c>
      <c r="AA1700">
        <f t="shared" si="584"/>
        <v>2.6760230514340706E-3</v>
      </c>
      <c r="AB1700">
        <f t="shared" si="585"/>
        <v>1.7802220426768177E-2</v>
      </c>
      <c r="AC1700">
        <f t="shared" si="586"/>
        <v>8.0550106316558043E-4</v>
      </c>
      <c r="AD1700">
        <f t="shared" si="587"/>
        <v>2.959413248161727E-3</v>
      </c>
      <c r="AE1700">
        <f t="shared" si="588"/>
        <v>1.8474845285416932E-3</v>
      </c>
      <c r="AF1700">
        <f t="shared" si="589"/>
        <v>-6.0829387547133721E-3</v>
      </c>
      <c r="AG1700">
        <f t="shared" si="590"/>
        <v>-1.7499139307632591E-3</v>
      </c>
      <c r="AH1700">
        <f t="shared" si="591"/>
        <v>-1.1673988621125161E-2</v>
      </c>
      <c r="AI1700">
        <f t="shared" si="592"/>
        <v>4.1228268460196229E-3</v>
      </c>
    </row>
    <row r="1701" spans="1:35" x14ac:dyDescent="0.35">
      <c r="A1701">
        <v>3074.7</v>
      </c>
      <c r="B1701">
        <v>47.96</v>
      </c>
      <c r="C1701">
        <v>23.64</v>
      </c>
      <c r="D1701">
        <v>146.15</v>
      </c>
      <c r="E1701">
        <v>19.170000000000002</v>
      </c>
      <c r="F1701">
        <v>13.2</v>
      </c>
      <c r="G1701">
        <v>47.42</v>
      </c>
      <c r="H1701">
        <v>40.950000000000003</v>
      </c>
      <c r="I1701">
        <v>20.87</v>
      </c>
      <c r="J1701">
        <v>7.59</v>
      </c>
      <c r="K1701">
        <v>17.21</v>
      </c>
      <c r="M1701">
        <f t="shared" si="593"/>
        <v>1.5741373142095193E-2</v>
      </c>
      <c r="N1701">
        <f t="shared" si="572"/>
        <v>-1.0425354462052598E-3</v>
      </c>
      <c r="O1701">
        <f t="shared" si="573"/>
        <v>1.2690355329949268E-2</v>
      </c>
      <c r="P1701">
        <f t="shared" si="574"/>
        <v>7.389668149161711E-3</v>
      </c>
      <c r="Q1701">
        <f t="shared" si="575"/>
        <v>-2.0865936358895514E-3</v>
      </c>
      <c r="R1701">
        <f t="shared" si="576"/>
        <v>7.5757575757576835E-3</v>
      </c>
      <c r="S1701">
        <f t="shared" si="577"/>
        <v>4.4285111767187017E-3</v>
      </c>
      <c r="T1701">
        <f t="shared" si="578"/>
        <v>-1.0012210012210102E-2</v>
      </c>
      <c r="U1701">
        <f t="shared" si="579"/>
        <v>-3.8332534738860489E-3</v>
      </c>
      <c r="V1701">
        <f t="shared" si="580"/>
        <v>-2.371541501976281E-2</v>
      </c>
      <c r="W1701">
        <f t="shared" si="581"/>
        <v>0</v>
      </c>
      <c r="Y1701">
        <f t="shared" si="582"/>
        <v>1.5165540589073049E-2</v>
      </c>
      <c r="Z1701">
        <f t="shared" si="583"/>
        <v>-1.3444831610101467E-3</v>
      </c>
      <c r="AA1701">
        <f t="shared" si="584"/>
        <v>1.2442401773196193E-2</v>
      </c>
      <c r="AB1701">
        <f t="shared" si="585"/>
        <v>6.9890766490127709E-3</v>
      </c>
      <c r="AC1701">
        <f t="shared" si="586"/>
        <v>-2.8493100322117462E-3</v>
      </c>
      <c r="AD1701">
        <f t="shared" si="587"/>
        <v>6.7757723276788894E-3</v>
      </c>
      <c r="AE1701">
        <f t="shared" si="588"/>
        <v>4.1764785941960595E-3</v>
      </c>
      <c r="AF1701">
        <f t="shared" si="589"/>
        <v>-1.0421739788137168E-2</v>
      </c>
      <c r="AG1701">
        <f t="shared" si="590"/>
        <v>-4.1401659616479812E-3</v>
      </c>
      <c r="AH1701">
        <f t="shared" si="591"/>
        <v>-2.4593182318350851E-2</v>
      </c>
      <c r="AI1701">
        <f t="shared" si="592"/>
        <v>-5.256333515398367E-4</v>
      </c>
    </row>
    <row r="1702" spans="1:35" x14ac:dyDescent="0.35">
      <c r="A1702">
        <v>3067.45</v>
      </c>
      <c r="B1702">
        <v>48.06</v>
      </c>
      <c r="C1702">
        <v>23.66</v>
      </c>
      <c r="D1702">
        <v>146.01</v>
      </c>
      <c r="E1702">
        <v>19.149999999999999</v>
      </c>
      <c r="F1702">
        <v>13.29</v>
      </c>
      <c r="G1702">
        <v>47.42</v>
      </c>
      <c r="H1702">
        <v>41.32</v>
      </c>
      <c r="I1702">
        <v>21.16</v>
      </c>
      <c r="J1702">
        <v>7.78</v>
      </c>
      <c r="K1702">
        <v>17.309999999999999</v>
      </c>
      <c r="M1702">
        <f t="shared" si="593"/>
        <v>2.3635267078517988E-3</v>
      </c>
      <c r="N1702">
        <f t="shared" si="572"/>
        <v>-2.0807324178110992E-3</v>
      </c>
      <c r="O1702">
        <f t="shared" si="573"/>
        <v>-8.4530853761621188E-4</v>
      </c>
      <c r="P1702">
        <f t="shared" si="574"/>
        <v>9.588384357236819E-4</v>
      </c>
      <c r="Q1702">
        <f t="shared" si="575"/>
        <v>1.0443864229766646E-3</v>
      </c>
      <c r="R1702">
        <f t="shared" si="576"/>
        <v>-6.7720090293453619E-3</v>
      </c>
      <c r="S1702">
        <f t="shared" si="577"/>
        <v>0</v>
      </c>
      <c r="T1702">
        <f t="shared" si="578"/>
        <v>-8.9545014520812545E-3</v>
      </c>
      <c r="U1702">
        <f t="shared" si="579"/>
        <v>-1.3705103969754212E-2</v>
      </c>
      <c r="V1702">
        <f t="shared" si="580"/>
        <v>-2.4421593830334241E-2</v>
      </c>
      <c r="W1702">
        <f t="shared" si="581"/>
        <v>-5.7770075101096401E-3</v>
      </c>
      <c r="Y1702">
        <f t="shared" si="582"/>
        <v>1.7876941548296559E-3</v>
      </c>
      <c r="Z1702">
        <f t="shared" si="583"/>
        <v>-2.3826801326159858E-3</v>
      </c>
      <c r="AA1702">
        <f t="shared" si="584"/>
        <v>-1.0932620943692874E-3</v>
      </c>
      <c r="AB1702">
        <f t="shared" si="585"/>
        <v>5.5824693557474212E-4</v>
      </c>
      <c r="AC1702">
        <f t="shared" si="586"/>
        <v>2.816700266544699E-4</v>
      </c>
      <c r="AD1702">
        <f t="shared" si="587"/>
        <v>-7.571994277424156E-3</v>
      </c>
      <c r="AE1702">
        <f t="shared" si="588"/>
        <v>-2.520325825226425E-4</v>
      </c>
      <c r="AF1702">
        <f t="shared" si="589"/>
        <v>-9.3640312280083206E-3</v>
      </c>
      <c r="AG1702">
        <f t="shared" si="590"/>
        <v>-1.4012016457516145E-2</v>
      </c>
      <c r="AH1702">
        <f t="shared" si="591"/>
        <v>-2.5299361128922282E-2</v>
      </c>
      <c r="AI1702">
        <f t="shared" si="592"/>
        <v>-6.3026408616494766E-3</v>
      </c>
    </row>
    <row r="1703" spans="1:35" x14ac:dyDescent="0.35">
      <c r="A1703">
        <v>3050.05</v>
      </c>
      <c r="B1703">
        <v>48.19</v>
      </c>
      <c r="C1703">
        <v>23.47</v>
      </c>
      <c r="D1703">
        <v>146.09</v>
      </c>
      <c r="E1703">
        <v>19.27</v>
      </c>
      <c r="F1703">
        <v>13.23</v>
      </c>
      <c r="G1703">
        <v>47.51</v>
      </c>
      <c r="H1703">
        <v>41.65</v>
      </c>
      <c r="I1703">
        <v>20.77</v>
      </c>
      <c r="J1703">
        <v>7.88</v>
      </c>
      <c r="K1703">
        <v>17.329999999999998</v>
      </c>
      <c r="M1703">
        <f t="shared" si="593"/>
        <v>5.704824511073469E-3</v>
      </c>
      <c r="N1703">
        <f t="shared" si="572"/>
        <v>-2.6976551151690282E-3</v>
      </c>
      <c r="O1703">
        <f t="shared" si="573"/>
        <v>8.0954409884960079E-3</v>
      </c>
      <c r="P1703">
        <f t="shared" si="574"/>
        <v>-5.4760763912665143E-4</v>
      </c>
      <c r="Q1703">
        <f t="shared" si="575"/>
        <v>-6.2272963155163988E-3</v>
      </c>
      <c r="R1703">
        <f t="shared" si="576"/>
        <v>4.5351473922901524E-3</v>
      </c>
      <c r="S1703">
        <f t="shared" si="577"/>
        <v>-1.8943380340980069E-3</v>
      </c>
      <c r="T1703">
        <f t="shared" si="578"/>
        <v>-7.9231692677070413E-3</v>
      </c>
      <c r="U1703">
        <f t="shared" si="579"/>
        <v>1.8777082330284092E-2</v>
      </c>
      <c r="V1703">
        <f t="shared" si="580"/>
        <v>-1.2690355329949193E-2</v>
      </c>
      <c r="W1703">
        <f t="shared" si="581"/>
        <v>-1.1540680900172864E-3</v>
      </c>
      <c r="Y1703">
        <f t="shared" si="582"/>
        <v>5.1289919580513261E-3</v>
      </c>
      <c r="Z1703">
        <f t="shared" si="583"/>
        <v>-2.9996028299739148E-3</v>
      </c>
      <c r="AA1703">
        <f t="shared" si="584"/>
        <v>7.8474874317429333E-3</v>
      </c>
      <c r="AB1703">
        <f t="shared" si="585"/>
        <v>-9.4819913927559132E-4</v>
      </c>
      <c r="AC1703">
        <f t="shared" si="586"/>
        <v>-6.9900127118385936E-3</v>
      </c>
      <c r="AD1703">
        <f t="shared" si="587"/>
        <v>3.7351621442113583E-3</v>
      </c>
      <c r="AE1703">
        <f t="shared" si="588"/>
        <v>-2.1463706166206494E-3</v>
      </c>
      <c r="AF1703">
        <f t="shared" si="589"/>
        <v>-8.3326990436341074E-3</v>
      </c>
      <c r="AG1703">
        <f t="shared" si="590"/>
        <v>1.8470169842522161E-2</v>
      </c>
      <c r="AH1703">
        <f t="shared" si="591"/>
        <v>-1.3568122628537233E-2</v>
      </c>
      <c r="AI1703">
        <f t="shared" si="592"/>
        <v>-1.6797014415571231E-3</v>
      </c>
    </row>
    <row r="1704" spans="1:35" x14ac:dyDescent="0.35">
      <c r="A1704">
        <v>3062.1</v>
      </c>
      <c r="B1704">
        <v>48.26</v>
      </c>
      <c r="C1704">
        <v>23.37</v>
      </c>
      <c r="D1704">
        <v>143.54</v>
      </c>
      <c r="E1704">
        <v>19.190000000000001</v>
      </c>
      <c r="F1704">
        <v>13.1</v>
      </c>
      <c r="G1704">
        <v>47.34</v>
      </c>
      <c r="H1704">
        <v>41.39</v>
      </c>
      <c r="I1704">
        <v>20.54</v>
      </c>
      <c r="J1704">
        <v>7.76</v>
      </c>
      <c r="K1704">
        <v>17.329999999999998</v>
      </c>
      <c r="M1704">
        <f t="shared" si="593"/>
        <v>-3.9352078638841739E-3</v>
      </c>
      <c r="N1704">
        <f t="shared" si="572"/>
        <v>-1.4504765851637027E-3</v>
      </c>
      <c r="O1704">
        <f t="shared" si="573"/>
        <v>4.2789901583225442E-3</v>
      </c>
      <c r="P1704">
        <f t="shared" si="574"/>
        <v>1.7765082903720298E-2</v>
      </c>
      <c r="Q1704">
        <f t="shared" si="575"/>
        <v>4.1688379364251326E-3</v>
      </c>
      <c r="R1704">
        <f t="shared" si="576"/>
        <v>9.9236641221374638E-3</v>
      </c>
      <c r="S1704">
        <f t="shared" si="577"/>
        <v>3.5910435149977731E-3</v>
      </c>
      <c r="T1704">
        <f t="shared" si="578"/>
        <v>6.2817105581057745E-3</v>
      </c>
      <c r="U1704">
        <f t="shared" si="579"/>
        <v>1.1197663096397295E-2</v>
      </c>
      <c r="V1704">
        <f t="shared" si="580"/>
        <v>1.546391752577321E-2</v>
      </c>
      <c r="W1704">
        <f t="shared" si="581"/>
        <v>0</v>
      </c>
      <c r="Y1704">
        <f t="shared" si="582"/>
        <v>-4.5110404169063168E-3</v>
      </c>
      <c r="Z1704">
        <f t="shared" si="583"/>
        <v>-1.7524242999685895E-3</v>
      </c>
      <c r="AA1704">
        <f t="shared" si="584"/>
        <v>4.0310366015694687E-3</v>
      </c>
      <c r="AB1704">
        <f t="shared" si="585"/>
        <v>1.736449140357136E-2</v>
      </c>
      <c r="AC1704">
        <f t="shared" si="586"/>
        <v>3.4061215401029379E-3</v>
      </c>
      <c r="AD1704">
        <f t="shared" si="587"/>
        <v>9.1236788740586706E-3</v>
      </c>
      <c r="AE1704">
        <f t="shared" si="588"/>
        <v>3.3390109324751304E-3</v>
      </c>
      <c r="AF1704">
        <f t="shared" si="589"/>
        <v>5.8721807821787092E-3</v>
      </c>
      <c r="AG1704">
        <f t="shared" si="590"/>
        <v>1.0890750608635362E-2</v>
      </c>
      <c r="AH1704">
        <f t="shared" si="591"/>
        <v>1.4586150227185171E-2</v>
      </c>
      <c r="AI1704">
        <f t="shared" si="592"/>
        <v>-5.256333515398367E-4</v>
      </c>
    </row>
    <row r="1705" spans="1:35" x14ac:dyDescent="0.35">
      <c r="A1705">
        <v>3050.8</v>
      </c>
      <c r="B1705">
        <v>48.54</v>
      </c>
      <c r="C1705">
        <v>23.47</v>
      </c>
      <c r="D1705">
        <v>144.32</v>
      </c>
      <c r="E1705">
        <v>19.25</v>
      </c>
      <c r="F1705">
        <v>13.35</v>
      </c>
      <c r="G1705">
        <v>47.97</v>
      </c>
      <c r="H1705">
        <v>41.57</v>
      </c>
      <c r="I1705">
        <v>20.89</v>
      </c>
      <c r="J1705">
        <v>7.69</v>
      </c>
      <c r="K1705">
        <v>17.420000000000002</v>
      </c>
      <c r="M1705">
        <f t="shared" si="593"/>
        <v>3.7039465058344456E-3</v>
      </c>
      <c r="N1705">
        <f t="shared" si="572"/>
        <v>-5.7684384013185234E-3</v>
      </c>
      <c r="O1705">
        <f t="shared" si="573"/>
        <v>-4.2607584149977791E-3</v>
      </c>
      <c r="P1705">
        <f t="shared" si="574"/>
        <v>-5.4046563192904741E-3</v>
      </c>
      <c r="Q1705">
        <f t="shared" si="575"/>
        <v>-3.1168831168830505E-3</v>
      </c>
      <c r="R1705">
        <f t="shared" si="576"/>
        <v>-1.8726591760299626E-2</v>
      </c>
      <c r="S1705">
        <f t="shared" si="577"/>
        <v>-1.313320825515938E-2</v>
      </c>
      <c r="T1705">
        <f t="shared" si="578"/>
        <v>-4.3300457060380009E-3</v>
      </c>
      <c r="U1705">
        <f t="shared" si="579"/>
        <v>-1.6754427955959855E-2</v>
      </c>
      <c r="V1705">
        <f t="shared" si="580"/>
        <v>9.1027308192456954E-3</v>
      </c>
      <c r="W1705">
        <f t="shared" si="581"/>
        <v>-5.1664753157292425E-3</v>
      </c>
      <c r="Y1705">
        <f t="shared" si="582"/>
        <v>3.1281139528123027E-3</v>
      </c>
      <c r="Z1705">
        <f t="shared" si="583"/>
        <v>-6.07038611612341E-3</v>
      </c>
      <c r="AA1705">
        <f t="shared" si="584"/>
        <v>-4.5087119717508546E-3</v>
      </c>
      <c r="AB1705">
        <f t="shared" si="585"/>
        <v>-5.8052478194394143E-3</v>
      </c>
      <c r="AC1705">
        <f t="shared" si="586"/>
        <v>-3.8795995132052453E-3</v>
      </c>
      <c r="AD1705">
        <f t="shared" si="587"/>
        <v>-1.9526577008378419E-2</v>
      </c>
      <c r="AE1705">
        <f t="shared" si="588"/>
        <v>-1.3385240837682022E-2</v>
      </c>
      <c r="AF1705">
        <f t="shared" si="589"/>
        <v>-4.7395754819650662E-3</v>
      </c>
      <c r="AG1705">
        <f t="shared" si="590"/>
        <v>-1.7061340443721786E-2</v>
      </c>
      <c r="AH1705">
        <f t="shared" si="591"/>
        <v>8.2249635206576559E-3</v>
      </c>
      <c r="AI1705">
        <f t="shared" si="592"/>
        <v>-5.6921086672690789E-3</v>
      </c>
    </row>
    <row r="1706" spans="1:35" x14ac:dyDescent="0.35">
      <c r="A1706">
        <v>3035.5</v>
      </c>
      <c r="B1706">
        <v>48.9</v>
      </c>
      <c r="C1706">
        <v>23.47</v>
      </c>
      <c r="D1706">
        <v>141.69</v>
      </c>
      <c r="E1706">
        <v>19.36</v>
      </c>
      <c r="F1706">
        <v>13.3</v>
      </c>
      <c r="G1706">
        <v>48.34</v>
      </c>
      <c r="H1706">
        <v>41.78</v>
      </c>
      <c r="I1706">
        <v>20.57</v>
      </c>
      <c r="J1706">
        <v>7.72</v>
      </c>
      <c r="K1706">
        <v>17.53</v>
      </c>
      <c r="M1706">
        <f t="shared" si="593"/>
        <v>5.0403557898205179E-3</v>
      </c>
      <c r="N1706">
        <f t="shared" si="572"/>
        <v>-7.3619631901840378E-3</v>
      </c>
      <c r="O1706">
        <f t="shared" si="573"/>
        <v>0</v>
      </c>
      <c r="P1706">
        <f t="shared" si="574"/>
        <v>1.8561648669630851E-2</v>
      </c>
      <c r="Q1706">
        <f t="shared" si="575"/>
        <v>-5.6818181818181525E-3</v>
      </c>
      <c r="R1706">
        <f t="shared" si="576"/>
        <v>3.7593984962405211E-3</v>
      </c>
      <c r="S1706">
        <f t="shared" si="577"/>
        <v>-7.6541166735623611E-3</v>
      </c>
      <c r="T1706">
        <f t="shared" si="578"/>
        <v>-5.0263283867879567E-3</v>
      </c>
      <c r="U1706">
        <f t="shared" si="579"/>
        <v>1.5556635877491506E-2</v>
      </c>
      <c r="V1706">
        <f t="shared" si="580"/>
        <v>-3.8860103626942176E-3</v>
      </c>
      <c r="W1706">
        <f t="shared" si="581"/>
        <v>-6.2749572162007659E-3</v>
      </c>
      <c r="Y1706">
        <f t="shared" si="582"/>
        <v>4.4645232367983749E-3</v>
      </c>
      <c r="Z1706">
        <f t="shared" si="583"/>
        <v>-7.6639109049889244E-3</v>
      </c>
      <c r="AA1706">
        <f t="shared" si="584"/>
        <v>-2.4795355675307537E-4</v>
      </c>
      <c r="AB1706">
        <f t="shared" si="585"/>
        <v>1.8161057169481912E-2</v>
      </c>
      <c r="AC1706">
        <f t="shared" si="586"/>
        <v>-6.4445345781403473E-3</v>
      </c>
      <c r="AD1706">
        <f t="shared" si="587"/>
        <v>2.959413248161727E-3</v>
      </c>
      <c r="AE1706">
        <f t="shared" si="588"/>
        <v>-7.9061492560850034E-3</v>
      </c>
      <c r="AF1706">
        <f t="shared" si="589"/>
        <v>-5.435858162715022E-3</v>
      </c>
      <c r="AG1706">
        <f t="shared" si="590"/>
        <v>1.5249723389729573E-2</v>
      </c>
      <c r="AH1706">
        <f t="shared" si="591"/>
        <v>-4.7637776612822567E-3</v>
      </c>
      <c r="AI1706">
        <f t="shared" si="592"/>
        <v>-6.8005905677406024E-3</v>
      </c>
    </row>
    <row r="1707" spans="1:35" x14ac:dyDescent="0.35">
      <c r="A1707">
        <v>3005.85</v>
      </c>
      <c r="B1707">
        <v>49.24</v>
      </c>
      <c r="C1707">
        <v>23.33</v>
      </c>
      <c r="D1707">
        <v>141.22</v>
      </c>
      <c r="E1707">
        <v>19.38</v>
      </c>
      <c r="F1707">
        <v>13.31</v>
      </c>
      <c r="G1707">
        <v>48.26</v>
      </c>
      <c r="H1707">
        <v>42.08</v>
      </c>
      <c r="I1707">
        <v>20.62</v>
      </c>
      <c r="J1707">
        <v>7.71</v>
      </c>
      <c r="K1707">
        <v>17.43</v>
      </c>
      <c r="M1707">
        <f t="shared" si="593"/>
        <v>9.8640983415673074E-3</v>
      </c>
      <c r="N1707">
        <f t="shared" si="572"/>
        <v>-6.9049553208774045E-3</v>
      </c>
      <c r="O1707">
        <f t="shared" si="573"/>
        <v>6.0008572653236425E-3</v>
      </c>
      <c r="P1707">
        <f t="shared" si="574"/>
        <v>3.3281404900155705E-3</v>
      </c>
      <c r="Q1707">
        <f t="shared" si="575"/>
        <v>-1.0319917440660255E-3</v>
      </c>
      <c r="R1707">
        <f t="shared" si="576"/>
        <v>-7.5131480090156176E-4</v>
      </c>
      <c r="S1707">
        <f t="shared" si="577"/>
        <v>1.6576875259014796E-3</v>
      </c>
      <c r="T1707">
        <f t="shared" si="578"/>
        <v>-7.1292775665398565E-3</v>
      </c>
      <c r="U1707">
        <f t="shared" si="579"/>
        <v>-2.4248302618817027E-3</v>
      </c>
      <c r="V1707">
        <f t="shared" si="580"/>
        <v>1.2970168612191683E-3</v>
      </c>
      <c r="W1707">
        <f t="shared" si="581"/>
        <v>5.7372346528973854E-3</v>
      </c>
      <c r="Y1707">
        <f t="shared" si="582"/>
        <v>9.2882657885451636E-3</v>
      </c>
      <c r="Z1707">
        <f t="shared" si="583"/>
        <v>-7.2069030356822911E-3</v>
      </c>
      <c r="AA1707">
        <f t="shared" si="584"/>
        <v>5.752903708570567E-3</v>
      </c>
      <c r="AB1707">
        <f t="shared" si="585"/>
        <v>2.9275489898666308E-3</v>
      </c>
      <c r="AC1707">
        <f t="shared" si="586"/>
        <v>-1.79470814038822E-3</v>
      </c>
      <c r="AD1707">
        <f t="shared" si="587"/>
        <v>-1.5513000489803556E-3</v>
      </c>
      <c r="AE1707">
        <f t="shared" si="588"/>
        <v>1.4056549433788372E-3</v>
      </c>
      <c r="AF1707">
        <f t="shared" si="589"/>
        <v>-7.5388073424669218E-3</v>
      </c>
      <c r="AG1707">
        <f t="shared" si="590"/>
        <v>-2.731742749643635E-3</v>
      </c>
      <c r="AH1707">
        <f t="shared" si="591"/>
        <v>4.1924956263112876E-4</v>
      </c>
      <c r="AI1707">
        <f t="shared" si="592"/>
        <v>5.2116013013575489E-3</v>
      </c>
    </row>
    <row r="1708" spans="1:35" x14ac:dyDescent="0.35">
      <c r="A1708">
        <v>2981.5</v>
      </c>
      <c r="B1708">
        <v>49.4</v>
      </c>
      <c r="C1708">
        <v>23.59</v>
      </c>
      <c r="D1708">
        <v>141.36000000000001</v>
      </c>
      <c r="E1708">
        <v>19.559999999999999</v>
      </c>
      <c r="F1708">
        <v>13.49</v>
      </c>
      <c r="G1708">
        <v>48.95</v>
      </c>
      <c r="H1708">
        <v>41.7</v>
      </c>
      <c r="I1708">
        <v>20.63</v>
      </c>
      <c r="J1708">
        <v>7.77</v>
      </c>
      <c r="K1708">
        <v>17.579999999999998</v>
      </c>
      <c r="M1708">
        <f t="shared" si="593"/>
        <v>8.1670300184470603E-3</v>
      </c>
      <c r="N1708">
        <f t="shared" si="572"/>
        <v>-3.2388663967610645E-3</v>
      </c>
      <c r="O1708">
        <f t="shared" si="573"/>
        <v>-1.1021619330224738E-2</v>
      </c>
      <c r="P1708">
        <f t="shared" si="574"/>
        <v>-9.9037917374090816E-4</v>
      </c>
      <c r="Q1708">
        <f t="shared" si="575"/>
        <v>-9.2024539877300481E-3</v>
      </c>
      <c r="R1708">
        <f t="shared" si="576"/>
        <v>-1.3343217197924367E-2</v>
      </c>
      <c r="S1708">
        <f t="shared" si="577"/>
        <v>-1.4096016343207453E-2</v>
      </c>
      <c r="T1708">
        <f t="shared" si="578"/>
        <v>9.1127098321341828E-3</v>
      </c>
      <c r="U1708">
        <f t="shared" si="579"/>
        <v>-4.8473097430916194E-4</v>
      </c>
      <c r="V1708">
        <f t="shared" si="580"/>
        <v>-7.7220077220076719E-3</v>
      </c>
      <c r="W1708">
        <f t="shared" si="581"/>
        <v>-8.5324232081910468E-3</v>
      </c>
      <c r="Y1708">
        <f t="shared" si="582"/>
        <v>7.5911974654249174E-3</v>
      </c>
      <c r="Z1708">
        <f t="shared" si="583"/>
        <v>-3.5408141115659516E-3</v>
      </c>
      <c r="AA1708">
        <f t="shared" si="584"/>
        <v>-1.1269572886977813E-2</v>
      </c>
      <c r="AB1708">
        <f t="shared" si="585"/>
        <v>-1.3909706738898481E-3</v>
      </c>
      <c r="AC1708">
        <f t="shared" si="586"/>
        <v>-9.965170384052242E-3</v>
      </c>
      <c r="AD1708">
        <f t="shared" si="587"/>
        <v>-1.414320244600316E-2</v>
      </c>
      <c r="AE1708">
        <f t="shared" si="588"/>
        <v>-1.4348048925730095E-2</v>
      </c>
      <c r="AF1708">
        <f t="shared" si="589"/>
        <v>8.7031800562071167E-3</v>
      </c>
      <c r="AG1708">
        <f t="shared" si="590"/>
        <v>-7.9164346207109436E-4</v>
      </c>
      <c r="AH1708">
        <f t="shared" si="591"/>
        <v>-8.5997750205957114E-3</v>
      </c>
      <c r="AI1708">
        <f t="shared" si="592"/>
        <v>-9.0580565597308833E-3</v>
      </c>
    </row>
    <row r="1709" spans="1:35" x14ac:dyDescent="0.35">
      <c r="A1709">
        <v>3021.6</v>
      </c>
      <c r="B1709">
        <v>49.05</v>
      </c>
      <c r="C1709">
        <v>24.1</v>
      </c>
      <c r="D1709">
        <v>139.11000000000001</v>
      </c>
      <c r="E1709">
        <v>19.14</v>
      </c>
      <c r="F1709">
        <v>13.13</v>
      </c>
      <c r="G1709">
        <v>48.58</v>
      </c>
      <c r="H1709">
        <v>41.71</v>
      </c>
      <c r="I1709">
        <v>20.62</v>
      </c>
      <c r="J1709">
        <v>7.68</v>
      </c>
      <c r="K1709">
        <v>17.57</v>
      </c>
      <c r="M1709">
        <f t="shared" si="593"/>
        <v>-1.3271114641249639E-2</v>
      </c>
      <c r="N1709">
        <f t="shared" si="572"/>
        <v>7.1355759429154219E-3</v>
      </c>
      <c r="O1709">
        <f t="shared" si="573"/>
        <v>-2.1161825726141142E-2</v>
      </c>
      <c r="P1709">
        <f t="shared" si="574"/>
        <v>1.6174250593055852E-2</v>
      </c>
      <c r="Q1709">
        <f t="shared" si="575"/>
        <v>2.1943573667711502E-2</v>
      </c>
      <c r="R1709">
        <f t="shared" si="576"/>
        <v>2.7418126428027371E-2</v>
      </c>
      <c r="S1709">
        <f t="shared" si="577"/>
        <v>7.6163030053520908E-3</v>
      </c>
      <c r="T1709">
        <f t="shared" si="578"/>
        <v>-2.397506593142654E-4</v>
      </c>
      <c r="U1709">
        <f t="shared" si="579"/>
        <v>4.8496605237623717E-4</v>
      </c>
      <c r="V1709">
        <f t="shared" si="580"/>
        <v>1.1718749999999983E-2</v>
      </c>
      <c r="W1709">
        <f t="shared" si="581"/>
        <v>5.6915196357416105E-4</v>
      </c>
      <c r="Y1709">
        <f t="shared" si="582"/>
        <v>-1.3846947194271781E-2</v>
      </c>
      <c r="Z1709">
        <f t="shared" si="583"/>
        <v>6.8336282281105352E-3</v>
      </c>
      <c r="AA1709">
        <f t="shared" si="584"/>
        <v>-2.1409779282894219E-2</v>
      </c>
      <c r="AB1709">
        <f t="shared" si="585"/>
        <v>1.5773659092906914E-2</v>
      </c>
      <c r="AC1709">
        <f t="shared" si="586"/>
        <v>2.1180857271389308E-2</v>
      </c>
      <c r="AD1709">
        <f t="shared" si="587"/>
        <v>2.6618141179948578E-2</v>
      </c>
      <c r="AE1709">
        <f t="shared" si="588"/>
        <v>7.3642704228294486E-3</v>
      </c>
      <c r="AF1709">
        <f t="shared" si="589"/>
        <v>-6.4928043524133073E-4</v>
      </c>
      <c r="AG1709">
        <f t="shared" si="590"/>
        <v>1.7805356461430476E-4</v>
      </c>
      <c r="AH1709">
        <f t="shared" si="591"/>
        <v>1.0840982701411943E-2</v>
      </c>
      <c r="AI1709">
        <f t="shared" si="592"/>
        <v>4.3518612034324357E-5</v>
      </c>
    </row>
    <row r="1710" spans="1:35" x14ac:dyDescent="0.35">
      <c r="A1710">
        <v>3022.2</v>
      </c>
      <c r="B1710">
        <v>48.98</v>
      </c>
      <c r="C1710">
        <v>24.23</v>
      </c>
      <c r="D1710">
        <v>141.69999999999999</v>
      </c>
      <c r="E1710">
        <v>19.260000000000002</v>
      </c>
      <c r="F1710">
        <v>13.23</v>
      </c>
      <c r="G1710">
        <v>48.7</v>
      </c>
      <c r="H1710">
        <v>41.4</v>
      </c>
      <c r="I1710">
        <v>20.88</v>
      </c>
      <c r="J1710">
        <v>7.57</v>
      </c>
      <c r="K1710">
        <v>17.63</v>
      </c>
      <c r="M1710">
        <f t="shared" si="593"/>
        <v>-1.9853087155049604E-4</v>
      </c>
      <c r="N1710">
        <f t="shared" si="572"/>
        <v>1.4291547570436972E-3</v>
      </c>
      <c r="O1710">
        <f t="shared" si="573"/>
        <v>-5.3652496904663229E-3</v>
      </c>
      <c r="P1710">
        <f t="shared" si="574"/>
        <v>-1.8278052223006176E-2</v>
      </c>
      <c r="Q1710">
        <f t="shared" si="575"/>
        <v>-6.2305295950156273E-3</v>
      </c>
      <c r="R1710">
        <f t="shared" si="576"/>
        <v>-7.558578987150389E-3</v>
      </c>
      <c r="S1710">
        <f t="shared" si="577"/>
        <v>-2.4640657084189846E-3</v>
      </c>
      <c r="T1710">
        <f t="shared" si="578"/>
        <v>7.4879227053140651E-3</v>
      </c>
      <c r="U1710">
        <f t="shared" si="579"/>
        <v>-1.2452107279693392E-2</v>
      </c>
      <c r="V1710">
        <f t="shared" si="580"/>
        <v>1.4531043593130703E-2</v>
      </c>
      <c r="W1710">
        <f t="shared" si="581"/>
        <v>-3.4032898468518845E-3</v>
      </c>
      <c r="Y1710">
        <f t="shared" si="582"/>
        <v>-7.743634245726389E-4</v>
      </c>
      <c r="Z1710">
        <f t="shared" si="583"/>
        <v>1.1272070422388104E-3</v>
      </c>
      <c r="AA1710">
        <f t="shared" si="584"/>
        <v>-5.6132032472193984E-3</v>
      </c>
      <c r="AB1710">
        <f t="shared" si="585"/>
        <v>-1.8678643723155114E-2</v>
      </c>
      <c r="AC1710">
        <f t="shared" si="586"/>
        <v>-6.9932459913378221E-3</v>
      </c>
      <c r="AD1710">
        <f t="shared" si="587"/>
        <v>-8.3585642352291822E-3</v>
      </c>
      <c r="AE1710">
        <f t="shared" si="588"/>
        <v>-2.7160982909416273E-3</v>
      </c>
      <c r="AF1710">
        <f t="shared" si="589"/>
        <v>7.0783929293869998E-3</v>
      </c>
      <c r="AG1710">
        <f t="shared" si="590"/>
        <v>-1.2759019767455325E-2</v>
      </c>
      <c r="AH1710">
        <f t="shared" si="591"/>
        <v>1.3653276294542663E-2</v>
      </c>
      <c r="AI1710">
        <f t="shared" si="592"/>
        <v>-3.9289231983917214E-3</v>
      </c>
    </row>
    <row r="1711" spans="1:35" x14ac:dyDescent="0.35">
      <c r="A1711">
        <v>3017.55</v>
      </c>
      <c r="B1711">
        <v>48.86</v>
      </c>
      <c r="C1711">
        <v>23.89</v>
      </c>
      <c r="D1711">
        <v>140</v>
      </c>
      <c r="E1711">
        <v>19.239999999999998</v>
      </c>
      <c r="F1711">
        <v>13.11</v>
      </c>
      <c r="G1711">
        <v>48.63</v>
      </c>
      <c r="H1711">
        <v>40.479999999999997</v>
      </c>
      <c r="I1711">
        <v>20.82</v>
      </c>
      <c r="J1711">
        <v>7.45</v>
      </c>
      <c r="K1711">
        <v>17.59</v>
      </c>
      <c r="M1711">
        <f t="shared" si="593"/>
        <v>1.5409852363671309E-3</v>
      </c>
      <c r="N1711">
        <f t="shared" si="572"/>
        <v>2.4559967253376474E-3</v>
      </c>
      <c r="O1711">
        <f t="shared" si="573"/>
        <v>1.4231896190874838E-2</v>
      </c>
      <c r="P1711">
        <f t="shared" si="574"/>
        <v>1.2142857142857061E-2</v>
      </c>
      <c r="Q1711">
        <f t="shared" si="575"/>
        <v>1.039501039501202E-3</v>
      </c>
      <c r="R1711">
        <f t="shared" si="576"/>
        <v>9.15331807780328E-3</v>
      </c>
      <c r="S1711">
        <f t="shared" si="577"/>
        <v>1.4394406744807789E-3</v>
      </c>
      <c r="T1711">
        <f t="shared" si="578"/>
        <v>2.272727272727277E-2</v>
      </c>
      <c r="U1711">
        <f t="shared" si="579"/>
        <v>2.8818443804033969E-3</v>
      </c>
      <c r="V1711">
        <f t="shared" si="580"/>
        <v>1.6107382550335586E-2</v>
      </c>
      <c r="W1711">
        <f t="shared" si="581"/>
        <v>2.2740193291642496E-3</v>
      </c>
      <c r="Y1711">
        <f t="shared" si="582"/>
        <v>9.6515268334498795E-4</v>
      </c>
      <c r="Z1711">
        <f t="shared" si="583"/>
        <v>2.1540490105327603E-3</v>
      </c>
      <c r="AA1711">
        <f t="shared" si="584"/>
        <v>1.3983942634121763E-2</v>
      </c>
      <c r="AB1711">
        <f t="shared" si="585"/>
        <v>1.1742265642708121E-2</v>
      </c>
      <c r="AC1711">
        <f t="shared" si="586"/>
        <v>2.7678464317900731E-4</v>
      </c>
      <c r="AD1711">
        <f t="shared" si="587"/>
        <v>8.3533328297244868E-3</v>
      </c>
      <c r="AE1711">
        <f t="shared" si="588"/>
        <v>1.1874080919581365E-3</v>
      </c>
      <c r="AF1711">
        <f t="shared" si="589"/>
        <v>2.2317742951345705E-2</v>
      </c>
      <c r="AG1711">
        <f t="shared" si="590"/>
        <v>2.5749318926414646E-3</v>
      </c>
      <c r="AH1711">
        <f t="shared" si="591"/>
        <v>1.5229615251747547E-2</v>
      </c>
      <c r="AI1711">
        <f t="shared" si="592"/>
        <v>1.7483859776244129E-3</v>
      </c>
    </row>
    <row r="1712" spans="1:35" x14ac:dyDescent="0.35">
      <c r="A1712">
        <v>3041.15</v>
      </c>
      <c r="B1712">
        <v>48.6</v>
      </c>
      <c r="C1712">
        <v>23.69</v>
      </c>
      <c r="D1712">
        <v>137.52000000000001</v>
      </c>
      <c r="E1712">
        <v>19.38</v>
      </c>
      <c r="F1712">
        <v>13.02</v>
      </c>
      <c r="G1712">
        <v>48.87</v>
      </c>
      <c r="H1712">
        <v>40.19</v>
      </c>
      <c r="I1712">
        <v>20.46</v>
      </c>
      <c r="J1712">
        <v>7.57</v>
      </c>
      <c r="K1712">
        <v>17.54</v>
      </c>
      <c r="M1712">
        <f t="shared" si="593"/>
        <v>-7.7602222843331991E-3</v>
      </c>
      <c r="N1712">
        <f t="shared" si="572"/>
        <v>5.349794238683086E-3</v>
      </c>
      <c r="O1712">
        <f t="shared" si="573"/>
        <v>8.4423807513718564E-3</v>
      </c>
      <c r="P1712">
        <f t="shared" si="574"/>
        <v>1.8033740546829477E-2</v>
      </c>
      <c r="Q1712">
        <f t="shared" si="575"/>
        <v>-7.2239422084623616E-3</v>
      </c>
      <c r="R1712">
        <f t="shared" si="576"/>
        <v>6.9124423963133532E-3</v>
      </c>
      <c r="S1712">
        <f t="shared" si="577"/>
        <v>-4.9109883364025966E-3</v>
      </c>
      <c r="T1712">
        <f t="shared" si="578"/>
        <v>7.2157253048021688E-3</v>
      </c>
      <c r="U1712">
        <f t="shared" si="579"/>
        <v>1.7595307917888534E-2</v>
      </c>
      <c r="V1712">
        <f t="shared" si="580"/>
        <v>-1.5852047556142682E-2</v>
      </c>
      <c r="W1712">
        <f t="shared" si="581"/>
        <v>2.8506271379703943E-3</v>
      </c>
      <c r="Y1712">
        <f t="shared" si="582"/>
        <v>-8.336054837355342E-3</v>
      </c>
      <c r="Z1712">
        <f t="shared" si="583"/>
        <v>5.0478465238781994E-3</v>
      </c>
      <c r="AA1712">
        <f t="shared" si="584"/>
        <v>8.1944271946187818E-3</v>
      </c>
      <c r="AB1712">
        <f t="shared" si="585"/>
        <v>1.7633149046680539E-2</v>
      </c>
      <c r="AC1712">
        <f t="shared" si="586"/>
        <v>-7.9866586047845564E-3</v>
      </c>
      <c r="AD1712">
        <f t="shared" si="587"/>
        <v>6.1124571482345591E-3</v>
      </c>
      <c r="AE1712">
        <f t="shared" si="588"/>
        <v>-5.1630209189252388E-3</v>
      </c>
      <c r="AF1712">
        <f t="shared" si="589"/>
        <v>6.8061955288751036E-3</v>
      </c>
      <c r="AG1712">
        <f t="shared" si="590"/>
        <v>1.7288395430126603E-2</v>
      </c>
      <c r="AH1712">
        <f t="shared" si="591"/>
        <v>-1.6729814854730719E-2</v>
      </c>
      <c r="AI1712">
        <f t="shared" si="592"/>
        <v>2.3249937864305579E-3</v>
      </c>
    </row>
    <row r="1713" spans="1:35" x14ac:dyDescent="0.35">
      <c r="A1713">
        <v>3027.55</v>
      </c>
      <c r="B1713">
        <v>48.42</v>
      </c>
      <c r="C1713">
        <v>23.77</v>
      </c>
      <c r="D1713">
        <v>138.74</v>
      </c>
      <c r="E1713">
        <v>19.149999999999999</v>
      </c>
      <c r="F1713">
        <v>12.77</v>
      </c>
      <c r="G1713">
        <v>49.29</v>
      </c>
      <c r="H1713">
        <v>39.29</v>
      </c>
      <c r="I1713">
        <v>20.65</v>
      </c>
      <c r="J1713">
        <v>7.49</v>
      </c>
      <c r="K1713">
        <v>17.559999999999999</v>
      </c>
      <c r="M1713">
        <f t="shared" si="593"/>
        <v>4.4920810556390179E-3</v>
      </c>
      <c r="N1713">
        <f t="shared" si="572"/>
        <v>3.717472118959102E-3</v>
      </c>
      <c r="O1713">
        <f t="shared" si="573"/>
        <v>-3.3655868742111187E-3</v>
      </c>
      <c r="P1713">
        <f t="shared" si="574"/>
        <v>-8.7934265532650917E-3</v>
      </c>
      <c r="Q1713">
        <f t="shared" si="575"/>
        <v>1.2010443864229788E-2</v>
      </c>
      <c r="R1713">
        <f t="shared" si="576"/>
        <v>1.9577133907595929E-2</v>
      </c>
      <c r="S1713">
        <f t="shared" si="577"/>
        <v>-8.5209981740718543E-3</v>
      </c>
      <c r="T1713">
        <f t="shared" si="578"/>
        <v>2.290659200814453E-2</v>
      </c>
      <c r="U1713">
        <f t="shared" si="579"/>
        <v>-9.2009685230023119E-3</v>
      </c>
      <c r="V1713">
        <f t="shared" si="580"/>
        <v>1.0680907877169568E-2</v>
      </c>
      <c r="W1713">
        <f t="shared" si="581"/>
        <v>-1.1389521640090875E-3</v>
      </c>
      <c r="Y1713">
        <f t="shared" si="582"/>
        <v>3.916248502616875E-3</v>
      </c>
      <c r="Z1713">
        <f t="shared" si="583"/>
        <v>3.4155244041542149E-3</v>
      </c>
      <c r="AA1713">
        <f t="shared" si="584"/>
        <v>-3.6135404309641942E-3</v>
      </c>
      <c r="AB1713">
        <f t="shared" si="585"/>
        <v>-9.1940180534140319E-3</v>
      </c>
      <c r="AC1713">
        <f t="shared" si="586"/>
        <v>1.1247727467907594E-2</v>
      </c>
      <c r="AD1713">
        <f t="shared" si="587"/>
        <v>1.8777148659517136E-2</v>
      </c>
      <c r="AE1713">
        <f t="shared" si="588"/>
        <v>-8.7730307565944965E-3</v>
      </c>
      <c r="AF1713">
        <f t="shared" si="589"/>
        <v>2.2497062232217466E-2</v>
      </c>
      <c r="AG1713">
        <f t="shared" si="590"/>
        <v>-9.5078810107642447E-3</v>
      </c>
      <c r="AH1713">
        <f t="shared" si="591"/>
        <v>9.8031405785815283E-3</v>
      </c>
      <c r="AI1713">
        <f t="shared" si="592"/>
        <v>-1.6645855155489242E-3</v>
      </c>
    </row>
    <row r="1714" spans="1:35" x14ac:dyDescent="0.35">
      <c r="A1714">
        <v>3008.95</v>
      </c>
      <c r="B1714">
        <v>48.01</v>
      </c>
      <c r="C1714">
        <v>23.66</v>
      </c>
      <c r="D1714">
        <v>139.13</v>
      </c>
      <c r="E1714">
        <v>19.059999999999999</v>
      </c>
      <c r="F1714">
        <v>12.5</v>
      </c>
      <c r="G1714">
        <v>49.38</v>
      </c>
      <c r="H1714">
        <v>39.33</v>
      </c>
      <c r="I1714">
        <v>20.46</v>
      </c>
      <c r="J1714">
        <v>7.37</v>
      </c>
      <c r="K1714">
        <v>17.59</v>
      </c>
      <c r="M1714">
        <f t="shared" si="593"/>
        <v>6.1815583509198775E-3</v>
      </c>
      <c r="N1714">
        <f t="shared" si="572"/>
        <v>8.539887523432696E-3</v>
      </c>
      <c r="O1714">
        <f t="shared" si="573"/>
        <v>4.6491969568892401E-3</v>
      </c>
      <c r="P1714">
        <f t="shared" si="574"/>
        <v>-2.8031337597929015E-3</v>
      </c>
      <c r="Q1714">
        <f t="shared" si="575"/>
        <v>4.7219307450157323E-3</v>
      </c>
      <c r="R1714">
        <f t="shared" si="576"/>
        <v>2.1599999999999966E-2</v>
      </c>
      <c r="S1714">
        <f t="shared" si="577"/>
        <v>-1.8226002430134346E-3</v>
      </c>
      <c r="T1714">
        <f t="shared" si="578"/>
        <v>-1.0170353419781122E-3</v>
      </c>
      <c r="U1714">
        <f t="shared" si="579"/>
        <v>9.2864125122188515E-3</v>
      </c>
      <c r="V1714">
        <f t="shared" si="580"/>
        <v>1.6282225237449131E-2</v>
      </c>
      <c r="W1714">
        <f t="shared" si="581"/>
        <v>-1.7055144968732882E-3</v>
      </c>
      <c r="Y1714">
        <f t="shared" si="582"/>
        <v>5.6057257978977346E-3</v>
      </c>
      <c r="Z1714">
        <f t="shared" si="583"/>
        <v>8.2379398086278085E-3</v>
      </c>
      <c r="AA1714">
        <f t="shared" si="584"/>
        <v>4.4012434001361646E-3</v>
      </c>
      <c r="AB1714">
        <f t="shared" si="585"/>
        <v>-3.2037252599418412E-3</v>
      </c>
      <c r="AC1714">
        <f t="shared" si="586"/>
        <v>3.9592143486935375E-3</v>
      </c>
      <c r="AD1714">
        <f t="shared" si="587"/>
        <v>2.0800014751921173E-2</v>
      </c>
      <c r="AE1714">
        <f t="shared" si="588"/>
        <v>-2.0746328255360773E-3</v>
      </c>
      <c r="AF1714">
        <f t="shared" si="589"/>
        <v>-1.4265651179051777E-3</v>
      </c>
      <c r="AG1714">
        <f t="shared" si="590"/>
        <v>8.9795000244569188E-3</v>
      </c>
      <c r="AH1714">
        <f t="shared" si="591"/>
        <v>1.5404457938861091E-2</v>
      </c>
      <c r="AI1714">
        <f t="shared" si="592"/>
        <v>-2.2311478484131246E-3</v>
      </c>
    </row>
    <row r="1715" spans="1:35" x14ac:dyDescent="0.35">
      <c r="A1715">
        <v>3020.1</v>
      </c>
      <c r="B1715">
        <v>47.84</v>
      </c>
      <c r="C1715">
        <v>23.55</v>
      </c>
      <c r="D1715">
        <v>131.03</v>
      </c>
      <c r="E1715">
        <v>19.02</v>
      </c>
      <c r="F1715">
        <v>12.44</v>
      </c>
      <c r="G1715">
        <v>51</v>
      </c>
      <c r="H1715">
        <v>39.1</v>
      </c>
      <c r="I1715">
        <v>20.09</v>
      </c>
      <c r="J1715">
        <v>7.5</v>
      </c>
      <c r="K1715">
        <v>17.46</v>
      </c>
      <c r="M1715">
        <f t="shared" si="593"/>
        <v>-3.6919307307705343E-3</v>
      </c>
      <c r="N1715">
        <f t="shared" si="572"/>
        <v>3.5535117056855058E-3</v>
      </c>
      <c r="O1715">
        <f t="shared" si="573"/>
        <v>4.6709129511677038E-3</v>
      </c>
      <c r="P1715">
        <f t="shared" si="574"/>
        <v>6.1817904296725894E-2</v>
      </c>
      <c r="Q1715">
        <f t="shared" si="575"/>
        <v>2.1030494216613643E-3</v>
      </c>
      <c r="R1715">
        <f t="shared" si="576"/>
        <v>4.8231511254019695E-3</v>
      </c>
      <c r="S1715">
        <f t="shared" si="577"/>
        <v>-3.1764705882352889E-2</v>
      </c>
      <c r="T1715">
        <f t="shared" si="578"/>
        <v>5.8823529411763907E-3</v>
      </c>
      <c r="U1715">
        <f t="shared" si="579"/>
        <v>1.8417122946739722E-2</v>
      </c>
      <c r="V1715">
        <f t="shared" si="580"/>
        <v>-1.7333333333333319E-2</v>
      </c>
      <c r="W1715">
        <f t="shared" si="581"/>
        <v>7.4455899198166663E-3</v>
      </c>
      <c r="Y1715">
        <f t="shared" si="582"/>
        <v>-4.2677632837926777E-3</v>
      </c>
      <c r="Z1715">
        <f t="shared" si="583"/>
        <v>3.2515639908806187E-3</v>
      </c>
      <c r="AA1715">
        <f t="shared" si="584"/>
        <v>4.4229593944146283E-3</v>
      </c>
      <c r="AB1715">
        <f t="shared" si="585"/>
        <v>6.1417312796576952E-2</v>
      </c>
      <c r="AC1715">
        <f t="shared" si="586"/>
        <v>1.3403330253391695E-3</v>
      </c>
      <c r="AD1715">
        <f t="shared" si="587"/>
        <v>4.0231658773231755E-3</v>
      </c>
      <c r="AE1715">
        <f t="shared" si="588"/>
        <v>-3.201673846487553E-2</v>
      </c>
      <c r="AF1715">
        <f t="shared" si="589"/>
        <v>5.4728231652493254E-3</v>
      </c>
      <c r="AG1715">
        <f t="shared" si="590"/>
        <v>1.8110210458977791E-2</v>
      </c>
      <c r="AH1715">
        <f t="shared" si="591"/>
        <v>-1.8211100631921356E-2</v>
      </c>
      <c r="AI1715">
        <f t="shared" si="592"/>
        <v>6.9199565682768298E-3</v>
      </c>
    </row>
    <row r="1716" spans="1:35" x14ac:dyDescent="0.35">
      <c r="A1716">
        <v>3000.45</v>
      </c>
      <c r="B1716">
        <v>47.81</v>
      </c>
      <c r="C1716">
        <v>23.6</v>
      </c>
      <c r="D1716">
        <v>131.78</v>
      </c>
      <c r="E1716">
        <v>19.149999999999999</v>
      </c>
      <c r="F1716">
        <v>12.44</v>
      </c>
      <c r="G1716">
        <v>51.23</v>
      </c>
      <c r="H1716">
        <v>39.15</v>
      </c>
      <c r="I1716">
        <v>20.05</v>
      </c>
      <c r="J1716">
        <v>7.48</v>
      </c>
      <c r="K1716">
        <v>17.45</v>
      </c>
      <c r="M1716">
        <f t="shared" si="593"/>
        <v>6.5490176473529281E-3</v>
      </c>
      <c r="N1716">
        <f t="shared" si="572"/>
        <v>6.2748379000211534E-4</v>
      </c>
      <c r="O1716">
        <f t="shared" si="573"/>
        <v>-2.1186440677966401E-3</v>
      </c>
      <c r="P1716">
        <f t="shared" si="574"/>
        <v>-5.6913036879647902E-3</v>
      </c>
      <c r="Q1716">
        <f t="shared" si="575"/>
        <v>-6.7885117493472072E-3</v>
      </c>
      <c r="R1716">
        <f t="shared" si="576"/>
        <v>0</v>
      </c>
      <c r="S1716">
        <f t="shared" si="577"/>
        <v>-4.4895569002536967E-3</v>
      </c>
      <c r="T1716">
        <f t="shared" si="578"/>
        <v>-1.2771392081736184E-3</v>
      </c>
      <c r="U1716">
        <f t="shared" si="579"/>
        <v>1.9950124688278875E-3</v>
      </c>
      <c r="V1716">
        <f t="shared" si="580"/>
        <v>2.6737967914437933E-3</v>
      </c>
      <c r="W1716">
        <f t="shared" si="581"/>
        <v>5.7306590257888619E-4</v>
      </c>
      <c r="Y1716">
        <f t="shared" si="582"/>
        <v>5.9731850943307851E-3</v>
      </c>
      <c r="Z1716">
        <f t="shared" si="583"/>
        <v>3.2553607519722851E-4</v>
      </c>
      <c r="AA1716">
        <f t="shared" si="584"/>
        <v>-2.3665976245497156E-3</v>
      </c>
      <c r="AB1716">
        <f t="shared" si="585"/>
        <v>-6.0918951881137303E-3</v>
      </c>
      <c r="AC1716">
        <f t="shared" si="586"/>
        <v>-7.551228145669402E-3</v>
      </c>
      <c r="AD1716">
        <f t="shared" si="587"/>
        <v>-7.9998524807879396E-4</v>
      </c>
      <c r="AE1716">
        <f t="shared" si="588"/>
        <v>-4.7415894827763389E-3</v>
      </c>
      <c r="AF1716">
        <f t="shared" si="589"/>
        <v>-1.6866689841006839E-3</v>
      </c>
      <c r="AG1716">
        <f t="shared" si="590"/>
        <v>1.6880999810659552E-3</v>
      </c>
      <c r="AH1716">
        <f t="shared" si="591"/>
        <v>1.7960294928557538E-3</v>
      </c>
      <c r="AI1716">
        <f t="shared" si="592"/>
        <v>4.7432551039049489E-5</v>
      </c>
    </row>
    <row r="1717" spans="1:35" x14ac:dyDescent="0.35">
      <c r="A1717">
        <v>2940.6</v>
      </c>
      <c r="B1717">
        <v>47.22</v>
      </c>
      <c r="C1717">
        <v>23.46</v>
      </c>
      <c r="D1717">
        <v>131.94</v>
      </c>
      <c r="E1717">
        <v>19.23</v>
      </c>
      <c r="F1717">
        <v>12.38</v>
      </c>
      <c r="G1717">
        <v>50.53</v>
      </c>
      <c r="H1717">
        <v>39.07</v>
      </c>
      <c r="I1717">
        <v>19.68</v>
      </c>
      <c r="J1717">
        <v>7.39</v>
      </c>
      <c r="K1717">
        <v>17.3</v>
      </c>
      <c r="M1717">
        <f t="shared" si="593"/>
        <v>2.0352989185880403E-2</v>
      </c>
      <c r="N1717">
        <f t="shared" si="572"/>
        <v>1.2494705633206342E-2</v>
      </c>
      <c r="O1717">
        <f t="shared" si="573"/>
        <v>5.9676044330776029E-3</v>
      </c>
      <c r="P1717">
        <f t="shared" si="574"/>
        <v>-1.2126724268606685E-3</v>
      </c>
      <c r="Q1717">
        <f t="shared" si="575"/>
        <v>-4.1601664066563621E-3</v>
      </c>
      <c r="R1717">
        <f t="shared" si="576"/>
        <v>4.8465266558965041E-3</v>
      </c>
      <c r="S1717">
        <f t="shared" si="577"/>
        <v>1.3853156540668824E-2</v>
      </c>
      <c r="T1717">
        <f t="shared" si="578"/>
        <v>2.0476068594829358E-3</v>
      </c>
      <c r="U1717">
        <f t="shared" si="579"/>
        <v>1.8800813008130132E-2</v>
      </c>
      <c r="V1717">
        <f t="shared" si="580"/>
        <v>1.2178619756427707E-2</v>
      </c>
      <c r="W1717">
        <f t="shared" si="581"/>
        <v>8.6705202312137904E-3</v>
      </c>
      <c r="Y1717">
        <f t="shared" si="582"/>
        <v>1.9777156632858259E-2</v>
      </c>
      <c r="Z1717">
        <f t="shared" si="583"/>
        <v>1.2192757918401454E-2</v>
      </c>
      <c r="AA1717">
        <f t="shared" si="584"/>
        <v>5.7196508763245274E-3</v>
      </c>
      <c r="AB1717">
        <f t="shared" si="585"/>
        <v>-1.6132639270096084E-3</v>
      </c>
      <c r="AC1717">
        <f t="shared" si="586"/>
        <v>-4.9228828029785569E-3</v>
      </c>
      <c r="AD1717">
        <f t="shared" si="587"/>
        <v>4.04654140781771E-3</v>
      </c>
      <c r="AE1717">
        <f t="shared" si="588"/>
        <v>1.3601123958146182E-2</v>
      </c>
      <c r="AF1717">
        <f t="shared" si="589"/>
        <v>1.6380770835558705E-3</v>
      </c>
      <c r="AG1717">
        <f t="shared" si="590"/>
        <v>1.8493900520368201E-2</v>
      </c>
      <c r="AH1717">
        <f t="shared" si="591"/>
        <v>1.1300852457839667E-2</v>
      </c>
      <c r="AI1717">
        <f t="shared" si="592"/>
        <v>8.144886879673954E-3</v>
      </c>
    </row>
    <row r="1718" spans="1:35" x14ac:dyDescent="0.35">
      <c r="A1718">
        <v>2967.45</v>
      </c>
      <c r="B1718">
        <v>47.57</v>
      </c>
      <c r="C1718">
        <v>23.67</v>
      </c>
      <c r="D1718">
        <v>132.68</v>
      </c>
      <c r="E1718">
        <v>19.079999999999998</v>
      </c>
      <c r="F1718">
        <v>12.4</v>
      </c>
      <c r="G1718">
        <v>50.25</v>
      </c>
      <c r="H1718">
        <v>39.1</v>
      </c>
      <c r="I1718">
        <v>20.09</v>
      </c>
      <c r="J1718">
        <v>7.2</v>
      </c>
      <c r="K1718">
        <v>17.23</v>
      </c>
      <c r="M1718">
        <f t="shared" si="593"/>
        <v>-9.0481726735075277E-3</v>
      </c>
      <c r="N1718">
        <f t="shared" si="572"/>
        <v>-7.3575783056548539E-3</v>
      </c>
      <c r="O1718">
        <f t="shared" si="573"/>
        <v>-8.8719898605830513E-3</v>
      </c>
      <c r="P1718">
        <f t="shared" si="574"/>
        <v>-5.5773289116672377E-3</v>
      </c>
      <c r="Q1718">
        <f t="shared" si="575"/>
        <v>7.8616352201258989E-3</v>
      </c>
      <c r="R1718">
        <f t="shared" si="576"/>
        <v>-1.6129032258064171E-3</v>
      </c>
      <c r="S1718">
        <f t="shared" si="577"/>
        <v>5.57213930348261E-3</v>
      </c>
      <c r="T1718">
        <f t="shared" si="578"/>
        <v>-7.6726342711000352E-4</v>
      </c>
      <c r="U1718">
        <f t="shared" si="579"/>
        <v>-2.0408163265306131E-2</v>
      </c>
      <c r="V1718">
        <f t="shared" si="580"/>
        <v>2.6388888888888819E-2</v>
      </c>
      <c r="W1718">
        <f t="shared" si="581"/>
        <v>4.0626813697040211E-3</v>
      </c>
      <c r="Y1718">
        <f t="shared" si="582"/>
        <v>-9.6240052265296715E-3</v>
      </c>
      <c r="Z1718">
        <f t="shared" si="583"/>
        <v>-7.6595260204597405E-3</v>
      </c>
      <c r="AA1718">
        <f t="shared" si="584"/>
        <v>-9.1199434173361259E-3</v>
      </c>
      <c r="AB1718">
        <f t="shared" si="585"/>
        <v>-5.9779204118161778E-3</v>
      </c>
      <c r="AC1718">
        <f t="shared" si="586"/>
        <v>7.0989188238037041E-3</v>
      </c>
      <c r="AD1718">
        <f t="shared" si="587"/>
        <v>-2.4128884738852112E-3</v>
      </c>
      <c r="AE1718">
        <f t="shared" si="588"/>
        <v>5.3201067209599677E-3</v>
      </c>
      <c r="AF1718">
        <f t="shared" si="589"/>
        <v>-1.1767932030370689E-3</v>
      </c>
      <c r="AG1718">
        <f t="shared" si="590"/>
        <v>-2.0715075753068062E-2</v>
      </c>
      <c r="AH1718">
        <f t="shared" si="591"/>
        <v>2.5511121590300778E-2</v>
      </c>
      <c r="AI1718">
        <f t="shared" si="592"/>
        <v>3.5370480181641847E-3</v>
      </c>
    </row>
    <row r="1719" spans="1:35" x14ac:dyDescent="0.35">
      <c r="A1719">
        <v>2971.55</v>
      </c>
      <c r="B1719">
        <v>47.15</v>
      </c>
      <c r="C1719">
        <v>23.51</v>
      </c>
      <c r="D1719">
        <v>134.34</v>
      </c>
      <c r="E1719">
        <v>19.059999999999999</v>
      </c>
      <c r="F1719">
        <v>12.42</v>
      </c>
      <c r="G1719">
        <v>49.62</v>
      </c>
      <c r="H1719">
        <v>39.1</v>
      </c>
      <c r="I1719">
        <v>20.100000000000001</v>
      </c>
      <c r="J1719">
        <v>7.3</v>
      </c>
      <c r="K1719">
        <v>17.05</v>
      </c>
      <c r="M1719">
        <f t="shared" si="593"/>
        <v>-1.3797513082399299E-3</v>
      </c>
      <c r="N1719">
        <f t="shared" si="572"/>
        <v>8.9077412513255926E-3</v>
      </c>
      <c r="O1719">
        <f t="shared" si="573"/>
        <v>6.8056146320714644E-3</v>
      </c>
      <c r="P1719">
        <f t="shared" si="574"/>
        <v>-1.2356706863182942E-2</v>
      </c>
      <c r="Q1719">
        <f t="shared" si="575"/>
        <v>1.0493179433368088E-3</v>
      </c>
      <c r="R1719">
        <f t="shared" si="576"/>
        <v>-1.6103059581320108E-3</v>
      </c>
      <c r="S1719">
        <f t="shared" si="577"/>
        <v>1.2696493349455917E-2</v>
      </c>
      <c r="T1719">
        <f t="shared" si="578"/>
        <v>0</v>
      </c>
      <c r="U1719">
        <f t="shared" si="579"/>
        <v>-4.9751243781102298E-4</v>
      </c>
      <c r="V1719">
        <f t="shared" si="580"/>
        <v>-1.3698630136986254E-2</v>
      </c>
      <c r="W1719">
        <f t="shared" si="581"/>
        <v>1.055718475073312E-2</v>
      </c>
      <c r="Y1719">
        <f t="shared" si="582"/>
        <v>-1.9555838612620728E-3</v>
      </c>
      <c r="Z1719">
        <f t="shared" si="583"/>
        <v>8.6057935365207051E-3</v>
      </c>
      <c r="AA1719">
        <f t="shared" si="584"/>
        <v>6.5576610753183889E-3</v>
      </c>
      <c r="AB1719">
        <f t="shared" si="585"/>
        <v>-1.2757298363331882E-2</v>
      </c>
      <c r="AC1719">
        <f t="shared" si="586"/>
        <v>2.866015470146141E-4</v>
      </c>
      <c r="AD1719">
        <f t="shared" si="587"/>
        <v>-2.4102912062108047E-3</v>
      </c>
      <c r="AE1719">
        <f t="shared" si="588"/>
        <v>1.2444460766933275E-2</v>
      </c>
      <c r="AF1719">
        <f t="shared" si="589"/>
        <v>-4.0952977592706539E-4</v>
      </c>
      <c r="AG1719">
        <f t="shared" si="590"/>
        <v>-8.0442492557295539E-4</v>
      </c>
      <c r="AH1719">
        <f t="shared" si="591"/>
        <v>-1.4576397435574293E-2</v>
      </c>
      <c r="AI1719">
        <f t="shared" si="592"/>
        <v>1.0031551399193284E-2</v>
      </c>
    </row>
    <row r="1720" spans="1:35" x14ac:dyDescent="0.35">
      <c r="A1720">
        <v>3001.1</v>
      </c>
      <c r="B1720">
        <v>46.85</v>
      </c>
      <c r="C1720">
        <v>23.38</v>
      </c>
      <c r="D1720">
        <v>135.03</v>
      </c>
      <c r="E1720">
        <v>19.510000000000002</v>
      </c>
      <c r="F1720">
        <v>12.31</v>
      </c>
      <c r="G1720">
        <v>49.1</v>
      </c>
      <c r="H1720">
        <v>38.97</v>
      </c>
      <c r="I1720">
        <v>20.27</v>
      </c>
      <c r="J1720">
        <v>7.34</v>
      </c>
      <c r="K1720">
        <v>17.11</v>
      </c>
      <c r="M1720">
        <f t="shared" si="593"/>
        <v>-9.8463896571256305E-3</v>
      </c>
      <c r="N1720">
        <f t="shared" si="572"/>
        <v>6.4034151547491388E-3</v>
      </c>
      <c r="O1720">
        <f t="shared" si="573"/>
        <v>5.5603079555176464E-3</v>
      </c>
      <c r="P1720">
        <f t="shared" si="574"/>
        <v>-5.1099755609864302E-3</v>
      </c>
      <c r="Q1720">
        <f t="shared" si="575"/>
        <v>-2.3065094823167751E-2</v>
      </c>
      <c r="R1720">
        <f t="shared" si="576"/>
        <v>8.9358245329000351E-3</v>
      </c>
      <c r="S1720">
        <f t="shared" si="577"/>
        <v>1.0590631364562036E-2</v>
      </c>
      <c r="T1720">
        <f t="shared" si="578"/>
        <v>3.3358994098024778E-3</v>
      </c>
      <c r="U1720">
        <f t="shared" si="579"/>
        <v>-8.3867784903797812E-3</v>
      </c>
      <c r="V1720">
        <f t="shared" si="580"/>
        <v>-5.449591280653956E-3</v>
      </c>
      <c r="W1720">
        <f t="shared" si="581"/>
        <v>-3.5067212156632802E-3</v>
      </c>
      <c r="Y1720">
        <f t="shared" si="582"/>
        <v>-1.0422222210147773E-2</v>
      </c>
      <c r="Z1720">
        <f t="shared" si="583"/>
        <v>6.1014674399442522E-3</v>
      </c>
      <c r="AA1720">
        <f t="shared" si="584"/>
        <v>5.3123543987645709E-3</v>
      </c>
      <c r="AB1720">
        <f t="shared" si="585"/>
        <v>-5.5105670611353703E-3</v>
      </c>
      <c r="AC1720">
        <f t="shared" si="586"/>
        <v>-2.3827811219489944E-2</v>
      </c>
      <c r="AD1720">
        <f t="shared" si="587"/>
        <v>8.1358392848212419E-3</v>
      </c>
      <c r="AE1720">
        <f t="shared" si="588"/>
        <v>1.0338598782039394E-2</v>
      </c>
      <c r="AF1720">
        <f t="shared" si="589"/>
        <v>2.9263696338754125E-3</v>
      </c>
      <c r="AG1720">
        <f t="shared" si="590"/>
        <v>-8.6936909781417139E-3</v>
      </c>
      <c r="AH1720">
        <f t="shared" si="591"/>
        <v>-6.3273585792419955E-3</v>
      </c>
      <c r="AI1720">
        <f t="shared" si="592"/>
        <v>-4.0323545672031171E-3</v>
      </c>
    </row>
    <row r="1721" spans="1:35" x14ac:dyDescent="0.35">
      <c r="A1721">
        <v>2974.5</v>
      </c>
      <c r="B1721">
        <v>46.54</v>
      </c>
      <c r="C1721">
        <v>23.4</v>
      </c>
      <c r="D1721">
        <v>135.94</v>
      </c>
      <c r="E1721">
        <v>19.37</v>
      </c>
      <c r="F1721">
        <v>12.33</v>
      </c>
      <c r="G1721">
        <v>49.1</v>
      </c>
      <c r="H1721">
        <v>39.15</v>
      </c>
      <c r="I1721">
        <v>20.260000000000002</v>
      </c>
      <c r="J1721">
        <v>7.22</v>
      </c>
      <c r="K1721">
        <v>17.05</v>
      </c>
      <c r="M1721">
        <f t="shared" si="593"/>
        <v>8.9426794419229811E-3</v>
      </c>
      <c r="N1721">
        <f t="shared" si="572"/>
        <v>6.6609368285346429E-3</v>
      </c>
      <c r="O1721">
        <f t="shared" si="573"/>
        <v>-8.5470085470083649E-4</v>
      </c>
      <c r="P1721">
        <f t="shared" si="574"/>
        <v>-6.6941297631307678E-3</v>
      </c>
      <c r="Q1721">
        <f t="shared" si="575"/>
        <v>7.2276716572018873E-3</v>
      </c>
      <c r="R1721">
        <f t="shared" si="576"/>
        <v>-1.6220600162205655E-3</v>
      </c>
      <c r="S1721">
        <f t="shared" si="577"/>
        <v>0</v>
      </c>
      <c r="T1721">
        <f t="shared" si="578"/>
        <v>-4.5977011494252804E-3</v>
      </c>
      <c r="U1721">
        <f t="shared" si="579"/>
        <v>4.9358341559713767E-4</v>
      </c>
      <c r="V1721">
        <f t="shared" si="580"/>
        <v>1.6620498614958464E-2</v>
      </c>
      <c r="W1721">
        <f t="shared" si="581"/>
        <v>3.5190615835776376E-3</v>
      </c>
      <c r="Y1721">
        <f t="shared" si="582"/>
        <v>8.3668468889008391E-3</v>
      </c>
      <c r="Z1721">
        <f t="shared" si="583"/>
        <v>6.3589891137297563E-3</v>
      </c>
      <c r="AA1721">
        <f t="shared" si="584"/>
        <v>-1.102654411453912E-3</v>
      </c>
      <c r="AB1721">
        <f t="shared" si="585"/>
        <v>-7.0947212632797079E-3</v>
      </c>
      <c r="AC1721">
        <f t="shared" si="586"/>
        <v>6.4649552608796925E-3</v>
      </c>
      <c r="AD1721">
        <f t="shared" si="587"/>
        <v>-2.4220452642993596E-3</v>
      </c>
      <c r="AE1721">
        <f t="shared" si="588"/>
        <v>-2.520325825226425E-4</v>
      </c>
      <c r="AF1721">
        <f t="shared" si="589"/>
        <v>-5.0072309253523456E-3</v>
      </c>
      <c r="AG1721">
        <f t="shared" si="590"/>
        <v>1.8667092783520526E-4</v>
      </c>
      <c r="AH1721">
        <f t="shared" si="591"/>
        <v>1.5742731316370426E-2</v>
      </c>
      <c r="AI1721">
        <f t="shared" si="592"/>
        <v>2.9934282320378007E-3</v>
      </c>
    </row>
    <row r="1722" spans="1:35" x14ac:dyDescent="0.35">
      <c r="A1722">
        <v>2982.75</v>
      </c>
      <c r="B1722">
        <v>46.72</v>
      </c>
      <c r="C1722">
        <v>23.43</v>
      </c>
      <c r="D1722">
        <v>134.08000000000001</v>
      </c>
      <c r="E1722">
        <v>19.309999999999999</v>
      </c>
      <c r="F1722">
        <v>12.34</v>
      </c>
      <c r="G1722">
        <v>49</v>
      </c>
      <c r="H1722">
        <v>38.92</v>
      </c>
      <c r="I1722">
        <v>20.11</v>
      </c>
      <c r="J1722">
        <v>7.31</v>
      </c>
      <c r="K1722">
        <v>17.100000000000001</v>
      </c>
      <c r="M1722">
        <f t="shared" si="593"/>
        <v>-2.7659039476992707E-3</v>
      </c>
      <c r="N1722">
        <f t="shared" si="572"/>
        <v>-3.8527397260273914E-3</v>
      </c>
      <c r="O1722">
        <f t="shared" si="573"/>
        <v>-1.280409731114005E-3</v>
      </c>
      <c r="P1722">
        <f t="shared" si="574"/>
        <v>1.3872315035799412E-2</v>
      </c>
      <c r="Q1722">
        <f t="shared" si="575"/>
        <v>3.1071983428276684E-3</v>
      </c>
      <c r="R1722">
        <f t="shared" si="576"/>
        <v>-8.1037277147486117E-4</v>
      </c>
      <c r="S1722">
        <f t="shared" si="577"/>
        <v>2.0408163265306411E-3</v>
      </c>
      <c r="T1722">
        <f t="shared" si="578"/>
        <v>5.9095580678313686E-3</v>
      </c>
      <c r="U1722">
        <f t="shared" si="579"/>
        <v>7.4589756340130353E-3</v>
      </c>
      <c r="V1722">
        <f t="shared" si="580"/>
        <v>-1.2311901504787942E-2</v>
      </c>
      <c r="W1722">
        <f t="shared" si="581"/>
        <v>-2.923976608187176E-3</v>
      </c>
      <c r="Y1722">
        <f t="shared" si="582"/>
        <v>-3.3417365007214136E-3</v>
      </c>
      <c r="Z1722">
        <f t="shared" si="583"/>
        <v>-4.1546874408322785E-3</v>
      </c>
      <c r="AA1722">
        <f t="shared" si="584"/>
        <v>-1.5283632878670805E-3</v>
      </c>
      <c r="AB1722">
        <f t="shared" si="585"/>
        <v>1.3471723535650472E-2</v>
      </c>
      <c r="AC1722">
        <f t="shared" si="586"/>
        <v>2.3444819465054736E-3</v>
      </c>
      <c r="AD1722">
        <f t="shared" si="587"/>
        <v>-1.6103580195536552E-3</v>
      </c>
      <c r="AE1722">
        <f t="shared" si="588"/>
        <v>1.7887837440079986E-3</v>
      </c>
      <c r="AF1722">
        <f t="shared" si="589"/>
        <v>5.5000282919043034E-3</v>
      </c>
      <c r="AG1722">
        <f t="shared" si="590"/>
        <v>7.1520631462511025E-3</v>
      </c>
      <c r="AH1722">
        <f t="shared" si="591"/>
        <v>-1.3189668803375982E-2</v>
      </c>
      <c r="AI1722">
        <f t="shared" si="592"/>
        <v>-3.4496099597270125E-3</v>
      </c>
    </row>
    <row r="1723" spans="1:35" x14ac:dyDescent="0.35">
      <c r="A1723">
        <v>2940.35</v>
      </c>
      <c r="B1723">
        <v>46.69</v>
      </c>
      <c r="C1723">
        <v>23.58</v>
      </c>
      <c r="D1723">
        <v>133.29</v>
      </c>
      <c r="E1723">
        <v>19.37</v>
      </c>
      <c r="F1723">
        <v>12.35</v>
      </c>
      <c r="G1723">
        <v>49.46</v>
      </c>
      <c r="H1723">
        <v>39</v>
      </c>
      <c r="I1723">
        <v>20.28</v>
      </c>
      <c r="J1723">
        <v>7.58</v>
      </c>
      <c r="K1723">
        <v>17.260000000000002</v>
      </c>
      <c r="M1723">
        <f t="shared" si="593"/>
        <v>1.4420052034621759E-2</v>
      </c>
      <c r="N1723">
        <f t="shared" si="572"/>
        <v>6.4253587491970739E-4</v>
      </c>
      <c r="O1723">
        <f t="shared" si="573"/>
        <v>-6.3613231552162256E-3</v>
      </c>
      <c r="P1723">
        <f t="shared" si="574"/>
        <v>5.9269262510317396E-3</v>
      </c>
      <c r="Q1723">
        <f t="shared" si="575"/>
        <v>-3.0975735673723424E-3</v>
      </c>
      <c r="R1723">
        <f t="shared" si="576"/>
        <v>-8.0971659919026613E-4</v>
      </c>
      <c r="S1723">
        <f t="shared" si="577"/>
        <v>-9.3004448038819416E-3</v>
      </c>
      <c r="T1723">
        <f t="shared" si="578"/>
        <v>-2.0512820512820075E-3</v>
      </c>
      <c r="U1723">
        <f t="shared" si="579"/>
        <v>-8.3826429980276979E-3</v>
      </c>
      <c r="V1723">
        <f t="shared" si="580"/>
        <v>-3.5620052770448607E-2</v>
      </c>
      <c r="W1723">
        <f t="shared" si="581"/>
        <v>-9.2699884125144912E-3</v>
      </c>
      <c r="Y1723">
        <f t="shared" si="582"/>
        <v>1.3844219481599616E-2</v>
      </c>
      <c r="Z1723">
        <f t="shared" si="583"/>
        <v>3.4058816011482056E-4</v>
      </c>
      <c r="AA1723">
        <f t="shared" si="584"/>
        <v>-6.6092767119693011E-3</v>
      </c>
      <c r="AB1723">
        <f t="shared" si="585"/>
        <v>5.5263347508827994E-3</v>
      </c>
      <c r="AC1723">
        <f t="shared" si="586"/>
        <v>-3.8602899636945372E-3</v>
      </c>
      <c r="AD1723">
        <f t="shared" si="587"/>
        <v>-1.6097018472690601E-3</v>
      </c>
      <c r="AE1723">
        <f t="shared" si="588"/>
        <v>-9.5524773864045839E-3</v>
      </c>
      <c r="AF1723">
        <f t="shared" si="589"/>
        <v>-2.4608118272090728E-3</v>
      </c>
      <c r="AG1723">
        <f t="shared" si="590"/>
        <v>-8.6895554857896306E-3</v>
      </c>
      <c r="AH1723">
        <f t="shared" si="591"/>
        <v>-3.6497820069036645E-2</v>
      </c>
      <c r="AI1723">
        <f t="shared" si="592"/>
        <v>-9.7956217640543276E-3</v>
      </c>
    </row>
    <row r="1724" spans="1:35" x14ac:dyDescent="0.35">
      <c r="A1724">
        <v>2908</v>
      </c>
      <c r="B1724">
        <v>46.68</v>
      </c>
      <c r="C1724">
        <v>23.34</v>
      </c>
      <c r="D1724">
        <v>131.56</v>
      </c>
      <c r="E1724">
        <v>19.48</v>
      </c>
      <c r="F1724">
        <v>11.98</v>
      </c>
      <c r="G1724">
        <v>49.32</v>
      </c>
      <c r="H1724">
        <v>39.18</v>
      </c>
      <c r="I1724">
        <v>19.489999999999998</v>
      </c>
      <c r="J1724">
        <v>7.6</v>
      </c>
      <c r="K1724">
        <v>17.12</v>
      </c>
      <c r="M1724">
        <f t="shared" si="593"/>
        <v>1.1124484181568056E-2</v>
      </c>
      <c r="N1724">
        <f t="shared" si="572"/>
        <v>2.1422450728359062E-4</v>
      </c>
      <c r="O1724">
        <f t="shared" si="573"/>
        <v>1.0282776349614329E-2</v>
      </c>
      <c r="P1724">
        <f t="shared" si="574"/>
        <v>1.3149893584676116E-2</v>
      </c>
      <c r="Q1724">
        <f t="shared" si="575"/>
        <v>-5.6468172484599299E-3</v>
      </c>
      <c r="R1724">
        <f t="shared" si="576"/>
        <v>3.0884808013355525E-2</v>
      </c>
      <c r="S1724">
        <f t="shared" si="577"/>
        <v>2.8386050283860619E-3</v>
      </c>
      <c r="T1724">
        <f t="shared" si="578"/>
        <v>-4.5941807044410339E-3</v>
      </c>
      <c r="U1724">
        <f t="shared" si="579"/>
        <v>4.0533606977937543E-2</v>
      </c>
      <c r="V1724">
        <f t="shared" si="580"/>
        <v>-2.631578947368365E-3</v>
      </c>
      <c r="W1724">
        <f t="shared" si="581"/>
        <v>8.1775700934579761E-3</v>
      </c>
      <c r="Y1724">
        <f t="shared" si="582"/>
        <v>1.0548651628545912E-2</v>
      </c>
      <c r="Z1724">
        <f t="shared" si="583"/>
        <v>-8.7723207521296209E-5</v>
      </c>
      <c r="AA1724">
        <f t="shared" si="584"/>
        <v>1.0034822792861255E-2</v>
      </c>
      <c r="AB1724">
        <f t="shared" si="585"/>
        <v>1.2749302084527176E-2</v>
      </c>
      <c r="AC1724">
        <f t="shared" si="586"/>
        <v>-6.4095336447821246E-3</v>
      </c>
      <c r="AD1724">
        <f t="shared" si="587"/>
        <v>3.0084822765276732E-2</v>
      </c>
      <c r="AE1724">
        <f t="shared" si="588"/>
        <v>2.5865724458634192E-3</v>
      </c>
      <c r="AF1724">
        <f t="shared" si="589"/>
        <v>-5.0037104803680992E-3</v>
      </c>
      <c r="AG1724">
        <f t="shared" si="590"/>
        <v>4.0226694490175609E-2</v>
      </c>
      <c r="AH1724">
        <f t="shared" si="591"/>
        <v>-3.5093462459564045E-3</v>
      </c>
      <c r="AI1724">
        <f t="shared" si="592"/>
        <v>7.6519367419181396E-3</v>
      </c>
    </row>
    <row r="1725" spans="1:35" x14ac:dyDescent="0.35">
      <c r="A1725">
        <v>2884.05</v>
      </c>
      <c r="B1725">
        <v>46.89</v>
      </c>
      <c r="C1725">
        <v>23.5</v>
      </c>
      <c r="D1725">
        <v>133.91</v>
      </c>
      <c r="E1725">
        <v>19.59</v>
      </c>
      <c r="F1725">
        <v>12.01</v>
      </c>
      <c r="G1725">
        <v>50.49</v>
      </c>
      <c r="H1725">
        <v>39.520000000000003</v>
      </c>
      <c r="I1725">
        <v>19.23</v>
      </c>
      <c r="J1725">
        <v>7.71</v>
      </c>
      <c r="K1725">
        <v>17.350000000000001</v>
      </c>
      <c r="M1725">
        <f t="shared" si="593"/>
        <v>8.3042943083510394E-3</v>
      </c>
      <c r="N1725">
        <f t="shared" si="572"/>
        <v>-4.4785668586052648E-3</v>
      </c>
      <c r="O1725">
        <f t="shared" si="573"/>
        <v>-6.8085106382978784E-3</v>
      </c>
      <c r="P1725">
        <f t="shared" si="574"/>
        <v>-1.7549100141886299E-2</v>
      </c>
      <c r="Q1725">
        <f t="shared" si="575"/>
        <v>-5.6151097498723553E-3</v>
      </c>
      <c r="R1725">
        <f t="shared" si="576"/>
        <v>-2.4979184013321698E-3</v>
      </c>
      <c r="S1725">
        <f t="shared" si="577"/>
        <v>-2.3172905525846735E-2</v>
      </c>
      <c r="T1725">
        <f t="shared" si="578"/>
        <v>-8.6032388663968475E-3</v>
      </c>
      <c r="U1725">
        <f t="shared" si="579"/>
        <v>1.3520540821632761E-2</v>
      </c>
      <c r="V1725">
        <f t="shared" si="580"/>
        <v>-1.4267185473411196E-2</v>
      </c>
      <c r="W1725">
        <f t="shared" si="581"/>
        <v>-1.325648414985593E-2</v>
      </c>
      <c r="Y1725">
        <f t="shared" si="582"/>
        <v>7.7284617553288965E-3</v>
      </c>
      <c r="Z1725">
        <f t="shared" si="583"/>
        <v>-4.7805145734101514E-3</v>
      </c>
      <c r="AA1725">
        <f t="shared" si="584"/>
        <v>-7.0564641950509538E-3</v>
      </c>
      <c r="AB1725">
        <f t="shared" si="585"/>
        <v>-1.7949691642035238E-2</v>
      </c>
      <c r="AC1725">
        <f t="shared" si="586"/>
        <v>-6.37782614619455E-3</v>
      </c>
      <c r="AD1725">
        <f t="shared" si="587"/>
        <v>-3.2979036494109638E-3</v>
      </c>
      <c r="AE1725">
        <f t="shared" si="588"/>
        <v>-2.3424938108369379E-2</v>
      </c>
      <c r="AF1725">
        <f t="shared" si="589"/>
        <v>-9.0127686423239137E-3</v>
      </c>
      <c r="AG1725">
        <f t="shared" si="590"/>
        <v>1.3213628333870828E-2</v>
      </c>
      <c r="AH1725">
        <f t="shared" si="591"/>
        <v>-1.5144952771999235E-2</v>
      </c>
      <c r="AI1725">
        <f t="shared" si="592"/>
        <v>-1.3782117501395767E-2</v>
      </c>
    </row>
    <row r="1726" spans="1:35" x14ac:dyDescent="0.35">
      <c r="A1726">
        <v>2900.95</v>
      </c>
      <c r="B1726">
        <v>46.77</v>
      </c>
      <c r="C1726">
        <v>23.14</v>
      </c>
      <c r="D1726">
        <v>134.22999999999999</v>
      </c>
      <c r="E1726">
        <v>19.57</v>
      </c>
      <c r="F1726">
        <v>12.01</v>
      </c>
      <c r="G1726">
        <v>50.61</v>
      </c>
      <c r="H1726">
        <v>39.26</v>
      </c>
      <c r="I1726">
        <v>19.11</v>
      </c>
      <c r="J1726">
        <v>7.73</v>
      </c>
      <c r="K1726">
        <v>17.23</v>
      </c>
      <c r="M1726">
        <f t="shared" si="593"/>
        <v>-5.8256777952048937E-3</v>
      </c>
      <c r="N1726">
        <f t="shared" si="572"/>
        <v>2.5657472738934667E-3</v>
      </c>
      <c r="O1726">
        <f t="shared" si="573"/>
        <v>1.555747623163351E-2</v>
      </c>
      <c r="P1726">
        <f t="shared" si="574"/>
        <v>-2.3839678164344273E-3</v>
      </c>
      <c r="Q1726">
        <f t="shared" si="575"/>
        <v>1.0219724067449961E-3</v>
      </c>
      <c r="R1726">
        <f t="shared" si="576"/>
        <v>0</v>
      </c>
      <c r="S1726">
        <f t="shared" si="577"/>
        <v>-2.3710729104919471E-3</v>
      </c>
      <c r="T1726">
        <f t="shared" si="578"/>
        <v>6.6225165562915217E-3</v>
      </c>
      <c r="U1726">
        <f t="shared" si="579"/>
        <v>6.2794348508634747E-3</v>
      </c>
      <c r="V1726">
        <f t="shared" si="580"/>
        <v>-2.5873221216041993E-3</v>
      </c>
      <c r="W1726">
        <f t="shared" si="581"/>
        <v>6.964596633778351E-3</v>
      </c>
      <c r="Y1726">
        <f t="shared" si="582"/>
        <v>-6.4015103482270366E-3</v>
      </c>
      <c r="Z1726">
        <f t="shared" si="583"/>
        <v>2.2637995590885796E-3</v>
      </c>
      <c r="AA1726">
        <f t="shared" si="584"/>
        <v>1.5309522674880435E-2</v>
      </c>
      <c r="AB1726">
        <f t="shared" si="585"/>
        <v>-2.784559316583367E-3</v>
      </c>
      <c r="AC1726">
        <f t="shared" si="586"/>
        <v>2.5925601042280143E-4</v>
      </c>
      <c r="AD1726">
        <f t="shared" si="587"/>
        <v>-7.9998524807879396E-4</v>
      </c>
      <c r="AE1726">
        <f t="shared" si="588"/>
        <v>-2.6231054930145898E-3</v>
      </c>
      <c r="AF1726">
        <f t="shared" si="589"/>
        <v>6.2129867803644564E-3</v>
      </c>
      <c r="AG1726">
        <f t="shared" si="590"/>
        <v>5.972522363101542E-3</v>
      </c>
      <c r="AH1726">
        <f t="shared" si="591"/>
        <v>-3.4650894201922388E-3</v>
      </c>
      <c r="AI1726">
        <f t="shared" si="592"/>
        <v>6.4389632822385145E-3</v>
      </c>
    </row>
    <row r="1727" spans="1:35" x14ac:dyDescent="0.35">
      <c r="A1727">
        <v>2870.85</v>
      </c>
      <c r="B1727">
        <v>47.18</v>
      </c>
      <c r="C1727">
        <v>23.16</v>
      </c>
      <c r="D1727">
        <v>134.05000000000001</v>
      </c>
      <c r="E1727">
        <v>19.43</v>
      </c>
      <c r="F1727">
        <v>11.96</v>
      </c>
      <c r="G1727">
        <v>50.59</v>
      </c>
      <c r="H1727">
        <v>39.47</v>
      </c>
      <c r="I1727">
        <v>18.989999999999998</v>
      </c>
      <c r="J1727">
        <v>7.79</v>
      </c>
      <c r="K1727">
        <v>17.149999999999999</v>
      </c>
      <c r="M1727">
        <f t="shared" si="593"/>
        <v>1.0484699653412722E-2</v>
      </c>
      <c r="N1727">
        <f t="shared" si="572"/>
        <v>-8.6901229334463027E-3</v>
      </c>
      <c r="O1727">
        <f t="shared" si="573"/>
        <v>-8.6355785837649286E-4</v>
      </c>
      <c r="P1727">
        <f t="shared" si="574"/>
        <v>1.342782543826769E-3</v>
      </c>
      <c r="Q1727">
        <f t="shared" si="575"/>
        <v>7.2053525476068227E-3</v>
      </c>
      <c r="R1727">
        <f t="shared" si="576"/>
        <v>4.1806020066888737E-3</v>
      </c>
      <c r="S1727">
        <f t="shared" si="577"/>
        <v>3.9533504645178927E-4</v>
      </c>
      <c r="T1727">
        <f t="shared" si="578"/>
        <v>-5.3204965796807922E-3</v>
      </c>
      <c r="U1727">
        <f t="shared" si="579"/>
        <v>6.3191153238547132E-3</v>
      </c>
      <c r="V1727">
        <f t="shared" si="580"/>
        <v>-7.7021822849806946E-3</v>
      </c>
      <c r="W1727">
        <f t="shared" si="581"/>
        <v>4.6647230320700792E-3</v>
      </c>
      <c r="Y1727">
        <f t="shared" si="582"/>
        <v>9.9088671003905796E-3</v>
      </c>
      <c r="Z1727">
        <f t="shared" si="583"/>
        <v>-8.9920706482511902E-3</v>
      </c>
      <c r="AA1727">
        <f t="shared" si="584"/>
        <v>-1.1115114151295682E-3</v>
      </c>
      <c r="AB1727">
        <f t="shared" si="585"/>
        <v>9.4219104367782914E-4</v>
      </c>
      <c r="AC1727">
        <f t="shared" si="586"/>
        <v>6.4426361512846279E-3</v>
      </c>
      <c r="AD1727">
        <f t="shared" si="587"/>
        <v>3.3806167586100796E-3</v>
      </c>
      <c r="AE1727">
        <f t="shared" si="588"/>
        <v>1.4330246392914677E-4</v>
      </c>
      <c r="AF1727">
        <f t="shared" si="589"/>
        <v>-5.7300263556078574E-3</v>
      </c>
      <c r="AG1727">
        <f t="shared" si="590"/>
        <v>6.0122028360927804E-3</v>
      </c>
      <c r="AH1727">
        <f t="shared" si="591"/>
        <v>-8.5799495835687349E-3</v>
      </c>
      <c r="AI1727">
        <f t="shared" si="592"/>
        <v>4.1390896805302427E-3</v>
      </c>
    </row>
    <row r="1728" spans="1:35" x14ac:dyDescent="0.35">
      <c r="A1728">
        <v>2809.2</v>
      </c>
      <c r="B1728">
        <v>47.53</v>
      </c>
      <c r="C1728">
        <v>23.21</v>
      </c>
      <c r="D1728">
        <v>135.51</v>
      </c>
      <c r="E1728">
        <v>19.29</v>
      </c>
      <c r="F1728">
        <v>12.03</v>
      </c>
      <c r="G1728">
        <v>50.97</v>
      </c>
      <c r="H1728">
        <v>39.28</v>
      </c>
      <c r="I1728">
        <v>18.940000000000001</v>
      </c>
      <c r="J1728">
        <v>7.92</v>
      </c>
      <c r="K1728">
        <v>17.170000000000002</v>
      </c>
      <c r="M1728">
        <f t="shared" si="593"/>
        <v>2.1945749679624125E-2</v>
      </c>
      <c r="N1728">
        <f t="shared" si="572"/>
        <v>-7.3637702503682179E-3</v>
      </c>
      <c r="O1728">
        <f t="shared" si="573"/>
        <v>-2.1542438604050282E-3</v>
      </c>
      <c r="P1728">
        <f t="shared" si="574"/>
        <v>-1.0774112611615228E-2</v>
      </c>
      <c r="Q1728">
        <f t="shared" si="575"/>
        <v>7.2576464489373027E-3</v>
      </c>
      <c r="R1728">
        <f t="shared" si="576"/>
        <v>-5.8187863674146727E-3</v>
      </c>
      <c r="S1728">
        <f t="shared" si="577"/>
        <v>-7.4553659015106034E-3</v>
      </c>
      <c r="T1728">
        <f t="shared" si="578"/>
        <v>4.8370672097759098E-3</v>
      </c>
      <c r="U1728">
        <f t="shared" si="579"/>
        <v>2.6399155227031235E-3</v>
      </c>
      <c r="V1728">
        <f t="shared" si="580"/>
        <v>-1.6414141414141402E-2</v>
      </c>
      <c r="W1728">
        <f t="shared" si="581"/>
        <v>-1.1648223645895821E-3</v>
      </c>
      <c r="Y1728">
        <f t="shared" si="582"/>
        <v>2.1369917126601981E-2</v>
      </c>
      <c r="Z1728">
        <f t="shared" si="583"/>
        <v>-7.6657179651731045E-3</v>
      </c>
      <c r="AA1728">
        <f t="shared" si="584"/>
        <v>-2.4021974171581036E-3</v>
      </c>
      <c r="AB1728">
        <f t="shared" si="585"/>
        <v>-1.1174704111764168E-2</v>
      </c>
      <c r="AC1728">
        <f t="shared" si="586"/>
        <v>6.4949300526151079E-3</v>
      </c>
      <c r="AD1728">
        <f t="shared" si="587"/>
        <v>-6.6187716154934668E-3</v>
      </c>
      <c r="AE1728">
        <f t="shared" si="588"/>
        <v>-7.7073984840332456E-3</v>
      </c>
      <c r="AF1728">
        <f t="shared" si="589"/>
        <v>4.4275374338488445E-3</v>
      </c>
      <c r="AG1728">
        <f t="shared" si="590"/>
        <v>2.3330030349411912E-3</v>
      </c>
      <c r="AH1728">
        <f t="shared" si="591"/>
        <v>-1.729190871272944E-2</v>
      </c>
      <c r="AI1728">
        <f t="shared" si="592"/>
        <v>-1.6904557161294188E-3</v>
      </c>
    </row>
    <row r="1729" spans="1:35" x14ac:dyDescent="0.35">
      <c r="A1729">
        <v>2829.1</v>
      </c>
      <c r="B1729">
        <v>47.62</v>
      </c>
      <c r="C1729">
        <v>23.06</v>
      </c>
      <c r="D1729">
        <v>133.57</v>
      </c>
      <c r="E1729">
        <v>19.100000000000001</v>
      </c>
      <c r="F1729">
        <v>11.9</v>
      </c>
      <c r="G1729">
        <v>50.1</v>
      </c>
      <c r="H1729">
        <v>39.51</v>
      </c>
      <c r="I1729">
        <v>18.850000000000001</v>
      </c>
      <c r="J1729">
        <v>8</v>
      </c>
      <c r="K1729">
        <v>17.07</v>
      </c>
      <c r="M1729">
        <f t="shared" si="593"/>
        <v>-7.0340390937047442E-3</v>
      </c>
      <c r="N1729">
        <f t="shared" si="572"/>
        <v>-1.8899622007559074E-3</v>
      </c>
      <c r="O1729">
        <f t="shared" si="573"/>
        <v>6.5047701647876037E-3</v>
      </c>
      <c r="P1729">
        <f t="shared" si="574"/>
        <v>1.4524219510369078E-2</v>
      </c>
      <c r="Q1729">
        <f t="shared" si="575"/>
        <v>9.9476439790574713E-3</v>
      </c>
      <c r="R1729">
        <f t="shared" si="576"/>
        <v>1.0924369747899076E-2</v>
      </c>
      <c r="S1729">
        <f t="shared" si="577"/>
        <v>1.7365269461077793E-2</v>
      </c>
      <c r="T1729">
        <f t="shared" si="578"/>
        <v>-5.8213110604909361E-3</v>
      </c>
      <c r="U1729">
        <f t="shared" si="579"/>
        <v>4.7745358090185595E-3</v>
      </c>
      <c r="V1729">
        <f t="shared" si="580"/>
        <v>-1.0000000000000009E-2</v>
      </c>
      <c r="W1729">
        <f t="shared" si="581"/>
        <v>5.8582308142941667E-3</v>
      </c>
      <c r="Y1729">
        <f t="shared" si="582"/>
        <v>-7.6098716467268871E-3</v>
      </c>
      <c r="Z1729">
        <f t="shared" si="583"/>
        <v>-2.1919099155607944E-3</v>
      </c>
      <c r="AA1729">
        <f t="shared" si="584"/>
        <v>6.2568166080345282E-3</v>
      </c>
      <c r="AB1729">
        <f t="shared" si="585"/>
        <v>1.4123628010220138E-2</v>
      </c>
      <c r="AC1729">
        <f t="shared" si="586"/>
        <v>9.1849275827352774E-3</v>
      </c>
      <c r="AD1729">
        <f t="shared" si="587"/>
        <v>1.0124384499820283E-2</v>
      </c>
      <c r="AE1729">
        <f t="shared" si="588"/>
        <v>1.7113236878555149E-2</v>
      </c>
      <c r="AF1729">
        <f t="shared" si="589"/>
        <v>-6.2308408364180013E-3</v>
      </c>
      <c r="AG1729">
        <f t="shared" si="590"/>
        <v>4.4676233212566268E-3</v>
      </c>
      <c r="AH1729">
        <f t="shared" si="591"/>
        <v>-1.0877767298588048E-2</v>
      </c>
      <c r="AI1729">
        <f t="shared" si="592"/>
        <v>5.3325974627543302E-3</v>
      </c>
    </row>
    <row r="1730" spans="1:35" x14ac:dyDescent="0.35">
      <c r="A1730">
        <v>2833.1</v>
      </c>
      <c r="B1730">
        <v>47.56</v>
      </c>
      <c r="C1730">
        <v>23.2</v>
      </c>
      <c r="D1730">
        <v>135.52000000000001</v>
      </c>
      <c r="E1730">
        <v>19.059999999999999</v>
      </c>
      <c r="F1730">
        <v>11.96</v>
      </c>
      <c r="G1730">
        <v>50.2</v>
      </c>
      <c r="H1730">
        <v>39.82</v>
      </c>
      <c r="I1730">
        <v>19.12</v>
      </c>
      <c r="J1730">
        <v>8.06</v>
      </c>
      <c r="K1730">
        <v>17.05</v>
      </c>
      <c r="M1730">
        <f t="shared" si="593"/>
        <v>-1.4118809784335181E-3</v>
      </c>
      <c r="N1730">
        <f t="shared" si="572"/>
        <v>1.2615643397812272E-3</v>
      </c>
      <c r="O1730">
        <f t="shared" si="573"/>
        <v>-6.0344827586207147E-3</v>
      </c>
      <c r="P1730">
        <f t="shared" si="574"/>
        <v>-1.4389020070838377E-2</v>
      </c>
      <c r="Q1730">
        <f t="shared" si="575"/>
        <v>2.098635886673804E-3</v>
      </c>
      <c r="R1730">
        <f t="shared" si="576"/>
        <v>-5.0167224080267967E-3</v>
      </c>
      <c r="S1730">
        <f t="shared" si="577"/>
        <v>-1.9920318725099883E-3</v>
      </c>
      <c r="T1730">
        <f t="shared" si="578"/>
        <v>-7.7850326469111573E-3</v>
      </c>
      <c r="U1730">
        <f t="shared" si="579"/>
        <v>-1.4121338912133867E-2</v>
      </c>
      <c r="V1730">
        <f t="shared" si="580"/>
        <v>-7.4441687344913767E-3</v>
      </c>
      <c r="W1730">
        <f t="shared" si="581"/>
        <v>1.1730205278592124E-3</v>
      </c>
      <c r="Y1730">
        <f t="shared" si="582"/>
        <v>-1.9877135314556611E-3</v>
      </c>
      <c r="Z1730">
        <f t="shared" si="583"/>
        <v>9.5961662497634037E-4</v>
      </c>
      <c r="AA1730">
        <f t="shared" si="584"/>
        <v>-6.2824363153737902E-3</v>
      </c>
      <c r="AB1730">
        <f t="shared" si="585"/>
        <v>-1.4789611570987318E-2</v>
      </c>
      <c r="AC1730">
        <f t="shared" si="586"/>
        <v>1.3359194903516092E-3</v>
      </c>
      <c r="AD1730">
        <f t="shared" si="587"/>
        <v>-5.8167076561055908E-3</v>
      </c>
      <c r="AE1730">
        <f t="shared" si="588"/>
        <v>-2.244064455032631E-3</v>
      </c>
      <c r="AF1730">
        <f t="shared" si="589"/>
        <v>-8.1945624228382235E-3</v>
      </c>
      <c r="AG1730">
        <f t="shared" si="590"/>
        <v>-1.44282513998958E-2</v>
      </c>
      <c r="AH1730">
        <f t="shared" si="591"/>
        <v>-8.3219360330794162E-3</v>
      </c>
      <c r="AI1730">
        <f t="shared" si="592"/>
        <v>6.4738717631937569E-4</v>
      </c>
    </row>
    <row r="1731" spans="1:35" x14ac:dyDescent="0.35">
      <c r="A1731">
        <v>2850.55</v>
      </c>
      <c r="B1731">
        <v>47.49</v>
      </c>
      <c r="C1731">
        <v>23.29</v>
      </c>
      <c r="D1731">
        <v>135.85</v>
      </c>
      <c r="E1731">
        <v>19.02</v>
      </c>
      <c r="F1731">
        <v>12</v>
      </c>
      <c r="G1731">
        <v>49.98</v>
      </c>
      <c r="H1731">
        <v>40.270000000000003</v>
      </c>
      <c r="I1731">
        <v>19.239999999999998</v>
      </c>
      <c r="J1731">
        <v>8</v>
      </c>
      <c r="K1731">
        <v>16.97</v>
      </c>
      <c r="M1731">
        <f t="shared" si="593"/>
        <v>-6.1216256511902167E-3</v>
      </c>
      <c r="N1731">
        <f t="shared" ref="N1731:N1739" si="594">(B1730-B1731)/B1731</f>
        <v>1.4739945251631983E-3</v>
      </c>
      <c r="O1731">
        <f t="shared" ref="O1731:O1739" si="595">(C1730-C1731)/C1731</f>
        <v>-3.8643194504078943E-3</v>
      </c>
      <c r="P1731">
        <f t="shared" ref="P1731:P1739" si="596">(D1730-D1731)/D1731</f>
        <v>-2.4291497975707332E-3</v>
      </c>
      <c r="Q1731">
        <f t="shared" ref="Q1731:Q1739" si="597">(E1730-E1731)/E1731</f>
        <v>2.1030494216613643E-3</v>
      </c>
      <c r="R1731">
        <f t="shared" ref="R1731:R1739" si="598">(F1730-F1731)/F1731</f>
        <v>-3.3333333333332624E-3</v>
      </c>
      <c r="S1731">
        <f t="shared" ref="S1731:S1739" si="599">(G1730-G1731)/G1731</f>
        <v>4.4017607042818327E-3</v>
      </c>
      <c r="T1731">
        <f t="shared" ref="T1731:T1739" si="600">(H1730-H1731)/H1731</f>
        <v>-1.1174571641420482E-2</v>
      </c>
      <c r="U1731">
        <f t="shared" ref="U1731:U1739" si="601">(I1730-I1731)/I1731</f>
        <v>-6.2370062370061046E-3</v>
      </c>
      <c r="V1731">
        <f t="shared" ref="V1731:V1739" si="602">(J1730-J1731)/J1731</f>
        <v>7.5000000000000622E-3</v>
      </c>
      <c r="W1731">
        <f t="shared" ref="W1731:W1739" si="603">(K1730-K1731)/K1731</f>
        <v>4.7142015321156071E-3</v>
      </c>
      <c r="Y1731">
        <f t="shared" ref="Y1731:Y1739" si="604">(M1731-M3468)</f>
        <v>-6.6974582042123596E-3</v>
      </c>
      <c r="Z1731">
        <f t="shared" ref="Z1731:Z1739" si="605">(N1731-N3468)</f>
        <v>1.1720468103583114E-3</v>
      </c>
      <c r="AA1731">
        <f t="shared" ref="AA1731:AA1739" si="606">(O1731-O3468)</f>
        <v>-4.1122730071609694E-3</v>
      </c>
      <c r="AB1731">
        <f t="shared" ref="AB1731:AB1739" si="607">(P1731-P3468)</f>
        <v>-2.8297412977196729E-3</v>
      </c>
      <c r="AC1731">
        <f t="shared" ref="AC1731:AC1739" si="608">(Q1731-Q3468)</f>
        <v>1.3403330253391695E-3</v>
      </c>
      <c r="AD1731">
        <f t="shared" ref="AD1731:AD1739" si="609">(R1731-R3468)</f>
        <v>-4.1333185814120561E-3</v>
      </c>
      <c r="AE1731">
        <f t="shared" ref="AE1731:AE1739" si="610">(S1731-S3468)</f>
        <v>4.1497281217591905E-3</v>
      </c>
      <c r="AF1731">
        <f t="shared" ref="AF1731:AF1739" si="611">(T1731-T3468)</f>
        <v>-1.1584101417347548E-2</v>
      </c>
      <c r="AG1731">
        <f t="shared" ref="AG1731:AG1739" si="612">(U1731-U3468)</f>
        <v>-6.5439187247680374E-3</v>
      </c>
      <c r="AH1731">
        <f t="shared" ref="AH1731:AH1739" si="613">(V1731-V3468)</f>
        <v>6.6222327014120227E-3</v>
      </c>
      <c r="AI1731">
        <f t="shared" ref="AI1731:AI1739" si="614">(W1731-W3468)</f>
        <v>4.1885681805757706E-3</v>
      </c>
    </row>
    <row r="1732" spans="1:35" x14ac:dyDescent="0.35">
      <c r="A1732">
        <v>2850.7</v>
      </c>
      <c r="B1732">
        <v>47.59</v>
      </c>
      <c r="C1732">
        <v>23.35</v>
      </c>
      <c r="D1732">
        <v>135.13999999999999</v>
      </c>
      <c r="E1732">
        <v>18.91</v>
      </c>
      <c r="F1732">
        <v>11.97</v>
      </c>
      <c r="G1732">
        <v>49.46</v>
      </c>
      <c r="H1732">
        <v>40.5</v>
      </c>
      <c r="I1732">
        <v>19.2</v>
      </c>
      <c r="J1732">
        <v>7.99</v>
      </c>
      <c r="K1732">
        <v>16.87</v>
      </c>
      <c r="M1732">
        <f t="shared" ref="M1732:M1739" si="615">(A1731-A1732)/A1732</f>
        <v>-5.2618655067048867E-5</v>
      </c>
      <c r="N1732">
        <f t="shared" si="594"/>
        <v>-2.1012817818869809E-3</v>
      </c>
      <c r="O1732">
        <f t="shared" si="595"/>
        <v>-2.569593147751703E-3</v>
      </c>
      <c r="P1732">
        <f t="shared" si="596"/>
        <v>5.2538108628089981E-3</v>
      </c>
      <c r="Q1732">
        <f t="shared" si="597"/>
        <v>5.8170280274986476E-3</v>
      </c>
      <c r="R1732">
        <f t="shared" si="598"/>
        <v>2.5062656641603475E-3</v>
      </c>
      <c r="S1732">
        <f t="shared" si="599"/>
        <v>1.0513546300040356E-2</v>
      </c>
      <c r="T1732">
        <f t="shared" si="600"/>
        <v>-5.6790123456789349E-3</v>
      </c>
      <c r="U1732">
        <f t="shared" si="601"/>
        <v>2.0833333333332891E-3</v>
      </c>
      <c r="V1732">
        <f t="shared" si="602"/>
        <v>1.2515644555694352E-3</v>
      </c>
      <c r="W1732">
        <f t="shared" si="603"/>
        <v>5.9276822762298672E-3</v>
      </c>
      <c r="Y1732">
        <f t="shared" si="604"/>
        <v>-6.2845120808919174E-4</v>
      </c>
      <c r="Z1732">
        <f t="shared" si="605"/>
        <v>-2.403229496691868E-3</v>
      </c>
      <c r="AA1732">
        <f t="shared" si="606"/>
        <v>-2.8175467045047785E-3</v>
      </c>
      <c r="AB1732">
        <f t="shared" si="607"/>
        <v>4.853219362660058E-3</v>
      </c>
      <c r="AC1732">
        <f t="shared" si="608"/>
        <v>5.0543116311764528E-3</v>
      </c>
      <c r="AD1732">
        <f t="shared" si="609"/>
        <v>1.7062804160815534E-3</v>
      </c>
      <c r="AE1732">
        <f t="shared" si="610"/>
        <v>1.0261513717517714E-2</v>
      </c>
      <c r="AF1732">
        <f t="shared" si="611"/>
        <v>-6.0885421216060002E-3</v>
      </c>
      <c r="AG1732">
        <f t="shared" si="612"/>
        <v>1.7764208455713568E-3</v>
      </c>
      <c r="AH1732">
        <f t="shared" si="613"/>
        <v>3.737971569813957E-4</v>
      </c>
      <c r="AI1732">
        <f t="shared" si="614"/>
        <v>5.4020489246900307E-3</v>
      </c>
    </row>
    <row r="1733" spans="1:35" x14ac:dyDescent="0.35">
      <c r="A1733">
        <v>2870.8</v>
      </c>
      <c r="B1733">
        <v>47.55</v>
      </c>
      <c r="C1733">
        <v>23.07</v>
      </c>
      <c r="D1733">
        <v>132.02000000000001</v>
      </c>
      <c r="E1733">
        <v>18.850000000000001</v>
      </c>
      <c r="F1733">
        <v>11.96</v>
      </c>
      <c r="G1733">
        <v>49.24</v>
      </c>
      <c r="H1733">
        <v>40.119999999999997</v>
      </c>
      <c r="I1733">
        <v>18.97</v>
      </c>
      <c r="J1733">
        <v>7.92</v>
      </c>
      <c r="K1733">
        <v>16.87</v>
      </c>
      <c r="M1733">
        <f t="shared" si="615"/>
        <v>-7.0015326738192708E-3</v>
      </c>
      <c r="N1733">
        <f t="shared" si="594"/>
        <v>8.4121976866469519E-4</v>
      </c>
      <c r="O1733">
        <f t="shared" si="595"/>
        <v>1.2136974425661081E-2</v>
      </c>
      <c r="P1733">
        <f t="shared" si="596"/>
        <v>2.3632782911679865E-2</v>
      </c>
      <c r="Q1733">
        <f t="shared" si="597"/>
        <v>3.1830238726789769E-3</v>
      </c>
      <c r="R1733">
        <f t="shared" si="598"/>
        <v>8.3612040133777474E-4</v>
      </c>
      <c r="S1733">
        <f t="shared" si="599"/>
        <v>4.4679122664500175E-3</v>
      </c>
      <c r="T1733">
        <f t="shared" si="600"/>
        <v>9.471585244267262E-3</v>
      </c>
      <c r="U1733">
        <f t="shared" si="601"/>
        <v>1.2124406958355321E-2</v>
      </c>
      <c r="V1733">
        <f t="shared" si="602"/>
        <v>8.8383838383838745E-3</v>
      </c>
      <c r="W1733">
        <f t="shared" si="603"/>
        <v>0</v>
      </c>
      <c r="Y1733">
        <f t="shared" si="604"/>
        <v>-7.5773652268414137E-3</v>
      </c>
      <c r="Z1733">
        <f t="shared" si="605"/>
        <v>5.3927205385980836E-4</v>
      </c>
      <c r="AA1733">
        <f t="shared" si="606"/>
        <v>1.1889020868908006E-2</v>
      </c>
      <c r="AB1733">
        <f t="shared" si="607"/>
        <v>2.3232191411530927E-2</v>
      </c>
      <c r="AC1733">
        <f t="shared" si="608"/>
        <v>2.4203074763567822E-3</v>
      </c>
      <c r="AD1733">
        <f t="shared" si="609"/>
        <v>3.6135153258980775E-5</v>
      </c>
      <c r="AE1733">
        <f t="shared" si="610"/>
        <v>4.2158796839273753E-3</v>
      </c>
      <c r="AF1733">
        <f t="shared" si="611"/>
        <v>9.0620554683401959E-3</v>
      </c>
      <c r="AG1733">
        <f t="shared" si="612"/>
        <v>1.1817494470593388E-2</v>
      </c>
      <c r="AH1733">
        <f t="shared" si="613"/>
        <v>7.960616539795835E-3</v>
      </c>
      <c r="AI1733">
        <f t="shared" si="614"/>
        <v>-5.256333515398367E-4</v>
      </c>
    </row>
    <row r="1734" spans="1:35" x14ac:dyDescent="0.35">
      <c r="A1734">
        <v>2910.1</v>
      </c>
      <c r="B1734">
        <v>47.11</v>
      </c>
      <c r="C1734">
        <v>22.85</v>
      </c>
      <c r="D1734">
        <v>130.03</v>
      </c>
      <c r="E1734">
        <v>18.920000000000002</v>
      </c>
      <c r="F1734">
        <v>12.04</v>
      </c>
      <c r="G1734">
        <v>48.91</v>
      </c>
      <c r="H1734">
        <v>39.31</v>
      </c>
      <c r="I1734">
        <v>18.829999999999998</v>
      </c>
      <c r="J1734">
        <v>7.82</v>
      </c>
      <c r="K1734">
        <v>16.62</v>
      </c>
      <c r="M1734">
        <f t="shared" si="615"/>
        <v>-1.3504690560461746E-2</v>
      </c>
      <c r="N1734">
        <f t="shared" si="594"/>
        <v>9.3398429208235555E-3</v>
      </c>
      <c r="O1734">
        <f t="shared" si="595"/>
        <v>9.6280087527351801E-3</v>
      </c>
      <c r="P1734">
        <f t="shared" si="596"/>
        <v>1.5304160578328148E-2</v>
      </c>
      <c r="Q1734">
        <f t="shared" si="597"/>
        <v>-3.6997885835095283E-3</v>
      </c>
      <c r="R1734">
        <f t="shared" si="598"/>
        <v>-6.6445182724251079E-3</v>
      </c>
      <c r="S1734">
        <f t="shared" si="599"/>
        <v>6.7470864853814237E-3</v>
      </c>
      <c r="T1734">
        <f t="shared" si="600"/>
        <v>2.0605443907402571E-2</v>
      </c>
      <c r="U1734">
        <f t="shared" si="601"/>
        <v>7.4349442379182465E-3</v>
      </c>
      <c r="V1734">
        <f t="shared" si="602"/>
        <v>1.2787723785166195E-2</v>
      </c>
      <c r="W1734">
        <f t="shared" si="603"/>
        <v>1.5042117930204572E-2</v>
      </c>
      <c r="Y1734">
        <f t="shared" si="604"/>
        <v>-1.408052311348389E-2</v>
      </c>
      <c r="Z1734">
        <f t="shared" si="605"/>
        <v>9.0378952060186681E-3</v>
      </c>
      <c r="AA1734">
        <f t="shared" si="606"/>
        <v>9.3800551959821055E-3</v>
      </c>
      <c r="AB1734">
        <f t="shared" si="607"/>
        <v>1.4903569078179208E-2</v>
      </c>
      <c r="AC1734">
        <f t="shared" si="608"/>
        <v>-4.4625049798317227E-3</v>
      </c>
      <c r="AD1734">
        <f t="shared" si="609"/>
        <v>-7.444503520503902E-3</v>
      </c>
      <c r="AE1734">
        <f t="shared" si="610"/>
        <v>6.4950539028587814E-3</v>
      </c>
      <c r="AF1734">
        <f t="shared" si="611"/>
        <v>2.0195914131475506E-2</v>
      </c>
      <c r="AG1734">
        <f t="shared" si="612"/>
        <v>7.1280317501563138E-3</v>
      </c>
      <c r="AH1734">
        <f t="shared" si="613"/>
        <v>1.1909956486578156E-2</v>
      </c>
      <c r="AI1734">
        <f t="shared" si="614"/>
        <v>1.4516484578664736E-2</v>
      </c>
    </row>
    <row r="1735" spans="1:35" x14ac:dyDescent="0.35">
      <c r="A1735">
        <v>2914</v>
      </c>
      <c r="B1735">
        <v>47.02</v>
      </c>
      <c r="C1735">
        <v>23.11</v>
      </c>
      <c r="D1735">
        <v>131.11000000000001</v>
      </c>
      <c r="E1735">
        <v>18.96</v>
      </c>
      <c r="F1735">
        <v>12.24</v>
      </c>
      <c r="G1735">
        <v>49.13</v>
      </c>
      <c r="H1735">
        <v>39.51</v>
      </c>
      <c r="I1735">
        <v>19.03</v>
      </c>
      <c r="J1735">
        <v>7.89</v>
      </c>
      <c r="K1735">
        <v>16.79</v>
      </c>
      <c r="M1735">
        <f t="shared" si="615"/>
        <v>-1.3383665065202783E-3</v>
      </c>
      <c r="N1735">
        <f t="shared" si="594"/>
        <v>1.9140791152700192E-3</v>
      </c>
      <c r="O1735">
        <f t="shared" si="595"/>
        <v>-1.1250540891388923E-2</v>
      </c>
      <c r="P1735">
        <f t="shared" si="596"/>
        <v>-8.2373579437114812E-3</v>
      </c>
      <c r="Q1735">
        <f t="shared" si="597"/>
        <v>-2.1097046413501657E-3</v>
      </c>
      <c r="R1735">
        <f t="shared" si="598"/>
        <v>-1.6339869281045839E-2</v>
      </c>
      <c r="S1735">
        <f t="shared" si="599"/>
        <v>-4.4779157337676767E-3</v>
      </c>
      <c r="T1735">
        <f t="shared" si="600"/>
        <v>-5.0620096178181665E-3</v>
      </c>
      <c r="U1735">
        <f t="shared" si="601"/>
        <v>-1.0509721492380601E-2</v>
      </c>
      <c r="V1735">
        <f t="shared" si="602"/>
        <v>-8.8719898605829402E-3</v>
      </c>
      <c r="W1735">
        <f t="shared" si="603"/>
        <v>-1.0125074449076722E-2</v>
      </c>
      <c r="Y1735">
        <f t="shared" si="604"/>
        <v>-1.9141990595424212E-3</v>
      </c>
      <c r="Z1735">
        <f t="shared" si="605"/>
        <v>1.6121314004651323E-3</v>
      </c>
      <c r="AA1735">
        <f t="shared" si="606"/>
        <v>-1.1498494448141997E-2</v>
      </c>
      <c r="AB1735">
        <f t="shared" si="607"/>
        <v>-8.6379494438604213E-3</v>
      </c>
      <c r="AC1735">
        <f t="shared" si="608"/>
        <v>-2.8724210376723605E-3</v>
      </c>
      <c r="AD1735">
        <f t="shared" si="609"/>
        <v>-1.7139854529124633E-2</v>
      </c>
      <c r="AE1735">
        <f t="shared" si="610"/>
        <v>-4.7299483162903189E-3</v>
      </c>
      <c r="AF1735">
        <f t="shared" si="611"/>
        <v>-5.4715393937452318E-3</v>
      </c>
      <c r="AG1735">
        <f t="shared" si="612"/>
        <v>-1.0816633980142534E-2</v>
      </c>
      <c r="AH1735">
        <f t="shared" si="613"/>
        <v>-9.7497571591709797E-3</v>
      </c>
      <c r="AI1735">
        <f t="shared" si="614"/>
        <v>-1.0650707800616558E-2</v>
      </c>
    </row>
    <row r="1736" spans="1:35" x14ac:dyDescent="0.35">
      <c r="A1736">
        <v>2899.85</v>
      </c>
      <c r="B1736">
        <v>47.15</v>
      </c>
      <c r="C1736">
        <v>23.08</v>
      </c>
      <c r="D1736">
        <v>131.15</v>
      </c>
      <c r="E1736">
        <v>18.829999999999998</v>
      </c>
      <c r="F1736">
        <v>12.24</v>
      </c>
      <c r="G1736">
        <v>49.06</v>
      </c>
      <c r="H1736">
        <v>39.47</v>
      </c>
      <c r="I1736">
        <v>18.829999999999998</v>
      </c>
      <c r="J1736">
        <v>7.98</v>
      </c>
      <c r="K1736">
        <v>16.73</v>
      </c>
      <c r="M1736">
        <f t="shared" si="615"/>
        <v>4.8795627360036179E-3</v>
      </c>
      <c r="N1736">
        <f t="shared" si="594"/>
        <v>-2.7571580063625758E-3</v>
      </c>
      <c r="O1736">
        <f t="shared" si="595"/>
        <v>1.299826689774746E-3</v>
      </c>
      <c r="P1736">
        <f t="shared" si="596"/>
        <v>-3.0499428135716386E-4</v>
      </c>
      <c r="Q1736">
        <f t="shared" si="597"/>
        <v>6.9038767923527656E-3</v>
      </c>
      <c r="R1736">
        <f t="shared" si="598"/>
        <v>0</v>
      </c>
      <c r="S1736">
        <f t="shared" si="599"/>
        <v>1.4268242967794594E-3</v>
      </c>
      <c r="T1736">
        <f t="shared" si="600"/>
        <v>1.0134279199391727E-3</v>
      </c>
      <c r="U1736">
        <f t="shared" si="601"/>
        <v>1.0621348911311888E-2</v>
      </c>
      <c r="V1736">
        <f t="shared" si="602"/>
        <v>-1.1278195488721898E-2</v>
      </c>
      <c r="W1736">
        <f t="shared" si="603"/>
        <v>3.5863717872085307E-3</v>
      </c>
      <c r="Y1736">
        <f t="shared" si="604"/>
        <v>4.303730182981475E-3</v>
      </c>
      <c r="Z1736">
        <f t="shared" si="605"/>
        <v>-3.0591057211674629E-3</v>
      </c>
      <c r="AA1736">
        <f t="shared" si="606"/>
        <v>1.0518731330216705E-3</v>
      </c>
      <c r="AB1736">
        <f t="shared" si="607"/>
        <v>-7.0558578150610365E-4</v>
      </c>
      <c r="AC1736">
        <f t="shared" si="608"/>
        <v>6.1411603960305709E-3</v>
      </c>
      <c r="AD1736">
        <f t="shared" si="609"/>
        <v>-7.9998524807879396E-4</v>
      </c>
      <c r="AE1736">
        <f t="shared" si="610"/>
        <v>1.174791714256817E-3</v>
      </c>
      <c r="AF1736">
        <f t="shared" si="611"/>
        <v>6.0389814401210732E-4</v>
      </c>
      <c r="AG1736">
        <f t="shared" si="612"/>
        <v>1.0314436423549955E-2</v>
      </c>
      <c r="AH1736">
        <f t="shared" si="613"/>
        <v>-1.2155962787309937E-2</v>
      </c>
      <c r="AI1736">
        <f t="shared" si="614"/>
        <v>3.0607384356686942E-3</v>
      </c>
    </row>
    <row r="1737" spans="1:35" x14ac:dyDescent="0.35">
      <c r="A1737">
        <v>2904.4</v>
      </c>
      <c r="B1737">
        <v>47.19</v>
      </c>
      <c r="C1737">
        <v>23.3</v>
      </c>
      <c r="D1737">
        <v>131.41999999999999</v>
      </c>
      <c r="E1737">
        <v>18.940000000000001</v>
      </c>
      <c r="F1737">
        <v>12.12</v>
      </c>
      <c r="G1737">
        <v>48.94</v>
      </c>
      <c r="H1737">
        <v>39.21</v>
      </c>
      <c r="I1737">
        <v>18.68</v>
      </c>
      <c r="J1737">
        <v>7.85</v>
      </c>
      <c r="K1737">
        <v>16.82</v>
      </c>
      <c r="M1737">
        <f t="shared" si="615"/>
        <v>-1.5665886241565149E-3</v>
      </c>
      <c r="N1737">
        <f t="shared" si="594"/>
        <v>-8.4763721127355685E-4</v>
      </c>
      <c r="O1737">
        <f t="shared" si="595"/>
        <v>-9.4420600858370132E-3</v>
      </c>
      <c r="P1737">
        <f t="shared" si="596"/>
        <v>-2.0544818140312117E-3</v>
      </c>
      <c r="Q1737">
        <f t="shared" si="597"/>
        <v>-5.8078141499473589E-3</v>
      </c>
      <c r="R1737">
        <f t="shared" si="598"/>
        <v>9.9009900990099844E-3</v>
      </c>
      <c r="S1737">
        <f t="shared" si="599"/>
        <v>2.4519820187986216E-3</v>
      </c>
      <c r="T1737">
        <f t="shared" si="600"/>
        <v>6.6309614894159144E-3</v>
      </c>
      <c r="U1737">
        <f t="shared" si="601"/>
        <v>8.0299785867236923E-3</v>
      </c>
      <c r="V1737">
        <f t="shared" si="602"/>
        <v>1.6560509554140228E-2</v>
      </c>
      <c r="W1737">
        <f t="shared" si="603"/>
        <v>-5.3507728894173516E-3</v>
      </c>
      <c r="Y1737">
        <f t="shared" si="604"/>
        <v>-2.1424211771786579E-3</v>
      </c>
      <c r="Z1737">
        <f t="shared" si="605"/>
        <v>-1.1495849260784437E-3</v>
      </c>
      <c r="AA1737">
        <f t="shared" si="606"/>
        <v>-9.6900136425900878E-3</v>
      </c>
      <c r="AB1737">
        <f t="shared" si="607"/>
        <v>-2.4550733141801514E-3</v>
      </c>
      <c r="AC1737">
        <f t="shared" si="608"/>
        <v>-6.5705305462695537E-3</v>
      </c>
      <c r="AD1737">
        <f t="shared" si="609"/>
        <v>9.1010048509311912E-3</v>
      </c>
      <c r="AE1737">
        <f t="shared" si="610"/>
        <v>2.199949436275979E-3</v>
      </c>
      <c r="AF1737">
        <f t="shared" si="611"/>
        <v>6.2214317134888491E-3</v>
      </c>
      <c r="AG1737">
        <f t="shared" si="612"/>
        <v>7.7230660989617596E-3</v>
      </c>
      <c r="AH1737">
        <f t="shared" si="613"/>
        <v>1.568274225555219E-2</v>
      </c>
      <c r="AI1737">
        <f t="shared" si="614"/>
        <v>-5.876406240957188E-3</v>
      </c>
    </row>
    <row r="1738" spans="1:35" x14ac:dyDescent="0.35">
      <c r="A1738">
        <v>2883.35</v>
      </c>
      <c r="B1738">
        <v>45.74</v>
      </c>
      <c r="C1738">
        <v>23.33</v>
      </c>
      <c r="D1738">
        <v>129.87</v>
      </c>
      <c r="E1738">
        <v>18.73</v>
      </c>
      <c r="F1738">
        <v>11.93</v>
      </c>
      <c r="G1738">
        <v>48.81</v>
      </c>
      <c r="H1738">
        <v>38.64</v>
      </c>
      <c r="I1738">
        <v>17.420000000000002</v>
      </c>
      <c r="J1738">
        <v>7.72</v>
      </c>
      <c r="K1738">
        <v>16.739999999999998</v>
      </c>
      <c r="M1738">
        <f t="shared" si="615"/>
        <v>7.3005358350530401E-3</v>
      </c>
      <c r="N1738">
        <f t="shared" si="594"/>
        <v>3.1700918233493566E-2</v>
      </c>
      <c r="O1738">
        <f t="shared" si="595"/>
        <v>-1.2858979854263861E-3</v>
      </c>
      <c r="P1738">
        <f t="shared" si="596"/>
        <v>1.1935011935011803E-2</v>
      </c>
      <c r="Q1738">
        <f t="shared" si="597"/>
        <v>1.1211959423384989E-2</v>
      </c>
      <c r="R1738">
        <f t="shared" si="598"/>
        <v>1.5926236378876739E-2</v>
      </c>
      <c r="S1738">
        <f t="shared" si="599"/>
        <v>2.6633886498667373E-3</v>
      </c>
      <c r="T1738">
        <f t="shared" si="600"/>
        <v>1.4751552795031063E-2</v>
      </c>
      <c r="U1738">
        <f t="shared" si="601"/>
        <v>7.2330654420206544E-2</v>
      </c>
      <c r="V1738">
        <f t="shared" si="602"/>
        <v>1.6839378238341956E-2</v>
      </c>
      <c r="W1738">
        <f t="shared" si="603"/>
        <v>4.7789725209081155E-3</v>
      </c>
      <c r="Y1738">
        <f t="shared" si="604"/>
        <v>6.7247032820308972E-3</v>
      </c>
      <c r="Z1738">
        <f t="shared" si="605"/>
        <v>3.1398970518688681E-2</v>
      </c>
      <c r="AA1738">
        <f t="shared" si="606"/>
        <v>-1.5338515421794616E-3</v>
      </c>
      <c r="AB1738">
        <f t="shared" si="607"/>
        <v>1.1534420434862863E-2</v>
      </c>
      <c r="AC1738">
        <f t="shared" si="608"/>
        <v>1.0449243027062795E-2</v>
      </c>
      <c r="AD1738">
        <f t="shared" si="609"/>
        <v>1.5126251130797946E-2</v>
      </c>
      <c r="AE1738">
        <f t="shared" si="610"/>
        <v>2.4113560673440946E-3</v>
      </c>
      <c r="AF1738">
        <f t="shared" si="611"/>
        <v>1.4342023019103997E-2</v>
      </c>
      <c r="AG1738">
        <f t="shared" si="612"/>
        <v>7.202374193244461E-2</v>
      </c>
      <c r="AH1738">
        <f t="shared" si="613"/>
        <v>1.5961610939753915E-2</v>
      </c>
      <c r="AI1738">
        <f t="shared" si="614"/>
        <v>4.253339169368279E-3</v>
      </c>
    </row>
    <row r="1739" spans="1:35" x14ac:dyDescent="0.35">
      <c r="A1739">
        <v>2835.95</v>
      </c>
      <c r="B1739">
        <v>45.78</v>
      </c>
      <c r="C1739">
        <v>23.53</v>
      </c>
      <c r="D1739">
        <v>132.97999999999999</v>
      </c>
      <c r="E1739">
        <v>18.89</v>
      </c>
      <c r="F1739">
        <v>11.81</v>
      </c>
      <c r="G1739">
        <v>49.2</v>
      </c>
      <c r="H1739">
        <v>38.94</v>
      </c>
      <c r="I1739">
        <v>17.170000000000002</v>
      </c>
      <c r="J1739">
        <v>7.74</v>
      </c>
      <c r="K1739">
        <v>16.7</v>
      </c>
      <c r="M1739">
        <f t="shared" si="615"/>
        <v>1.671397591635963E-2</v>
      </c>
      <c r="N1739">
        <f t="shared" si="594"/>
        <v>-8.7374399301002941E-4</v>
      </c>
      <c r="O1739">
        <f t="shared" si="595"/>
        <v>-8.499787505312488E-3</v>
      </c>
      <c r="P1739">
        <f t="shared" si="596"/>
        <v>-2.3386975485035235E-2</v>
      </c>
      <c r="Q1739">
        <f t="shared" si="597"/>
        <v>-8.4700899947062012E-3</v>
      </c>
      <c r="R1739">
        <f t="shared" si="598"/>
        <v>1.016088060965277E-2</v>
      </c>
      <c r="S1739">
        <f t="shared" si="599"/>
        <v>-7.9268292682926934E-3</v>
      </c>
      <c r="T1739">
        <f t="shared" si="600"/>
        <v>-7.7041602465330551E-3</v>
      </c>
      <c r="U1739">
        <f t="shared" si="601"/>
        <v>1.45602795573675E-2</v>
      </c>
      <c r="V1739">
        <f t="shared" si="602"/>
        <v>-2.5839793281654342E-3</v>
      </c>
      <c r="W1739">
        <f t="shared" si="603"/>
        <v>2.3952095808382726E-3</v>
      </c>
      <c r="Y1739">
        <f t="shared" si="604"/>
        <v>1.6138143363337486E-2</v>
      </c>
      <c r="Z1739">
        <f t="shared" si="605"/>
        <v>-1.1756917078149162E-3</v>
      </c>
      <c r="AA1739">
        <f t="shared" si="606"/>
        <v>-8.7477410620655626E-3</v>
      </c>
      <c r="AB1739">
        <f t="shared" si="607"/>
        <v>-2.3787566985184173E-2</v>
      </c>
      <c r="AC1739">
        <f t="shared" si="608"/>
        <v>-9.2328063910283951E-3</v>
      </c>
      <c r="AD1739">
        <f t="shared" si="609"/>
        <v>9.3608953615739766E-3</v>
      </c>
      <c r="AE1739">
        <f t="shared" si="610"/>
        <v>-8.1788618508153357E-3</v>
      </c>
      <c r="AF1739">
        <f t="shared" si="611"/>
        <v>-8.1136900224601204E-3</v>
      </c>
      <c r="AG1739">
        <f t="shared" si="612"/>
        <v>1.4253367069605567E-2</v>
      </c>
      <c r="AH1739">
        <f t="shared" si="613"/>
        <v>-3.4617466267534737E-3</v>
      </c>
      <c r="AI1739">
        <f t="shared" si="614"/>
        <v>1.8695762292984359E-3</v>
      </c>
    </row>
    <row r="1740" spans="1:35" x14ac:dyDescent="0.35">
      <c r="B1740">
        <v>46.2</v>
      </c>
      <c r="C1740">
        <v>23.85</v>
      </c>
      <c r="D1740">
        <v>132.91</v>
      </c>
      <c r="E1740">
        <v>18.78</v>
      </c>
      <c r="F1740">
        <v>11.77</v>
      </c>
      <c r="G1740">
        <v>49.11</v>
      </c>
      <c r="H1740">
        <v>39.29</v>
      </c>
      <c r="I1740">
        <v>17.48</v>
      </c>
      <c r="J1740">
        <v>7.88</v>
      </c>
      <c r="K1740">
        <v>16.68</v>
      </c>
      <c r="L1740" t="s">
        <v>1</v>
      </c>
      <c r="M1740">
        <f>AVERAGE(M3:M1739)</f>
        <v>5.7583255302214292E-4</v>
      </c>
      <c r="N1740">
        <f t="shared" ref="N1740:W1740" si="616">AVERAGE(N3:N1739)</f>
        <v>3.0194771480488683E-4</v>
      </c>
      <c r="O1740">
        <f t="shared" si="616"/>
        <v>2.4795355675307537E-4</v>
      </c>
      <c r="P1740">
        <f t="shared" si="616"/>
        <v>4.0059150014893984E-4</v>
      </c>
      <c r="Q1740">
        <f t="shared" si="616"/>
        <v>7.6271639632219466E-4</v>
      </c>
      <c r="R1740">
        <f t="shared" si="616"/>
        <v>7.9998524807879396E-4</v>
      </c>
      <c r="S1740">
        <f t="shared" si="616"/>
        <v>2.520325825226425E-4</v>
      </c>
      <c r="T1740">
        <f t="shared" si="616"/>
        <v>4.0952977592706539E-4</v>
      </c>
      <c r="U1740">
        <f t="shared" si="616"/>
        <v>3.0691248776193241E-4</v>
      </c>
      <c r="V1740">
        <f t="shared" si="616"/>
        <v>8.7776729858803949E-4</v>
      </c>
      <c r="W1740">
        <f t="shared" si="616"/>
        <v>5.256333515398367E-4</v>
      </c>
      <c r="Y1740">
        <f>STDEV(M3:M1739)</f>
        <v>1.7545663408690956E-2</v>
      </c>
      <c r="Z1740">
        <f t="shared" ref="Z1740:AI1740" si="617">STDEV(N3:N1739)</f>
        <v>1.0675443194168823E-2</v>
      </c>
      <c r="AA1740">
        <f t="shared" si="617"/>
        <v>1.8753888119056965E-2</v>
      </c>
      <c r="AB1740">
        <f t="shared" si="617"/>
        <v>2.9323265259482777E-2</v>
      </c>
      <c r="AC1740">
        <f t="shared" si="617"/>
        <v>1.9219637399746626E-2</v>
      </c>
      <c r="AD1740">
        <f t="shared" si="617"/>
        <v>2.0161344916743755E-2</v>
      </c>
      <c r="AE1740">
        <f t="shared" si="617"/>
        <v>1.1944119204195185E-2</v>
      </c>
      <c r="AF1740">
        <f t="shared" si="617"/>
        <v>1.3179095885732378E-2</v>
      </c>
      <c r="AG1740">
        <f t="shared" si="617"/>
        <v>2.1399659901482661E-2</v>
      </c>
      <c r="AH1740">
        <f t="shared" si="617"/>
        <v>3.434658266462192E-2</v>
      </c>
      <c r="AI1740">
        <f t="shared" si="617"/>
        <v>1.264413727154576E-2</v>
      </c>
    </row>
    <row r="1741" spans="1:35" x14ac:dyDescent="0.35">
      <c r="B1741">
        <v>46.42</v>
      </c>
      <c r="C1741">
        <v>23.97</v>
      </c>
      <c r="D1741">
        <v>132.69999999999999</v>
      </c>
      <c r="E1741">
        <v>18.71</v>
      </c>
      <c r="F1741">
        <v>11.95</v>
      </c>
      <c r="G1741">
        <v>49.09</v>
      </c>
      <c r="H1741">
        <v>39.97</v>
      </c>
      <c r="I1741">
        <v>17.690000000000001</v>
      </c>
      <c r="J1741">
        <v>7.98</v>
      </c>
      <c r="K1741">
        <v>16.82</v>
      </c>
      <c r="M1741">
        <f t="shared" ref="M1741:W1741" si="618">M1740</f>
        <v>5.7583255302214292E-4</v>
      </c>
      <c r="N1741">
        <f t="shared" si="618"/>
        <v>3.0194771480488683E-4</v>
      </c>
      <c r="O1741">
        <f t="shared" si="618"/>
        <v>2.4795355675307537E-4</v>
      </c>
      <c r="P1741">
        <f t="shared" si="618"/>
        <v>4.0059150014893984E-4</v>
      </c>
      <c r="Q1741">
        <f t="shared" si="618"/>
        <v>7.6271639632219466E-4</v>
      </c>
      <c r="R1741">
        <f t="shared" si="618"/>
        <v>7.9998524807879396E-4</v>
      </c>
      <c r="S1741">
        <f t="shared" si="618"/>
        <v>2.520325825226425E-4</v>
      </c>
      <c r="T1741">
        <f t="shared" si="618"/>
        <v>4.0952977592706539E-4</v>
      </c>
      <c r="U1741">
        <f t="shared" si="618"/>
        <v>3.0691248776193241E-4</v>
      </c>
      <c r="V1741">
        <f t="shared" si="618"/>
        <v>8.7776729858803949E-4</v>
      </c>
      <c r="W1741">
        <f t="shared" si="618"/>
        <v>5.256333515398367E-4</v>
      </c>
    </row>
    <row r="1742" spans="1:35" x14ac:dyDescent="0.35">
      <c r="B1742">
        <v>46.59</v>
      </c>
      <c r="C1742">
        <v>24.28</v>
      </c>
      <c r="D1742">
        <v>131.94999999999999</v>
      </c>
      <c r="E1742">
        <v>18.66</v>
      </c>
      <c r="F1742">
        <v>12.13</v>
      </c>
      <c r="G1742">
        <v>49.23</v>
      </c>
      <c r="H1742">
        <v>39.85</v>
      </c>
      <c r="I1742">
        <v>17.89</v>
      </c>
      <c r="J1742">
        <v>8.26</v>
      </c>
      <c r="K1742">
        <v>16.93</v>
      </c>
      <c r="M1742">
        <f t="shared" ref="M1742:M1804" si="619">M1741</f>
        <v>5.7583255302214292E-4</v>
      </c>
      <c r="N1742">
        <f t="shared" ref="N1742:W1755" si="620">N1741</f>
        <v>3.0194771480488683E-4</v>
      </c>
      <c r="O1742">
        <f t="shared" si="620"/>
        <v>2.4795355675307537E-4</v>
      </c>
      <c r="P1742">
        <f t="shared" si="620"/>
        <v>4.0059150014893984E-4</v>
      </c>
      <c r="Q1742">
        <f t="shared" si="620"/>
        <v>7.6271639632219466E-4</v>
      </c>
      <c r="R1742">
        <f t="shared" si="620"/>
        <v>7.9998524807879396E-4</v>
      </c>
      <c r="S1742">
        <f t="shared" si="620"/>
        <v>2.520325825226425E-4</v>
      </c>
      <c r="T1742">
        <f t="shared" si="620"/>
        <v>4.0952977592706539E-4</v>
      </c>
      <c r="U1742">
        <f t="shared" si="620"/>
        <v>3.0691248776193241E-4</v>
      </c>
      <c r="V1742">
        <f t="shared" si="620"/>
        <v>8.7776729858803949E-4</v>
      </c>
      <c r="W1742">
        <f t="shared" si="620"/>
        <v>5.256333515398367E-4</v>
      </c>
      <c r="Y1742">
        <f>Y1740</f>
        <v>1.7545663408690956E-2</v>
      </c>
    </row>
    <row r="1743" spans="1:35" x14ac:dyDescent="0.35">
      <c r="B1743">
        <v>46.33</v>
      </c>
      <c r="C1743">
        <v>24.37</v>
      </c>
      <c r="D1743">
        <v>131.52000000000001</v>
      </c>
      <c r="E1743">
        <v>18.170000000000002</v>
      </c>
      <c r="F1743">
        <v>12.12</v>
      </c>
      <c r="G1743">
        <v>48.74</v>
      </c>
      <c r="H1743">
        <v>39.83</v>
      </c>
      <c r="I1743">
        <v>17.88</v>
      </c>
      <c r="J1743">
        <v>8.19</v>
      </c>
      <c r="K1743">
        <v>16.88</v>
      </c>
      <c r="M1743">
        <f t="shared" si="619"/>
        <v>5.7583255302214292E-4</v>
      </c>
      <c r="N1743">
        <f t="shared" si="620"/>
        <v>3.0194771480488683E-4</v>
      </c>
      <c r="O1743">
        <f t="shared" si="620"/>
        <v>2.4795355675307537E-4</v>
      </c>
      <c r="P1743">
        <f t="shared" si="620"/>
        <v>4.0059150014893984E-4</v>
      </c>
      <c r="Q1743">
        <f t="shared" si="620"/>
        <v>7.6271639632219466E-4</v>
      </c>
      <c r="R1743">
        <f t="shared" si="620"/>
        <v>7.9998524807879396E-4</v>
      </c>
      <c r="S1743">
        <f t="shared" si="620"/>
        <v>2.520325825226425E-4</v>
      </c>
      <c r="T1743">
        <f t="shared" si="620"/>
        <v>4.0952977592706539E-4</v>
      </c>
      <c r="U1743">
        <f t="shared" si="620"/>
        <v>3.0691248776193241E-4</v>
      </c>
      <c r="V1743">
        <f t="shared" si="620"/>
        <v>8.7776729858803949E-4</v>
      </c>
      <c r="W1743">
        <f t="shared" si="620"/>
        <v>5.256333515398367E-4</v>
      </c>
      <c r="Y1743">
        <f>Z1740</f>
        <v>1.0675443194168823E-2</v>
      </c>
    </row>
    <row r="1744" spans="1:35" x14ac:dyDescent="0.35">
      <c r="B1744">
        <v>47.02</v>
      </c>
      <c r="C1744">
        <v>24.24</v>
      </c>
      <c r="D1744">
        <v>130.24</v>
      </c>
      <c r="E1744">
        <v>18.36</v>
      </c>
      <c r="F1744">
        <v>12.16</v>
      </c>
      <c r="G1744">
        <v>48.67</v>
      </c>
      <c r="H1744">
        <v>40.08</v>
      </c>
      <c r="I1744">
        <v>18.190000000000001</v>
      </c>
      <c r="J1744">
        <v>8.2799999999999994</v>
      </c>
      <c r="K1744">
        <v>17.03</v>
      </c>
      <c r="M1744">
        <f t="shared" si="619"/>
        <v>5.7583255302214292E-4</v>
      </c>
      <c r="N1744">
        <f t="shared" si="620"/>
        <v>3.0194771480488683E-4</v>
      </c>
      <c r="O1744">
        <f t="shared" si="620"/>
        <v>2.4795355675307537E-4</v>
      </c>
      <c r="P1744">
        <f t="shared" si="620"/>
        <v>4.0059150014893984E-4</v>
      </c>
      <c r="Q1744">
        <f t="shared" si="620"/>
        <v>7.6271639632219466E-4</v>
      </c>
      <c r="R1744">
        <f t="shared" si="620"/>
        <v>7.9998524807879396E-4</v>
      </c>
      <c r="S1744">
        <f t="shared" si="620"/>
        <v>2.520325825226425E-4</v>
      </c>
      <c r="T1744">
        <f t="shared" si="620"/>
        <v>4.0952977592706539E-4</v>
      </c>
      <c r="U1744">
        <f t="shared" si="620"/>
        <v>3.0691248776193241E-4</v>
      </c>
      <c r="V1744">
        <f t="shared" si="620"/>
        <v>8.7776729858803949E-4</v>
      </c>
      <c r="W1744">
        <f t="shared" si="620"/>
        <v>5.256333515398367E-4</v>
      </c>
      <c r="Y1744">
        <f>AA1740</f>
        <v>1.8753888119056965E-2</v>
      </c>
    </row>
    <row r="1745" spans="2:34" x14ac:dyDescent="0.35">
      <c r="B1745">
        <v>47.27</v>
      </c>
      <c r="C1745">
        <v>24.06</v>
      </c>
      <c r="D1745">
        <v>129.37</v>
      </c>
      <c r="E1745">
        <v>18.66</v>
      </c>
      <c r="F1745">
        <v>11.97</v>
      </c>
      <c r="G1745">
        <v>49.16</v>
      </c>
      <c r="H1745">
        <v>39.590000000000003</v>
      </c>
      <c r="I1745">
        <v>18.079999999999998</v>
      </c>
      <c r="J1745">
        <v>8.25</v>
      </c>
      <c r="K1745">
        <v>17.12</v>
      </c>
      <c r="M1745">
        <f t="shared" si="619"/>
        <v>5.7583255302214292E-4</v>
      </c>
      <c r="N1745">
        <f t="shared" si="620"/>
        <v>3.0194771480488683E-4</v>
      </c>
      <c r="O1745">
        <f t="shared" si="620"/>
        <v>2.4795355675307537E-4</v>
      </c>
      <c r="P1745">
        <f t="shared" si="620"/>
        <v>4.0059150014893984E-4</v>
      </c>
      <c r="Q1745">
        <f t="shared" si="620"/>
        <v>7.6271639632219466E-4</v>
      </c>
      <c r="R1745">
        <f t="shared" si="620"/>
        <v>7.9998524807879396E-4</v>
      </c>
      <c r="S1745">
        <f t="shared" si="620"/>
        <v>2.520325825226425E-4</v>
      </c>
      <c r="T1745">
        <f t="shared" si="620"/>
        <v>4.0952977592706539E-4</v>
      </c>
      <c r="U1745">
        <f t="shared" si="620"/>
        <v>3.0691248776193241E-4</v>
      </c>
      <c r="V1745">
        <f t="shared" si="620"/>
        <v>8.7776729858803949E-4</v>
      </c>
      <c r="W1745">
        <f t="shared" si="620"/>
        <v>5.256333515398367E-4</v>
      </c>
      <c r="Y1745">
        <f>AB1740</f>
        <v>2.9323265259482777E-2</v>
      </c>
    </row>
    <row r="1746" spans="2:34" x14ac:dyDescent="0.35">
      <c r="B1746">
        <v>47.22</v>
      </c>
      <c r="C1746">
        <v>22.94</v>
      </c>
      <c r="D1746">
        <v>127.94</v>
      </c>
      <c r="E1746">
        <v>18.850000000000001</v>
      </c>
      <c r="F1746">
        <v>12</v>
      </c>
      <c r="G1746">
        <v>48.4</v>
      </c>
      <c r="H1746">
        <v>40.01</v>
      </c>
      <c r="I1746">
        <v>17.89</v>
      </c>
      <c r="J1746">
        <v>8.27</v>
      </c>
      <c r="K1746">
        <v>16.920000000000002</v>
      </c>
      <c r="M1746">
        <f t="shared" si="619"/>
        <v>5.7583255302214292E-4</v>
      </c>
      <c r="N1746">
        <f t="shared" si="620"/>
        <v>3.0194771480488683E-4</v>
      </c>
      <c r="O1746">
        <f t="shared" si="620"/>
        <v>2.4795355675307537E-4</v>
      </c>
      <c r="P1746">
        <f t="shared" si="620"/>
        <v>4.0059150014893984E-4</v>
      </c>
      <c r="Q1746">
        <f t="shared" si="620"/>
        <v>7.6271639632219466E-4</v>
      </c>
      <c r="R1746">
        <f t="shared" si="620"/>
        <v>7.9998524807879396E-4</v>
      </c>
      <c r="S1746">
        <f t="shared" si="620"/>
        <v>2.520325825226425E-4</v>
      </c>
      <c r="T1746">
        <f t="shared" si="620"/>
        <v>4.0952977592706539E-4</v>
      </c>
      <c r="U1746">
        <f t="shared" si="620"/>
        <v>3.0691248776193241E-4</v>
      </c>
      <c r="V1746">
        <f t="shared" si="620"/>
        <v>8.7776729858803949E-4</v>
      </c>
      <c r="W1746">
        <f t="shared" si="620"/>
        <v>5.256333515398367E-4</v>
      </c>
      <c r="Y1746">
        <f>AC1740</f>
        <v>1.9219637399746626E-2</v>
      </c>
    </row>
    <row r="1747" spans="2:34" x14ac:dyDescent="0.35">
      <c r="B1747">
        <v>47.11</v>
      </c>
      <c r="C1747">
        <v>22.86</v>
      </c>
      <c r="D1747">
        <v>124.36</v>
      </c>
      <c r="E1747">
        <v>18.91</v>
      </c>
      <c r="F1747">
        <v>12.06</v>
      </c>
      <c r="G1747">
        <v>48.12</v>
      </c>
      <c r="H1747">
        <v>39.700000000000003</v>
      </c>
      <c r="I1747">
        <v>17.88</v>
      </c>
      <c r="J1747">
        <v>8.1300000000000008</v>
      </c>
      <c r="K1747">
        <v>16.78</v>
      </c>
      <c r="M1747">
        <f t="shared" si="619"/>
        <v>5.7583255302214292E-4</v>
      </c>
      <c r="N1747">
        <f t="shared" si="620"/>
        <v>3.0194771480488683E-4</v>
      </c>
      <c r="O1747">
        <f t="shared" si="620"/>
        <v>2.4795355675307537E-4</v>
      </c>
      <c r="P1747">
        <f t="shared" si="620"/>
        <v>4.0059150014893984E-4</v>
      </c>
      <c r="Q1747">
        <f t="shared" si="620"/>
        <v>7.6271639632219466E-4</v>
      </c>
      <c r="R1747">
        <f t="shared" si="620"/>
        <v>7.9998524807879396E-4</v>
      </c>
      <c r="S1747">
        <f t="shared" si="620"/>
        <v>2.520325825226425E-4</v>
      </c>
      <c r="T1747">
        <f t="shared" si="620"/>
        <v>4.0952977592706539E-4</v>
      </c>
      <c r="U1747">
        <f t="shared" si="620"/>
        <v>3.0691248776193241E-4</v>
      </c>
      <c r="V1747">
        <f t="shared" si="620"/>
        <v>8.7776729858803949E-4</v>
      </c>
      <c r="W1747">
        <f t="shared" si="620"/>
        <v>5.256333515398367E-4</v>
      </c>
      <c r="Y1747">
        <f>AD1740</f>
        <v>2.0161344916743755E-2</v>
      </c>
    </row>
    <row r="1748" spans="2:34" x14ac:dyDescent="0.35">
      <c r="B1748">
        <v>47.8</v>
      </c>
      <c r="C1748">
        <v>22.75</v>
      </c>
      <c r="D1748">
        <v>123.84</v>
      </c>
      <c r="E1748">
        <v>18.86</v>
      </c>
      <c r="F1748">
        <v>11.76</v>
      </c>
      <c r="G1748">
        <v>47.62</v>
      </c>
      <c r="H1748">
        <v>39.49</v>
      </c>
      <c r="I1748">
        <v>17.649999999999999</v>
      </c>
      <c r="J1748">
        <v>7.92</v>
      </c>
      <c r="K1748">
        <v>16.690000000000001</v>
      </c>
      <c r="M1748">
        <f t="shared" si="619"/>
        <v>5.7583255302214292E-4</v>
      </c>
      <c r="N1748">
        <f t="shared" si="620"/>
        <v>3.0194771480488683E-4</v>
      </c>
      <c r="O1748">
        <f t="shared" si="620"/>
        <v>2.4795355675307537E-4</v>
      </c>
      <c r="P1748">
        <f t="shared" si="620"/>
        <v>4.0059150014893984E-4</v>
      </c>
      <c r="Q1748">
        <f t="shared" si="620"/>
        <v>7.6271639632219466E-4</v>
      </c>
      <c r="R1748">
        <f t="shared" si="620"/>
        <v>7.9998524807879396E-4</v>
      </c>
      <c r="S1748">
        <f t="shared" si="620"/>
        <v>2.520325825226425E-4</v>
      </c>
      <c r="T1748">
        <f t="shared" si="620"/>
        <v>4.0952977592706539E-4</v>
      </c>
      <c r="U1748">
        <f t="shared" si="620"/>
        <v>3.0691248776193241E-4</v>
      </c>
      <c r="V1748">
        <f t="shared" si="620"/>
        <v>8.7776729858803949E-4</v>
      </c>
      <c r="W1748">
        <f t="shared" si="620"/>
        <v>5.256333515398367E-4</v>
      </c>
      <c r="Y1748">
        <f>AE1740</f>
        <v>1.1944119204195185E-2</v>
      </c>
    </row>
    <row r="1749" spans="2:34" x14ac:dyDescent="0.35">
      <c r="B1749">
        <v>49.27</v>
      </c>
      <c r="C1749">
        <v>22.82</v>
      </c>
      <c r="D1749">
        <v>123.72</v>
      </c>
      <c r="E1749">
        <v>18.73</v>
      </c>
      <c r="F1749">
        <v>11.86</v>
      </c>
      <c r="G1749">
        <v>47.43</v>
      </c>
      <c r="H1749">
        <v>39.08</v>
      </c>
      <c r="I1749">
        <v>17.489999999999998</v>
      </c>
      <c r="J1749">
        <v>7.85</v>
      </c>
      <c r="K1749">
        <v>16.52</v>
      </c>
      <c r="M1749">
        <f t="shared" si="619"/>
        <v>5.7583255302214292E-4</v>
      </c>
      <c r="N1749">
        <f t="shared" si="620"/>
        <v>3.0194771480488683E-4</v>
      </c>
      <c r="O1749">
        <f t="shared" si="620"/>
        <v>2.4795355675307537E-4</v>
      </c>
      <c r="P1749">
        <f t="shared" si="620"/>
        <v>4.0059150014893984E-4</v>
      </c>
      <c r="Q1749">
        <f t="shared" si="620"/>
        <v>7.6271639632219466E-4</v>
      </c>
      <c r="R1749">
        <f t="shared" si="620"/>
        <v>7.9998524807879396E-4</v>
      </c>
      <c r="S1749">
        <f t="shared" si="620"/>
        <v>2.520325825226425E-4</v>
      </c>
      <c r="T1749">
        <f t="shared" si="620"/>
        <v>4.0952977592706539E-4</v>
      </c>
      <c r="U1749">
        <f t="shared" si="620"/>
        <v>3.0691248776193241E-4</v>
      </c>
      <c r="V1749">
        <f t="shared" si="620"/>
        <v>8.7776729858803949E-4</v>
      </c>
      <c r="W1749">
        <f t="shared" si="620"/>
        <v>5.256333515398367E-4</v>
      </c>
      <c r="Y1749">
        <f>AF1740</f>
        <v>1.3179095885732378E-2</v>
      </c>
    </row>
    <row r="1750" spans="2:34" x14ac:dyDescent="0.35">
      <c r="B1750">
        <v>48.96</v>
      </c>
      <c r="C1750">
        <v>22.87</v>
      </c>
      <c r="D1750">
        <v>122.39</v>
      </c>
      <c r="E1750">
        <v>18.899999999999999</v>
      </c>
      <c r="F1750">
        <v>11.85</v>
      </c>
      <c r="G1750">
        <v>47.6</v>
      </c>
      <c r="H1750">
        <v>38.869999999999997</v>
      </c>
      <c r="I1750">
        <v>17.82</v>
      </c>
      <c r="J1750">
        <v>7.45</v>
      </c>
      <c r="K1750">
        <v>16.36</v>
      </c>
      <c r="M1750">
        <f t="shared" si="619"/>
        <v>5.7583255302214292E-4</v>
      </c>
      <c r="N1750">
        <f t="shared" si="620"/>
        <v>3.0194771480488683E-4</v>
      </c>
      <c r="O1750">
        <f t="shared" si="620"/>
        <v>2.4795355675307537E-4</v>
      </c>
      <c r="P1750">
        <f t="shared" si="620"/>
        <v>4.0059150014893984E-4</v>
      </c>
      <c r="Q1750">
        <f t="shared" si="620"/>
        <v>7.6271639632219466E-4</v>
      </c>
      <c r="R1750">
        <f t="shared" si="620"/>
        <v>7.9998524807879396E-4</v>
      </c>
      <c r="S1750">
        <f t="shared" si="620"/>
        <v>2.520325825226425E-4</v>
      </c>
      <c r="T1750">
        <f t="shared" si="620"/>
        <v>4.0952977592706539E-4</v>
      </c>
      <c r="U1750">
        <f t="shared" si="620"/>
        <v>3.0691248776193241E-4</v>
      </c>
      <c r="V1750">
        <f t="shared" si="620"/>
        <v>8.7776729858803949E-4</v>
      </c>
      <c r="W1750">
        <f t="shared" si="620"/>
        <v>5.256333515398367E-4</v>
      </c>
      <c r="Y1750">
        <f>AG1740</f>
        <v>2.1399659901482661E-2</v>
      </c>
    </row>
    <row r="1751" spans="2:34" x14ac:dyDescent="0.35">
      <c r="B1751">
        <v>50.06</v>
      </c>
      <c r="C1751">
        <v>23.4</v>
      </c>
      <c r="D1751">
        <v>124.37</v>
      </c>
      <c r="E1751">
        <v>19.010000000000002</v>
      </c>
      <c r="F1751">
        <v>12.07</v>
      </c>
      <c r="G1751">
        <v>48.15</v>
      </c>
      <c r="H1751">
        <v>39.56</v>
      </c>
      <c r="I1751">
        <v>18.309999999999999</v>
      </c>
      <c r="J1751">
        <v>7.75</v>
      </c>
      <c r="K1751">
        <v>16.7</v>
      </c>
      <c r="M1751">
        <f t="shared" si="619"/>
        <v>5.7583255302214292E-4</v>
      </c>
      <c r="N1751">
        <f t="shared" si="620"/>
        <v>3.0194771480488683E-4</v>
      </c>
      <c r="O1751">
        <f t="shared" si="620"/>
        <v>2.4795355675307537E-4</v>
      </c>
      <c r="P1751">
        <f t="shared" si="620"/>
        <v>4.0059150014893984E-4</v>
      </c>
      <c r="Q1751">
        <f t="shared" si="620"/>
        <v>7.6271639632219466E-4</v>
      </c>
      <c r="R1751">
        <f t="shared" si="620"/>
        <v>7.9998524807879396E-4</v>
      </c>
      <c r="S1751">
        <f t="shared" si="620"/>
        <v>2.520325825226425E-4</v>
      </c>
      <c r="T1751">
        <f t="shared" si="620"/>
        <v>4.0952977592706539E-4</v>
      </c>
      <c r="U1751">
        <f t="shared" si="620"/>
        <v>3.0691248776193241E-4</v>
      </c>
      <c r="V1751">
        <f t="shared" si="620"/>
        <v>8.7776729858803949E-4</v>
      </c>
      <c r="W1751">
        <f t="shared" si="620"/>
        <v>5.256333515398367E-4</v>
      </c>
      <c r="Y1751">
        <f>AH1740</f>
        <v>3.434658266462192E-2</v>
      </c>
    </row>
    <row r="1752" spans="2:34" x14ac:dyDescent="0.35">
      <c r="B1752">
        <v>50.08</v>
      </c>
      <c r="C1752">
        <v>23.23</v>
      </c>
      <c r="D1752">
        <v>123.02</v>
      </c>
      <c r="E1752">
        <v>19</v>
      </c>
      <c r="F1752">
        <v>11.9</v>
      </c>
      <c r="G1752">
        <v>48.28</v>
      </c>
      <c r="H1752">
        <v>39.020000000000003</v>
      </c>
      <c r="I1752">
        <v>18.04</v>
      </c>
      <c r="J1752">
        <v>7.74</v>
      </c>
      <c r="K1752">
        <v>16.649999999999999</v>
      </c>
      <c r="M1752">
        <f t="shared" si="619"/>
        <v>5.7583255302214292E-4</v>
      </c>
      <c r="N1752">
        <f t="shared" si="620"/>
        <v>3.0194771480488683E-4</v>
      </c>
      <c r="O1752">
        <f t="shared" si="620"/>
        <v>2.4795355675307537E-4</v>
      </c>
      <c r="P1752">
        <f t="shared" si="620"/>
        <v>4.0059150014893984E-4</v>
      </c>
      <c r="Q1752">
        <f t="shared" si="620"/>
        <v>7.6271639632219466E-4</v>
      </c>
      <c r="R1752">
        <f t="shared" si="620"/>
        <v>7.9998524807879396E-4</v>
      </c>
      <c r="S1752">
        <f t="shared" si="620"/>
        <v>2.520325825226425E-4</v>
      </c>
      <c r="T1752">
        <f t="shared" si="620"/>
        <v>4.0952977592706539E-4</v>
      </c>
      <c r="U1752">
        <f t="shared" si="620"/>
        <v>3.0691248776193241E-4</v>
      </c>
      <c r="V1752">
        <f t="shared" si="620"/>
        <v>8.7776729858803949E-4</v>
      </c>
      <c r="W1752">
        <f t="shared" si="620"/>
        <v>5.256333515398367E-4</v>
      </c>
      <c r="Y1752">
        <f>AI1740</f>
        <v>1.264413727154576E-2</v>
      </c>
    </row>
    <row r="1753" spans="2:34" x14ac:dyDescent="0.35">
      <c r="B1753">
        <v>49.34</v>
      </c>
      <c r="C1753">
        <v>23.37</v>
      </c>
      <c r="D1753">
        <v>123.23</v>
      </c>
      <c r="E1753">
        <v>19.12</v>
      </c>
      <c r="F1753">
        <v>12</v>
      </c>
      <c r="G1753">
        <v>48.03</v>
      </c>
      <c r="H1753">
        <v>38.82</v>
      </c>
      <c r="I1753">
        <v>17.989999999999998</v>
      </c>
      <c r="J1753">
        <v>7.84</v>
      </c>
      <c r="K1753">
        <v>16.739999999999998</v>
      </c>
      <c r="M1753">
        <f t="shared" si="619"/>
        <v>5.7583255302214292E-4</v>
      </c>
      <c r="N1753">
        <f t="shared" si="620"/>
        <v>3.0194771480488683E-4</v>
      </c>
      <c r="O1753">
        <f t="shared" si="620"/>
        <v>2.4795355675307537E-4</v>
      </c>
      <c r="P1753">
        <f t="shared" si="620"/>
        <v>4.0059150014893984E-4</v>
      </c>
      <c r="Q1753">
        <f t="shared" si="620"/>
        <v>7.6271639632219466E-4</v>
      </c>
      <c r="R1753">
        <f t="shared" si="620"/>
        <v>7.9998524807879396E-4</v>
      </c>
      <c r="S1753">
        <f t="shared" si="620"/>
        <v>2.520325825226425E-4</v>
      </c>
      <c r="T1753">
        <f t="shared" si="620"/>
        <v>4.0952977592706539E-4</v>
      </c>
      <c r="U1753">
        <f t="shared" si="620"/>
        <v>3.0691248776193241E-4</v>
      </c>
      <c r="V1753">
        <f t="shared" si="620"/>
        <v>8.7776729858803949E-4</v>
      </c>
      <c r="W1753">
        <f t="shared" si="620"/>
        <v>5.256333515398367E-4</v>
      </c>
    </row>
    <row r="1754" spans="2:34" x14ac:dyDescent="0.35">
      <c r="B1754">
        <v>49.78</v>
      </c>
      <c r="C1754">
        <v>23.54</v>
      </c>
      <c r="D1754">
        <v>123.85</v>
      </c>
      <c r="E1754">
        <v>19.350000000000001</v>
      </c>
      <c r="F1754">
        <v>12.06</v>
      </c>
      <c r="G1754">
        <v>48.24</v>
      </c>
      <c r="H1754">
        <v>39.21</v>
      </c>
      <c r="I1754">
        <v>18.22</v>
      </c>
      <c r="J1754">
        <v>8.06</v>
      </c>
      <c r="K1754">
        <v>16.850000000000001</v>
      </c>
      <c r="M1754">
        <f t="shared" si="619"/>
        <v>5.7583255302214292E-4</v>
      </c>
      <c r="N1754">
        <f t="shared" si="620"/>
        <v>3.0194771480488683E-4</v>
      </c>
      <c r="O1754">
        <f t="shared" si="620"/>
        <v>2.4795355675307537E-4</v>
      </c>
      <c r="P1754">
        <f t="shared" si="620"/>
        <v>4.0059150014893984E-4</v>
      </c>
      <c r="Q1754">
        <f t="shared" si="620"/>
        <v>7.6271639632219466E-4</v>
      </c>
      <c r="R1754">
        <f t="shared" si="620"/>
        <v>7.9998524807879396E-4</v>
      </c>
      <c r="S1754">
        <f t="shared" si="620"/>
        <v>2.520325825226425E-4</v>
      </c>
      <c r="T1754">
        <f t="shared" si="620"/>
        <v>4.0952977592706539E-4</v>
      </c>
      <c r="U1754">
        <f t="shared" si="620"/>
        <v>3.0691248776193241E-4</v>
      </c>
      <c r="V1754">
        <f t="shared" si="620"/>
        <v>8.7776729858803949E-4</v>
      </c>
      <c r="W1754">
        <f t="shared" si="620"/>
        <v>5.256333515398367E-4</v>
      </c>
      <c r="Y1754">
        <f t="array" ref="Y1754:AH1763">MMULT(Y1743:Y1752,Z1740:AI1740)</f>
        <v>1.1396508739192544E-4</v>
      </c>
      <c r="Z1754">
        <v>2.0020606728479023E-4</v>
      </c>
      <c r="AA1754">
        <v>3.130388525451525E-4</v>
      </c>
      <c r="AB1754">
        <v>2.0517814727351769E-4</v>
      </c>
      <c r="AC1754">
        <v>2.1523129237674231E-4</v>
      </c>
      <c r="AD1754">
        <v>1.2750876606876664E-4</v>
      </c>
      <c r="AE1754">
        <v>1.4069268947864005E-4</v>
      </c>
      <c r="AF1754">
        <v>2.2845085365281055E-4</v>
      </c>
      <c r="AG1754">
        <v>3.6666499214999497E-4</v>
      </c>
      <c r="AH1754">
        <v>1.3498176918165953E-4</v>
      </c>
    </row>
    <row r="1755" spans="2:34" x14ac:dyDescent="0.35">
      <c r="B1755">
        <v>50.09</v>
      </c>
      <c r="C1755">
        <v>23.5</v>
      </c>
      <c r="D1755">
        <v>122.91</v>
      </c>
      <c r="E1755">
        <v>19.37</v>
      </c>
      <c r="F1755">
        <v>12.07</v>
      </c>
      <c r="G1755">
        <v>47.84</v>
      </c>
      <c r="H1755">
        <v>39.51</v>
      </c>
      <c r="I1755">
        <v>18.489999999999998</v>
      </c>
      <c r="J1755">
        <v>8.07</v>
      </c>
      <c r="K1755">
        <v>16.91</v>
      </c>
      <c r="M1755">
        <f t="shared" si="619"/>
        <v>5.7583255302214292E-4</v>
      </c>
      <c r="N1755">
        <f t="shared" si="620"/>
        <v>3.0194771480488683E-4</v>
      </c>
      <c r="O1755">
        <f t="shared" si="620"/>
        <v>2.4795355675307537E-4</v>
      </c>
      <c r="P1755">
        <f t="shared" si="620"/>
        <v>4.0059150014893984E-4</v>
      </c>
      <c r="Q1755">
        <f t="shared" si="620"/>
        <v>7.6271639632219466E-4</v>
      </c>
      <c r="R1755">
        <f t="shared" si="620"/>
        <v>7.9998524807879396E-4</v>
      </c>
      <c r="S1755">
        <f t="shared" si="620"/>
        <v>2.520325825226425E-4</v>
      </c>
      <c r="T1755">
        <f t="shared" si="620"/>
        <v>4.0952977592706539E-4</v>
      </c>
      <c r="U1755">
        <f t="shared" si="620"/>
        <v>3.0691248776193241E-4</v>
      </c>
      <c r="V1755">
        <f t="shared" si="620"/>
        <v>8.7776729858803949E-4</v>
      </c>
      <c r="W1755">
        <f t="shared" si="620"/>
        <v>5.256333515398367E-4</v>
      </c>
      <c r="Y1755">
        <v>2.0020606728479023E-4</v>
      </c>
      <c r="Z1755">
        <v>3.5170831958210601E-4</v>
      </c>
      <c r="AA1755">
        <v>5.4992523596176992E-4</v>
      </c>
      <c r="AB1755">
        <v>3.6044292948369118E-4</v>
      </c>
      <c r="AC1755">
        <v>3.7810360689833028E-4</v>
      </c>
      <c r="AD1755">
        <v>2.2399867523615621E-4</v>
      </c>
      <c r="AE1755">
        <v>2.47159289751349E-4</v>
      </c>
      <c r="AF1755">
        <v>4.0132682757827541E-4</v>
      </c>
      <c r="AG1755">
        <v>6.4413196856426096E-4</v>
      </c>
      <c r="AH1755">
        <v>2.3712673575256737E-4</v>
      </c>
    </row>
    <row r="1756" spans="2:34" x14ac:dyDescent="0.35">
      <c r="B1756">
        <v>50.33</v>
      </c>
      <c r="C1756">
        <v>23.63</v>
      </c>
      <c r="D1756">
        <v>122.65</v>
      </c>
      <c r="E1756">
        <v>19.59</v>
      </c>
      <c r="F1756">
        <v>12.15</v>
      </c>
      <c r="G1756">
        <v>48.37</v>
      </c>
      <c r="H1756">
        <v>40.22</v>
      </c>
      <c r="I1756">
        <v>18.68</v>
      </c>
      <c r="J1756">
        <v>8.42</v>
      </c>
      <c r="K1756">
        <v>17</v>
      </c>
      <c r="M1756">
        <f t="shared" si="619"/>
        <v>5.7583255302214292E-4</v>
      </c>
      <c r="N1756">
        <f t="shared" ref="N1756:N1819" si="621">N1755</f>
        <v>3.0194771480488683E-4</v>
      </c>
      <c r="O1756">
        <f t="shared" ref="O1756:O1819" si="622">O1755</f>
        <v>2.4795355675307537E-4</v>
      </c>
      <c r="P1756">
        <f t="shared" ref="P1756:P1819" si="623">P1755</f>
        <v>4.0059150014893984E-4</v>
      </c>
      <c r="Q1756">
        <f t="shared" ref="Q1756:Q1819" si="624">Q1755</f>
        <v>7.6271639632219466E-4</v>
      </c>
      <c r="R1756">
        <f t="shared" ref="R1756:R1819" si="625">R1755</f>
        <v>7.9998524807879396E-4</v>
      </c>
      <c r="S1756">
        <f t="shared" ref="S1756:S1819" si="626">S1755</f>
        <v>2.520325825226425E-4</v>
      </c>
      <c r="T1756">
        <f t="shared" ref="T1756:T1819" si="627">T1755</f>
        <v>4.0952977592706539E-4</v>
      </c>
      <c r="U1756">
        <f t="shared" ref="U1756:U1819" si="628">U1755</f>
        <v>3.0691248776193241E-4</v>
      </c>
      <c r="V1756">
        <f t="shared" ref="V1756:V1819" si="629">V1755</f>
        <v>8.7776729858803949E-4</v>
      </c>
      <c r="W1756">
        <f t="shared" ref="W1756:W1819" si="630">W1755</f>
        <v>5.256333515398367E-4</v>
      </c>
      <c r="Y1756">
        <v>3.130388525451525E-4</v>
      </c>
      <c r="Z1756">
        <v>5.4992523596176992E-4</v>
      </c>
      <c r="AA1756">
        <v>8.5985388547798948E-4</v>
      </c>
      <c r="AB1756">
        <v>5.6358252566384608E-4</v>
      </c>
      <c r="AC1756">
        <v>5.9119646498160183E-4</v>
      </c>
      <c r="AD1756">
        <v>3.5024057571549772E-4</v>
      </c>
      <c r="AE1756">
        <v>3.8645412453748866E-4</v>
      </c>
      <c r="AF1756">
        <v>6.2750790375389314E-4</v>
      </c>
      <c r="AG1756">
        <v>1.0071539542314614E-3</v>
      </c>
      <c r="AH1756">
        <v>3.7076739119084912E-4</v>
      </c>
    </row>
    <row r="1757" spans="2:34" x14ac:dyDescent="0.35">
      <c r="B1757">
        <v>50.81</v>
      </c>
      <c r="C1757">
        <v>23.38</v>
      </c>
      <c r="D1757">
        <v>122.71</v>
      </c>
      <c r="E1757">
        <v>19.57</v>
      </c>
      <c r="F1757">
        <v>12.17</v>
      </c>
      <c r="G1757">
        <v>48.2</v>
      </c>
      <c r="H1757">
        <v>39.61</v>
      </c>
      <c r="I1757">
        <v>18.27</v>
      </c>
      <c r="J1757">
        <v>8.27</v>
      </c>
      <c r="K1757">
        <v>16.989999999999998</v>
      </c>
      <c r="M1757">
        <f t="shared" si="619"/>
        <v>5.7583255302214292E-4</v>
      </c>
      <c r="N1757">
        <f t="shared" si="621"/>
        <v>3.0194771480488683E-4</v>
      </c>
      <c r="O1757">
        <f t="shared" si="622"/>
        <v>2.4795355675307537E-4</v>
      </c>
      <c r="P1757">
        <f t="shared" si="623"/>
        <v>4.0059150014893984E-4</v>
      </c>
      <c r="Q1757">
        <f t="shared" si="624"/>
        <v>7.6271639632219466E-4</v>
      </c>
      <c r="R1757">
        <f t="shared" si="625"/>
        <v>7.9998524807879396E-4</v>
      </c>
      <c r="S1757">
        <f t="shared" si="626"/>
        <v>2.520325825226425E-4</v>
      </c>
      <c r="T1757">
        <f t="shared" si="627"/>
        <v>4.0952977592706539E-4</v>
      </c>
      <c r="U1757">
        <f t="shared" si="628"/>
        <v>3.0691248776193241E-4</v>
      </c>
      <c r="V1757">
        <f t="shared" si="629"/>
        <v>8.7776729858803949E-4</v>
      </c>
      <c r="W1757">
        <f t="shared" si="630"/>
        <v>5.256333515398367E-4</v>
      </c>
      <c r="Y1757">
        <v>2.0517814727351769E-4</v>
      </c>
      <c r="Z1757">
        <v>3.6044292948369118E-4</v>
      </c>
      <c r="AA1757">
        <v>5.6358252566384608E-4</v>
      </c>
      <c r="AB1757">
        <v>3.6939446177773925E-4</v>
      </c>
      <c r="AC1757">
        <v>3.8749373879103978E-4</v>
      </c>
      <c r="AD1757">
        <v>2.2956164016398167E-4</v>
      </c>
      <c r="AE1757">
        <v>2.5329744418026888E-4</v>
      </c>
      <c r="AF1757">
        <v>4.1129370378439434E-4</v>
      </c>
      <c r="AG1757">
        <v>6.6012886473445663E-4</v>
      </c>
      <c r="AH1757">
        <v>2.4301573359173113E-4</v>
      </c>
    </row>
    <row r="1758" spans="2:34" x14ac:dyDescent="0.35">
      <c r="B1758">
        <v>50.72</v>
      </c>
      <c r="C1758">
        <v>23.26</v>
      </c>
      <c r="D1758">
        <v>121.18</v>
      </c>
      <c r="E1758">
        <v>19.53</v>
      </c>
      <c r="F1758">
        <v>12.42</v>
      </c>
      <c r="G1758">
        <v>48.39</v>
      </c>
      <c r="H1758">
        <v>39.479999999999997</v>
      </c>
      <c r="I1758">
        <v>18.350000000000001</v>
      </c>
      <c r="J1758">
        <v>8.1300000000000008</v>
      </c>
      <c r="K1758">
        <v>16.98</v>
      </c>
      <c r="M1758">
        <f t="shared" si="619"/>
        <v>5.7583255302214292E-4</v>
      </c>
      <c r="N1758">
        <f t="shared" si="621"/>
        <v>3.0194771480488683E-4</v>
      </c>
      <c r="O1758">
        <f t="shared" si="622"/>
        <v>2.4795355675307537E-4</v>
      </c>
      <c r="P1758">
        <f t="shared" si="623"/>
        <v>4.0059150014893984E-4</v>
      </c>
      <c r="Q1758">
        <f t="shared" si="624"/>
        <v>7.6271639632219466E-4</v>
      </c>
      <c r="R1758">
        <f t="shared" si="625"/>
        <v>7.9998524807879396E-4</v>
      </c>
      <c r="S1758">
        <f t="shared" si="626"/>
        <v>2.520325825226425E-4</v>
      </c>
      <c r="T1758">
        <f t="shared" si="627"/>
        <v>4.0952977592706539E-4</v>
      </c>
      <c r="U1758">
        <f t="shared" si="628"/>
        <v>3.0691248776193241E-4</v>
      </c>
      <c r="V1758">
        <f t="shared" si="629"/>
        <v>8.7776729858803949E-4</v>
      </c>
      <c r="W1758">
        <f t="shared" si="630"/>
        <v>5.256333515398367E-4</v>
      </c>
      <c r="Y1758">
        <v>2.1523129237674231E-4</v>
      </c>
      <c r="Z1758">
        <v>3.7810360689833028E-4</v>
      </c>
      <c r="AA1758">
        <v>5.9119646498160183E-4</v>
      </c>
      <c r="AB1758">
        <v>3.8749373879103978E-4</v>
      </c>
      <c r="AC1758">
        <v>4.0647982885190926E-4</v>
      </c>
      <c r="AD1758">
        <v>2.4080950700248205E-4</v>
      </c>
      <c r="AE1758">
        <v>2.6570829784308903E-4</v>
      </c>
      <c r="AF1758">
        <v>4.3144592437480259E-4</v>
      </c>
      <c r="AG1758">
        <v>6.9247329981289433E-4</v>
      </c>
      <c r="AH1758">
        <v>2.5492281270628935E-4</v>
      </c>
    </row>
    <row r="1759" spans="2:34" x14ac:dyDescent="0.35">
      <c r="B1759">
        <v>50.41</v>
      </c>
      <c r="C1759">
        <v>23.3</v>
      </c>
      <c r="D1759">
        <v>119.74</v>
      </c>
      <c r="E1759">
        <v>19.260000000000002</v>
      </c>
      <c r="F1759">
        <v>12.65</v>
      </c>
      <c r="G1759">
        <v>48.02</v>
      </c>
      <c r="H1759">
        <v>39.630000000000003</v>
      </c>
      <c r="I1759">
        <v>18.07</v>
      </c>
      <c r="J1759">
        <v>8.0299999999999994</v>
      </c>
      <c r="K1759">
        <v>16.89</v>
      </c>
      <c r="M1759">
        <f t="shared" si="619"/>
        <v>5.7583255302214292E-4</v>
      </c>
      <c r="N1759">
        <f t="shared" si="621"/>
        <v>3.0194771480488683E-4</v>
      </c>
      <c r="O1759">
        <f t="shared" si="622"/>
        <v>2.4795355675307537E-4</v>
      </c>
      <c r="P1759">
        <f t="shared" si="623"/>
        <v>4.0059150014893984E-4</v>
      </c>
      <c r="Q1759">
        <f t="shared" si="624"/>
        <v>7.6271639632219466E-4</v>
      </c>
      <c r="R1759">
        <f t="shared" si="625"/>
        <v>7.9998524807879396E-4</v>
      </c>
      <c r="S1759">
        <f t="shared" si="626"/>
        <v>2.520325825226425E-4</v>
      </c>
      <c r="T1759">
        <f t="shared" si="627"/>
        <v>4.0952977592706539E-4</v>
      </c>
      <c r="U1759">
        <f t="shared" si="628"/>
        <v>3.0691248776193241E-4</v>
      </c>
      <c r="V1759">
        <f t="shared" si="629"/>
        <v>8.7776729858803949E-4</v>
      </c>
      <c r="W1759">
        <f t="shared" si="630"/>
        <v>5.256333515398367E-4</v>
      </c>
      <c r="Y1759">
        <v>1.2750876606876664E-4</v>
      </c>
      <c r="Z1759">
        <v>2.2399867523615621E-4</v>
      </c>
      <c r="AA1759">
        <v>3.5024057571549772E-4</v>
      </c>
      <c r="AB1759">
        <v>2.2956164016398167E-4</v>
      </c>
      <c r="AC1759">
        <v>2.4080950700248205E-4</v>
      </c>
      <c r="AD1759">
        <v>1.4266198356402421E-4</v>
      </c>
      <c r="AE1759">
        <v>1.5741269226270585E-4</v>
      </c>
      <c r="AF1759">
        <v>2.5560008879254469E-4</v>
      </c>
      <c r="AG1759">
        <v>4.1023967760298811E-4</v>
      </c>
      <c r="AH1759">
        <v>1.5102308280554982E-4</v>
      </c>
    </row>
    <row r="1760" spans="2:34" x14ac:dyDescent="0.35">
      <c r="B1760">
        <v>50.18</v>
      </c>
      <c r="C1760">
        <v>23.37</v>
      </c>
      <c r="D1760">
        <v>118.07</v>
      </c>
      <c r="E1760">
        <v>19.32</v>
      </c>
      <c r="F1760">
        <v>12.33</v>
      </c>
      <c r="G1760">
        <v>48.07</v>
      </c>
      <c r="H1760">
        <v>39.46</v>
      </c>
      <c r="I1760">
        <v>17.670000000000002</v>
      </c>
      <c r="J1760">
        <v>7.87</v>
      </c>
      <c r="K1760">
        <v>16.739999999999998</v>
      </c>
      <c r="M1760">
        <f t="shared" si="619"/>
        <v>5.7583255302214292E-4</v>
      </c>
      <c r="N1760">
        <f t="shared" si="621"/>
        <v>3.0194771480488683E-4</v>
      </c>
      <c r="O1760">
        <f t="shared" si="622"/>
        <v>2.4795355675307537E-4</v>
      </c>
      <c r="P1760">
        <f t="shared" si="623"/>
        <v>4.0059150014893984E-4</v>
      </c>
      <c r="Q1760">
        <f t="shared" si="624"/>
        <v>7.6271639632219466E-4</v>
      </c>
      <c r="R1760">
        <f t="shared" si="625"/>
        <v>7.9998524807879396E-4</v>
      </c>
      <c r="S1760">
        <f t="shared" si="626"/>
        <v>2.520325825226425E-4</v>
      </c>
      <c r="T1760">
        <f t="shared" si="627"/>
        <v>4.0952977592706539E-4</v>
      </c>
      <c r="U1760">
        <f t="shared" si="628"/>
        <v>3.0691248776193241E-4</v>
      </c>
      <c r="V1760">
        <f t="shared" si="629"/>
        <v>8.7776729858803949E-4</v>
      </c>
      <c r="W1760">
        <f t="shared" si="630"/>
        <v>5.256333515398367E-4</v>
      </c>
      <c r="Y1760">
        <v>1.4069268947864005E-4</v>
      </c>
      <c r="Z1760">
        <v>2.47159289751349E-4</v>
      </c>
      <c r="AA1760">
        <v>3.8645412453748866E-4</v>
      </c>
      <c r="AB1760">
        <v>2.5329744418026888E-4</v>
      </c>
      <c r="AC1760">
        <v>2.6570829784308903E-4</v>
      </c>
      <c r="AD1760">
        <v>1.5741269226270585E-4</v>
      </c>
      <c r="AE1760">
        <v>1.736885683653281E-4</v>
      </c>
      <c r="AF1760">
        <v>2.8202816976370226E-4</v>
      </c>
      <c r="AG1760">
        <v>4.5265690628428575E-4</v>
      </c>
      <c r="AH1760">
        <v>1.6663829749406415E-4</v>
      </c>
    </row>
    <row r="1761" spans="2:34" x14ac:dyDescent="0.35">
      <c r="B1761">
        <v>50.39</v>
      </c>
      <c r="C1761">
        <v>23.35</v>
      </c>
      <c r="D1761">
        <v>118.12</v>
      </c>
      <c r="E1761">
        <v>19.2</v>
      </c>
      <c r="F1761">
        <v>12.17</v>
      </c>
      <c r="G1761">
        <v>48.23</v>
      </c>
      <c r="H1761">
        <v>40.01</v>
      </c>
      <c r="I1761">
        <v>17.190000000000001</v>
      </c>
      <c r="J1761">
        <v>7.55</v>
      </c>
      <c r="K1761">
        <v>16.649999999999999</v>
      </c>
      <c r="M1761">
        <f t="shared" si="619"/>
        <v>5.7583255302214292E-4</v>
      </c>
      <c r="N1761">
        <f t="shared" si="621"/>
        <v>3.0194771480488683E-4</v>
      </c>
      <c r="O1761">
        <f t="shared" si="622"/>
        <v>2.4795355675307537E-4</v>
      </c>
      <c r="P1761">
        <f t="shared" si="623"/>
        <v>4.0059150014893984E-4</v>
      </c>
      <c r="Q1761">
        <f t="shared" si="624"/>
        <v>7.6271639632219466E-4</v>
      </c>
      <c r="R1761">
        <f t="shared" si="625"/>
        <v>7.9998524807879396E-4</v>
      </c>
      <c r="S1761">
        <f t="shared" si="626"/>
        <v>2.520325825226425E-4</v>
      </c>
      <c r="T1761">
        <f t="shared" si="627"/>
        <v>4.0952977592706539E-4</v>
      </c>
      <c r="U1761">
        <f t="shared" si="628"/>
        <v>3.0691248776193241E-4</v>
      </c>
      <c r="V1761">
        <f t="shared" si="629"/>
        <v>8.7776729858803949E-4</v>
      </c>
      <c r="W1761">
        <f t="shared" si="630"/>
        <v>5.256333515398367E-4</v>
      </c>
      <c r="Y1761">
        <v>2.2845085365281055E-4</v>
      </c>
      <c r="Z1761">
        <v>4.0132682757827541E-4</v>
      </c>
      <c r="AA1761">
        <v>6.2750790375389314E-4</v>
      </c>
      <c r="AB1761">
        <v>4.1129370378439434E-4</v>
      </c>
      <c r="AC1761">
        <v>4.3144592437480259E-4</v>
      </c>
      <c r="AD1761">
        <v>2.5560008879254469E-4</v>
      </c>
      <c r="AE1761">
        <v>2.8202816976370226E-4</v>
      </c>
      <c r="AF1761">
        <v>4.5794544389912489E-4</v>
      </c>
      <c r="AG1761">
        <v>7.3500518780106924E-4</v>
      </c>
      <c r="AH1761">
        <v>2.7058023735874017E-4</v>
      </c>
    </row>
    <row r="1762" spans="2:34" x14ac:dyDescent="0.35">
      <c r="B1762">
        <v>49.63</v>
      </c>
      <c r="C1762">
        <v>23.24</v>
      </c>
      <c r="D1762">
        <v>119.77</v>
      </c>
      <c r="E1762">
        <v>19.29</v>
      </c>
      <c r="F1762">
        <v>12.15</v>
      </c>
      <c r="G1762">
        <v>48.14</v>
      </c>
      <c r="H1762">
        <v>39.93</v>
      </c>
      <c r="I1762">
        <v>16.8</v>
      </c>
      <c r="J1762">
        <v>7.38</v>
      </c>
      <c r="K1762">
        <v>16.690000000000001</v>
      </c>
      <c r="M1762">
        <f t="shared" si="619"/>
        <v>5.7583255302214292E-4</v>
      </c>
      <c r="N1762">
        <f t="shared" si="621"/>
        <v>3.0194771480488683E-4</v>
      </c>
      <c r="O1762">
        <f t="shared" si="622"/>
        <v>2.4795355675307537E-4</v>
      </c>
      <c r="P1762">
        <f t="shared" si="623"/>
        <v>4.0059150014893984E-4</v>
      </c>
      <c r="Q1762">
        <f t="shared" si="624"/>
        <v>7.6271639632219466E-4</v>
      </c>
      <c r="R1762">
        <f t="shared" si="625"/>
        <v>7.9998524807879396E-4</v>
      </c>
      <c r="S1762">
        <f t="shared" si="626"/>
        <v>2.520325825226425E-4</v>
      </c>
      <c r="T1762">
        <f t="shared" si="627"/>
        <v>4.0952977592706539E-4</v>
      </c>
      <c r="U1762">
        <f t="shared" si="628"/>
        <v>3.0691248776193241E-4</v>
      </c>
      <c r="V1762">
        <f t="shared" si="629"/>
        <v>8.7776729858803949E-4</v>
      </c>
      <c r="W1762">
        <f t="shared" si="630"/>
        <v>5.256333515398367E-4</v>
      </c>
      <c r="Y1762">
        <v>3.6666499214999497E-4</v>
      </c>
      <c r="Z1762">
        <v>6.4413196856426096E-4</v>
      </c>
      <c r="AA1762">
        <v>1.0071539542314614E-3</v>
      </c>
      <c r="AB1762">
        <v>6.6012886473445663E-4</v>
      </c>
      <c r="AC1762">
        <v>6.9247329981289433E-4</v>
      </c>
      <c r="AD1762">
        <v>4.1023967760298811E-4</v>
      </c>
      <c r="AE1762">
        <v>4.5265690628428575E-4</v>
      </c>
      <c r="AF1762">
        <v>7.3500518780106924E-4</v>
      </c>
      <c r="AG1762">
        <v>1.1796877407377071E-3</v>
      </c>
      <c r="AH1762">
        <v>4.3428290601997348E-4</v>
      </c>
    </row>
    <row r="1763" spans="2:34" x14ac:dyDescent="0.35">
      <c r="M1763">
        <f t="shared" si="619"/>
        <v>5.7583255302214292E-4</v>
      </c>
      <c r="N1763">
        <f t="shared" si="621"/>
        <v>3.0194771480488683E-4</v>
      </c>
      <c r="O1763">
        <f t="shared" si="622"/>
        <v>2.4795355675307537E-4</v>
      </c>
      <c r="P1763">
        <f t="shared" si="623"/>
        <v>4.0059150014893984E-4</v>
      </c>
      <c r="Q1763">
        <f t="shared" si="624"/>
        <v>7.6271639632219466E-4</v>
      </c>
      <c r="R1763">
        <f t="shared" si="625"/>
        <v>7.9998524807879396E-4</v>
      </c>
      <c r="S1763">
        <f t="shared" si="626"/>
        <v>2.520325825226425E-4</v>
      </c>
      <c r="T1763">
        <f t="shared" si="627"/>
        <v>4.0952977592706539E-4</v>
      </c>
      <c r="U1763">
        <f t="shared" si="628"/>
        <v>3.0691248776193241E-4</v>
      </c>
      <c r="V1763">
        <f t="shared" si="629"/>
        <v>8.7776729858803949E-4</v>
      </c>
      <c r="W1763">
        <f t="shared" si="630"/>
        <v>5.256333515398367E-4</v>
      </c>
      <c r="Y1763">
        <v>1.3498176918165953E-4</v>
      </c>
      <c r="Z1763">
        <v>2.3712673575256737E-4</v>
      </c>
      <c r="AA1763">
        <v>3.7076739119084912E-4</v>
      </c>
      <c r="AB1763">
        <v>2.4301573359173113E-4</v>
      </c>
      <c r="AC1763">
        <v>2.5492281270628935E-4</v>
      </c>
      <c r="AD1763">
        <v>1.5102308280554982E-4</v>
      </c>
      <c r="AE1763">
        <v>1.6663829749406415E-4</v>
      </c>
      <c r="AF1763">
        <v>2.7058023735874017E-4</v>
      </c>
      <c r="AG1763">
        <v>4.3428290601997348E-4</v>
      </c>
      <c r="AH1763">
        <v>1.5987420734169265E-4</v>
      </c>
    </row>
    <row r="1764" spans="2:34" x14ac:dyDescent="0.35">
      <c r="M1764">
        <f t="shared" si="619"/>
        <v>5.7583255302214292E-4</v>
      </c>
      <c r="N1764">
        <f t="shared" si="621"/>
        <v>3.0194771480488683E-4</v>
      </c>
      <c r="O1764">
        <f t="shared" si="622"/>
        <v>2.4795355675307537E-4</v>
      </c>
      <c r="P1764">
        <f t="shared" si="623"/>
        <v>4.0059150014893984E-4</v>
      </c>
      <c r="Q1764">
        <f t="shared" si="624"/>
        <v>7.6271639632219466E-4</v>
      </c>
      <c r="R1764">
        <f t="shared" si="625"/>
        <v>7.9998524807879396E-4</v>
      </c>
      <c r="S1764">
        <f t="shared" si="626"/>
        <v>2.520325825226425E-4</v>
      </c>
      <c r="T1764">
        <f t="shared" si="627"/>
        <v>4.0952977592706539E-4</v>
      </c>
      <c r="U1764">
        <f t="shared" si="628"/>
        <v>3.0691248776193241E-4</v>
      </c>
      <c r="V1764">
        <f t="shared" si="629"/>
        <v>8.7776729858803949E-4</v>
      </c>
      <c r="W1764">
        <f t="shared" si="630"/>
        <v>5.256333515398367E-4</v>
      </c>
    </row>
    <row r="1765" spans="2:34" x14ac:dyDescent="0.35">
      <c r="M1765">
        <f t="shared" si="619"/>
        <v>5.7583255302214292E-4</v>
      </c>
      <c r="N1765">
        <f t="shared" si="621"/>
        <v>3.0194771480488683E-4</v>
      </c>
      <c r="O1765">
        <f t="shared" si="622"/>
        <v>2.4795355675307537E-4</v>
      </c>
      <c r="P1765">
        <f t="shared" si="623"/>
        <v>4.0059150014893984E-4</v>
      </c>
      <c r="Q1765">
        <f t="shared" si="624"/>
        <v>7.6271639632219466E-4</v>
      </c>
      <c r="R1765">
        <f t="shared" si="625"/>
        <v>7.9998524807879396E-4</v>
      </c>
      <c r="S1765">
        <f t="shared" si="626"/>
        <v>2.520325825226425E-4</v>
      </c>
      <c r="T1765">
        <f t="shared" si="627"/>
        <v>4.0952977592706539E-4</v>
      </c>
      <c r="U1765">
        <f t="shared" si="628"/>
        <v>3.0691248776193241E-4</v>
      </c>
      <c r="V1765">
        <f t="shared" si="629"/>
        <v>8.7776729858803949E-4</v>
      </c>
      <c r="W1765">
        <f t="shared" si="630"/>
        <v>5.256333515398367E-4</v>
      </c>
    </row>
    <row r="1766" spans="2:34" x14ac:dyDescent="0.35">
      <c r="M1766">
        <f t="shared" si="619"/>
        <v>5.7583255302214292E-4</v>
      </c>
      <c r="N1766">
        <f t="shared" si="621"/>
        <v>3.0194771480488683E-4</v>
      </c>
      <c r="O1766">
        <f t="shared" si="622"/>
        <v>2.4795355675307537E-4</v>
      </c>
      <c r="P1766">
        <f t="shared" si="623"/>
        <v>4.0059150014893984E-4</v>
      </c>
      <c r="Q1766">
        <f t="shared" si="624"/>
        <v>7.6271639632219466E-4</v>
      </c>
      <c r="R1766">
        <f t="shared" si="625"/>
        <v>7.9998524807879396E-4</v>
      </c>
      <c r="S1766">
        <f t="shared" si="626"/>
        <v>2.520325825226425E-4</v>
      </c>
      <c r="T1766">
        <f t="shared" si="627"/>
        <v>4.0952977592706539E-4</v>
      </c>
      <c r="U1766">
        <f t="shared" si="628"/>
        <v>3.0691248776193241E-4</v>
      </c>
      <c r="V1766">
        <f t="shared" si="629"/>
        <v>8.7776729858803949E-4</v>
      </c>
      <c r="W1766">
        <f t="shared" si="630"/>
        <v>5.256333515398367E-4</v>
      </c>
      <c r="Y1766">
        <f>COVAR(M3:M1739,N3:N1739)/(Y1740*Y1740)</f>
        <v>-5.7620383355310644E-3</v>
      </c>
      <c r="Z1766">
        <f>COVAR(M3:M1739,O3:O1739)/(Y1740*Y1740)</f>
        <v>2.5545704918900916E-2</v>
      </c>
      <c r="AA1766">
        <f>COVAR(M3:M1739,P3:P1739)/(Y1740*Y1740)</f>
        <v>7.2246184260993121E-2</v>
      </c>
      <c r="AB1766">
        <f>COVAR(M3:M1739,Q3:Q1739)/(Y1740*Y1740)</f>
        <v>1.7811992064221304E-2</v>
      </c>
      <c r="AC1766">
        <f>COVAR(M3:M1739,R3:R1739)/(Y1740*Y1740)</f>
        <v>5.2957705457433238E-3</v>
      </c>
      <c r="AD1766">
        <f>COVAR(M3:M1739,S3:S1739)/(Y1740*Y1740)</f>
        <v>-4.0712588232330317E-4</v>
      </c>
      <c r="AE1766">
        <f>COVAR(M3:M1739,T3:T1739)/(Y1740*Y1740)</f>
        <v>6.6256276215278407E-3</v>
      </c>
      <c r="AF1766">
        <f>COVAR(M3:M1739,U3:U1739)/(Y1740*Y1740)</f>
        <v>3.9488795930417417E-2</v>
      </c>
      <c r="AG1766">
        <f>COVAR(M3:M1739,V3:V1739)/(Y1740*Y1740)</f>
        <v>2.8799907448832294E-2</v>
      </c>
      <c r="AH1766">
        <f>COVAR(M3:M1739,W3:W1739)/(Y1740*Y1740)</f>
        <v>1.8038005567340084E-2</v>
      </c>
    </row>
    <row r="1767" spans="2:34" x14ac:dyDescent="0.35">
      <c r="M1767">
        <f t="shared" si="619"/>
        <v>5.7583255302214292E-4</v>
      </c>
      <c r="N1767">
        <f t="shared" si="621"/>
        <v>3.0194771480488683E-4</v>
      </c>
      <c r="O1767">
        <f t="shared" si="622"/>
        <v>2.4795355675307537E-4</v>
      </c>
      <c r="P1767">
        <f t="shared" si="623"/>
        <v>4.0059150014893984E-4</v>
      </c>
      <c r="Q1767">
        <f t="shared" si="624"/>
        <v>7.6271639632219466E-4</v>
      </c>
      <c r="R1767">
        <f t="shared" si="625"/>
        <v>7.9998524807879396E-4</v>
      </c>
      <c r="S1767">
        <f t="shared" si="626"/>
        <v>2.520325825226425E-4</v>
      </c>
      <c r="T1767">
        <f t="shared" si="627"/>
        <v>4.0952977592706539E-4</v>
      </c>
      <c r="U1767">
        <f t="shared" si="628"/>
        <v>3.0691248776193241E-4</v>
      </c>
      <c r="V1767">
        <f t="shared" si="629"/>
        <v>8.7776729858803949E-4</v>
      </c>
      <c r="W1767">
        <f t="shared" si="630"/>
        <v>5.256333515398367E-4</v>
      </c>
    </row>
    <row r="1768" spans="2:34" x14ac:dyDescent="0.35">
      <c r="M1768">
        <f t="shared" si="619"/>
        <v>5.7583255302214292E-4</v>
      </c>
      <c r="N1768">
        <f t="shared" si="621"/>
        <v>3.0194771480488683E-4</v>
      </c>
      <c r="O1768">
        <f t="shared" si="622"/>
        <v>2.4795355675307537E-4</v>
      </c>
      <c r="P1768">
        <f t="shared" si="623"/>
        <v>4.0059150014893984E-4</v>
      </c>
      <c r="Q1768">
        <f t="shared" si="624"/>
        <v>7.6271639632219466E-4</v>
      </c>
      <c r="R1768">
        <f t="shared" si="625"/>
        <v>7.9998524807879396E-4</v>
      </c>
      <c r="S1768">
        <f t="shared" si="626"/>
        <v>2.520325825226425E-4</v>
      </c>
      <c r="T1768">
        <f t="shared" si="627"/>
        <v>4.0952977592706539E-4</v>
      </c>
      <c r="U1768">
        <f t="shared" si="628"/>
        <v>3.0691248776193241E-4</v>
      </c>
      <c r="V1768">
        <f t="shared" si="629"/>
        <v>8.7776729858803949E-4</v>
      </c>
      <c r="W1768">
        <f t="shared" si="630"/>
        <v>5.256333515398367E-4</v>
      </c>
    </row>
    <row r="1769" spans="2:34" x14ac:dyDescent="0.35">
      <c r="M1769">
        <f t="shared" si="619"/>
        <v>5.7583255302214292E-4</v>
      </c>
      <c r="N1769">
        <f t="shared" si="621"/>
        <v>3.0194771480488683E-4</v>
      </c>
      <c r="O1769">
        <f t="shared" si="622"/>
        <v>2.4795355675307537E-4</v>
      </c>
      <c r="P1769">
        <f t="shared" si="623"/>
        <v>4.0059150014893984E-4</v>
      </c>
      <c r="Q1769">
        <f t="shared" si="624"/>
        <v>7.6271639632219466E-4</v>
      </c>
      <c r="R1769">
        <f t="shared" si="625"/>
        <v>7.9998524807879396E-4</v>
      </c>
      <c r="S1769">
        <f t="shared" si="626"/>
        <v>2.520325825226425E-4</v>
      </c>
      <c r="T1769">
        <f t="shared" si="627"/>
        <v>4.0952977592706539E-4</v>
      </c>
      <c r="U1769">
        <f t="shared" si="628"/>
        <v>3.0691248776193241E-4</v>
      </c>
      <c r="V1769">
        <f t="shared" si="629"/>
        <v>8.7776729858803949E-4</v>
      </c>
      <c r="W1769">
        <f t="shared" si="630"/>
        <v>5.256333515398367E-4</v>
      </c>
    </row>
    <row r="1770" spans="2:34" x14ac:dyDescent="0.35">
      <c r="M1770">
        <f t="shared" si="619"/>
        <v>5.7583255302214292E-4</v>
      </c>
      <c r="N1770">
        <f t="shared" si="621"/>
        <v>3.0194771480488683E-4</v>
      </c>
      <c r="O1770">
        <f t="shared" si="622"/>
        <v>2.4795355675307537E-4</v>
      </c>
      <c r="P1770">
        <f t="shared" si="623"/>
        <v>4.0059150014893984E-4</v>
      </c>
      <c r="Q1770">
        <f t="shared" si="624"/>
        <v>7.6271639632219466E-4</v>
      </c>
      <c r="R1770">
        <f t="shared" si="625"/>
        <v>7.9998524807879396E-4</v>
      </c>
      <c r="S1770">
        <f t="shared" si="626"/>
        <v>2.520325825226425E-4</v>
      </c>
      <c r="T1770">
        <f t="shared" si="627"/>
        <v>4.0952977592706539E-4</v>
      </c>
      <c r="U1770">
        <f t="shared" si="628"/>
        <v>3.0691248776193241E-4</v>
      </c>
      <c r="V1770">
        <f t="shared" si="629"/>
        <v>8.7776729858803949E-4</v>
      </c>
      <c r="W1770">
        <f t="shared" si="630"/>
        <v>5.256333515398367E-4</v>
      </c>
    </row>
    <row r="1771" spans="2:34" x14ac:dyDescent="0.35">
      <c r="M1771">
        <f t="shared" si="619"/>
        <v>5.7583255302214292E-4</v>
      </c>
      <c r="N1771">
        <f t="shared" si="621"/>
        <v>3.0194771480488683E-4</v>
      </c>
      <c r="O1771">
        <f t="shared" si="622"/>
        <v>2.4795355675307537E-4</v>
      </c>
      <c r="P1771">
        <f t="shared" si="623"/>
        <v>4.0059150014893984E-4</v>
      </c>
      <c r="Q1771">
        <f t="shared" si="624"/>
        <v>7.6271639632219466E-4</v>
      </c>
      <c r="R1771">
        <f t="shared" si="625"/>
        <v>7.9998524807879396E-4</v>
      </c>
      <c r="S1771">
        <f t="shared" si="626"/>
        <v>2.520325825226425E-4</v>
      </c>
      <c r="T1771">
        <f t="shared" si="627"/>
        <v>4.0952977592706539E-4</v>
      </c>
      <c r="U1771">
        <f t="shared" si="628"/>
        <v>3.0691248776193241E-4</v>
      </c>
      <c r="V1771">
        <f t="shared" si="629"/>
        <v>8.7776729858803949E-4</v>
      </c>
      <c r="W1771">
        <f t="shared" si="630"/>
        <v>5.256333515398367E-4</v>
      </c>
    </row>
    <row r="1772" spans="2:34" x14ac:dyDescent="0.35">
      <c r="M1772">
        <f t="shared" si="619"/>
        <v>5.7583255302214292E-4</v>
      </c>
      <c r="N1772">
        <f t="shared" si="621"/>
        <v>3.0194771480488683E-4</v>
      </c>
      <c r="O1772">
        <f t="shared" si="622"/>
        <v>2.4795355675307537E-4</v>
      </c>
      <c r="P1772">
        <f t="shared" si="623"/>
        <v>4.0059150014893984E-4</v>
      </c>
      <c r="Q1772">
        <f t="shared" si="624"/>
        <v>7.6271639632219466E-4</v>
      </c>
      <c r="R1772">
        <f t="shared" si="625"/>
        <v>7.9998524807879396E-4</v>
      </c>
      <c r="S1772">
        <f t="shared" si="626"/>
        <v>2.520325825226425E-4</v>
      </c>
      <c r="T1772">
        <f t="shared" si="627"/>
        <v>4.0952977592706539E-4</v>
      </c>
      <c r="U1772">
        <f t="shared" si="628"/>
        <v>3.0691248776193241E-4</v>
      </c>
      <c r="V1772">
        <f t="shared" si="629"/>
        <v>8.7776729858803949E-4</v>
      </c>
      <c r="W1772">
        <f t="shared" si="630"/>
        <v>5.256333515398367E-4</v>
      </c>
    </row>
    <row r="1773" spans="2:34" x14ac:dyDescent="0.35">
      <c r="M1773">
        <f t="shared" si="619"/>
        <v>5.7583255302214292E-4</v>
      </c>
      <c r="N1773">
        <f t="shared" si="621"/>
        <v>3.0194771480488683E-4</v>
      </c>
      <c r="O1773">
        <f t="shared" si="622"/>
        <v>2.4795355675307537E-4</v>
      </c>
      <c r="P1773">
        <f t="shared" si="623"/>
        <v>4.0059150014893984E-4</v>
      </c>
      <c r="Q1773">
        <f t="shared" si="624"/>
        <v>7.6271639632219466E-4</v>
      </c>
      <c r="R1773">
        <f t="shared" si="625"/>
        <v>7.9998524807879396E-4</v>
      </c>
      <c r="S1773">
        <f t="shared" si="626"/>
        <v>2.520325825226425E-4</v>
      </c>
      <c r="T1773">
        <f t="shared" si="627"/>
        <v>4.0952977592706539E-4</v>
      </c>
      <c r="U1773">
        <f t="shared" si="628"/>
        <v>3.0691248776193241E-4</v>
      </c>
      <c r="V1773">
        <f t="shared" si="629"/>
        <v>8.7776729858803949E-4</v>
      </c>
      <c r="W1773">
        <f t="shared" si="630"/>
        <v>5.256333515398367E-4</v>
      </c>
    </row>
    <row r="1774" spans="2:34" x14ac:dyDescent="0.35">
      <c r="M1774">
        <f t="shared" si="619"/>
        <v>5.7583255302214292E-4</v>
      </c>
      <c r="N1774">
        <f t="shared" si="621"/>
        <v>3.0194771480488683E-4</v>
      </c>
      <c r="O1774">
        <f t="shared" si="622"/>
        <v>2.4795355675307537E-4</v>
      </c>
      <c r="P1774">
        <f t="shared" si="623"/>
        <v>4.0059150014893984E-4</v>
      </c>
      <c r="Q1774">
        <f t="shared" si="624"/>
        <v>7.6271639632219466E-4</v>
      </c>
      <c r="R1774">
        <f t="shared" si="625"/>
        <v>7.9998524807879396E-4</v>
      </c>
      <c r="S1774">
        <f t="shared" si="626"/>
        <v>2.520325825226425E-4</v>
      </c>
      <c r="T1774">
        <f t="shared" si="627"/>
        <v>4.0952977592706539E-4</v>
      </c>
      <c r="U1774">
        <f t="shared" si="628"/>
        <v>3.0691248776193241E-4</v>
      </c>
      <c r="V1774">
        <f t="shared" si="629"/>
        <v>8.7776729858803949E-4</v>
      </c>
      <c r="W1774">
        <f t="shared" si="630"/>
        <v>5.256333515398367E-4</v>
      </c>
    </row>
    <row r="1775" spans="2:34" x14ac:dyDescent="0.35">
      <c r="M1775">
        <f t="shared" si="619"/>
        <v>5.7583255302214292E-4</v>
      </c>
      <c r="N1775">
        <f t="shared" si="621"/>
        <v>3.0194771480488683E-4</v>
      </c>
      <c r="O1775">
        <f t="shared" si="622"/>
        <v>2.4795355675307537E-4</v>
      </c>
      <c r="P1775">
        <f t="shared" si="623"/>
        <v>4.0059150014893984E-4</v>
      </c>
      <c r="Q1775">
        <f t="shared" si="624"/>
        <v>7.6271639632219466E-4</v>
      </c>
      <c r="R1775">
        <f t="shared" si="625"/>
        <v>7.9998524807879396E-4</v>
      </c>
      <c r="S1775">
        <f t="shared" si="626"/>
        <v>2.520325825226425E-4</v>
      </c>
      <c r="T1775">
        <f t="shared" si="627"/>
        <v>4.0952977592706539E-4</v>
      </c>
      <c r="U1775">
        <f t="shared" si="628"/>
        <v>3.0691248776193241E-4</v>
      </c>
      <c r="V1775">
        <f t="shared" si="629"/>
        <v>8.7776729858803949E-4</v>
      </c>
      <c r="W1775">
        <f t="shared" si="630"/>
        <v>5.256333515398367E-4</v>
      </c>
    </row>
    <row r="1776" spans="2:34" x14ac:dyDescent="0.35">
      <c r="M1776">
        <f t="shared" si="619"/>
        <v>5.7583255302214292E-4</v>
      </c>
      <c r="N1776">
        <f t="shared" si="621"/>
        <v>3.0194771480488683E-4</v>
      </c>
      <c r="O1776">
        <f t="shared" si="622"/>
        <v>2.4795355675307537E-4</v>
      </c>
      <c r="P1776">
        <f t="shared" si="623"/>
        <v>4.0059150014893984E-4</v>
      </c>
      <c r="Q1776">
        <f t="shared" si="624"/>
        <v>7.6271639632219466E-4</v>
      </c>
      <c r="R1776">
        <f t="shared" si="625"/>
        <v>7.9998524807879396E-4</v>
      </c>
      <c r="S1776">
        <f t="shared" si="626"/>
        <v>2.520325825226425E-4</v>
      </c>
      <c r="T1776">
        <f t="shared" si="627"/>
        <v>4.0952977592706539E-4</v>
      </c>
      <c r="U1776">
        <f t="shared" si="628"/>
        <v>3.0691248776193241E-4</v>
      </c>
      <c r="V1776">
        <f t="shared" si="629"/>
        <v>8.7776729858803949E-4</v>
      </c>
      <c r="W1776">
        <f t="shared" si="630"/>
        <v>5.256333515398367E-4</v>
      </c>
    </row>
    <row r="1777" spans="13:23" x14ac:dyDescent="0.35">
      <c r="M1777">
        <f t="shared" si="619"/>
        <v>5.7583255302214292E-4</v>
      </c>
      <c r="N1777">
        <f t="shared" si="621"/>
        <v>3.0194771480488683E-4</v>
      </c>
      <c r="O1777">
        <f t="shared" si="622"/>
        <v>2.4795355675307537E-4</v>
      </c>
      <c r="P1777">
        <f t="shared" si="623"/>
        <v>4.0059150014893984E-4</v>
      </c>
      <c r="Q1777">
        <f t="shared" si="624"/>
        <v>7.6271639632219466E-4</v>
      </c>
      <c r="R1777">
        <f t="shared" si="625"/>
        <v>7.9998524807879396E-4</v>
      </c>
      <c r="S1777">
        <f t="shared" si="626"/>
        <v>2.520325825226425E-4</v>
      </c>
      <c r="T1777">
        <f t="shared" si="627"/>
        <v>4.0952977592706539E-4</v>
      </c>
      <c r="U1777">
        <f t="shared" si="628"/>
        <v>3.0691248776193241E-4</v>
      </c>
      <c r="V1777">
        <f t="shared" si="629"/>
        <v>8.7776729858803949E-4</v>
      </c>
      <c r="W1777">
        <f t="shared" si="630"/>
        <v>5.256333515398367E-4</v>
      </c>
    </row>
    <row r="1778" spans="13:23" x14ac:dyDescent="0.35">
      <c r="M1778">
        <f t="shared" si="619"/>
        <v>5.7583255302214292E-4</v>
      </c>
      <c r="N1778">
        <f t="shared" si="621"/>
        <v>3.0194771480488683E-4</v>
      </c>
      <c r="O1778">
        <f t="shared" si="622"/>
        <v>2.4795355675307537E-4</v>
      </c>
      <c r="P1778">
        <f t="shared" si="623"/>
        <v>4.0059150014893984E-4</v>
      </c>
      <c r="Q1778">
        <f t="shared" si="624"/>
        <v>7.6271639632219466E-4</v>
      </c>
      <c r="R1778">
        <f t="shared" si="625"/>
        <v>7.9998524807879396E-4</v>
      </c>
      <c r="S1778">
        <f t="shared" si="626"/>
        <v>2.520325825226425E-4</v>
      </c>
      <c r="T1778">
        <f t="shared" si="627"/>
        <v>4.0952977592706539E-4</v>
      </c>
      <c r="U1778">
        <f t="shared" si="628"/>
        <v>3.0691248776193241E-4</v>
      </c>
      <c r="V1778">
        <f t="shared" si="629"/>
        <v>8.7776729858803949E-4</v>
      </c>
      <c r="W1778">
        <f t="shared" si="630"/>
        <v>5.256333515398367E-4</v>
      </c>
    </row>
    <row r="1779" spans="13:23" x14ac:dyDescent="0.35">
      <c r="M1779">
        <f t="shared" si="619"/>
        <v>5.7583255302214292E-4</v>
      </c>
      <c r="N1779">
        <f t="shared" si="621"/>
        <v>3.0194771480488683E-4</v>
      </c>
      <c r="O1779">
        <f t="shared" si="622"/>
        <v>2.4795355675307537E-4</v>
      </c>
      <c r="P1779">
        <f t="shared" si="623"/>
        <v>4.0059150014893984E-4</v>
      </c>
      <c r="Q1779">
        <f t="shared" si="624"/>
        <v>7.6271639632219466E-4</v>
      </c>
      <c r="R1779">
        <f t="shared" si="625"/>
        <v>7.9998524807879396E-4</v>
      </c>
      <c r="S1779">
        <f t="shared" si="626"/>
        <v>2.520325825226425E-4</v>
      </c>
      <c r="T1779">
        <f t="shared" si="627"/>
        <v>4.0952977592706539E-4</v>
      </c>
      <c r="U1779">
        <f t="shared" si="628"/>
        <v>3.0691248776193241E-4</v>
      </c>
      <c r="V1779">
        <f t="shared" si="629"/>
        <v>8.7776729858803949E-4</v>
      </c>
      <c r="W1779">
        <f t="shared" si="630"/>
        <v>5.256333515398367E-4</v>
      </c>
    </row>
    <row r="1780" spans="13:23" x14ac:dyDescent="0.35">
      <c r="M1780">
        <f t="shared" si="619"/>
        <v>5.7583255302214292E-4</v>
      </c>
      <c r="N1780">
        <f t="shared" si="621"/>
        <v>3.0194771480488683E-4</v>
      </c>
      <c r="O1780">
        <f t="shared" si="622"/>
        <v>2.4795355675307537E-4</v>
      </c>
      <c r="P1780">
        <f t="shared" si="623"/>
        <v>4.0059150014893984E-4</v>
      </c>
      <c r="Q1780">
        <f t="shared" si="624"/>
        <v>7.6271639632219466E-4</v>
      </c>
      <c r="R1780">
        <f t="shared" si="625"/>
        <v>7.9998524807879396E-4</v>
      </c>
      <c r="S1780">
        <f t="shared" si="626"/>
        <v>2.520325825226425E-4</v>
      </c>
      <c r="T1780">
        <f t="shared" si="627"/>
        <v>4.0952977592706539E-4</v>
      </c>
      <c r="U1780">
        <f t="shared" si="628"/>
        <v>3.0691248776193241E-4</v>
      </c>
      <c r="V1780">
        <f t="shared" si="629"/>
        <v>8.7776729858803949E-4</v>
      </c>
      <c r="W1780">
        <f t="shared" si="630"/>
        <v>5.256333515398367E-4</v>
      </c>
    </row>
    <row r="1781" spans="13:23" x14ac:dyDescent="0.35">
      <c r="M1781">
        <f t="shared" si="619"/>
        <v>5.7583255302214292E-4</v>
      </c>
      <c r="N1781">
        <f t="shared" si="621"/>
        <v>3.0194771480488683E-4</v>
      </c>
      <c r="O1781">
        <f t="shared" si="622"/>
        <v>2.4795355675307537E-4</v>
      </c>
      <c r="P1781">
        <f t="shared" si="623"/>
        <v>4.0059150014893984E-4</v>
      </c>
      <c r="Q1781">
        <f t="shared" si="624"/>
        <v>7.6271639632219466E-4</v>
      </c>
      <c r="R1781">
        <f t="shared" si="625"/>
        <v>7.9998524807879396E-4</v>
      </c>
      <c r="S1781">
        <f t="shared" si="626"/>
        <v>2.520325825226425E-4</v>
      </c>
      <c r="T1781">
        <f t="shared" si="627"/>
        <v>4.0952977592706539E-4</v>
      </c>
      <c r="U1781">
        <f t="shared" si="628"/>
        <v>3.0691248776193241E-4</v>
      </c>
      <c r="V1781">
        <f t="shared" si="629"/>
        <v>8.7776729858803949E-4</v>
      </c>
      <c r="W1781">
        <f t="shared" si="630"/>
        <v>5.256333515398367E-4</v>
      </c>
    </row>
    <row r="1782" spans="13:23" x14ac:dyDescent="0.35">
      <c r="M1782">
        <f t="shared" si="619"/>
        <v>5.7583255302214292E-4</v>
      </c>
      <c r="N1782">
        <f t="shared" si="621"/>
        <v>3.0194771480488683E-4</v>
      </c>
      <c r="O1782">
        <f t="shared" si="622"/>
        <v>2.4795355675307537E-4</v>
      </c>
      <c r="P1782">
        <f t="shared" si="623"/>
        <v>4.0059150014893984E-4</v>
      </c>
      <c r="Q1782">
        <f t="shared" si="624"/>
        <v>7.6271639632219466E-4</v>
      </c>
      <c r="R1782">
        <f t="shared" si="625"/>
        <v>7.9998524807879396E-4</v>
      </c>
      <c r="S1782">
        <f t="shared" si="626"/>
        <v>2.520325825226425E-4</v>
      </c>
      <c r="T1782">
        <f t="shared" si="627"/>
        <v>4.0952977592706539E-4</v>
      </c>
      <c r="U1782">
        <f t="shared" si="628"/>
        <v>3.0691248776193241E-4</v>
      </c>
      <c r="V1782">
        <f t="shared" si="629"/>
        <v>8.7776729858803949E-4</v>
      </c>
      <c r="W1782">
        <f t="shared" si="630"/>
        <v>5.256333515398367E-4</v>
      </c>
    </row>
    <row r="1783" spans="13:23" x14ac:dyDescent="0.35">
      <c r="M1783">
        <f t="shared" si="619"/>
        <v>5.7583255302214292E-4</v>
      </c>
      <c r="N1783">
        <f t="shared" si="621"/>
        <v>3.0194771480488683E-4</v>
      </c>
      <c r="O1783">
        <f t="shared" si="622"/>
        <v>2.4795355675307537E-4</v>
      </c>
      <c r="P1783">
        <f t="shared" si="623"/>
        <v>4.0059150014893984E-4</v>
      </c>
      <c r="Q1783">
        <f t="shared" si="624"/>
        <v>7.6271639632219466E-4</v>
      </c>
      <c r="R1783">
        <f t="shared" si="625"/>
        <v>7.9998524807879396E-4</v>
      </c>
      <c r="S1783">
        <f t="shared" si="626"/>
        <v>2.520325825226425E-4</v>
      </c>
      <c r="T1783">
        <f t="shared" si="627"/>
        <v>4.0952977592706539E-4</v>
      </c>
      <c r="U1783">
        <f t="shared" si="628"/>
        <v>3.0691248776193241E-4</v>
      </c>
      <c r="V1783">
        <f t="shared" si="629"/>
        <v>8.7776729858803949E-4</v>
      </c>
      <c r="W1783">
        <f t="shared" si="630"/>
        <v>5.256333515398367E-4</v>
      </c>
    </row>
    <row r="1784" spans="13:23" x14ac:dyDescent="0.35">
      <c r="M1784">
        <f t="shared" si="619"/>
        <v>5.7583255302214292E-4</v>
      </c>
      <c r="N1784">
        <f t="shared" si="621"/>
        <v>3.0194771480488683E-4</v>
      </c>
      <c r="O1784">
        <f t="shared" si="622"/>
        <v>2.4795355675307537E-4</v>
      </c>
      <c r="P1784">
        <f t="shared" si="623"/>
        <v>4.0059150014893984E-4</v>
      </c>
      <c r="Q1784">
        <f t="shared" si="624"/>
        <v>7.6271639632219466E-4</v>
      </c>
      <c r="R1784">
        <f t="shared" si="625"/>
        <v>7.9998524807879396E-4</v>
      </c>
      <c r="S1784">
        <f t="shared" si="626"/>
        <v>2.520325825226425E-4</v>
      </c>
      <c r="T1784">
        <f t="shared" si="627"/>
        <v>4.0952977592706539E-4</v>
      </c>
      <c r="U1784">
        <f t="shared" si="628"/>
        <v>3.0691248776193241E-4</v>
      </c>
      <c r="V1784">
        <f t="shared" si="629"/>
        <v>8.7776729858803949E-4</v>
      </c>
      <c r="W1784">
        <f t="shared" si="630"/>
        <v>5.256333515398367E-4</v>
      </c>
    </row>
    <row r="1785" spans="13:23" x14ac:dyDescent="0.35">
      <c r="M1785">
        <f t="shared" si="619"/>
        <v>5.7583255302214292E-4</v>
      </c>
      <c r="N1785">
        <f t="shared" si="621"/>
        <v>3.0194771480488683E-4</v>
      </c>
      <c r="O1785">
        <f t="shared" si="622"/>
        <v>2.4795355675307537E-4</v>
      </c>
      <c r="P1785">
        <f t="shared" si="623"/>
        <v>4.0059150014893984E-4</v>
      </c>
      <c r="Q1785">
        <f t="shared" si="624"/>
        <v>7.6271639632219466E-4</v>
      </c>
      <c r="R1785">
        <f t="shared" si="625"/>
        <v>7.9998524807879396E-4</v>
      </c>
      <c r="S1785">
        <f t="shared" si="626"/>
        <v>2.520325825226425E-4</v>
      </c>
      <c r="T1785">
        <f t="shared" si="627"/>
        <v>4.0952977592706539E-4</v>
      </c>
      <c r="U1785">
        <f t="shared" si="628"/>
        <v>3.0691248776193241E-4</v>
      </c>
      <c r="V1785">
        <f t="shared" si="629"/>
        <v>8.7776729858803949E-4</v>
      </c>
      <c r="W1785">
        <f t="shared" si="630"/>
        <v>5.256333515398367E-4</v>
      </c>
    </row>
    <row r="1786" spans="13:23" x14ac:dyDescent="0.35">
      <c r="M1786">
        <f t="shared" si="619"/>
        <v>5.7583255302214292E-4</v>
      </c>
      <c r="N1786">
        <f t="shared" si="621"/>
        <v>3.0194771480488683E-4</v>
      </c>
      <c r="O1786">
        <f t="shared" si="622"/>
        <v>2.4795355675307537E-4</v>
      </c>
      <c r="P1786">
        <f t="shared" si="623"/>
        <v>4.0059150014893984E-4</v>
      </c>
      <c r="Q1786">
        <f t="shared" si="624"/>
        <v>7.6271639632219466E-4</v>
      </c>
      <c r="R1786">
        <f t="shared" si="625"/>
        <v>7.9998524807879396E-4</v>
      </c>
      <c r="S1786">
        <f t="shared" si="626"/>
        <v>2.520325825226425E-4</v>
      </c>
      <c r="T1786">
        <f t="shared" si="627"/>
        <v>4.0952977592706539E-4</v>
      </c>
      <c r="U1786">
        <f t="shared" si="628"/>
        <v>3.0691248776193241E-4</v>
      </c>
      <c r="V1786">
        <f t="shared" si="629"/>
        <v>8.7776729858803949E-4</v>
      </c>
      <c r="W1786">
        <f t="shared" si="630"/>
        <v>5.256333515398367E-4</v>
      </c>
    </row>
    <row r="1787" spans="13:23" x14ac:dyDescent="0.35">
      <c r="M1787">
        <f t="shared" si="619"/>
        <v>5.7583255302214292E-4</v>
      </c>
      <c r="N1787">
        <f t="shared" si="621"/>
        <v>3.0194771480488683E-4</v>
      </c>
      <c r="O1787">
        <f t="shared" si="622"/>
        <v>2.4795355675307537E-4</v>
      </c>
      <c r="P1787">
        <f t="shared" si="623"/>
        <v>4.0059150014893984E-4</v>
      </c>
      <c r="Q1787">
        <f t="shared" si="624"/>
        <v>7.6271639632219466E-4</v>
      </c>
      <c r="R1787">
        <f t="shared" si="625"/>
        <v>7.9998524807879396E-4</v>
      </c>
      <c r="S1787">
        <f t="shared" si="626"/>
        <v>2.520325825226425E-4</v>
      </c>
      <c r="T1787">
        <f t="shared" si="627"/>
        <v>4.0952977592706539E-4</v>
      </c>
      <c r="U1787">
        <f t="shared" si="628"/>
        <v>3.0691248776193241E-4</v>
      </c>
      <c r="V1787">
        <f t="shared" si="629"/>
        <v>8.7776729858803949E-4</v>
      </c>
      <c r="W1787">
        <f t="shared" si="630"/>
        <v>5.256333515398367E-4</v>
      </c>
    </row>
    <row r="1788" spans="13:23" x14ac:dyDescent="0.35">
      <c r="M1788">
        <f t="shared" si="619"/>
        <v>5.7583255302214292E-4</v>
      </c>
      <c r="N1788">
        <f t="shared" si="621"/>
        <v>3.0194771480488683E-4</v>
      </c>
      <c r="O1788">
        <f t="shared" si="622"/>
        <v>2.4795355675307537E-4</v>
      </c>
      <c r="P1788">
        <f t="shared" si="623"/>
        <v>4.0059150014893984E-4</v>
      </c>
      <c r="Q1788">
        <f t="shared" si="624"/>
        <v>7.6271639632219466E-4</v>
      </c>
      <c r="R1788">
        <f t="shared" si="625"/>
        <v>7.9998524807879396E-4</v>
      </c>
      <c r="S1788">
        <f t="shared" si="626"/>
        <v>2.520325825226425E-4</v>
      </c>
      <c r="T1788">
        <f t="shared" si="627"/>
        <v>4.0952977592706539E-4</v>
      </c>
      <c r="U1788">
        <f t="shared" si="628"/>
        <v>3.0691248776193241E-4</v>
      </c>
      <c r="V1788">
        <f t="shared" si="629"/>
        <v>8.7776729858803949E-4</v>
      </c>
      <c r="W1788">
        <f t="shared" si="630"/>
        <v>5.256333515398367E-4</v>
      </c>
    </row>
    <row r="1789" spans="13:23" x14ac:dyDescent="0.35">
      <c r="M1789">
        <f t="shared" si="619"/>
        <v>5.7583255302214292E-4</v>
      </c>
      <c r="N1789">
        <f t="shared" si="621"/>
        <v>3.0194771480488683E-4</v>
      </c>
      <c r="O1789">
        <f t="shared" si="622"/>
        <v>2.4795355675307537E-4</v>
      </c>
      <c r="P1789">
        <f t="shared" si="623"/>
        <v>4.0059150014893984E-4</v>
      </c>
      <c r="Q1789">
        <f t="shared" si="624"/>
        <v>7.6271639632219466E-4</v>
      </c>
      <c r="R1789">
        <f t="shared" si="625"/>
        <v>7.9998524807879396E-4</v>
      </c>
      <c r="S1789">
        <f t="shared" si="626"/>
        <v>2.520325825226425E-4</v>
      </c>
      <c r="T1789">
        <f t="shared" si="627"/>
        <v>4.0952977592706539E-4</v>
      </c>
      <c r="U1789">
        <f t="shared" si="628"/>
        <v>3.0691248776193241E-4</v>
      </c>
      <c r="V1789">
        <f t="shared" si="629"/>
        <v>8.7776729858803949E-4</v>
      </c>
      <c r="W1789">
        <f t="shared" si="630"/>
        <v>5.256333515398367E-4</v>
      </c>
    </row>
    <row r="1790" spans="13:23" x14ac:dyDescent="0.35">
      <c r="M1790">
        <f t="shared" si="619"/>
        <v>5.7583255302214292E-4</v>
      </c>
      <c r="N1790">
        <f t="shared" si="621"/>
        <v>3.0194771480488683E-4</v>
      </c>
      <c r="O1790">
        <f t="shared" si="622"/>
        <v>2.4795355675307537E-4</v>
      </c>
      <c r="P1790">
        <f t="shared" si="623"/>
        <v>4.0059150014893984E-4</v>
      </c>
      <c r="Q1790">
        <f t="shared" si="624"/>
        <v>7.6271639632219466E-4</v>
      </c>
      <c r="R1790">
        <f t="shared" si="625"/>
        <v>7.9998524807879396E-4</v>
      </c>
      <c r="S1790">
        <f t="shared" si="626"/>
        <v>2.520325825226425E-4</v>
      </c>
      <c r="T1790">
        <f t="shared" si="627"/>
        <v>4.0952977592706539E-4</v>
      </c>
      <c r="U1790">
        <f t="shared" si="628"/>
        <v>3.0691248776193241E-4</v>
      </c>
      <c r="V1790">
        <f t="shared" si="629"/>
        <v>8.7776729858803949E-4</v>
      </c>
      <c r="W1790">
        <f t="shared" si="630"/>
        <v>5.256333515398367E-4</v>
      </c>
    </row>
    <row r="1791" spans="13:23" x14ac:dyDescent="0.35">
      <c r="M1791">
        <f t="shared" si="619"/>
        <v>5.7583255302214292E-4</v>
      </c>
      <c r="N1791">
        <f t="shared" si="621"/>
        <v>3.0194771480488683E-4</v>
      </c>
      <c r="O1791">
        <f t="shared" si="622"/>
        <v>2.4795355675307537E-4</v>
      </c>
      <c r="P1791">
        <f t="shared" si="623"/>
        <v>4.0059150014893984E-4</v>
      </c>
      <c r="Q1791">
        <f t="shared" si="624"/>
        <v>7.6271639632219466E-4</v>
      </c>
      <c r="R1791">
        <f t="shared" si="625"/>
        <v>7.9998524807879396E-4</v>
      </c>
      <c r="S1791">
        <f t="shared" si="626"/>
        <v>2.520325825226425E-4</v>
      </c>
      <c r="T1791">
        <f t="shared" si="627"/>
        <v>4.0952977592706539E-4</v>
      </c>
      <c r="U1791">
        <f t="shared" si="628"/>
        <v>3.0691248776193241E-4</v>
      </c>
      <c r="V1791">
        <f t="shared" si="629"/>
        <v>8.7776729858803949E-4</v>
      </c>
      <c r="W1791">
        <f t="shared" si="630"/>
        <v>5.256333515398367E-4</v>
      </c>
    </row>
    <row r="1792" spans="13:23" x14ac:dyDescent="0.35">
      <c r="M1792">
        <f t="shared" si="619"/>
        <v>5.7583255302214292E-4</v>
      </c>
      <c r="N1792">
        <f t="shared" si="621"/>
        <v>3.0194771480488683E-4</v>
      </c>
      <c r="O1792">
        <f t="shared" si="622"/>
        <v>2.4795355675307537E-4</v>
      </c>
      <c r="P1792">
        <f t="shared" si="623"/>
        <v>4.0059150014893984E-4</v>
      </c>
      <c r="Q1792">
        <f t="shared" si="624"/>
        <v>7.6271639632219466E-4</v>
      </c>
      <c r="R1792">
        <f t="shared" si="625"/>
        <v>7.9998524807879396E-4</v>
      </c>
      <c r="S1792">
        <f t="shared" si="626"/>
        <v>2.520325825226425E-4</v>
      </c>
      <c r="T1792">
        <f t="shared" si="627"/>
        <v>4.0952977592706539E-4</v>
      </c>
      <c r="U1792">
        <f t="shared" si="628"/>
        <v>3.0691248776193241E-4</v>
      </c>
      <c r="V1792">
        <f t="shared" si="629"/>
        <v>8.7776729858803949E-4</v>
      </c>
      <c r="W1792">
        <f t="shared" si="630"/>
        <v>5.256333515398367E-4</v>
      </c>
    </row>
    <row r="1793" spans="13:23" x14ac:dyDescent="0.35">
      <c r="M1793">
        <f t="shared" si="619"/>
        <v>5.7583255302214292E-4</v>
      </c>
      <c r="N1793">
        <f t="shared" si="621"/>
        <v>3.0194771480488683E-4</v>
      </c>
      <c r="O1793">
        <f t="shared" si="622"/>
        <v>2.4795355675307537E-4</v>
      </c>
      <c r="P1793">
        <f t="shared" si="623"/>
        <v>4.0059150014893984E-4</v>
      </c>
      <c r="Q1793">
        <f t="shared" si="624"/>
        <v>7.6271639632219466E-4</v>
      </c>
      <c r="R1793">
        <f t="shared" si="625"/>
        <v>7.9998524807879396E-4</v>
      </c>
      <c r="S1793">
        <f t="shared" si="626"/>
        <v>2.520325825226425E-4</v>
      </c>
      <c r="T1793">
        <f t="shared" si="627"/>
        <v>4.0952977592706539E-4</v>
      </c>
      <c r="U1793">
        <f t="shared" si="628"/>
        <v>3.0691248776193241E-4</v>
      </c>
      <c r="V1793">
        <f t="shared" si="629"/>
        <v>8.7776729858803949E-4</v>
      </c>
      <c r="W1793">
        <f t="shared" si="630"/>
        <v>5.256333515398367E-4</v>
      </c>
    </row>
    <row r="1794" spans="13:23" x14ac:dyDescent="0.35">
      <c r="M1794">
        <f t="shared" si="619"/>
        <v>5.7583255302214292E-4</v>
      </c>
      <c r="N1794">
        <f t="shared" si="621"/>
        <v>3.0194771480488683E-4</v>
      </c>
      <c r="O1794">
        <f t="shared" si="622"/>
        <v>2.4795355675307537E-4</v>
      </c>
      <c r="P1794">
        <f t="shared" si="623"/>
        <v>4.0059150014893984E-4</v>
      </c>
      <c r="Q1794">
        <f t="shared" si="624"/>
        <v>7.6271639632219466E-4</v>
      </c>
      <c r="R1794">
        <f t="shared" si="625"/>
        <v>7.9998524807879396E-4</v>
      </c>
      <c r="S1794">
        <f t="shared" si="626"/>
        <v>2.520325825226425E-4</v>
      </c>
      <c r="T1794">
        <f t="shared" si="627"/>
        <v>4.0952977592706539E-4</v>
      </c>
      <c r="U1794">
        <f t="shared" si="628"/>
        <v>3.0691248776193241E-4</v>
      </c>
      <c r="V1794">
        <f t="shared" si="629"/>
        <v>8.7776729858803949E-4</v>
      </c>
      <c r="W1794">
        <f t="shared" si="630"/>
        <v>5.256333515398367E-4</v>
      </c>
    </row>
    <row r="1795" spans="13:23" x14ac:dyDescent="0.35">
      <c r="M1795">
        <f t="shared" si="619"/>
        <v>5.7583255302214292E-4</v>
      </c>
      <c r="N1795">
        <f t="shared" si="621"/>
        <v>3.0194771480488683E-4</v>
      </c>
      <c r="O1795">
        <f t="shared" si="622"/>
        <v>2.4795355675307537E-4</v>
      </c>
      <c r="P1795">
        <f t="shared" si="623"/>
        <v>4.0059150014893984E-4</v>
      </c>
      <c r="Q1795">
        <f t="shared" si="624"/>
        <v>7.6271639632219466E-4</v>
      </c>
      <c r="R1795">
        <f t="shared" si="625"/>
        <v>7.9998524807879396E-4</v>
      </c>
      <c r="S1795">
        <f t="shared" si="626"/>
        <v>2.520325825226425E-4</v>
      </c>
      <c r="T1795">
        <f t="shared" si="627"/>
        <v>4.0952977592706539E-4</v>
      </c>
      <c r="U1795">
        <f t="shared" si="628"/>
        <v>3.0691248776193241E-4</v>
      </c>
      <c r="V1795">
        <f t="shared" si="629"/>
        <v>8.7776729858803949E-4</v>
      </c>
      <c r="W1795">
        <f t="shared" si="630"/>
        <v>5.256333515398367E-4</v>
      </c>
    </row>
    <row r="1796" spans="13:23" x14ac:dyDescent="0.35">
      <c r="M1796">
        <f t="shared" si="619"/>
        <v>5.7583255302214292E-4</v>
      </c>
      <c r="N1796">
        <f t="shared" si="621"/>
        <v>3.0194771480488683E-4</v>
      </c>
      <c r="O1796">
        <f t="shared" si="622"/>
        <v>2.4795355675307537E-4</v>
      </c>
      <c r="P1796">
        <f t="shared" si="623"/>
        <v>4.0059150014893984E-4</v>
      </c>
      <c r="Q1796">
        <f t="shared" si="624"/>
        <v>7.6271639632219466E-4</v>
      </c>
      <c r="R1796">
        <f t="shared" si="625"/>
        <v>7.9998524807879396E-4</v>
      </c>
      <c r="S1796">
        <f t="shared" si="626"/>
        <v>2.520325825226425E-4</v>
      </c>
      <c r="T1796">
        <f t="shared" si="627"/>
        <v>4.0952977592706539E-4</v>
      </c>
      <c r="U1796">
        <f t="shared" si="628"/>
        <v>3.0691248776193241E-4</v>
      </c>
      <c r="V1796">
        <f t="shared" si="629"/>
        <v>8.7776729858803949E-4</v>
      </c>
      <c r="W1796">
        <f t="shared" si="630"/>
        <v>5.256333515398367E-4</v>
      </c>
    </row>
    <row r="1797" spans="13:23" x14ac:dyDescent="0.35">
      <c r="M1797">
        <f t="shared" si="619"/>
        <v>5.7583255302214292E-4</v>
      </c>
      <c r="N1797">
        <f t="shared" si="621"/>
        <v>3.0194771480488683E-4</v>
      </c>
      <c r="O1797">
        <f t="shared" si="622"/>
        <v>2.4795355675307537E-4</v>
      </c>
      <c r="P1797">
        <f t="shared" si="623"/>
        <v>4.0059150014893984E-4</v>
      </c>
      <c r="Q1797">
        <f t="shared" si="624"/>
        <v>7.6271639632219466E-4</v>
      </c>
      <c r="R1797">
        <f t="shared" si="625"/>
        <v>7.9998524807879396E-4</v>
      </c>
      <c r="S1797">
        <f t="shared" si="626"/>
        <v>2.520325825226425E-4</v>
      </c>
      <c r="T1797">
        <f t="shared" si="627"/>
        <v>4.0952977592706539E-4</v>
      </c>
      <c r="U1797">
        <f t="shared" si="628"/>
        <v>3.0691248776193241E-4</v>
      </c>
      <c r="V1797">
        <f t="shared" si="629"/>
        <v>8.7776729858803949E-4</v>
      </c>
      <c r="W1797">
        <f t="shared" si="630"/>
        <v>5.256333515398367E-4</v>
      </c>
    </row>
    <row r="1798" spans="13:23" x14ac:dyDescent="0.35">
      <c r="M1798">
        <f t="shared" si="619"/>
        <v>5.7583255302214292E-4</v>
      </c>
      <c r="N1798">
        <f t="shared" si="621"/>
        <v>3.0194771480488683E-4</v>
      </c>
      <c r="O1798">
        <f t="shared" si="622"/>
        <v>2.4795355675307537E-4</v>
      </c>
      <c r="P1798">
        <f t="shared" si="623"/>
        <v>4.0059150014893984E-4</v>
      </c>
      <c r="Q1798">
        <f t="shared" si="624"/>
        <v>7.6271639632219466E-4</v>
      </c>
      <c r="R1798">
        <f t="shared" si="625"/>
        <v>7.9998524807879396E-4</v>
      </c>
      <c r="S1798">
        <f t="shared" si="626"/>
        <v>2.520325825226425E-4</v>
      </c>
      <c r="T1798">
        <f t="shared" si="627"/>
        <v>4.0952977592706539E-4</v>
      </c>
      <c r="U1798">
        <f t="shared" si="628"/>
        <v>3.0691248776193241E-4</v>
      </c>
      <c r="V1798">
        <f t="shared" si="629"/>
        <v>8.7776729858803949E-4</v>
      </c>
      <c r="W1798">
        <f t="shared" si="630"/>
        <v>5.256333515398367E-4</v>
      </c>
    </row>
    <row r="1799" spans="13:23" x14ac:dyDescent="0.35">
      <c r="M1799">
        <f t="shared" si="619"/>
        <v>5.7583255302214292E-4</v>
      </c>
      <c r="N1799">
        <f t="shared" si="621"/>
        <v>3.0194771480488683E-4</v>
      </c>
      <c r="O1799">
        <f t="shared" si="622"/>
        <v>2.4795355675307537E-4</v>
      </c>
      <c r="P1799">
        <f t="shared" si="623"/>
        <v>4.0059150014893984E-4</v>
      </c>
      <c r="Q1799">
        <f t="shared" si="624"/>
        <v>7.6271639632219466E-4</v>
      </c>
      <c r="R1799">
        <f t="shared" si="625"/>
        <v>7.9998524807879396E-4</v>
      </c>
      <c r="S1799">
        <f t="shared" si="626"/>
        <v>2.520325825226425E-4</v>
      </c>
      <c r="T1799">
        <f t="shared" si="627"/>
        <v>4.0952977592706539E-4</v>
      </c>
      <c r="U1799">
        <f t="shared" si="628"/>
        <v>3.0691248776193241E-4</v>
      </c>
      <c r="V1799">
        <f t="shared" si="629"/>
        <v>8.7776729858803949E-4</v>
      </c>
      <c r="W1799">
        <f t="shared" si="630"/>
        <v>5.256333515398367E-4</v>
      </c>
    </row>
    <row r="1800" spans="13:23" x14ac:dyDescent="0.35">
      <c r="M1800">
        <f t="shared" si="619"/>
        <v>5.7583255302214292E-4</v>
      </c>
      <c r="N1800">
        <f t="shared" si="621"/>
        <v>3.0194771480488683E-4</v>
      </c>
      <c r="O1800">
        <f t="shared" si="622"/>
        <v>2.4795355675307537E-4</v>
      </c>
      <c r="P1800">
        <f t="shared" si="623"/>
        <v>4.0059150014893984E-4</v>
      </c>
      <c r="Q1800">
        <f t="shared" si="624"/>
        <v>7.6271639632219466E-4</v>
      </c>
      <c r="R1800">
        <f t="shared" si="625"/>
        <v>7.9998524807879396E-4</v>
      </c>
      <c r="S1800">
        <f t="shared" si="626"/>
        <v>2.520325825226425E-4</v>
      </c>
      <c r="T1800">
        <f t="shared" si="627"/>
        <v>4.0952977592706539E-4</v>
      </c>
      <c r="U1800">
        <f t="shared" si="628"/>
        <v>3.0691248776193241E-4</v>
      </c>
      <c r="V1800">
        <f t="shared" si="629"/>
        <v>8.7776729858803949E-4</v>
      </c>
      <c r="W1800">
        <f t="shared" si="630"/>
        <v>5.256333515398367E-4</v>
      </c>
    </row>
    <row r="1801" spans="13:23" x14ac:dyDescent="0.35">
      <c r="M1801">
        <f t="shared" si="619"/>
        <v>5.7583255302214292E-4</v>
      </c>
      <c r="N1801">
        <f t="shared" si="621"/>
        <v>3.0194771480488683E-4</v>
      </c>
      <c r="O1801">
        <f t="shared" si="622"/>
        <v>2.4795355675307537E-4</v>
      </c>
      <c r="P1801">
        <f t="shared" si="623"/>
        <v>4.0059150014893984E-4</v>
      </c>
      <c r="Q1801">
        <f t="shared" si="624"/>
        <v>7.6271639632219466E-4</v>
      </c>
      <c r="R1801">
        <f t="shared" si="625"/>
        <v>7.9998524807879396E-4</v>
      </c>
      <c r="S1801">
        <f t="shared" si="626"/>
        <v>2.520325825226425E-4</v>
      </c>
      <c r="T1801">
        <f t="shared" si="627"/>
        <v>4.0952977592706539E-4</v>
      </c>
      <c r="U1801">
        <f t="shared" si="628"/>
        <v>3.0691248776193241E-4</v>
      </c>
      <c r="V1801">
        <f t="shared" si="629"/>
        <v>8.7776729858803949E-4</v>
      </c>
      <c r="W1801">
        <f t="shared" si="630"/>
        <v>5.256333515398367E-4</v>
      </c>
    </row>
    <row r="1802" spans="13:23" x14ac:dyDescent="0.35">
      <c r="M1802">
        <f t="shared" si="619"/>
        <v>5.7583255302214292E-4</v>
      </c>
      <c r="N1802">
        <f t="shared" si="621"/>
        <v>3.0194771480488683E-4</v>
      </c>
      <c r="O1802">
        <f t="shared" si="622"/>
        <v>2.4795355675307537E-4</v>
      </c>
      <c r="P1802">
        <f t="shared" si="623"/>
        <v>4.0059150014893984E-4</v>
      </c>
      <c r="Q1802">
        <f t="shared" si="624"/>
        <v>7.6271639632219466E-4</v>
      </c>
      <c r="R1802">
        <f t="shared" si="625"/>
        <v>7.9998524807879396E-4</v>
      </c>
      <c r="S1802">
        <f t="shared" si="626"/>
        <v>2.520325825226425E-4</v>
      </c>
      <c r="T1802">
        <f t="shared" si="627"/>
        <v>4.0952977592706539E-4</v>
      </c>
      <c r="U1802">
        <f t="shared" si="628"/>
        <v>3.0691248776193241E-4</v>
      </c>
      <c r="V1802">
        <f t="shared" si="629"/>
        <v>8.7776729858803949E-4</v>
      </c>
      <c r="W1802">
        <f t="shared" si="630"/>
        <v>5.256333515398367E-4</v>
      </c>
    </row>
    <row r="1803" spans="13:23" x14ac:dyDescent="0.35">
      <c r="M1803">
        <f t="shared" si="619"/>
        <v>5.7583255302214292E-4</v>
      </c>
      <c r="N1803">
        <f t="shared" si="621"/>
        <v>3.0194771480488683E-4</v>
      </c>
      <c r="O1803">
        <f t="shared" si="622"/>
        <v>2.4795355675307537E-4</v>
      </c>
      <c r="P1803">
        <f t="shared" si="623"/>
        <v>4.0059150014893984E-4</v>
      </c>
      <c r="Q1803">
        <f t="shared" si="624"/>
        <v>7.6271639632219466E-4</v>
      </c>
      <c r="R1803">
        <f t="shared" si="625"/>
        <v>7.9998524807879396E-4</v>
      </c>
      <c r="S1803">
        <f t="shared" si="626"/>
        <v>2.520325825226425E-4</v>
      </c>
      <c r="T1803">
        <f t="shared" si="627"/>
        <v>4.0952977592706539E-4</v>
      </c>
      <c r="U1803">
        <f t="shared" si="628"/>
        <v>3.0691248776193241E-4</v>
      </c>
      <c r="V1803">
        <f t="shared" si="629"/>
        <v>8.7776729858803949E-4</v>
      </c>
      <c r="W1803">
        <f t="shared" si="630"/>
        <v>5.256333515398367E-4</v>
      </c>
    </row>
    <row r="1804" spans="13:23" x14ac:dyDescent="0.35">
      <c r="M1804">
        <f t="shared" si="619"/>
        <v>5.7583255302214292E-4</v>
      </c>
      <c r="N1804">
        <f t="shared" si="621"/>
        <v>3.0194771480488683E-4</v>
      </c>
      <c r="O1804">
        <f t="shared" si="622"/>
        <v>2.4795355675307537E-4</v>
      </c>
      <c r="P1804">
        <f t="shared" si="623"/>
        <v>4.0059150014893984E-4</v>
      </c>
      <c r="Q1804">
        <f t="shared" si="624"/>
        <v>7.6271639632219466E-4</v>
      </c>
      <c r="R1804">
        <f t="shared" si="625"/>
        <v>7.9998524807879396E-4</v>
      </c>
      <c r="S1804">
        <f t="shared" si="626"/>
        <v>2.520325825226425E-4</v>
      </c>
      <c r="T1804">
        <f t="shared" si="627"/>
        <v>4.0952977592706539E-4</v>
      </c>
      <c r="U1804">
        <f t="shared" si="628"/>
        <v>3.0691248776193241E-4</v>
      </c>
      <c r="V1804">
        <f t="shared" si="629"/>
        <v>8.7776729858803949E-4</v>
      </c>
      <c r="W1804">
        <f t="shared" si="630"/>
        <v>5.256333515398367E-4</v>
      </c>
    </row>
    <row r="1805" spans="13:23" x14ac:dyDescent="0.35">
      <c r="M1805">
        <f t="shared" ref="M1805:M1868" si="631">M1804</f>
        <v>5.7583255302214292E-4</v>
      </c>
      <c r="N1805">
        <f t="shared" si="621"/>
        <v>3.0194771480488683E-4</v>
      </c>
      <c r="O1805">
        <f t="shared" si="622"/>
        <v>2.4795355675307537E-4</v>
      </c>
      <c r="P1805">
        <f t="shared" si="623"/>
        <v>4.0059150014893984E-4</v>
      </c>
      <c r="Q1805">
        <f t="shared" si="624"/>
        <v>7.6271639632219466E-4</v>
      </c>
      <c r="R1805">
        <f t="shared" si="625"/>
        <v>7.9998524807879396E-4</v>
      </c>
      <c r="S1805">
        <f t="shared" si="626"/>
        <v>2.520325825226425E-4</v>
      </c>
      <c r="T1805">
        <f t="shared" si="627"/>
        <v>4.0952977592706539E-4</v>
      </c>
      <c r="U1805">
        <f t="shared" si="628"/>
        <v>3.0691248776193241E-4</v>
      </c>
      <c r="V1805">
        <f t="shared" si="629"/>
        <v>8.7776729858803949E-4</v>
      </c>
      <c r="W1805">
        <f t="shared" si="630"/>
        <v>5.256333515398367E-4</v>
      </c>
    </row>
    <row r="1806" spans="13:23" x14ac:dyDescent="0.35">
      <c r="M1806">
        <f t="shared" si="631"/>
        <v>5.7583255302214292E-4</v>
      </c>
      <c r="N1806">
        <f t="shared" si="621"/>
        <v>3.0194771480488683E-4</v>
      </c>
      <c r="O1806">
        <f t="shared" si="622"/>
        <v>2.4795355675307537E-4</v>
      </c>
      <c r="P1806">
        <f t="shared" si="623"/>
        <v>4.0059150014893984E-4</v>
      </c>
      <c r="Q1806">
        <f t="shared" si="624"/>
        <v>7.6271639632219466E-4</v>
      </c>
      <c r="R1806">
        <f t="shared" si="625"/>
        <v>7.9998524807879396E-4</v>
      </c>
      <c r="S1806">
        <f t="shared" si="626"/>
        <v>2.520325825226425E-4</v>
      </c>
      <c r="T1806">
        <f t="shared" si="627"/>
        <v>4.0952977592706539E-4</v>
      </c>
      <c r="U1806">
        <f t="shared" si="628"/>
        <v>3.0691248776193241E-4</v>
      </c>
      <c r="V1806">
        <f t="shared" si="629"/>
        <v>8.7776729858803949E-4</v>
      </c>
      <c r="W1806">
        <f t="shared" si="630"/>
        <v>5.256333515398367E-4</v>
      </c>
    </row>
    <row r="1807" spans="13:23" x14ac:dyDescent="0.35">
      <c r="M1807">
        <f t="shared" si="631"/>
        <v>5.7583255302214292E-4</v>
      </c>
      <c r="N1807">
        <f t="shared" si="621"/>
        <v>3.0194771480488683E-4</v>
      </c>
      <c r="O1807">
        <f t="shared" si="622"/>
        <v>2.4795355675307537E-4</v>
      </c>
      <c r="P1807">
        <f t="shared" si="623"/>
        <v>4.0059150014893984E-4</v>
      </c>
      <c r="Q1807">
        <f t="shared" si="624"/>
        <v>7.6271639632219466E-4</v>
      </c>
      <c r="R1807">
        <f t="shared" si="625"/>
        <v>7.9998524807879396E-4</v>
      </c>
      <c r="S1807">
        <f t="shared" si="626"/>
        <v>2.520325825226425E-4</v>
      </c>
      <c r="T1807">
        <f t="shared" si="627"/>
        <v>4.0952977592706539E-4</v>
      </c>
      <c r="U1807">
        <f t="shared" si="628"/>
        <v>3.0691248776193241E-4</v>
      </c>
      <c r="V1807">
        <f t="shared" si="629"/>
        <v>8.7776729858803949E-4</v>
      </c>
      <c r="W1807">
        <f t="shared" si="630"/>
        <v>5.256333515398367E-4</v>
      </c>
    </row>
    <row r="1808" spans="13:23" x14ac:dyDescent="0.35">
      <c r="M1808">
        <f t="shared" si="631"/>
        <v>5.7583255302214292E-4</v>
      </c>
      <c r="N1808">
        <f t="shared" si="621"/>
        <v>3.0194771480488683E-4</v>
      </c>
      <c r="O1808">
        <f t="shared" si="622"/>
        <v>2.4795355675307537E-4</v>
      </c>
      <c r="P1808">
        <f t="shared" si="623"/>
        <v>4.0059150014893984E-4</v>
      </c>
      <c r="Q1808">
        <f t="shared" si="624"/>
        <v>7.6271639632219466E-4</v>
      </c>
      <c r="R1808">
        <f t="shared" si="625"/>
        <v>7.9998524807879396E-4</v>
      </c>
      <c r="S1808">
        <f t="shared" si="626"/>
        <v>2.520325825226425E-4</v>
      </c>
      <c r="T1808">
        <f t="shared" si="627"/>
        <v>4.0952977592706539E-4</v>
      </c>
      <c r="U1808">
        <f t="shared" si="628"/>
        <v>3.0691248776193241E-4</v>
      </c>
      <c r="V1808">
        <f t="shared" si="629"/>
        <v>8.7776729858803949E-4</v>
      </c>
      <c r="W1808">
        <f t="shared" si="630"/>
        <v>5.256333515398367E-4</v>
      </c>
    </row>
    <row r="1809" spans="13:23" x14ac:dyDescent="0.35">
      <c r="M1809">
        <f t="shared" si="631"/>
        <v>5.7583255302214292E-4</v>
      </c>
      <c r="N1809">
        <f t="shared" si="621"/>
        <v>3.0194771480488683E-4</v>
      </c>
      <c r="O1809">
        <f t="shared" si="622"/>
        <v>2.4795355675307537E-4</v>
      </c>
      <c r="P1809">
        <f t="shared" si="623"/>
        <v>4.0059150014893984E-4</v>
      </c>
      <c r="Q1809">
        <f t="shared" si="624"/>
        <v>7.6271639632219466E-4</v>
      </c>
      <c r="R1809">
        <f t="shared" si="625"/>
        <v>7.9998524807879396E-4</v>
      </c>
      <c r="S1809">
        <f t="shared" si="626"/>
        <v>2.520325825226425E-4</v>
      </c>
      <c r="T1809">
        <f t="shared" si="627"/>
        <v>4.0952977592706539E-4</v>
      </c>
      <c r="U1809">
        <f t="shared" si="628"/>
        <v>3.0691248776193241E-4</v>
      </c>
      <c r="V1809">
        <f t="shared" si="629"/>
        <v>8.7776729858803949E-4</v>
      </c>
      <c r="W1809">
        <f t="shared" si="630"/>
        <v>5.256333515398367E-4</v>
      </c>
    </row>
    <row r="1810" spans="13:23" x14ac:dyDescent="0.35">
      <c r="M1810">
        <f t="shared" si="631"/>
        <v>5.7583255302214292E-4</v>
      </c>
      <c r="N1810">
        <f t="shared" si="621"/>
        <v>3.0194771480488683E-4</v>
      </c>
      <c r="O1810">
        <f t="shared" si="622"/>
        <v>2.4795355675307537E-4</v>
      </c>
      <c r="P1810">
        <f t="shared" si="623"/>
        <v>4.0059150014893984E-4</v>
      </c>
      <c r="Q1810">
        <f t="shared" si="624"/>
        <v>7.6271639632219466E-4</v>
      </c>
      <c r="R1810">
        <f t="shared" si="625"/>
        <v>7.9998524807879396E-4</v>
      </c>
      <c r="S1810">
        <f t="shared" si="626"/>
        <v>2.520325825226425E-4</v>
      </c>
      <c r="T1810">
        <f t="shared" si="627"/>
        <v>4.0952977592706539E-4</v>
      </c>
      <c r="U1810">
        <f t="shared" si="628"/>
        <v>3.0691248776193241E-4</v>
      </c>
      <c r="V1810">
        <f t="shared" si="629"/>
        <v>8.7776729858803949E-4</v>
      </c>
      <c r="W1810">
        <f t="shared" si="630"/>
        <v>5.256333515398367E-4</v>
      </c>
    </row>
    <row r="1811" spans="13:23" x14ac:dyDescent="0.35">
      <c r="M1811">
        <f t="shared" si="631"/>
        <v>5.7583255302214292E-4</v>
      </c>
      <c r="N1811">
        <f t="shared" si="621"/>
        <v>3.0194771480488683E-4</v>
      </c>
      <c r="O1811">
        <f t="shared" si="622"/>
        <v>2.4795355675307537E-4</v>
      </c>
      <c r="P1811">
        <f t="shared" si="623"/>
        <v>4.0059150014893984E-4</v>
      </c>
      <c r="Q1811">
        <f t="shared" si="624"/>
        <v>7.6271639632219466E-4</v>
      </c>
      <c r="R1811">
        <f t="shared" si="625"/>
        <v>7.9998524807879396E-4</v>
      </c>
      <c r="S1811">
        <f t="shared" si="626"/>
        <v>2.520325825226425E-4</v>
      </c>
      <c r="T1811">
        <f t="shared" si="627"/>
        <v>4.0952977592706539E-4</v>
      </c>
      <c r="U1811">
        <f t="shared" si="628"/>
        <v>3.0691248776193241E-4</v>
      </c>
      <c r="V1811">
        <f t="shared" si="629"/>
        <v>8.7776729858803949E-4</v>
      </c>
      <c r="W1811">
        <f t="shared" si="630"/>
        <v>5.256333515398367E-4</v>
      </c>
    </row>
    <row r="1812" spans="13:23" x14ac:dyDescent="0.35">
      <c r="M1812">
        <f t="shared" si="631"/>
        <v>5.7583255302214292E-4</v>
      </c>
      <c r="N1812">
        <f t="shared" si="621"/>
        <v>3.0194771480488683E-4</v>
      </c>
      <c r="O1812">
        <f t="shared" si="622"/>
        <v>2.4795355675307537E-4</v>
      </c>
      <c r="P1812">
        <f t="shared" si="623"/>
        <v>4.0059150014893984E-4</v>
      </c>
      <c r="Q1812">
        <f t="shared" si="624"/>
        <v>7.6271639632219466E-4</v>
      </c>
      <c r="R1812">
        <f t="shared" si="625"/>
        <v>7.9998524807879396E-4</v>
      </c>
      <c r="S1812">
        <f t="shared" si="626"/>
        <v>2.520325825226425E-4</v>
      </c>
      <c r="T1812">
        <f t="shared" si="627"/>
        <v>4.0952977592706539E-4</v>
      </c>
      <c r="U1812">
        <f t="shared" si="628"/>
        <v>3.0691248776193241E-4</v>
      </c>
      <c r="V1812">
        <f t="shared" si="629"/>
        <v>8.7776729858803949E-4</v>
      </c>
      <c r="W1812">
        <f t="shared" si="630"/>
        <v>5.256333515398367E-4</v>
      </c>
    </row>
    <row r="1813" spans="13:23" x14ac:dyDescent="0.35">
      <c r="M1813">
        <f t="shared" si="631"/>
        <v>5.7583255302214292E-4</v>
      </c>
      <c r="N1813">
        <f t="shared" si="621"/>
        <v>3.0194771480488683E-4</v>
      </c>
      <c r="O1813">
        <f t="shared" si="622"/>
        <v>2.4795355675307537E-4</v>
      </c>
      <c r="P1813">
        <f t="shared" si="623"/>
        <v>4.0059150014893984E-4</v>
      </c>
      <c r="Q1813">
        <f t="shared" si="624"/>
        <v>7.6271639632219466E-4</v>
      </c>
      <c r="R1813">
        <f t="shared" si="625"/>
        <v>7.9998524807879396E-4</v>
      </c>
      <c r="S1813">
        <f t="shared" si="626"/>
        <v>2.520325825226425E-4</v>
      </c>
      <c r="T1813">
        <f t="shared" si="627"/>
        <v>4.0952977592706539E-4</v>
      </c>
      <c r="U1813">
        <f t="shared" si="628"/>
        <v>3.0691248776193241E-4</v>
      </c>
      <c r="V1813">
        <f t="shared" si="629"/>
        <v>8.7776729858803949E-4</v>
      </c>
      <c r="W1813">
        <f t="shared" si="630"/>
        <v>5.256333515398367E-4</v>
      </c>
    </row>
    <row r="1814" spans="13:23" x14ac:dyDescent="0.35">
      <c r="M1814">
        <f t="shared" si="631"/>
        <v>5.7583255302214292E-4</v>
      </c>
      <c r="N1814">
        <f t="shared" si="621"/>
        <v>3.0194771480488683E-4</v>
      </c>
      <c r="O1814">
        <f t="shared" si="622"/>
        <v>2.4795355675307537E-4</v>
      </c>
      <c r="P1814">
        <f t="shared" si="623"/>
        <v>4.0059150014893984E-4</v>
      </c>
      <c r="Q1814">
        <f t="shared" si="624"/>
        <v>7.6271639632219466E-4</v>
      </c>
      <c r="R1814">
        <f t="shared" si="625"/>
        <v>7.9998524807879396E-4</v>
      </c>
      <c r="S1814">
        <f t="shared" si="626"/>
        <v>2.520325825226425E-4</v>
      </c>
      <c r="T1814">
        <f t="shared" si="627"/>
        <v>4.0952977592706539E-4</v>
      </c>
      <c r="U1814">
        <f t="shared" si="628"/>
        <v>3.0691248776193241E-4</v>
      </c>
      <c r="V1814">
        <f t="shared" si="629"/>
        <v>8.7776729858803949E-4</v>
      </c>
      <c r="W1814">
        <f t="shared" si="630"/>
        <v>5.256333515398367E-4</v>
      </c>
    </row>
    <row r="1815" spans="13:23" x14ac:dyDescent="0.35">
      <c r="M1815">
        <f t="shared" si="631"/>
        <v>5.7583255302214292E-4</v>
      </c>
      <c r="N1815">
        <f t="shared" si="621"/>
        <v>3.0194771480488683E-4</v>
      </c>
      <c r="O1815">
        <f t="shared" si="622"/>
        <v>2.4795355675307537E-4</v>
      </c>
      <c r="P1815">
        <f t="shared" si="623"/>
        <v>4.0059150014893984E-4</v>
      </c>
      <c r="Q1815">
        <f t="shared" si="624"/>
        <v>7.6271639632219466E-4</v>
      </c>
      <c r="R1815">
        <f t="shared" si="625"/>
        <v>7.9998524807879396E-4</v>
      </c>
      <c r="S1815">
        <f t="shared" si="626"/>
        <v>2.520325825226425E-4</v>
      </c>
      <c r="T1815">
        <f t="shared" si="627"/>
        <v>4.0952977592706539E-4</v>
      </c>
      <c r="U1815">
        <f t="shared" si="628"/>
        <v>3.0691248776193241E-4</v>
      </c>
      <c r="V1815">
        <f t="shared" si="629"/>
        <v>8.7776729858803949E-4</v>
      </c>
      <c r="W1815">
        <f t="shared" si="630"/>
        <v>5.256333515398367E-4</v>
      </c>
    </row>
    <row r="1816" spans="13:23" x14ac:dyDescent="0.35">
      <c r="M1816">
        <f t="shared" si="631"/>
        <v>5.7583255302214292E-4</v>
      </c>
      <c r="N1816">
        <f t="shared" si="621"/>
        <v>3.0194771480488683E-4</v>
      </c>
      <c r="O1816">
        <f t="shared" si="622"/>
        <v>2.4795355675307537E-4</v>
      </c>
      <c r="P1816">
        <f t="shared" si="623"/>
        <v>4.0059150014893984E-4</v>
      </c>
      <c r="Q1816">
        <f t="shared" si="624"/>
        <v>7.6271639632219466E-4</v>
      </c>
      <c r="R1816">
        <f t="shared" si="625"/>
        <v>7.9998524807879396E-4</v>
      </c>
      <c r="S1816">
        <f t="shared" si="626"/>
        <v>2.520325825226425E-4</v>
      </c>
      <c r="T1816">
        <f t="shared" si="627"/>
        <v>4.0952977592706539E-4</v>
      </c>
      <c r="U1816">
        <f t="shared" si="628"/>
        <v>3.0691248776193241E-4</v>
      </c>
      <c r="V1816">
        <f t="shared" si="629"/>
        <v>8.7776729858803949E-4</v>
      </c>
      <c r="W1816">
        <f t="shared" si="630"/>
        <v>5.256333515398367E-4</v>
      </c>
    </row>
    <row r="1817" spans="13:23" x14ac:dyDescent="0.35">
      <c r="M1817">
        <f t="shared" si="631"/>
        <v>5.7583255302214292E-4</v>
      </c>
      <c r="N1817">
        <f t="shared" si="621"/>
        <v>3.0194771480488683E-4</v>
      </c>
      <c r="O1817">
        <f t="shared" si="622"/>
        <v>2.4795355675307537E-4</v>
      </c>
      <c r="P1817">
        <f t="shared" si="623"/>
        <v>4.0059150014893984E-4</v>
      </c>
      <c r="Q1817">
        <f t="shared" si="624"/>
        <v>7.6271639632219466E-4</v>
      </c>
      <c r="R1817">
        <f t="shared" si="625"/>
        <v>7.9998524807879396E-4</v>
      </c>
      <c r="S1817">
        <f t="shared" si="626"/>
        <v>2.520325825226425E-4</v>
      </c>
      <c r="T1817">
        <f t="shared" si="627"/>
        <v>4.0952977592706539E-4</v>
      </c>
      <c r="U1817">
        <f t="shared" si="628"/>
        <v>3.0691248776193241E-4</v>
      </c>
      <c r="V1817">
        <f t="shared" si="629"/>
        <v>8.7776729858803949E-4</v>
      </c>
      <c r="W1817">
        <f t="shared" si="630"/>
        <v>5.256333515398367E-4</v>
      </c>
    </row>
    <row r="1818" spans="13:23" x14ac:dyDescent="0.35">
      <c r="M1818">
        <f t="shared" si="631"/>
        <v>5.7583255302214292E-4</v>
      </c>
      <c r="N1818">
        <f t="shared" si="621"/>
        <v>3.0194771480488683E-4</v>
      </c>
      <c r="O1818">
        <f t="shared" si="622"/>
        <v>2.4795355675307537E-4</v>
      </c>
      <c r="P1818">
        <f t="shared" si="623"/>
        <v>4.0059150014893984E-4</v>
      </c>
      <c r="Q1818">
        <f t="shared" si="624"/>
        <v>7.6271639632219466E-4</v>
      </c>
      <c r="R1818">
        <f t="shared" si="625"/>
        <v>7.9998524807879396E-4</v>
      </c>
      <c r="S1818">
        <f t="shared" si="626"/>
        <v>2.520325825226425E-4</v>
      </c>
      <c r="T1818">
        <f t="shared" si="627"/>
        <v>4.0952977592706539E-4</v>
      </c>
      <c r="U1818">
        <f t="shared" si="628"/>
        <v>3.0691248776193241E-4</v>
      </c>
      <c r="V1818">
        <f t="shared" si="629"/>
        <v>8.7776729858803949E-4</v>
      </c>
      <c r="W1818">
        <f t="shared" si="630"/>
        <v>5.256333515398367E-4</v>
      </c>
    </row>
    <row r="1819" spans="13:23" x14ac:dyDescent="0.35">
      <c r="M1819">
        <f t="shared" si="631"/>
        <v>5.7583255302214292E-4</v>
      </c>
      <c r="N1819">
        <f t="shared" si="621"/>
        <v>3.0194771480488683E-4</v>
      </c>
      <c r="O1819">
        <f t="shared" si="622"/>
        <v>2.4795355675307537E-4</v>
      </c>
      <c r="P1819">
        <f t="shared" si="623"/>
        <v>4.0059150014893984E-4</v>
      </c>
      <c r="Q1819">
        <f t="shared" si="624"/>
        <v>7.6271639632219466E-4</v>
      </c>
      <c r="R1819">
        <f t="shared" si="625"/>
        <v>7.9998524807879396E-4</v>
      </c>
      <c r="S1819">
        <f t="shared" si="626"/>
        <v>2.520325825226425E-4</v>
      </c>
      <c r="T1819">
        <f t="shared" si="627"/>
        <v>4.0952977592706539E-4</v>
      </c>
      <c r="U1819">
        <f t="shared" si="628"/>
        <v>3.0691248776193241E-4</v>
      </c>
      <c r="V1819">
        <f t="shared" si="629"/>
        <v>8.7776729858803949E-4</v>
      </c>
      <c r="W1819">
        <f t="shared" si="630"/>
        <v>5.256333515398367E-4</v>
      </c>
    </row>
    <row r="1820" spans="13:23" x14ac:dyDescent="0.35">
      <c r="M1820">
        <f t="shared" si="631"/>
        <v>5.7583255302214292E-4</v>
      </c>
      <c r="N1820">
        <f t="shared" ref="N1820:N1883" si="632">N1819</f>
        <v>3.0194771480488683E-4</v>
      </c>
      <c r="O1820">
        <f t="shared" ref="O1820:O1883" si="633">O1819</f>
        <v>2.4795355675307537E-4</v>
      </c>
      <c r="P1820">
        <f t="shared" ref="P1820:P1883" si="634">P1819</f>
        <v>4.0059150014893984E-4</v>
      </c>
      <c r="Q1820">
        <f t="shared" ref="Q1820:Q1883" si="635">Q1819</f>
        <v>7.6271639632219466E-4</v>
      </c>
      <c r="R1820">
        <f t="shared" ref="R1820:R1883" si="636">R1819</f>
        <v>7.9998524807879396E-4</v>
      </c>
      <c r="S1820">
        <f t="shared" ref="S1820:S1883" si="637">S1819</f>
        <v>2.520325825226425E-4</v>
      </c>
      <c r="T1820">
        <f t="shared" ref="T1820:T1883" si="638">T1819</f>
        <v>4.0952977592706539E-4</v>
      </c>
      <c r="U1820">
        <f t="shared" ref="U1820:U1883" si="639">U1819</f>
        <v>3.0691248776193241E-4</v>
      </c>
      <c r="V1820">
        <f t="shared" ref="V1820:V1883" si="640">V1819</f>
        <v>8.7776729858803949E-4</v>
      </c>
      <c r="W1820">
        <f t="shared" ref="W1820:W1883" si="641">W1819</f>
        <v>5.256333515398367E-4</v>
      </c>
    </row>
    <row r="1821" spans="13:23" x14ac:dyDescent="0.35">
      <c r="M1821">
        <f t="shared" si="631"/>
        <v>5.7583255302214292E-4</v>
      </c>
      <c r="N1821">
        <f t="shared" si="632"/>
        <v>3.0194771480488683E-4</v>
      </c>
      <c r="O1821">
        <f t="shared" si="633"/>
        <v>2.4795355675307537E-4</v>
      </c>
      <c r="P1821">
        <f t="shared" si="634"/>
        <v>4.0059150014893984E-4</v>
      </c>
      <c r="Q1821">
        <f t="shared" si="635"/>
        <v>7.6271639632219466E-4</v>
      </c>
      <c r="R1821">
        <f t="shared" si="636"/>
        <v>7.9998524807879396E-4</v>
      </c>
      <c r="S1821">
        <f t="shared" si="637"/>
        <v>2.520325825226425E-4</v>
      </c>
      <c r="T1821">
        <f t="shared" si="638"/>
        <v>4.0952977592706539E-4</v>
      </c>
      <c r="U1821">
        <f t="shared" si="639"/>
        <v>3.0691248776193241E-4</v>
      </c>
      <c r="V1821">
        <f t="shared" si="640"/>
        <v>8.7776729858803949E-4</v>
      </c>
      <c r="W1821">
        <f t="shared" si="641"/>
        <v>5.256333515398367E-4</v>
      </c>
    </row>
    <row r="1822" spans="13:23" x14ac:dyDescent="0.35">
      <c r="M1822">
        <f t="shared" si="631"/>
        <v>5.7583255302214292E-4</v>
      </c>
      <c r="N1822">
        <f t="shared" si="632"/>
        <v>3.0194771480488683E-4</v>
      </c>
      <c r="O1822">
        <f t="shared" si="633"/>
        <v>2.4795355675307537E-4</v>
      </c>
      <c r="P1822">
        <f t="shared" si="634"/>
        <v>4.0059150014893984E-4</v>
      </c>
      <c r="Q1822">
        <f t="shared" si="635"/>
        <v>7.6271639632219466E-4</v>
      </c>
      <c r="R1822">
        <f t="shared" si="636"/>
        <v>7.9998524807879396E-4</v>
      </c>
      <c r="S1822">
        <f t="shared" si="637"/>
        <v>2.520325825226425E-4</v>
      </c>
      <c r="T1822">
        <f t="shared" si="638"/>
        <v>4.0952977592706539E-4</v>
      </c>
      <c r="U1822">
        <f t="shared" si="639"/>
        <v>3.0691248776193241E-4</v>
      </c>
      <c r="V1822">
        <f t="shared" si="640"/>
        <v>8.7776729858803949E-4</v>
      </c>
      <c r="W1822">
        <f t="shared" si="641"/>
        <v>5.256333515398367E-4</v>
      </c>
    </row>
    <row r="1823" spans="13:23" x14ac:dyDescent="0.35">
      <c r="M1823">
        <f t="shared" si="631"/>
        <v>5.7583255302214292E-4</v>
      </c>
      <c r="N1823">
        <f t="shared" si="632"/>
        <v>3.0194771480488683E-4</v>
      </c>
      <c r="O1823">
        <f t="shared" si="633"/>
        <v>2.4795355675307537E-4</v>
      </c>
      <c r="P1823">
        <f t="shared" si="634"/>
        <v>4.0059150014893984E-4</v>
      </c>
      <c r="Q1823">
        <f t="shared" si="635"/>
        <v>7.6271639632219466E-4</v>
      </c>
      <c r="R1823">
        <f t="shared" si="636"/>
        <v>7.9998524807879396E-4</v>
      </c>
      <c r="S1823">
        <f t="shared" si="637"/>
        <v>2.520325825226425E-4</v>
      </c>
      <c r="T1823">
        <f t="shared" si="638"/>
        <v>4.0952977592706539E-4</v>
      </c>
      <c r="U1823">
        <f t="shared" si="639"/>
        <v>3.0691248776193241E-4</v>
      </c>
      <c r="V1823">
        <f t="shared" si="640"/>
        <v>8.7776729858803949E-4</v>
      </c>
      <c r="W1823">
        <f t="shared" si="641"/>
        <v>5.256333515398367E-4</v>
      </c>
    </row>
    <row r="1824" spans="13:23" x14ac:dyDescent="0.35">
      <c r="M1824">
        <f t="shared" si="631"/>
        <v>5.7583255302214292E-4</v>
      </c>
      <c r="N1824">
        <f t="shared" si="632"/>
        <v>3.0194771480488683E-4</v>
      </c>
      <c r="O1824">
        <f t="shared" si="633"/>
        <v>2.4795355675307537E-4</v>
      </c>
      <c r="P1824">
        <f t="shared" si="634"/>
        <v>4.0059150014893984E-4</v>
      </c>
      <c r="Q1824">
        <f t="shared" si="635"/>
        <v>7.6271639632219466E-4</v>
      </c>
      <c r="R1824">
        <f t="shared" si="636"/>
        <v>7.9998524807879396E-4</v>
      </c>
      <c r="S1824">
        <f t="shared" si="637"/>
        <v>2.520325825226425E-4</v>
      </c>
      <c r="T1824">
        <f t="shared" si="638"/>
        <v>4.0952977592706539E-4</v>
      </c>
      <c r="U1824">
        <f t="shared" si="639"/>
        <v>3.0691248776193241E-4</v>
      </c>
      <c r="V1824">
        <f t="shared" si="640"/>
        <v>8.7776729858803949E-4</v>
      </c>
      <c r="W1824">
        <f t="shared" si="641"/>
        <v>5.256333515398367E-4</v>
      </c>
    </row>
    <row r="1825" spans="13:23" x14ac:dyDescent="0.35">
      <c r="M1825">
        <f t="shared" si="631"/>
        <v>5.7583255302214292E-4</v>
      </c>
      <c r="N1825">
        <f t="shared" si="632"/>
        <v>3.0194771480488683E-4</v>
      </c>
      <c r="O1825">
        <f t="shared" si="633"/>
        <v>2.4795355675307537E-4</v>
      </c>
      <c r="P1825">
        <f t="shared" si="634"/>
        <v>4.0059150014893984E-4</v>
      </c>
      <c r="Q1825">
        <f t="shared" si="635"/>
        <v>7.6271639632219466E-4</v>
      </c>
      <c r="R1825">
        <f t="shared" si="636"/>
        <v>7.9998524807879396E-4</v>
      </c>
      <c r="S1825">
        <f t="shared" si="637"/>
        <v>2.520325825226425E-4</v>
      </c>
      <c r="T1825">
        <f t="shared" si="638"/>
        <v>4.0952977592706539E-4</v>
      </c>
      <c r="U1825">
        <f t="shared" si="639"/>
        <v>3.0691248776193241E-4</v>
      </c>
      <c r="V1825">
        <f t="shared" si="640"/>
        <v>8.7776729858803949E-4</v>
      </c>
      <c r="W1825">
        <f t="shared" si="641"/>
        <v>5.256333515398367E-4</v>
      </c>
    </row>
    <row r="1826" spans="13:23" x14ac:dyDescent="0.35">
      <c r="M1826">
        <f t="shared" si="631"/>
        <v>5.7583255302214292E-4</v>
      </c>
      <c r="N1826">
        <f t="shared" si="632"/>
        <v>3.0194771480488683E-4</v>
      </c>
      <c r="O1826">
        <f t="shared" si="633"/>
        <v>2.4795355675307537E-4</v>
      </c>
      <c r="P1826">
        <f t="shared" si="634"/>
        <v>4.0059150014893984E-4</v>
      </c>
      <c r="Q1826">
        <f t="shared" si="635"/>
        <v>7.6271639632219466E-4</v>
      </c>
      <c r="R1826">
        <f t="shared" si="636"/>
        <v>7.9998524807879396E-4</v>
      </c>
      <c r="S1826">
        <f t="shared" si="637"/>
        <v>2.520325825226425E-4</v>
      </c>
      <c r="T1826">
        <f t="shared" si="638"/>
        <v>4.0952977592706539E-4</v>
      </c>
      <c r="U1826">
        <f t="shared" si="639"/>
        <v>3.0691248776193241E-4</v>
      </c>
      <c r="V1826">
        <f t="shared" si="640"/>
        <v>8.7776729858803949E-4</v>
      </c>
      <c r="W1826">
        <f t="shared" si="641"/>
        <v>5.256333515398367E-4</v>
      </c>
    </row>
    <row r="1827" spans="13:23" x14ac:dyDescent="0.35">
      <c r="M1827">
        <f t="shared" si="631"/>
        <v>5.7583255302214292E-4</v>
      </c>
      <c r="N1827">
        <f t="shared" si="632"/>
        <v>3.0194771480488683E-4</v>
      </c>
      <c r="O1827">
        <f t="shared" si="633"/>
        <v>2.4795355675307537E-4</v>
      </c>
      <c r="P1827">
        <f t="shared" si="634"/>
        <v>4.0059150014893984E-4</v>
      </c>
      <c r="Q1827">
        <f t="shared" si="635"/>
        <v>7.6271639632219466E-4</v>
      </c>
      <c r="R1827">
        <f t="shared" si="636"/>
        <v>7.9998524807879396E-4</v>
      </c>
      <c r="S1827">
        <f t="shared" si="637"/>
        <v>2.520325825226425E-4</v>
      </c>
      <c r="T1827">
        <f t="shared" si="638"/>
        <v>4.0952977592706539E-4</v>
      </c>
      <c r="U1827">
        <f t="shared" si="639"/>
        <v>3.0691248776193241E-4</v>
      </c>
      <c r="V1827">
        <f t="shared" si="640"/>
        <v>8.7776729858803949E-4</v>
      </c>
      <c r="W1827">
        <f t="shared" si="641"/>
        <v>5.256333515398367E-4</v>
      </c>
    </row>
    <row r="1828" spans="13:23" x14ac:dyDescent="0.35">
      <c r="M1828">
        <f t="shared" si="631"/>
        <v>5.7583255302214292E-4</v>
      </c>
      <c r="N1828">
        <f t="shared" si="632"/>
        <v>3.0194771480488683E-4</v>
      </c>
      <c r="O1828">
        <f t="shared" si="633"/>
        <v>2.4795355675307537E-4</v>
      </c>
      <c r="P1828">
        <f t="shared" si="634"/>
        <v>4.0059150014893984E-4</v>
      </c>
      <c r="Q1828">
        <f t="shared" si="635"/>
        <v>7.6271639632219466E-4</v>
      </c>
      <c r="R1828">
        <f t="shared" si="636"/>
        <v>7.9998524807879396E-4</v>
      </c>
      <c r="S1828">
        <f t="shared" si="637"/>
        <v>2.520325825226425E-4</v>
      </c>
      <c r="T1828">
        <f t="shared" si="638"/>
        <v>4.0952977592706539E-4</v>
      </c>
      <c r="U1828">
        <f t="shared" si="639"/>
        <v>3.0691248776193241E-4</v>
      </c>
      <c r="V1828">
        <f t="shared" si="640"/>
        <v>8.7776729858803949E-4</v>
      </c>
      <c r="W1828">
        <f t="shared" si="641"/>
        <v>5.256333515398367E-4</v>
      </c>
    </row>
    <row r="1829" spans="13:23" x14ac:dyDescent="0.35">
      <c r="M1829">
        <f t="shared" si="631"/>
        <v>5.7583255302214292E-4</v>
      </c>
      <c r="N1829">
        <f t="shared" si="632"/>
        <v>3.0194771480488683E-4</v>
      </c>
      <c r="O1829">
        <f t="shared" si="633"/>
        <v>2.4795355675307537E-4</v>
      </c>
      <c r="P1829">
        <f t="shared" si="634"/>
        <v>4.0059150014893984E-4</v>
      </c>
      <c r="Q1829">
        <f t="shared" si="635"/>
        <v>7.6271639632219466E-4</v>
      </c>
      <c r="R1829">
        <f t="shared" si="636"/>
        <v>7.9998524807879396E-4</v>
      </c>
      <c r="S1829">
        <f t="shared" si="637"/>
        <v>2.520325825226425E-4</v>
      </c>
      <c r="T1829">
        <f t="shared" si="638"/>
        <v>4.0952977592706539E-4</v>
      </c>
      <c r="U1829">
        <f t="shared" si="639"/>
        <v>3.0691248776193241E-4</v>
      </c>
      <c r="V1829">
        <f t="shared" si="640"/>
        <v>8.7776729858803949E-4</v>
      </c>
      <c r="W1829">
        <f t="shared" si="641"/>
        <v>5.256333515398367E-4</v>
      </c>
    </row>
    <row r="1830" spans="13:23" x14ac:dyDescent="0.35">
      <c r="M1830">
        <f t="shared" si="631"/>
        <v>5.7583255302214292E-4</v>
      </c>
      <c r="N1830">
        <f t="shared" si="632"/>
        <v>3.0194771480488683E-4</v>
      </c>
      <c r="O1830">
        <f t="shared" si="633"/>
        <v>2.4795355675307537E-4</v>
      </c>
      <c r="P1830">
        <f t="shared" si="634"/>
        <v>4.0059150014893984E-4</v>
      </c>
      <c r="Q1830">
        <f t="shared" si="635"/>
        <v>7.6271639632219466E-4</v>
      </c>
      <c r="R1830">
        <f t="shared" si="636"/>
        <v>7.9998524807879396E-4</v>
      </c>
      <c r="S1830">
        <f t="shared" si="637"/>
        <v>2.520325825226425E-4</v>
      </c>
      <c r="T1830">
        <f t="shared" si="638"/>
        <v>4.0952977592706539E-4</v>
      </c>
      <c r="U1830">
        <f t="shared" si="639"/>
        <v>3.0691248776193241E-4</v>
      </c>
      <c r="V1830">
        <f t="shared" si="640"/>
        <v>8.7776729858803949E-4</v>
      </c>
      <c r="W1830">
        <f t="shared" si="641"/>
        <v>5.256333515398367E-4</v>
      </c>
    </row>
    <row r="1831" spans="13:23" x14ac:dyDescent="0.35">
      <c r="M1831">
        <f t="shared" si="631"/>
        <v>5.7583255302214292E-4</v>
      </c>
      <c r="N1831">
        <f t="shared" si="632"/>
        <v>3.0194771480488683E-4</v>
      </c>
      <c r="O1831">
        <f t="shared" si="633"/>
        <v>2.4795355675307537E-4</v>
      </c>
      <c r="P1831">
        <f t="shared" si="634"/>
        <v>4.0059150014893984E-4</v>
      </c>
      <c r="Q1831">
        <f t="shared" si="635"/>
        <v>7.6271639632219466E-4</v>
      </c>
      <c r="R1831">
        <f t="shared" si="636"/>
        <v>7.9998524807879396E-4</v>
      </c>
      <c r="S1831">
        <f t="shared" si="637"/>
        <v>2.520325825226425E-4</v>
      </c>
      <c r="T1831">
        <f t="shared" si="638"/>
        <v>4.0952977592706539E-4</v>
      </c>
      <c r="U1831">
        <f t="shared" si="639"/>
        <v>3.0691248776193241E-4</v>
      </c>
      <c r="V1831">
        <f t="shared" si="640"/>
        <v>8.7776729858803949E-4</v>
      </c>
      <c r="W1831">
        <f t="shared" si="641"/>
        <v>5.256333515398367E-4</v>
      </c>
    </row>
    <row r="1832" spans="13:23" x14ac:dyDescent="0.35">
      <c r="M1832">
        <f t="shared" si="631"/>
        <v>5.7583255302214292E-4</v>
      </c>
      <c r="N1832">
        <f t="shared" si="632"/>
        <v>3.0194771480488683E-4</v>
      </c>
      <c r="O1832">
        <f t="shared" si="633"/>
        <v>2.4795355675307537E-4</v>
      </c>
      <c r="P1832">
        <f t="shared" si="634"/>
        <v>4.0059150014893984E-4</v>
      </c>
      <c r="Q1832">
        <f t="shared" si="635"/>
        <v>7.6271639632219466E-4</v>
      </c>
      <c r="R1832">
        <f t="shared" si="636"/>
        <v>7.9998524807879396E-4</v>
      </c>
      <c r="S1832">
        <f t="shared" si="637"/>
        <v>2.520325825226425E-4</v>
      </c>
      <c r="T1832">
        <f t="shared" si="638"/>
        <v>4.0952977592706539E-4</v>
      </c>
      <c r="U1832">
        <f t="shared" si="639"/>
        <v>3.0691248776193241E-4</v>
      </c>
      <c r="V1832">
        <f t="shared" si="640"/>
        <v>8.7776729858803949E-4</v>
      </c>
      <c r="W1832">
        <f t="shared" si="641"/>
        <v>5.256333515398367E-4</v>
      </c>
    </row>
    <row r="1833" spans="13:23" x14ac:dyDescent="0.35">
      <c r="M1833">
        <f t="shared" si="631"/>
        <v>5.7583255302214292E-4</v>
      </c>
      <c r="N1833">
        <f t="shared" si="632"/>
        <v>3.0194771480488683E-4</v>
      </c>
      <c r="O1833">
        <f t="shared" si="633"/>
        <v>2.4795355675307537E-4</v>
      </c>
      <c r="P1833">
        <f t="shared" si="634"/>
        <v>4.0059150014893984E-4</v>
      </c>
      <c r="Q1833">
        <f t="shared" si="635"/>
        <v>7.6271639632219466E-4</v>
      </c>
      <c r="R1833">
        <f t="shared" si="636"/>
        <v>7.9998524807879396E-4</v>
      </c>
      <c r="S1833">
        <f t="shared" si="637"/>
        <v>2.520325825226425E-4</v>
      </c>
      <c r="T1833">
        <f t="shared" si="638"/>
        <v>4.0952977592706539E-4</v>
      </c>
      <c r="U1833">
        <f t="shared" si="639"/>
        <v>3.0691248776193241E-4</v>
      </c>
      <c r="V1833">
        <f t="shared" si="640"/>
        <v>8.7776729858803949E-4</v>
      </c>
      <c r="W1833">
        <f t="shared" si="641"/>
        <v>5.256333515398367E-4</v>
      </c>
    </row>
    <row r="1834" spans="13:23" x14ac:dyDescent="0.35">
      <c r="M1834">
        <f t="shared" si="631"/>
        <v>5.7583255302214292E-4</v>
      </c>
      <c r="N1834">
        <f t="shared" si="632"/>
        <v>3.0194771480488683E-4</v>
      </c>
      <c r="O1834">
        <f t="shared" si="633"/>
        <v>2.4795355675307537E-4</v>
      </c>
      <c r="P1834">
        <f t="shared" si="634"/>
        <v>4.0059150014893984E-4</v>
      </c>
      <c r="Q1834">
        <f t="shared" si="635"/>
        <v>7.6271639632219466E-4</v>
      </c>
      <c r="R1834">
        <f t="shared" si="636"/>
        <v>7.9998524807879396E-4</v>
      </c>
      <c r="S1834">
        <f t="shared" si="637"/>
        <v>2.520325825226425E-4</v>
      </c>
      <c r="T1834">
        <f t="shared" si="638"/>
        <v>4.0952977592706539E-4</v>
      </c>
      <c r="U1834">
        <f t="shared" si="639"/>
        <v>3.0691248776193241E-4</v>
      </c>
      <c r="V1834">
        <f t="shared" si="640"/>
        <v>8.7776729858803949E-4</v>
      </c>
      <c r="W1834">
        <f t="shared" si="641"/>
        <v>5.256333515398367E-4</v>
      </c>
    </row>
    <row r="1835" spans="13:23" x14ac:dyDescent="0.35">
      <c r="M1835">
        <f t="shared" si="631"/>
        <v>5.7583255302214292E-4</v>
      </c>
      <c r="N1835">
        <f t="shared" si="632"/>
        <v>3.0194771480488683E-4</v>
      </c>
      <c r="O1835">
        <f t="shared" si="633"/>
        <v>2.4795355675307537E-4</v>
      </c>
      <c r="P1835">
        <f t="shared" si="634"/>
        <v>4.0059150014893984E-4</v>
      </c>
      <c r="Q1835">
        <f t="shared" si="635"/>
        <v>7.6271639632219466E-4</v>
      </c>
      <c r="R1835">
        <f t="shared" si="636"/>
        <v>7.9998524807879396E-4</v>
      </c>
      <c r="S1835">
        <f t="shared" si="637"/>
        <v>2.520325825226425E-4</v>
      </c>
      <c r="T1835">
        <f t="shared" si="638"/>
        <v>4.0952977592706539E-4</v>
      </c>
      <c r="U1835">
        <f t="shared" si="639"/>
        <v>3.0691248776193241E-4</v>
      </c>
      <c r="V1835">
        <f t="shared" si="640"/>
        <v>8.7776729858803949E-4</v>
      </c>
      <c r="W1835">
        <f t="shared" si="641"/>
        <v>5.256333515398367E-4</v>
      </c>
    </row>
    <row r="1836" spans="13:23" x14ac:dyDescent="0.35">
      <c r="M1836">
        <f t="shared" si="631"/>
        <v>5.7583255302214292E-4</v>
      </c>
      <c r="N1836">
        <f t="shared" si="632"/>
        <v>3.0194771480488683E-4</v>
      </c>
      <c r="O1836">
        <f t="shared" si="633"/>
        <v>2.4795355675307537E-4</v>
      </c>
      <c r="P1836">
        <f t="shared" si="634"/>
        <v>4.0059150014893984E-4</v>
      </c>
      <c r="Q1836">
        <f t="shared" si="635"/>
        <v>7.6271639632219466E-4</v>
      </c>
      <c r="R1836">
        <f t="shared" si="636"/>
        <v>7.9998524807879396E-4</v>
      </c>
      <c r="S1836">
        <f t="shared" si="637"/>
        <v>2.520325825226425E-4</v>
      </c>
      <c r="T1836">
        <f t="shared" si="638"/>
        <v>4.0952977592706539E-4</v>
      </c>
      <c r="U1836">
        <f t="shared" si="639"/>
        <v>3.0691248776193241E-4</v>
      </c>
      <c r="V1836">
        <f t="shared" si="640"/>
        <v>8.7776729858803949E-4</v>
      </c>
      <c r="W1836">
        <f t="shared" si="641"/>
        <v>5.256333515398367E-4</v>
      </c>
    </row>
    <row r="1837" spans="13:23" x14ac:dyDescent="0.35">
      <c r="M1837">
        <f t="shared" si="631"/>
        <v>5.7583255302214292E-4</v>
      </c>
      <c r="N1837">
        <f t="shared" si="632"/>
        <v>3.0194771480488683E-4</v>
      </c>
      <c r="O1837">
        <f t="shared" si="633"/>
        <v>2.4795355675307537E-4</v>
      </c>
      <c r="P1837">
        <f t="shared" si="634"/>
        <v>4.0059150014893984E-4</v>
      </c>
      <c r="Q1837">
        <f t="shared" si="635"/>
        <v>7.6271639632219466E-4</v>
      </c>
      <c r="R1837">
        <f t="shared" si="636"/>
        <v>7.9998524807879396E-4</v>
      </c>
      <c r="S1837">
        <f t="shared" si="637"/>
        <v>2.520325825226425E-4</v>
      </c>
      <c r="T1837">
        <f t="shared" si="638"/>
        <v>4.0952977592706539E-4</v>
      </c>
      <c r="U1837">
        <f t="shared" si="639"/>
        <v>3.0691248776193241E-4</v>
      </c>
      <c r="V1837">
        <f t="shared" si="640"/>
        <v>8.7776729858803949E-4</v>
      </c>
      <c r="W1837">
        <f t="shared" si="641"/>
        <v>5.256333515398367E-4</v>
      </c>
    </row>
    <row r="1838" spans="13:23" x14ac:dyDescent="0.35">
      <c r="M1838">
        <f t="shared" si="631"/>
        <v>5.7583255302214292E-4</v>
      </c>
      <c r="N1838">
        <f t="shared" si="632"/>
        <v>3.0194771480488683E-4</v>
      </c>
      <c r="O1838">
        <f t="shared" si="633"/>
        <v>2.4795355675307537E-4</v>
      </c>
      <c r="P1838">
        <f t="shared" si="634"/>
        <v>4.0059150014893984E-4</v>
      </c>
      <c r="Q1838">
        <f t="shared" si="635"/>
        <v>7.6271639632219466E-4</v>
      </c>
      <c r="R1838">
        <f t="shared" si="636"/>
        <v>7.9998524807879396E-4</v>
      </c>
      <c r="S1838">
        <f t="shared" si="637"/>
        <v>2.520325825226425E-4</v>
      </c>
      <c r="T1838">
        <f t="shared" si="638"/>
        <v>4.0952977592706539E-4</v>
      </c>
      <c r="U1838">
        <f t="shared" si="639"/>
        <v>3.0691248776193241E-4</v>
      </c>
      <c r="V1838">
        <f t="shared" si="640"/>
        <v>8.7776729858803949E-4</v>
      </c>
      <c r="W1838">
        <f t="shared" si="641"/>
        <v>5.256333515398367E-4</v>
      </c>
    </row>
    <row r="1839" spans="13:23" x14ac:dyDescent="0.35">
      <c r="M1839">
        <f t="shared" si="631"/>
        <v>5.7583255302214292E-4</v>
      </c>
      <c r="N1839">
        <f t="shared" si="632"/>
        <v>3.0194771480488683E-4</v>
      </c>
      <c r="O1839">
        <f t="shared" si="633"/>
        <v>2.4795355675307537E-4</v>
      </c>
      <c r="P1839">
        <f t="shared" si="634"/>
        <v>4.0059150014893984E-4</v>
      </c>
      <c r="Q1839">
        <f t="shared" si="635"/>
        <v>7.6271639632219466E-4</v>
      </c>
      <c r="R1839">
        <f t="shared" si="636"/>
        <v>7.9998524807879396E-4</v>
      </c>
      <c r="S1839">
        <f t="shared" si="637"/>
        <v>2.520325825226425E-4</v>
      </c>
      <c r="T1839">
        <f t="shared" si="638"/>
        <v>4.0952977592706539E-4</v>
      </c>
      <c r="U1839">
        <f t="shared" si="639"/>
        <v>3.0691248776193241E-4</v>
      </c>
      <c r="V1839">
        <f t="shared" si="640"/>
        <v>8.7776729858803949E-4</v>
      </c>
      <c r="W1839">
        <f t="shared" si="641"/>
        <v>5.256333515398367E-4</v>
      </c>
    </row>
    <row r="1840" spans="13:23" x14ac:dyDescent="0.35">
      <c r="M1840">
        <f t="shared" si="631"/>
        <v>5.7583255302214292E-4</v>
      </c>
      <c r="N1840">
        <f t="shared" si="632"/>
        <v>3.0194771480488683E-4</v>
      </c>
      <c r="O1840">
        <f t="shared" si="633"/>
        <v>2.4795355675307537E-4</v>
      </c>
      <c r="P1840">
        <f t="shared" si="634"/>
        <v>4.0059150014893984E-4</v>
      </c>
      <c r="Q1840">
        <f t="shared" si="635"/>
        <v>7.6271639632219466E-4</v>
      </c>
      <c r="R1840">
        <f t="shared" si="636"/>
        <v>7.9998524807879396E-4</v>
      </c>
      <c r="S1840">
        <f t="shared" si="637"/>
        <v>2.520325825226425E-4</v>
      </c>
      <c r="T1840">
        <f t="shared" si="638"/>
        <v>4.0952977592706539E-4</v>
      </c>
      <c r="U1840">
        <f t="shared" si="639"/>
        <v>3.0691248776193241E-4</v>
      </c>
      <c r="V1840">
        <f t="shared" si="640"/>
        <v>8.7776729858803949E-4</v>
      </c>
      <c r="W1840">
        <f t="shared" si="641"/>
        <v>5.256333515398367E-4</v>
      </c>
    </row>
    <row r="1841" spans="13:23" x14ac:dyDescent="0.35">
      <c r="M1841">
        <f t="shared" si="631"/>
        <v>5.7583255302214292E-4</v>
      </c>
      <c r="N1841">
        <f t="shared" si="632"/>
        <v>3.0194771480488683E-4</v>
      </c>
      <c r="O1841">
        <f t="shared" si="633"/>
        <v>2.4795355675307537E-4</v>
      </c>
      <c r="P1841">
        <f t="shared" si="634"/>
        <v>4.0059150014893984E-4</v>
      </c>
      <c r="Q1841">
        <f t="shared" si="635"/>
        <v>7.6271639632219466E-4</v>
      </c>
      <c r="R1841">
        <f t="shared" si="636"/>
        <v>7.9998524807879396E-4</v>
      </c>
      <c r="S1841">
        <f t="shared" si="637"/>
        <v>2.520325825226425E-4</v>
      </c>
      <c r="T1841">
        <f t="shared" si="638"/>
        <v>4.0952977592706539E-4</v>
      </c>
      <c r="U1841">
        <f t="shared" si="639"/>
        <v>3.0691248776193241E-4</v>
      </c>
      <c r="V1841">
        <f t="shared" si="640"/>
        <v>8.7776729858803949E-4</v>
      </c>
      <c r="W1841">
        <f t="shared" si="641"/>
        <v>5.256333515398367E-4</v>
      </c>
    </row>
    <row r="1842" spans="13:23" x14ac:dyDescent="0.35">
      <c r="M1842">
        <f t="shared" si="631"/>
        <v>5.7583255302214292E-4</v>
      </c>
      <c r="N1842">
        <f t="shared" si="632"/>
        <v>3.0194771480488683E-4</v>
      </c>
      <c r="O1842">
        <f t="shared" si="633"/>
        <v>2.4795355675307537E-4</v>
      </c>
      <c r="P1842">
        <f t="shared" si="634"/>
        <v>4.0059150014893984E-4</v>
      </c>
      <c r="Q1842">
        <f t="shared" si="635"/>
        <v>7.6271639632219466E-4</v>
      </c>
      <c r="R1842">
        <f t="shared" si="636"/>
        <v>7.9998524807879396E-4</v>
      </c>
      <c r="S1842">
        <f t="shared" si="637"/>
        <v>2.520325825226425E-4</v>
      </c>
      <c r="T1842">
        <f t="shared" si="638"/>
        <v>4.0952977592706539E-4</v>
      </c>
      <c r="U1842">
        <f t="shared" si="639"/>
        <v>3.0691248776193241E-4</v>
      </c>
      <c r="V1842">
        <f t="shared" si="640"/>
        <v>8.7776729858803949E-4</v>
      </c>
      <c r="W1842">
        <f t="shared" si="641"/>
        <v>5.256333515398367E-4</v>
      </c>
    </row>
    <row r="1843" spans="13:23" x14ac:dyDescent="0.35">
      <c r="M1843">
        <f t="shared" si="631"/>
        <v>5.7583255302214292E-4</v>
      </c>
      <c r="N1843">
        <f t="shared" si="632"/>
        <v>3.0194771480488683E-4</v>
      </c>
      <c r="O1843">
        <f t="shared" si="633"/>
        <v>2.4795355675307537E-4</v>
      </c>
      <c r="P1843">
        <f t="shared" si="634"/>
        <v>4.0059150014893984E-4</v>
      </c>
      <c r="Q1843">
        <f t="shared" si="635"/>
        <v>7.6271639632219466E-4</v>
      </c>
      <c r="R1843">
        <f t="shared" si="636"/>
        <v>7.9998524807879396E-4</v>
      </c>
      <c r="S1843">
        <f t="shared" si="637"/>
        <v>2.520325825226425E-4</v>
      </c>
      <c r="T1843">
        <f t="shared" si="638"/>
        <v>4.0952977592706539E-4</v>
      </c>
      <c r="U1843">
        <f t="shared" si="639"/>
        <v>3.0691248776193241E-4</v>
      </c>
      <c r="V1843">
        <f t="shared" si="640"/>
        <v>8.7776729858803949E-4</v>
      </c>
      <c r="W1843">
        <f t="shared" si="641"/>
        <v>5.256333515398367E-4</v>
      </c>
    </row>
    <row r="1844" spans="13:23" x14ac:dyDescent="0.35">
      <c r="M1844">
        <f t="shared" si="631"/>
        <v>5.7583255302214292E-4</v>
      </c>
      <c r="N1844">
        <f t="shared" si="632"/>
        <v>3.0194771480488683E-4</v>
      </c>
      <c r="O1844">
        <f t="shared" si="633"/>
        <v>2.4795355675307537E-4</v>
      </c>
      <c r="P1844">
        <f t="shared" si="634"/>
        <v>4.0059150014893984E-4</v>
      </c>
      <c r="Q1844">
        <f t="shared" si="635"/>
        <v>7.6271639632219466E-4</v>
      </c>
      <c r="R1844">
        <f t="shared" si="636"/>
        <v>7.9998524807879396E-4</v>
      </c>
      <c r="S1844">
        <f t="shared" si="637"/>
        <v>2.520325825226425E-4</v>
      </c>
      <c r="T1844">
        <f t="shared" si="638"/>
        <v>4.0952977592706539E-4</v>
      </c>
      <c r="U1844">
        <f t="shared" si="639"/>
        <v>3.0691248776193241E-4</v>
      </c>
      <c r="V1844">
        <f t="shared" si="640"/>
        <v>8.7776729858803949E-4</v>
      </c>
      <c r="W1844">
        <f t="shared" si="641"/>
        <v>5.256333515398367E-4</v>
      </c>
    </row>
    <row r="1845" spans="13:23" x14ac:dyDescent="0.35">
      <c r="M1845">
        <f t="shared" si="631"/>
        <v>5.7583255302214292E-4</v>
      </c>
      <c r="N1845">
        <f t="shared" si="632"/>
        <v>3.0194771480488683E-4</v>
      </c>
      <c r="O1845">
        <f t="shared" si="633"/>
        <v>2.4795355675307537E-4</v>
      </c>
      <c r="P1845">
        <f t="shared" si="634"/>
        <v>4.0059150014893984E-4</v>
      </c>
      <c r="Q1845">
        <f t="shared" si="635"/>
        <v>7.6271639632219466E-4</v>
      </c>
      <c r="R1845">
        <f t="shared" si="636"/>
        <v>7.9998524807879396E-4</v>
      </c>
      <c r="S1845">
        <f t="shared" si="637"/>
        <v>2.520325825226425E-4</v>
      </c>
      <c r="T1845">
        <f t="shared" si="638"/>
        <v>4.0952977592706539E-4</v>
      </c>
      <c r="U1845">
        <f t="shared" si="639"/>
        <v>3.0691248776193241E-4</v>
      </c>
      <c r="V1845">
        <f t="shared" si="640"/>
        <v>8.7776729858803949E-4</v>
      </c>
      <c r="W1845">
        <f t="shared" si="641"/>
        <v>5.256333515398367E-4</v>
      </c>
    </row>
    <row r="1846" spans="13:23" x14ac:dyDescent="0.35">
      <c r="M1846">
        <f t="shared" si="631"/>
        <v>5.7583255302214292E-4</v>
      </c>
      <c r="N1846">
        <f t="shared" si="632"/>
        <v>3.0194771480488683E-4</v>
      </c>
      <c r="O1846">
        <f t="shared" si="633"/>
        <v>2.4795355675307537E-4</v>
      </c>
      <c r="P1846">
        <f t="shared" si="634"/>
        <v>4.0059150014893984E-4</v>
      </c>
      <c r="Q1846">
        <f t="shared" si="635"/>
        <v>7.6271639632219466E-4</v>
      </c>
      <c r="R1846">
        <f t="shared" si="636"/>
        <v>7.9998524807879396E-4</v>
      </c>
      <c r="S1846">
        <f t="shared" si="637"/>
        <v>2.520325825226425E-4</v>
      </c>
      <c r="T1846">
        <f t="shared" si="638"/>
        <v>4.0952977592706539E-4</v>
      </c>
      <c r="U1846">
        <f t="shared" si="639"/>
        <v>3.0691248776193241E-4</v>
      </c>
      <c r="V1846">
        <f t="shared" si="640"/>
        <v>8.7776729858803949E-4</v>
      </c>
      <c r="W1846">
        <f t="shared" si="641"/>
        <v>5.256333515398367E-4</v>
      </c>
    </row>
    <row r="1847" spans="13:23" x14ac:dyDescent="0.35">
      <c r="M1847">
        <f t="shared" si="631"/>
        <v>5.7583255302214292E-4</v>
      </c>
      <c r="N1847">
        <f t="shared" si="632"/>
        <v>3.0194771480488683E-4</v>
      </c>
      <c r="O1847">
        <f t="shared" si="633"/>
        <v>2.4795355675307537E-4</v>
      </c>
      <c r="P1847">
        <f t="shared" si="634"/>
        <v>4.0059150014893984E-4</v>
      </c>
      <c r="Q1847">
        <f t="shared" si="635"/>
        <v>7.6271639632219466E-4</v>
      </c>
      <c r="R1847">
        <f t="shared" si="636"/>
        <v>7.9998524807879396E-4</v>
      </c>
      <c r="S1847">
        <f t="shared" si="637"/>
        <v>2.520325825226425E-4</v>
      </c>
      <c r="T1847">
        <f t="shared" si="638"/>
        <v>4.0952977592706539E-4</v>
      </c>
      <c r="U1847">
        <f t="shared" si="639"/>
        <v>3.0691248776193241E-4</v>
      </c>
      <c r="V1847">
        <f t="shared" si="640"/>
        <v>8.7776729858803949E-4</v>
      </c>
      <c r="W1847">
        <f t="shared" si="641"/>
        <v>5.256333515398367E-4</v>
      </c>
    </row>
    <row r="1848" spans="13:23" x14ac:dyDescent="0.35">
      <c r="M1848">
        <f t="shared" si="631"/>
        <v>5.7583255302214292E-4</v>
      </c>
      <c r="N1848">
        <f t="shared" si="632"/>
        <v>3.0194771480488683E-4</v>
      </c>
      <c r="O1848">
        <f t="shared" si="633"/>
        <v>2.4795355675307537E-4</v>
      </c>
      <c r="P1848">
        <f t="shared" si="634"/>
        <v>4.0059150014893984E-4</v>
      </c>
      <c r="Q1848">
        <f t="shared" si="635"/>
        <v>7.6271639632219466E-4</v>
      </c>
      <c r="R1848">
        <f t="shared" si="636"/>
        <v>7.9998524807879396E-4</v>
      </c>
      <c r="S1848">
        <f t="shared" si="637"/>
        <v>2.520325825226425E-4</v>
      </c>
      <c r="T1848">
        <f t="shared" si="638"/>
        <v>4.0952977592706539E-4</v>
      </c>
      <c r="U1848">
        <f t="shared" si="639"/>
        <v>3.0691248776193241E-4</v>
      </c>
      <c r="V1848">
        <f t="shared" si="640"/>
        <v>8.7776729858803949E-4</v>
      </c>
      <c r="W1848">
        <f t="shared" si="641"/>
        <v>5.256333515398367E-4</v>
      </c>
    </row>
    <row r="1849" spans="13:23" x14ac:dyDescent="0.35">
      <c r="M1849">
        <f t="shared" si="631"/>
        <v>5.7583255302214292E-4</v>
      </c>
      <c r="N1849">
        <f t="shared" si="632"/>
        <v>3.0194771480488683E-4</v>
      </c>
      <c r="O1849">
        <f t="shared" si="633"/>
        <v>2.4795355675307537E-4</v>
      </c>
      <c r="P1849">
        <f t="shared" si="634"/>
        <v>4.0059150014893984E-4</v>
      </c>
      <c r="Q1849">
        <f t="shared" si="635"/>
        <v>7.6271639632219466E-4</v>
      </c>
      <c r="R1849">
        <f t="shared" si="636"/>
        <v>7.9998524807879396E-4</v>
      </c>
      <c r="S1849">
        <f t="shared" si="637"/>
        <v>2.520325825226425E-4</v>
      </c>
      <c r="T1849">
        <f t="shared" si="638"/>
        <v>4.0952977592706539E-4</v>
      </c>
      <c r="U1849">
        <f t="shared" si="639"/>
        <v>3.0691248776193241E-4</v>
      </c>
      <c r="V1849">
        <f t="shared" si="640"/>
        <v>8.7776729858803949E-4</v>
      </c>
      <c r="W1849">
        <f t="shared" si="641"/>
        <v>5.256333515398367E-4</v>
      </c>
    </row>
    <row r="1850" spans="13:23" x14ac:dyDescent="0.35">
      <c r="M1850">
        <f t="shared" si="631"/>
        <v>5.7583255302214292E-4</v>
      </c>
      <c r="N1850">
        <f t="shared" si="632"/>
        <v>3.0194771480488683E-4</v>
      </c>
      <c r="O1850">
        <f t="shared" si="633"/>
        <v>2.4795355675307537E-4</v>
      </c>
      <c r="P1850">
        <f t="shared" si="634"/>
        <v>4.0059150014893984E-4</v>
      </c>
      <c r="Q1850">
        <f t="shared" si="635"/>
        <v>7.6271639632219466E-4</v>
      </c>
      <c r="R1850">
        <f t="shared" si="636"/>
        <v>7.9998524807879396E-4</v>
      </c>
      <c r="S1850">
        <f t="shared" si="637"/>
        <v>2.520325825226425E-4</v>
      </c>
      <c r="T1850">
        <f t="shared" si="638"/>
        <v>4.0952977592706539E-4</v>
      </c>
      <c r="U1850">
        <f t="shared" si="639"/>
        <v>3.0691248776193241E-4</v>
      </c>
      <c r="V1850">
        <f t="shared" si="640"/>
        <v>8.7776729858803949E-4</v>
      </c>
      <c r="W1850">
        <f t="shared" si="641"/>
        <v>5.256333515398367E-4</v>
      </c>
    </row>
    <row r="1851" spans="13:23" x14ac:dyDescent="0.35">
      <c r="M1851">
        <f t="shared" si="631"/>
        <v>5.7583255302214292E-4</v>
      </c>
      <c r="N1851">
        <f t="shared" si="632"/>
        <v>3.0194771480488683E-4</v>
      </c>
      <c r="O1851">
        <f t="shared" si="633"/>
        <v>2.4795355675307537E-4</v>
      </c>
      <c r="P1851">
        <f t="shared" si="634"/>
        <v>4.0059150014893984E-4</v>
      </c>
      <c r="Q1851">
        <f t="shared" si="635"/>
        <v>7.6271639632219466E-4</v>
      </c>
      <c r="R1851">
        <f t="shared" si="636"/>
        <v>7.9998524807879396E-4</v>
      </c>
      <c r="S1851">
        <f t="shared" si="637"/>
        <v>2.520325825226425E-4</v>
      </c>
      <c r="T1851">
        <f t="shared" si="638"/>
        <v>4.0952977592706539E-4</v>
      </c>
      <c r="U1851">
        <f t="shared" si="639"/>
        <v>3.0691248776193241E-4</v>
      </c>
      <c r="V1851">
        <f t="shared" si="640"/>
        <v>8.7776729858803949E-4</v>
      </c>
      <c r="W1851">
        <f t="shared" si="641"/>
        <v>5.256333515398367E-4</v>
      </c>
    </row>
    <row r="1852" spans="13:23" x14ac:dyDescent="0.35">
      <c r="M1852">
        <f t="shared" si="631"/>
        <v>5.7583255302214292E-4</v>
      </c>
      <c r="N1852">
        <f t="shared" si="632"/>
        <v>3.0194771480488683E-4</v>
      </c>
      <c r="O1852">
        <f t="shared" si="633"/>
        <v>2.4795355675307537E-4</v>
      </c>
      <c r="P1852">
        <f t="shared" si="634"/>
        <v>4.0059150014893984E-4</v>
      </c>
      <c r="Q1852">
        <f t="shared" si="635"/>
        <v>7.6271639632219466E-4</v>
      </c>
      <c r="R1852">
        <f t="shared" si="636"/>
        <v>7.9998524807879396E-4</v>
      </c>
      <c r="S1852">
        <f t="shared" si="637"/>
        <v>2.520325825226425E-4</v>
      </c>
      <c r="T1852">
        <f t="shared" si="638"/>
        <v>4.0952977592706539E-4</v>
      </c>
      <c r="U1852">
        <f t="shared" si="639"/>
        <v>3.0691248776193241E-4</v>
      </c>
      <c r="V1852">
        <f t="shared" si="640"/>
        <v>8.7776729858803949E-4</v>
      </c>
      <c r="W1852">
        <f t="shared" si="641"/>
        <v>5.256333515398367E-4</v>
      </c>
    </row>
    <row r="1853" spans="13:23" x14ac:dyDescent="0.35">
      <c r="M1853">
        <f t="shared" si="631"/>
        <v>5.7583255302214292E-4</v>
      </c>
      <c r="N1853">
        <f t="shared" si="632"/>
        <v>3.0194771480488683E-4</v>
      </c>
      <c r="O1853">
        <f t="shared" si="633"/>
        <v>2.4795355675307537E-4</v>
      </c>
      <c r="P1853">
        <f t="shared" si="634"/>
        <v>4.0059150014893984E-4</v>
      </c>
      <c r="Q1853">
        <f t="shared" si="635"/>
        <v>7.6271639632219466E-4</v>
      </c>
      <c r="R1853">
        <f t="shared" si="636"/>
        <v>7.9998524807879396E-4</v>
      </c>
      <c r="S1853">
        <f t="shared" si="637"/>
        <v>2.520325825226425E-4</v>
      </c>
      <c r="T1853">
        <f t="shared" si="638"/>
        <v>4.0952977592706539E-4</v>
      </c>
      <c r="U1853">
        <f t="shared" si="639"/>
        <v>3.0691248776193241E-4</v>
      </c>
      <c r="V1853">
        <f t="shared" si="640"/>
        <v>8.7776729858803949E-4</v>
      </c>
      <c r="W1853">
        <f t="shared" si="641"/>
        <v>5.256333515398367E-4</v>
      </c>
    </row>
    <row r="1854" spans="13:23" x14ac:dyDescent="0.35">
      <c r="M1854">
        <f t="shared" si="631"/>
        <v>5.7583255302214292E-4</v>
      </c>
      <c r="N1854">
        <f t="shared" si="632"/>
        <v>3.0194771480488683E-4</v>
      </c>
      <c r="O1854">
        <f t="shared" si="633"/>
        <v>2.4795355675307537E-4</v>
      </c>
      <c r="P1854">
        <f t="shared" si="634"/>
        <v>4.0059150014893984E-4</v>
      </c>
      <c r="Q1854">
        <f t="shared" si="635"/>
        <v>7.6271639632219466E-4</v>
      </c>
      <c r="R1854">
        <f t="shared" si="636"/>
        <v>7.9998524807879396E-4</v>
      </c>
      <c r="S1854">
        <f t="shared" si="637"/>
        <v>2.520325825226425E-4</v>
      </c>
      <c r="T1854">
        <f t="shared" si="638"/>
        <v>4.0952977592706539E-4</v>
      </c>
      <c r="U1854">
        <f t="shared" si="639"/>
        <v>3.0691248776193241E-4</v>
      </c>
      <c r="V1854">
        <f t="shared" si="640"/>
        <v>8.7776729858803949E-4</v>
      </c>
      <c r="W1854">
        <f t="shared" si="641"/>
        <v>5.256333515398367E-4</v>
      </c>
    </row>
    <row r="1855" spans="13:23" x14ac:dyDescent="0.35">
      <c r="M1855">
        <f t="shared" si="631"/>
        <v>5.7583255302214292E-4</v>
      </c>
      <c r="N1855">
        <f t="shared" si="632"/>
        <v>3.0194771480488683E-4</v>
      </c>
      <c r="O1855">
        <f t="shared" si="633"/>
        <v>2.4795355675307537E-4</v>
      </c>
      <c r="P1855">
        <f t="shared" si="634"/>
        <v>4.0059150014893984E-4</v>
      </c>
      <c r="Q1855">
        <f t="shared" si="635"/>
        <v>7.6271639632219466E-4</v>
      </c>
      <c r="R1855">
        <f t="shared" si="636"/>
        <v>7.9998524807879396E-4</v>
      </c>
      <c r="S1855">
        <f t="shared" si="637"/>
        <v>2.520325825226425E-4</v>
      </c>
      <c r="T1855">
        <f t="shared" si="638"/>
        <v>4.0952977592706539E-4</v>
      </c>
      <c r="U1855">
        <f t="shared" si="639"/>
        <v>3.0691248776193241E-4</v>
      </c>
      <c r="V1855">
        <f t="shared" si="640"/>
        <v>8.7776729858803949E-4</v>
      </c>
      <c r="W1855">
        <f t="shared" si="641"/>
        <v>5.256333515398367E-4</v>
      </c>
    </row>
    <row r="1856" spans="13:23" x14ac:dyDescent="0.35">
      <c r="M1856">
        <f t="shared" si="631"/>
        <v>5.7583255302214292E-4</v>
      </c>
      <c r="N1856">
        <f t="shared" si="632"/>
        <v>3.0194771480488683E-4</v>
      </c>
      <c r="O1856">
        <f t="shared" si="633"/>
        <v>2.4795355675307537E-4</v>
      </c>
      <c r="P1856">
        <f t="shared" si="634"/>
        <v>4.0059150014893984E-4</v>
      </c>
      <c r="Q1856">
        <f t="shared" si="635"/>
        <v>7.6271639632219466E-4</v>
      </c>
      <c r="R1856">
        <f t="shared" si="636"/>
        <v>7.9998524807879396E-4</v>
      </c>
      <c r="S1856">
        <f t="shared" si="637"/>
        <v>2.520325825226425E-4</v>
      </c>
      <c r="T1856">
        <f t="shared" si="638"/>
        <v>4.0952977592706539E-4</v>
      </c>
      <c r="U1856">
        <f t="shared" si="639"/>
        <v>3.0691248776193241E-4</v>
      </c>
      <c r="V1856">
        <f t="shared" si="640"/>
        <v>8.7776729858803949E-4</v>
      </c>
      <c r="W1856">
        <f t="shared" si="641"/>
        <v>5.256333515398367E-4</v>
      </c>
    </row>
    <row r="1857" spans="13:23" x14ac:dyDescent="0.35">
      <c r="M1857">
        <f t="shared" si="631"/>
        <v>5.7583255302214292E-4</v>
      </c>
      <c r="N1857">
        <f t="shared" si="632"/>
        <v>3.0194771480488683E-4</v>
      </c>
      <c r="O1857">
        <f t="shared" si="633"/>
        <v>2.4795355675307537E-4</v>
      </c>
      <c r="P1857">
        <f t="shared" si="634"/>
        <v>4.0059150014893984E-4</v>
      </c>
      <c r="Q1857">
        <f t="shared" si="635"/>
        <v>7.6271639632219466E-4</v>
      </c>
      <c r="R1857">
        <f t="shared" si="636"/>
        <v>7.9998524807879396E-4</v>
      </c>
      <c r="S1857">
        <f t="shared" si="637"/>
        <v>2.520325825226425E-4</v>
      </c>
      <c r="T1857">
        <f t="shared" si="638"/>
        <v>4.0952977592706539E-4</v>
      </c>
      <c r="U1857">
        <f t="shared" si="639"/>
        <v>3.0691248776193241E-4</v>
      </c>
      <c r="V1857">
        <f t="shared" si="640"/>
        <v>8.7776729858803949E-4</v>
      </c>
      <c r="W1857">
        <f t="shared" si="641"/>
        <v>5.256333515398367E-4</v>
      </c>
    </row>
    <row r="1858" spans="13:23" x14ac:dyDescent="0.35">
      <c r="M1858">
        <f t="shared" si="631"/>
        <v>5.7583255302214292E-4</v>
      </c>
      <c r="N1858">
        <f t="shared" si="632"/>
        <v>3.0194771480488683E-4</v>
      </c>
      <c r="O1858">
        <f t="shared" si="633"/>
        <v>2.4795355675307537E-4</v>
      </c>
      <c r="P1858">
        <f t="shared" si="634"/>
        <v>4.0059150014893984E-4</v>
      </c>
      <c r="Q1858">
        <f t="shared" si="635"/>
        <v>7.6271639632219466E-4</v>
      </c>
      <c r="R1858">
        <f t="shared" si="636"/>
        <v>7.9998524807879396E-4</v>
      </c>
      <c r="S1858">
        <f t="shared" si="637"/>
        <v>2.520325825226425E-4</v>
      </c>
      <c r="T1858">
        <f t="shared" si="638"/>
        <v>4.0952977592706539E-4</v>
      </c>
      <c r="U1858">
        <f t="shared" si="639"/>
        <v>3.0691248776193241E-4</v>
      </c>
      <c r="V1858">
        <f t="shared" si="640"/>
        <v>8.7776729858803949E-4</v>
      </c>
      <c r="W1858">
        <f t="shared" si="641"/>
        <v>5.256333515398367E-4</v>
      </c>
    </row>
    <row r="1859" spans="13:23" x14ac:dyDescent="0.35">
      <c r="M1859">
        <f t="shared" si="631"/>
        <v>5.7583255302214292E-4</v>
      </c>
      <c r="N1859">
        <f t="shared" si="632"/>
        <v>3.0194771480488683E-4</v>
      </c>
      <c r="O1859">
        <f t="shared" si="633"/>
        <v>2.4795355675307537E-4</v>
      </c>
      <c r="P1859">
        <f t="shared" si="634"/>
        <v>4.0059150014893984E-4</v>
      </c>
      <c r="Q1859">
        <f t="shared" si="635"/>
        <v>7.6271639632219466E-4</v>
      </c>
      <c r="R1859">
        <f t="shared" si="636"/>
        <v>7.9998524807879396E-4</v>
      </c>
      <c r="S1859">
        <f t="shared" si="637"/>
        <v>2.520325825226425E-4</v>
      </c>
      <c r="T1859">
        <f t="shared" si="638"/>
        <v>4.0952977592706539E-4</v>
      </c>
      <c r="U1859">
        <f t="shared" si="639"/>
        <v>3.0691248776193241E-4</v>
      </c>
      <c r="V1859">
        <f t="shared" si="640"/>
        <v>8.7776729858803949E-4</v>
      </c>
      <c r="W1859">
        <f t="shared" si="641"/>
        <v>5.256333515398367E-4</v>
      </c>
    </row>
    <row r="1860" spans="13:23" x14ac:dyDescent="0.35">
      <c r="M1860">
        <f t="shared" si="631"/>
        <v>5.7583255302214292E-4</v>
      </c>
      <c r="N1860">
        <f t="shared" si="632"/>
        <v>3.0194771480488683E-4</v>
      </c>
      <c r="O1860">
        <f t="shared" si="633"/>
        <v>2.4795355675307537E-4</v>
      </c>
      <c r="P1860">
        <f t="shared" si="634"/>
        <v>4.0059150014893984E-4</v>
      </c>
      <c r="Q1860">
        <f t="shared" si="635"/>
        <v>7.6271639632219466E-4</v>
      </c>
      <c r="R1860">
        <f t="shared" si="636"/>
        <v>7.9998524807879396E-4</v>
      </c>
      <c r="S1860">
        <f t="shared" si="637"/>
        <v>2.520325825226425E-4</v>
      </c>
      <c r="T1860">
        <f t="shared" si="638"/>
        <v>4.0952977592706539E-4</v>
      </c>
      <c r="U1860">
        <f t="shared" si="639"/>
        <v>3.0691248776193241E-4</v>
      </c>
      <c r="V1860">
        <f t="shared" si="640"/>
        <v>8.7776729858803949E-4</v>
      </c>
      <c r="W1860">
        <f t="shared" si="641"/>
        <v>5.256333515398367E-4</v>
      </c>
    </row>
    <row r="1861" spans="13:23" x14ac:dyDescent="0.35">
      <c r="M1861">
        <f t="shared" si="631"/>
        <v>5.7583255302214292E-4</v>
      </c>
      <c r="N1861">
        <f t="shared" si="632"/>
        <v>3.0194771480488683E-4</v>
      </c>
      <c r="O1861">
        <f t="shared" si="633"/>
        <v>2.4795355675307537E-4</v>
      </c>
      <c r="P1861">
        <f t="shared" si="634"/>
        <v>4.0059150014893984E-4</v>
      </c>
      <c r="Q1861">
        <f t="shared" si="635"/>
        <v>7.6271639632219466E-4</v>
      </c>
      <c r="R1861">
        <f t="shared" si="636"/>
        <v>7.9998524807879396E-4</v>
      </c>
      <c r="S1861">
        <f t="shared" si="637"/>
        <v>2.520325825226425E-4</v>
      </c>
      <c r="T1861">
        <f t="shared" si="638"/>
        <v>4.0952977592706539E-4</v>
      </c>
      <c r="U1861">
        <f t="shared" si="639"/>
        <v>3.0691248776193241E-4</v>
      </c>
      <c r="V1861">
        <f t="shared" si="640"/>
        <v>8.7776729858803949E-4</v>
      </c>
      <c r="W1861">
        <f t="shared" si="641"/>
        <v>5.256333515398367E-4</v>
      </c>
    </row>
    <row r="1862" spans="13:23" x14ac:dyDescent="0.35">
      <c r="M1862">
        <f t="shared" si="631"/>
        <v>5.7583255302214292E-4</v>
      </c>
      <c r="N1862">
        <f t="shared" si="632"/>
        <v>3.0194771480488683E-4</v>
      </c>
      <c r="O1862">
        <f t="shared" si="633"/>
        <v>2.4795355675307537E-4</v>
      </c>
      <c r="P1862">
        <f t="shared" si="634"/>
        <v>4.0059150014893984E-4</v>
      </c>
      <c r="Q1862">
        <f t="shared" si="635"/>
        <v>7.6271639632219466E-4</v>
      </c>
      <c r="R1862">
        <f t="shared" si="636"/>
        <v>7.9998524807879396E-4</v>
      </c>
      <c r="S1862">
        <f t="shared" si="637"/>
        <v>2.520325825226425E-4</v>
      </c>
      <c r="T1862">
        <f t="shared" si="638"/>
        <v>4.0952977592706539E-4</v>
      </c>
      <c r="U1862">
        <f t="shared" si="639"/>
        <v>3.0691248776193241E-4</v>
      </c>
      <c r="V1862">
        <f t="shared" si="640"/>
        <v>8.7776729858803949E-4</v>
      </c>
      <c r="W1862">
        <f t="shared" si="641"/>
        <v>5.256333515398367E-4</v>
      </c>
    </row>
    <row r="1863" spans="13:23" x14ac:dyDescent="0.35">
      <c r="M1863">
        <f t="shared" si="631"/>
        <v>5.7583255302214292E-4</v>
      </c>
      <c r="N1863">
        <f t="shared" si="632"/>
        <v>3.0194771480488683E-4</v>
      </c>
      <c r="O1863">
        <f t="shared" si="633"/>
        <v>2.4795355675307537E-4</v>
      </c>
      <c r="P1863">
        <f t="shared" si="634"/>
        <v>4.0059150014893984E-4</v>
      </c>
      <c r="Q1863">
        <f t="shared" si="635"/>
        <v>7.6271639632219466E-4</v>
      </c>
      <c r="R1863">
        <f t="shared" si="636"/>
        <v>7.9998524807879396E-4</v>
      </c>
      <c r="S1863">
        <f t="shared" si="637"/>
        <v>2.520325825226425E-4</v>
      </c>
      <c r="T1863">
        <f t="shared" si="638"/>
        <v>4.0952977592706539E-4</v>
      </c>
      <c r="U1863">
        <f t="shared" si="639"/>
        <v>3.0691248776193241E-4</v>
      </c>
      <c r="V1863">
        <f t="shared" si="640"/>
        <v>8.7776729858803949E-4</v>
      </c>
      <c r="W1863">
        <f t="shared" si="641"/>
        <v>5.256333515398367E-4</v>
      </c>
    </row>
    <row r="1864" spans="13:23" x14ac:dyDescent="0.35">
      <c r="M1864">
        <f t="shared" si="631"/>
        <v>5.7583255302214292E-4</v>
      </c>
      <c r="N1864">
        <f t="shared" si="632"/>
        <v>3.0194771480488683E-4</v>
      </c>
      <c r="O1864">
        <f t="shared" si="633"/>
        <v>2.4795355675307537E-4</v>
      </c>
      <c r="P1864">
        <f t="shared" si="634"/>
        <v>4.0059150014893984E-4</v>
      </c>
      <c r="Q1864">
        <f t="shared" si="635"/>
        <v>7.6271639632219466E-4</v>
      </c>
      <c r="R1864">
        <f t="shared" si="636"/>
        <v>7.9998524807879396E-4</v>
      </c>
      <c r="S1864">
        <f t="shared" si="637"/>
        <v>2.520325825226425E-4</v>
      </c>
      <c r="T1864">
        <f t="shared" si="638"/>
        <v>4.0952977592706539E-4</v>
      </c>
      <c r="U1864">
        <f t="shared" si="639"/>
        <v>3.0691248776193241E-4</v>
      </c>
      <c r="V1864">
        <f t="shared" si="640"/>
        <v>8.7776729858803949E-4</v>
      </c>
      <c r="W1864">
        <f t="shared" si="641"/>
        <v>5.256333515398367E-4</v>
      </c>
    </row>
    <row r="1865" spans="13:23" x14ac:dyDescent="0.35">
      <c r="M1865">
        <f t="shared" si="631"/>
        <v>5.7583255302214292E-4</v>
      </c>
      <c r="N1865">
        <f t="shared" si="632"/>
        <v>3.0194771480488683E-4</v>
      </c>
      <c r="O1865">
        <f t="shared" si="633"/>
        <v>2.4795355675307537E-4</v>
      </c>
      <c r="P1865">
        <f t="shared" si="634"/>
        <v>4.0059150014893984E-4</v>
      </c>
      <c r="Q1865">
        <f t="shared" si="635"/>
        <v>7.6271639632219466E-4</v>
      </c>
      <c r="R1865">
        <f t="shared" si="636"/>
        <v>7.9998524807879396E-4</v>
      </c>
      <c r="S1865">
        <f t="shared" si="637"/>
        <v>2.520325825226425E-4</v>
      </c>
      <c r="T1865">
        <f t="shared" si="638"/>
        <v>4.0952977592706539E-4</v>
      </c>
      <c r="U1865">
        <f t="shared" si="639"/>
        <v>3.0691248776193241E-4</v>
      </c>
      <c r="V1865">
        <f t="shared" si="640"/>
        <v>8.7776729858803949E-4</v>
      </c>
      <c r="W1865">
        <f t="shared" si="641"/>
        <v>5.256333515398367E-4</v>
      </c>
    </row>
    <row r="1866" spans="13:23" x14ac:dyDescent="0.35">
      <c r="M1866">
        <f t="shared" si="631"/>
        <v>5.7583255302214292E-4</v>
      </c>
      <c r="N1866">
        <f t="shared" si="632"/>
        <v>3.0194771480488683E-4</v>
      </c>
      <c r="O1866">
        <f t="shared" si="633"/>
        <v>2.4795355675307537E-4</v>
      </c>
      <c r="P1866">
        <f t="shared" si="634"/>
        <v>4.0059150014893984E-4</v>
      </c>
      <c r="Q1866">
        <f t="shared" si="635"/>
        <v>7.6271639632219466E-4</v>
      </c>
      <c r="R1866">
        <f t="shared" si="636"/>
        <v>7.9998524807879396E-4</v>
      </c>
      <c r="S1866">
        <f t="shared" si="637"/>
        <v>2.520325825226425E-4</v>
      </c>
      <c r="T1866">
        <f t="shared" si="638"/>
        <v>4.0952977592706539E-4</v>
      </c>
      <c r="U1866">
        <f t="shared" si="639"/>
        <v>3.0691248776193241E-4</v>
      </c>
      <c r="V1866">
        <f t="shared" si="640"/>
        <v>8.7776729858803949E-4</v>
      </c>
      <c r="W1866">
        <f t="shared" si="641"/>
        <v>5.256333515398367E-4</v>
      </c>
    </row>
    <row r="1867" spans="13:23" x14ac:dyDescent="0.35">
      <c r="M1867">
        <f t="shared" si="631"/>
        <v>5.7583255302214292E-4</v>
      </c>
      <c r="N1867">
        <f t="shared" si="632"/>
        <v>3.0194771480488683E-4</v>
      </c>
      <c r="O1867">
        <f t="shared" si="633"/>
        <v>2.4795355675307537E-4</v>
      </c>
      <c r="P1867">
        <f t="shared" si="634"/>
        <v>4.0059150014893984E-4</v>
      </c>
      <c r="Q1867">
        <f t="shared" si="635"/>
        <v>7.6271639632219466E-4</v>
      </c>
      <c r="R1867">
        <f t="shared" si="636"/>
        <v>7.9998524807879396E-4</v>
      </c>
      <c r="S1867">
        <f t="shared" si="637"/>
        <v>2.520325825226425E-4</v>
      </c>
      <c r="T1867">
        <f t="shared" si="638"/>
        <v>4.0952977592706539E-4</v>
      </c>
      <c r="U1867">
        <f t="shared" si="639"/>
        <v>3.0691248776193241E-4</v>
      </c>
      <c r="V1867">
        <f t="shared" si="640"/>
        <v>8.7776729858803949E-4</v>
      </c>
      <c r="W1867">
        <f t="shared" si="641"/>
        <v>5.256333515398367E-4</v>
      </c>
    </row>
    <row r="1868" spans="13:23" x14ac:dyDescent="0.35">
      <c r="M1868">
        <f t="shared" si="631"/>
        <v>5.7583255302214292E-4</v>
      </c>
      <c r="N1868">
        <f t="shared" si="632"/>
        <v>3.0194771480488683E-4</v>
      </c>
      <c r="O1868">
        <f t="shared" si="633"/>
        <v>2.4795355675307537E-4</v>
      </c>
      <c r="P1868">
        <f t="shared" si="634"/>
        <v>4.0059150014893984E-4</v>
      </c>
      <c r="Q1868">
        <f t="shared" si="635"/>
        <v>7.6271639632219466E-4</v>
      </c>
      <c r="R1868">
        <f t="shared" si="636"/>
        <v>7.9998524807879396E-4</v>
      </c>
      <c r="S1868">
        <f t="shared" si="637"/>
        <v>2.520325825226425E-4</v>
      </c>
      <c r="T1868">
        <f t="shared" si="638"/>
        <v>4.0952977592706539E-4</v>
      </c>
      <c r="U1868">
        <f t="shared" si="639"/>
        <v>3.0691248776193241E-4</v>
      </c>
      <c r="V1868">
        <f t="shared" si="640"/>
        <v>8.7776729858803949E-4</v>
      </c>
      <c r="W1868">
        <f t="shared" si="641"/>
        <v>5.256333515398367E-4</v>
      </c>
    </row>
    <row r="1869" spans="13:23" x14ac:dyDescent="0.35">
      <c r="M1869">
        <f t="shared" ref="M1869:M1932" si="642">M1868</f>
        <v>5.7583255302214292E-4</v>
      </c>
      <c r="N1869">
        <f t="shared" si="632"/>
        <v>3.0194771480488683E-4</v>
      </c>
      <c r="O1869">
        <f t="shared" si="633"/>
        <v>2.4795355675307537E-4</v>
      </c>
      <c r="P1869">
        <f t="shared" si="634"/>
        <v>4.0059150014893984E-4</v>
      </c>
      <c r="Q1869">
        <f t="shared" si="635"/>
        <v>7.6271639632219466E-4</v>
      </c>
      <c r="R1869">
        <f t="shared" si="636"/>
        <v>7.9998524807879396E-4</v>
      </c>
      <c r="S1869">
        <f t="shared" si="637"/>
        <v>2.520325825226425E-4</v>
      </c>
      <c r="T1869">
        <f t="shared" si="638"/>
        <v>4.0952977592706539E-4</v>
      </c>
      <c r="U1869">
        <f t="shared" si="639"/>
        <v>3.0691248776193241E-4</v>
      </c>
      <c r="V1869">
        <f t="shared" si="640"/>
        <v>8.7776729858803949E-4</v>
      </c>
      <c r="W1869">
        <f t="shared" si="641"/>
        <v>5.256333515398367E-4</v>
      </c>
    </row>
    <row r="1870" spans="13:23" x14ac:dyDescent="0.35">
      <c r="M1870">
        <f t="shared" si="642"/>
        <v>5.7583255302214292E-4</v>
      </c>
      <c r="N1870">
        <f t="shared" si="632"/>
        <v>3.0194771480488683E-4</v>
      </c>
      <c r="O1870">
        <f t="shared" si="633"/>
        <v>2.4795355675307537E-4</v>
      </c>
      <c r="P1870">
        <f t="shared" si="634"/>
        <v>4.0059150014893984E-4</v>
      </c>
      <c r="Q1870">
        <f t="shared" si="635"/>
        <v>7.6271639632219466E-4</v>
      </c>
      <c r="R1870">
        <f t="shared" si="636"/>
        <v>7.9998524807879396E-4</v>
      </c>
      <c r="S1870">
        <f t="shared" si="637"/>
        <v>2.520325825226425E-4</v>
      </c>
      <c r="T1870">
        <f t="shared" si="638"/>
        <v>4.0952977592706539E-4</v>
      </c>
      <c r="U1870">
        <f t="shared" si="639"/>
        <v>3.0691248776193241E-4</v>
      </c>
      <c r="V1870">
        <f t="shared" si="640"/>
        <v>8.7776729858803949E-4</v>
      </c>
      <c r="W1870">
        <f t="shared" si="641"/>
        <v>5.256333515398367E-4</v>
      </c>
    </row>
    <row r="1871" spans="13:23" x14ac:dyDescent="0.35">
      <c r="M1871">
        <f t="shared" si="642"/>
        <v>5.7583255302214292E-4</v>
      </c>
      <c r="N1871">
        <f t="shared" si="632"/>
        <v>3.0194771480488683E-4</v>
      </c>
      <c r="O1871">
        <f t="shared" si="633"/>
        <v>2.4795355675307537E-4</v>
      </c>
      <c r="P1871">
        <f t="shared" si="634"/>
        <v>4.0059150014893984E-4</v>
      </c>
      <c r="Q1871">
        <f t="shared" si="635"/>
        <v>7.6271639632219466E-4</v>
      </c>
      <c r="R1871">
        <f t="shared" si="636"/>
        <v>7.9998524807879396E-4</v>
      </c>
      <c r="S1871">
        <f t="shared" si="637"/>
        <v>2.520325825226425E-4</v>
      </c>
      <c r="T1871">
        <f t="shared" si="638"/>
        <v>4.0952977592706539E-4</v>
      </c>
      <c r="U1871">
        <f t="shared" si="639"/>
        <v>3.0691248776193241E-4</v>
      </c>
      <c r="V1871">
        <f t="shared" si="640"/>
        <v>8.7776729858803949E-4</v>
      </c>
      <c r="W1871">
        <f t="shared" si="641"/>
        <v>5.256333515398367E-4</v>
      </c>
    </row>
    <row r="1872" spans="13:23" x14ac:dyDescent="0.35">
      <c r="M1872">
        <f t="shared" si="642"/>
        <v>5.7583255302214292E-4</v>
      </c>
      <c r="N1872">
        <f t="shared" si="632"/>
        <v>3.0194771480488683E-4</v>
      </c>
      <c r="O1872">
        <f t="shared" si="633"/>
        <v>2.4795355675307537E-4</v>
      </c>
      <c r="P1872">
        <f t="shared" si="634"/>
        <v>4.0059150014893984E-4</v>
      </c>
      <c r="Q1872">
        <f t="shared" si="635"/>
        <v>7.6271639632219466E-4</v>
      </c>
      <c r="R1872">
        <f t="shared" si="636"/>
        <v>7.9998524807879396E-4</v>
      </c>
      <c r="S1872">
        <f t="shared" si="637"/>
        <v>2.520325825226425E-4</v>
      </c>
      <c r="T1872">
        <f t="shared" si="638"/>
        <v>4.0952977592706539E-4</v>
      </c>
      <c r="U1872">
        <f t="shared" si="639"/>
        <v>3.0691248776193241E-4</v>
      </c>
      <c r="V1872">
        <f t="shared" si="640"/>
        <v>8.7776729858803949E-4</v>
      </c>
      <c r="W1872">
        <f t="shared" si="641"/>
        <v>5.256333515398367E-4</v>
      </c>
    </row>
    <row r="1873" spans="13:23" x14ac:dyDescent="0.35">
      <c r="M1873">
        <f t="shared" si="642"/>
        <v>5.7583255302214292E-4</v>
      </c>
      <c r="N1873">
        <f t="shared" si="632"/>
        <v>3.0194771480488683E-4</v>
      </c>
      <c r="O1873">
        <f t="shared" si="633"/>
        <v>2.4795355675307537E-4</v>
      </c>
      <c r="P1873">
        <f t="shared" si="634"/>
        <v>4.0059150014893984E-4</v>
      </c>
      <c r="Q1873">
        <f t="shared" si="635"/>
        <v>7.6271639632219466E-4</v>
      </c>
      <c r="R1873">
        <f t="shared" si="636"/>
        <v>7.9998524807879396E-4</v>
      </c>
      <c r="S1873">
        <f t="shared" si="637"/>
        <v>2.520325825226425E-4</v>
      </c>
      <c r="T1873">
        <f t="shared" si="638"/>
        <v>4.0952977592706539E-4</v>
      </c>
      <c r="U1873">
        <f t="shared" si="639"/>
        <v>3.0691248776193241E-4</v>
      </c>
      <c r="V1873">
        <f t="shared" si="640"/>
        <v>8.7776729858803949E-4</v>
      </c>
      <c r="W1873">
        <f t="shared" si="641"/>
        <v>5.256333515398367E-4</v>
      </c>
    </row>
    <row r="1874" spans="13:23" x14ac:dyDescent="0.35">
      <c r="M1874">
        <f t="shared" si="642"/>
        <v>5.7583255302214292E-4</v>
      </c>
      <c r="N1874">
        <f t="shared" si="632"/>
        <v>3.0194771480488683E-4</v>
      </c>
      <c r="O1874">
        <f t="shared" si="633"/>
        <v>2.4795355675307537E-4</v>
      </c>
      <c r="P1874">
        <f t="shared" si="634"/>
        <v>4.0059150014893984E-4</v>
      </c>
      <c r="Q1874">
        <f t="shared" si="635"/>
        <v>7.6271639632219466E-4</v>
      </c>
      <c r="R1874">
        <f t="shared" si="636"/>
        <v>7.9998524807879396E-4</v>
      </c>
      <c r="S1874">
        <f t="shared" si="637"/>
        <v>2.520325825226425E-4</v>
      </c>
      <c r="T1874">
        <f t="shared" si="638"/>
        <v>4.0952977592706539E-4</v>
      </c>
      <c r="U1874">
        <f t="shared" si="639"/>
        <v>3.0691248776193241E-4</v>
      </c>
      <c r="V1874">
        <f t="shared" si="640"/>
        <v>8.7776729858803949E-4</v>
      </c>
      <c r="W1874">
        <f t="shared" si="641"/>
        <v>5.256333515398367E-4</v>
      </c>
    </row>
    <row r="1875" spans="13:23" x14ac:dyDescent="0.35">
      <c r="M1875">
        <f t="shared" si="642"/>
        <v>5.7583255302214292E-4</v>
      </c>
      <c r="N1875">
        <f t="shared" si="632"/>
        <v>3.0194771480488683E-4</v>
      </c>
      <c r="O1875">
        <f t="shared" si="633"/>
        <v>2.4795355675307537E-4</v>
      </c>
      <c r="P1875">
        <f t="shared" si="634"/>
        <v>4.0059150014893984E-4</v>
      </c>
      <c r="Q1875">
        <f t="shared" si="635"/>
        <v>7.6271639632219466E-4</v>
      </c>
      <c r="R1875">
        <f t="shared" si="636"/>
        <v>7.9998524807879396E-4</v>
      </c>
      <c r="S1875">
        <f t="shared" si="637"/>
        <v>2.520325825226425E-4</v>
      </c>
      <c r="T1875">
        <f t="shared" si="638"/>
        <v>4.0952977592706539E-4</v>
      </c>
      <c r="U1875">
        <f t="shared" si="639"/>
        <v>3.0691248776193241E-4</v>
      </c>
      <c r="V1875">
        <f t="shared" si="640"/>
        <v>8.7776729858803949E-4</v>
      </c>
      <c r="W1875">
        <f t="shared" si="641"/>
        <v>5.256333515398367E-4</v>
      </c>
    </row>
    <row r="1876" spans="13:23" x14ac:dyDescent="0.35">
      <c r="M1876">
        <f t="shared" si="642"/>
        <v>5.7583255302214292E-4</v>
      </c>
      <c r="N1876">
        <f t="shared" si="632"/>
        <v>3.0194771480488683E-4</v>
      </c>
      <c r="O1876">
        <f t="shared" si="633"/>
        <v>2.4795355675307537E-4</v>
      </c>
      <c r="P1876">
        <f t="shared" si="634"/>
        <v>4.0059150014893984E-4</v>
      </c>
      <c r="Q1876">
        <f t="shared" si="635"/>
        <v>7.6271639632219466E-4</v>
      </c>
      <c r="R1876">
        <f t="shared" si="636"/>
        <v>7.9998524807879396E-4</v>
      </c>
      <c r="S1876">
        <f t="shared" si="637"/>
        <v>2.520325825226425E-4</v>
      </c>
      <c r="T1876">
        <f t="shared" si="638"/>
        <v>4.0952977592706539E-4</v>
      </c>
      <c r="U1876">
        <f t="shared" si="639"/>
        <v>3.0691248776193241E-4</v>
      </c>
      <c r="V1876">
        <f t="shared" si="640"/>
        <v>8.7776729858803949E-4</v>
      </c>
      <c r="W1876">
        <f t="shared" si="641"/>
        <v>5.256333515398367E-4</v>
      </c>
    </row>
    <row r="1877" spans="13:23" x14ac:dyDescent="0.35">
      <c r="M1877">
        <f t="shared" si="642"/>
        <v>5.7583255302214292E-4</v>
      </c>
      <c r="N1877">
        <f t="shared" si="632"/>
        <v>3.0194771480488683E-4</v>
      </c>
      <c r="O1877">
        <f t="shared" si="633"/>
        <v>2.4795355675307537E-4</v>
      </c>
      <c r="P1877">
        <f t="shared" si="634"/>
        <v>4.0059150014893984E-4</v>
      </c>
      <c r="Q1877">
        <f t="shared" si="635"/>
        <v>7.6271639632219466E-4</v>
      </c>
      <c r="R1877">
        <f t="shared" si="636"/>
        <v>7.9998524807879396E-4</v>
      </c>
      <c r="S1877">
        <f t="shared" si="637"/>
        <v>2.520325825226425E-4</v>
      </c>
      <c r="T1877">
        <f t="shared" si="638"/>
        <v>4.0952977592706539E-4</v>
      </c>
      <c r="U1877">
        <f t="shared" si="639"/>
        <v>3.0691248776193241E-4</v>
      </c>
      <c r="V1877">
        <f t="shared" si="640"/>
        <v>8.7776729858803949E-4</v>
      </c>
      <c r="W1877">
        <f t="shared" si="641"/>
        <v>5.256333515398367E-4</v>
      </c>
    </row>
    <row r="1878" spans="13:23" x14ac:dyDescent="0.35">
      <c r="M1878">
        <f t="shared" si="642"/>
        <v>5.7583255302214292E-4</v>
      </c>
      <c r="N1878">
        <f t="shared" si="632"/>
        <v>3.0194771480488683E-4</v>
      </c>
      <c r="O1878">
        <f t="shared" si="633"/>
        <v>2.4795355675307537E-4</v>
      </c>
      <c r="P1878">
        <f t="shared" si="634"/>
        <v>4.0059150014893984E-4</v>
      </c>
      <c r="Q1878">
        <f t="shared" si="635"/>
        <v>7.6271639632219466E-4</v>
      </c>
      <c r="R1878">
        <f t="shared" si="636"/>
        <v>7.9998524807879396E-4</v>
      </c>
      <c r="S1878">
        <f t="shared" si="637"/>
        <v>2.520325825226425E-4</v>
      </c>
      <c r="T1878">
        <f t="shared" si="638"/>
        <v>4.0952977592706539E-4</v>
      </c>
      <c r="U1878">
        <f t="shared" si="639"/>
        <v>3.0691248776193241E-4</v>
      </c>
      <c r="V1878">
        <f t="shared" si="640"/>
        <v>8.7776729858803949E-4</v>
      </c>
      <c r="W1878">
        <f t="shared" si="641"/>
        <v>5.256333515398367E-4</v>
      </c>
    </row>
    <row r="1879" spans="13:23" x14ac:dyDescent="0.35">
      <c r="M1879">
        <f t="shared" si="642"/>
        <v>5.7583255302214292E-4</v>
      </c>
      <c r="N1879">
        <f t="shared" si="632"/>
        <v>3.0194771480488683E-4</v>
      </c>
      <c r="O1879">
        <f t="shared" si="633"/>
        <v>2.4795355675307537E-4</v>
      </c>
      <c r="P1879">
        <f t="shared" si="634"/>
        <v>4.0059150014893984E-4</v>
      </c>
      <c r="Q1879">
        <f t="shared" si="635"/>
        <v>7.6271639632219466E-4</v>
      </c>
      <c r="R1879">
        <f t="shared" si="636"/>
        <v>7.9998524807879396E-4</v>
      </c>
      <c r="S1879">
        <f t="shared" si="637"/>
        <v>2.520325825226425E-4</v>
      </c>
      <c r="T1879">
        <f t="shared" si="638"/>
        <v>4.0952977592706539E-4</v>
      </c>
      <c r="U1879">
        <f t="shared" si="639"/>
        <v>3.0691248776193241E-4</v>
      </c>
      <c r="V1879">
        <f t="shared" si="640"/>
        <v>8.7776729858803949E-4</v>
      </c>
      <c r="W1879">
        <f t="shared" si="641"/>
        <v>5.256333515398367E-4</v>
      </c>
    </row>
    <row r="1880" spans="13:23" x14ac:dyDescent="0.35">
      <c r="M1880">
        <f t="shared" si="642"/>
        <v>5.7583255302214292E-4</v>
      </c>
      <c r="N1880">
        <f t="shared" si="632"/>
        <v>3.0194771480488683E-4</v>
      </c>
      <c r="O1880">
        <f t="shared" si="633"/>
        <v>2.4795355675307537E-4</v>
      </c>
      <c r="P1880">
        <f t="shared" si="634"/>
        <v>4.0059150014893984E-4</v>
      </c>
      <c r="Q1880">
        <f t="shared" si="635"/>
        <v>7.6271639632219466E-4</v>
      </c>
      <c r="R1880">
        <f t="shared" si="636"/>
        <v>7.9998524807879396E-4</v>
      </c>
      <c r="S1880">
        <f t="shared" si="637"/>
        <v>2.520325825226425E-4</v>
      </c>
      <c r="T1880">
        <f t="shared" si="638"/>
        <v>4.0952977592706539E-4</v>
      </c>
      <c r="U1880">
        <f t="shared" si="639"/>
        <v>3.0691248776193241E-4</v>
      </c>
      <c r="V1880">
        <f t="shared" si="640"/>
        <v>8.7776729858803949E-4</v>
      </c>
      <c r="W1880">
        <f t="shared" si="641"/>
        <v>5.256333515398367E-4</v>
      </c>
    </row>
    <row r="1881" spans="13:23" x14ac:dyDescent="0.35">
      <c r="M1881">
        <f t="shared" si="642"/>
        <v>5.7583255302214292E-4</v>
      </c>
      <c r="N1881">
        <f t="shared" si="632"/>
        <v>3.0194771480488683E-4</v>
      </c>
      <c r="O1881">
        <f t="shared" si="633"/>
        <v>2.4795355675307537E-4</v>
      </c>
      <c r="P1881">
        <f t="shared" si="634"/>
        <v>4.0059150014893984E-4</v>
      </c>
      <c r="Q1881">
        <f t="shared" si="635"/>
        <v>7.6271639632219466E-4</v>
      </c>
      <c r="R1881">
        <f t="shared" si="636"/>
        <v>7.9998524807879396E-4</v>
      </c>
      <c r="S1881">
        <f t="shared" si="637"/>
        <v>2.520325825226425E-4</v>
      </c>
      <c r="T1881">
        <f t="shared" si="638"/>
        <v>4.0952977592706539E-4</v>
      </c>
      <c r="U1881">
        <f t="shared" si="639"/>
        <v>3.0691248776193241E-4</v>
      </c>
      <c r="V1881">
        <f t="shared" si="640"/>
        <v>8.7776729858803949E-4</v>
      </c>
      <c r="W1881">
        <f t="shared" si="641"/>
        <v>5.256333515398367E-4</v>
      </c>
    </row>
    <row r="1882" spans="13:23" x14ac:dyDescent="0.35">
      <c r="M1882">
        <f t="shared" si="642"/>
        <v>5.7583255302214292E-4</v>
      </c>
      <c r="N1882">
        <f t="shared" si="632"/>
        <v>3.0194771480488683E-4</v>
      </c>
      <c r="O1882">
        <f t="shared" si="633"/>
        <v>2.4795355675307537E-4</v>
      </c>
      <c r="P1882">
        <f t="shared" si="634"/>
        <v>4.0059150014893984E-4</v>
      </c>
      <c r="Q1882">
        <f t="shared" si="635"/>
        <v>7.6271639632219466E-4</v>
      </c>
      <c r="R1882">
        <f t="shared" si="636"/>
        <v>7.9998524807879396E-4</v>
      </c>
      <c r="S1882">
        <f t="shared" si="637"/>
        <v>2.520325825226425E-4</v>
      </c>
      <c r="T1882">
        <f t="shared" si="638"/>
        <v>4.0952977592706539E-4</v>
      </c>
      <c r="U1882">
        <f t="shared" si="639"/>
        <v>3.0691248776193241E-4</v>
      </c>
      <c r="V1882">
        <f t="shared" si="640"/>
        <v>8.7776729858803949E-4</v>
      </c>
      <c r="W1882">
        <f t="shared" si="641"/>
        <v>5.256333515398367E-4</v>
      </c>
    </row>
    <row r="1883" spans="13:23" x14ac:dyDescent="0.35">
      <c r="M1883">
        <f t="shared" si="642"/>
        <v>5.7583255302214292E-4</v>
      </c>
      <c r="N1883">
        <f t="shared" si="632"/>
        <v>3.0194771480488683E-4</v>
      </c>
      <c r="O1883">
        <f t="shared" si="633"/>
        <v>2.4795355675307537E-4</v>
      </c>
      <c r="P1883">
        <f t="shared" si="634"/>
        <v>4.0059150014893984E-4</v>
      </c>
      <c r="Q1883">
        <f t="shared" si="635"/>
        <v>7.6271639632219466E-4</v>
      </c>
      <c r="R1883">
        <f t="shared" si="636"/>
        <v>7.9998524807879396E-4</v>
      </c>
      <c r="S1883">
        <f t="shared" si="637"/>
        <v>2.520325825226425E-4</v>
      </c>
      <c r="T1883">
        <f t="shared" si="638"/>
        <v>4.0952977592706539E-4</v>
      </c>
      <c r="U1883">
        <f t="shared" si="639"/>
        <v>3.0691248776193241E-4</v>
      </c>
      <c r="V1883">
        <f t="shared" si="640"/>
        <v>8.7776729858803949E-4</v>
      </c>
      <c r="W1883">
        <f t="shared" si="641"/>
        <v>5.256333515398367E-4</v>
      </c>
    </row>
    <row r="1884" spans="13:23" x14ac:dyDescent="0.35">
      <c r="M1884">
        <f t="shared" si="642"/>
        <v>5.7583255302214292E-4</v>
      </c>
      <c r="N1884">
        <f t="shared" ref="N1884:N1947" si="643">N1883</f>
        <v>3.0194771480488683E-4</v>
      </c>
      <c r="O1884">
        <f t="shared" ref="O1884:O1947" si="644">O1883</f>
        <v>2.4795355675307537E-4</v>
      </c>
      <c r="P1884">
        <f t="shared" ref="P1884:P1947" si="645">P1883</f>
        <v>4.0059150014893984E-4</v>
      </c>
      <c r="Q1884">
        <f t="shared" ref="Q1884:Q1947" si="646">Q1883</f>
        <v>7.6271639632219466E-4</v>
      </c>
      <c r="R1884">
        <f t="shared" ref="R1884:R1947" si="647">R1883</f>
        <v>7.9998524807879396E-4</v>
      </c>
      <c r="S1884">
        <f t="shared" ref="S1884:S1947" si="648">S1883</f>
        <v>2.520325825226425E-4</v>
      </c>
      <c r="T1884">
        <f t="shared" ref="T1884:T1947" si="649">T1883</f>
        <v>4.0952977592706539E-4</v>
      </c>
      <c r="U1884">
        <f t="shared" ref="U1884:U1947" si="650">U1883</f>
        <v>3.0691248776193241E-4</v>
      </c>
      <c r="V1884">
        <f t="shared" ref="V1884:V1947" si="651">V1883</f>
        <v>8.7776729858803949E-4</v>
      </c>
      <c r="W1884">
        <f t="shared" ref="W1884:W1947" si="652">W1883</f>
        <v>5.256333515398367E-4</v>
      </c>
    </row>
    <row r="1885" spans="13:23" x14ac:dyDescent="0.35">
      <c r="M1885">
        <f t="shared" si="642"/>
        <v>5.7583255302214292E-4</v>
      </c>
      <c r="N1885">
        <f t="shared" si="643"/>
        <v>3.0194771480488683E-4</v>
      </c>
      <c r="O1885">
        <f t="shared" si="644"/>
        <v>2.4795355675307537E-4</v>
      </c>
      <c r="P1885">
        <f t="shared" si="645"/>
        <v>4.0059150014893984E-4</v>
      </c>
      <c r="Q1885">
        <f t="shared" si="646"/>
        <v>7.6271639632219466E-4</v>
      </c>
      <c r="R1885">
        <f t="shared" si="647"/>
        <v>7.9998524807879396E-4</v>
      </c>
      <c r="S1885">
        <f t="shared" si="648"/>
        <v>2.520325825226425E-4</v>
      </c>
      <c r="T1885">
        <f t="shared" si="649"/>
        <v>4.0952977592706539E-4</v>
      </c>
      <c r="U1885">
        <f t="shared" si="650"/>
        <v>3.0691248776193241E-4</v>
      </c>
      <c r="V1885">
        <f t="shared" si="651"/>
        <v>8.7776729858803949E-4</v>
      </c>
      <c r="W1885">
        <f t="shared" si="652"/>
        <v>5.256333515398367E-4</v>
      </c>
    </row>
    <row r="1886" spans="13:23" x14ac:dyDescent="0.35">
      <c r="M1886">
        <f t="shared" si="642"/>
        <v>5.7583255302214292E-4</v>
      </c>
      <c r="N1886">
        <f t="shared" si="643"/>
        <v>3.0194771480488683E-4</v>
      </c>
      <c r="O1886">
        <f t="shared" si="644"/>
        <v>2.4795355675307537E-4</v>
      </c>
      <c r="P1886">
        <f t="shared" si="645"/>
        <v>4.0059150014893984E-4</v>
      </c>
      <c r="Q1886">
        <f t="shared" si="646"/>
        <v>7.6271639632219466E-4</v>
      </c>
      <c r="R1886">
        <f t="shared" si="647"/>
        <v>7.9998524807879396E-4</v>
      </c>
      <c r="S1886">
        <f t="shared" si="648"/>
        <v>2.520325825226425E-4</v>
      </c>
      <c r="T1886">
        <f t="shared" si="649"/>
        <v>4.0952977592706539E-4</v>
      </c>
      <c r="U1886">
        <f t="shared" si="650"/>
        <v>3.0691248776193241E-4</v>
      </c>
      <c r="V1886">
        <f t="shared" si="651"/>
        <v>8.7776729858803949E-4</v>
      </c>
      <c r="W1886">
        <f t="shared" si="652"/>
        <v>5.256333515398367E-4</v>
      </c>
    </row>
    <row r="1887" spans="13:23" x14ac:dyDescent="0.35">
      <c r="M1887">
        <f t="shared" si="642"/>
        <v>5.7583255302214292E-4</v>
      </c>
      <c r="N1887">
        <f t="shared" si="643"/>
        <v>3.0194771480488683E-4</v>
      </c>
      <c r="O1887">
        <f t="shared" si="644"/>
        <v>2.4795355675307537E-4</v>
      </c>
      <c r="P1887">
        <f t="shared" si="645"/>
        <v>4.0059150014893984E-4</v>
      </c>
      <c r="Q1887">
        <f t="shared" si="646"/>
        <v>7.6271639632219466E-4</v>
      </c>
      <c r="R1887">
        <f t="shared" si="647"/>
        <v>7.9998524807879396E-4</v>
      </c>
      <c r="S1887">
        <f t="shared" si="648"/>
        <v>2.520325825226425E-4</v>
      </c>
      <c r="T1887">
        <f t="shared" si="649"/>
        <v>4.0952977592706539E-4</v>
      </c>
      <c r="U1887">
        <f t="shared" si="650"/>
        <v>3.0691248776193241E-4</v>
      </c>
      <c r="V1887">
        <f t="shared" si="651"/>
        <v>8.7776729858803949E-4</v>
      </c>
      <c r="W1887">
        <f t="shared" si="652"/>
        <v>5.256333515398367E-4</v>
      </c>
    </row>
    <row r="1888" spans="13:23" x14ac:dyDescent="0.35">
      <c r="M1888">
        <f t="shared" si="642"/>
        <v>5.7583255302214292E-4</v>
      </c>
      <c r="N1888">
        <f t="shared" si="643"/>
        <v>3.0194771480488683E-4</v>
      </c>
      <c r="O1888">
        <f t="shared" si="644"/>
        <v>2.4795355675307537E-4</v>
      </c>
      <c r="P1888">
        <f t="shared" si="645"/>
        <v>4.0059150014893984E-4</v>
      </c>
      <c r="Q1888">
        <f t="shared" si="646"/>
        <v>7.6271639632219466E-4</v>
      </c>
      <c r="R1888">
        <f t="shared" si="647"/>
        <v>7.9998524807879396E-4</v>
      </c>
      <c r="S1888">
        <f t="shared" si="648"/>
        <v>2.520325825226425E-4</v>
      </c>
      <c r="T1888">
        <f t="shared" si="649"/>
        <v>4.0952977592706539E-4</v>
      </c>
      <c r="U1888">
        <f t="shared" si="650"/>
        <v>3.0691248776193241E-4</v>
      </c>
      <c r="V1888">
        <f t="shared" si="651"/>
        <v>8.7776729858803949E-4</v>
      </c>
      <c r="W1888">
        <f t="shared" si="652"/>
        <v>5.256333515398367E-4</v>
      </c>
    </row>
    <row r="1889" spans="13:23" x14ac:dyDescent="0.35">
      <c r="M1889">
        <f t="shared" si="642"/>
        <v>5.7583255302214292E-4</v>
      </c>
      <c r="N1889">
        <f t="shared" si="643"/>
        <v>3.0194771480488683E-4</v>
      </c>
      <c r="O1889">
        <f t="shared" si="644"/>
        <v>2.4795355675307537E-4</v>
      </c>
      <c r="P1889">
        <f t="shared" si="645"/>
        <v>4.0059150014893984E-4</v>
      </c>
      <c r="Q1889">
        <f t="shared" si="646"/>
        <v>7.6271639632219466E-4</v>
      </c>
      <c r="R1889">
        <f t="shared" si="647"/>
        <v>7.9998524807879396E-4</v>
      </c>
      <c r="S1889">
        <f t="shared" si="648"/>
        <v>2.520325825226425E-4</v>
      </c>
      <c r="T1889">
        <f t="shared" si="649"/>
        <v>4.0952977592706539E-4</v>
      </c>
      <c r="U1889">
        <f t="shared" si="650"/>
        <v>3.0691248776193241E-4</v>
      </c>
      <c r="V1889">
        <f t="shared" si="651"/>
        <v>8.7776729858803949E-4</v>
      </c>
      <c r="W1889">
        <f t="shared" si="652"/>
        <v>5.256333515398367E-4</v>
      </c>
    </row>
    <row r="1890" spans="13:23" x14ac:dyDescent="0.35">
      <c r="M1890">
        <f t="shared" si="642"/>
        <v>5.7583255302214292E-4</v>
      </c>
      <c r="N1890">
        <f t="shared" si="643"/>
        <v>3.0194771480488683E-4</v>
      </c>
      <c r="O1890">
        <f t="shared" si="644"/>
        <v>2.4795355675307537E-4</v>
      </c>
      <c r="P1890">
        <f t="shared" si="645"/>
        <v>4.0059150014893984E-4</v>
      </c>
      <c r="Q1890">
        <f t="shared" si="646"/>
        <v>7.6271639632219466E-4</v>
      </c>
      <c r="R1890">
        <f t="shared" si="647"/>
        <v>7.9998524807879396E-4</v>
      </c>
      <c r="S1890">
        <f t="shared" si="648"/>
        <v>2.520325825226425E-4</v>
      </c>
      <c r="T1890">
        <f t="shared" si="649"/>
        <v>4.0952977592706539E-4</v>
      </c>
      <c r="U1890">
        <f t="shared" si="650"/>
        <v>3.0691248776193241E-4</v>
      </c>
      <c r="V1890">
        <f t="shared" si="651"/>
        <v>8.7776729858803949E-4</v>
      </c>
      <c r="W1890">
        <f t="shared" si="652"/>
        <v>5.256333515398367E-4</v>
      </c>
    </row>
    <row r="1891" spans="13:23" x14ac:dyDescent="0.35">
      <c r="M1891">
        <f t="shared" si="642"/>
        <v>5.7583255302214292E-4</v>
      </c>
      <c r="N1891">
        <f t="shared" si="643"/>
        <v>3.0194771480488683E-4</v>
      </c>
      <c r="O1891">
        <f t="shared" si="644"/>
        <v>2.4795355675307537E-4</v>
      </c>
      <c r="P1891">
        <f t="shared" si="645"/>
        <v>4.0059150014893984E-4</v>
      </c>
      <c r="Q1891">
        <f t="shared" si="646"/>
        <v>7.6271639632219466E-4</v>
      </c>
      <c r="R1891">
        <f t="shared" si="647"/>
        <v>7.9998524807879396E-4</v>
      </c>
      <c r="S1891">
        <f t="shared" si="648"/>
        <v>2.520325825226425E-4</v>
      </c>
      <c r="T1891">
        <f t="shared" si="649"/>
        <v>4.0952977592706539E-4</v>
      </c>
      <c r="U1891">
        <f t="shared" si="650"/>
        <v>3.0691248776193241E-4</v>
      </c>
      <c r="V1891">
        <f t="shared" si="651"/>
        <v>8.7776729858803949E-4</v>
      </c>
      <c r="W1891">
        <f t="shared" si="652"/>
        <v>5.256333515398367E-4</v>
      </c>
    </row>
    <row r="1892" spans="13:23" x14ac:dyDescent="0.35">
      <c r="M1892">
        <f t="shared" si="642"/>
        <v>5.7583255302214292E-4</v>
      </c>
      <c r="N1892">
        <f t="shared" si="643"/>
        <v>3.0194771480488683E-4</v>
      </c>
      <c r="O1892">
        <f t="shared" si="644"/>
        <v>2.4795355675307537E-4</v>
      </c>
      <c r="P1892">
        <f t="shared" si="645"/>
        <v>4.0059150014893984E-4</v>
      </c>
      <c r="Q1892">
        <f t="shared" si="646"/>
        <v>7.6271639632219466E-4</v>
      </c>
      <c r="R1892">
        <f t="shared" si="647"/>
        <v>7.9998524807879396E-4</v>
      </c>
      <c r="S1892">
        <f t="shared" si="648"/>
        <v>2.520325825226425E-4</v>
      </c>
      <c r="T1892">
        <f t="shared" si="649"/>
        <v>4.0952977592706539E-4</v>
      </c>
      <c r="U1892">
        <f t="shared" si="650"/>
        <v>3.0691248776193241E-4</v>
      </c>
      <c r="V1892">
        <f t="shared" si="651"/>
        <v>8.7776729858803949E-4</v>
      </c>
      <c r="W1892">
        <f t="shared" si="652"/>
        <v>5.256333515398367E-4</v>
      </c>
    </row>
    <row r="1893" spans="13:23" x14ac:dyDescent="0.35">
      <c r="M1893">
        <f t="shared" si="642"/>
        <v>5.7583255302214292E-4</v>
      </c>
      <c r="N1893">
        <f t="shared" si="643"/>
        <v>3.0194771480488683E-4</v>
      </c>
      <c r="O1893">
        <f t="shared" si="644"/>
        <v>2.4795355675307537E-4</v>
      </c>
      <c r="P1893">
        <f t="shared" si="645"/>
        <v>4.0059150014893984E-4</v>
      </c>
      <c r="Q1893">
        <f t="shared" si="646"/>
        <v>7.6271639632219466E-4</v>
      </c>
      <c r="R1893">
        <f t="shared" si="647"/>
        <v>7.9998524807879396E-4</v>
      </c>
      <c r="S1893">
        <f t="shared" si="648"/>
        <v>2.520325825226425E-4</v>
      </c>
      <c r="T1893">
        <f t="shared" si="649"/>
        <v>4.0952977592706539E-4</v>
      </c>
      <c r="U1893">
        <f t="shared" si="650"/>
        <v>3.0691248776193241E-4</v>
      </c>
      <c r="V1893">
        <f t="shared" si="651"/>
        <v>8.7776729858803949E-4</v>
      </c>
      <c r="W1893">
        <f t="shared" si="652"/>
        <v>5.256333515398367E-4</v>
      </c>
    </row>
    <row r="1894" spans="13:23" x14ac:dyDescent="0.35">
      <c r="M1894">
        <f t="shared" si="642"/>
        <v>5.7583255302214292E-4</v>
      </c>
      <c r="N1894">
        <f t="shared" si="643"/>
        <v>3.0194771480488683E-4</v>
      </c>
      <c r="O1894">
        <f t="shared" si="644"/>
        <v>2.4795355675307537E-4</v>
      </c>
      <c r="P1894">
        <f t="shared" si="645"/>
        <v>4.0059150014893984E-4</v>
      </c>
      <c r="Q1894">
        <f t="shared" si="646"/>
        <v>7.6271639632219466E-4</v>
      </c>
      <c r="R1894">
        <f t="shared" si="647"/>
        <v>7.9998524807879396E-4</v>
      </c>
      <c r="S1894">
        <f t="shared" si="648"/>
        <v>2.520325825226425E-4</v>
      </c>
      <c r="T1894">
        <f t="shared" si="649"/>
        <v>4.0952977592706539E-4</v>
      </c>
      <c r="U1894">
        <f t="shared" si="650"/>
        <v>3.0691248776193241E-4</v>
      </c>
      <c r="V1894">
        <f t="shared" si="651"/>
        <v>8.7776729858803949E-4</v>
      </c>
      <c r="W1894">
        <f t="shared" si="652"/>
        <v>5.256333515398367E-4</v>
      </c>
    </row>
    <row r="1895" spans="13:23" x14ac:dyDescent="0.35">
      <c r="M1895">
        <f t="shared" si="642"/>
        <v>5.7583255302214292E-4</v>
      </c>
      <c r="N1895">
        <f t="shared" si="643"/>
        <v>3.0194771480488683E-4</v>
      </c>
      <c r="O1895">
        <f t="shared" si="644"/>
        <v>2.4795355675307537E-4</v>
      </c>
      <c r="P1895">
        <f t="shared" si="645"/>
        <v>4.0059150014893984E-4</v>
      </c>
      <c r="Q1895">
        <f t="shared" si="646"/>
        <v>7.6271639632219466E-4</v>
      </c>
      <c r="R1895">
        <f t="shared" si="647"/>
        <v>7.9998524807879396E-4</v>
      </c>
      <c r="S1895">
        <f t="shared" si="648"/>
        <v>2.520325825226425E-4</v>
      </c>
      <c r="T1895">
        <f t="shared" si="649"/>
        <v>4.0952977592706539E-4</v>
      </c>
      <c r="U1895">
        <f t="shared" si="650"/>
        <v>3.0691248776193241E-4</v>
      </c>
      <c r="V1895">
        <f t="shared" si="651"/>
        <v>8.7776729858803949E-4</v>
      </c>
      <c r="W1895">
        <f t="shared" si="652"/>
        <v>5.256333515398367E-4</v>
      </c>
    </row>
    <row r="1896" spans="13:23" x14ac:dyDescent="0.35">
      <c r="M1896">
        <f t="shared" si="642"/>
        <v>5.7583255302214292E-4</v>
      </c>
      <c r="N1896">
        <f t="shared" si="643"/>
        <v>3.0194771480488683E-4</v>
      </c>
      <c r="O1896">
        <f t="shared" si="644"/>
        <v>2.4795355675307537E-4</v>
      </c>
      <c r="P1896">
        <f t="shared" si="645"/>
        <v>4.0059150014893984E-4</v>
      </c>
      <c r="Q1896">
        <f t="shared" si="646"/>
        <v>7.6271639632219466E-4</v>
      </c>
      <c r="R1896">
        <f t="shared" si="647"/>
        <v>7.9998524807879396E-4</v>
      </c>
      <c r="S1896">
        <f t="shared" si="648"/>
        <v>2.520325825226425E-4</v>
      </c>
      <c r="T1896">
        <f t="shared" si="649"/>
        <v>4.0952977592706539E-4</v>
      </c>
      <c r="U1896">
        <f t="shared" si="650"/>
        <v>3.0691248776193241E-4</v>
      </c>
      <c r="V1896">
        <f t="shared" si="651"/>
        <v>8.7776729858803949E-4</v>
      </c>
      <c r="W1896">
        <f t="shared" si="652"/>
        <v>5.256333515398367E-4</v>
      </c>
    </row>
    <row r="1897" spans="13:23" x14ac:dyDescent="0.35">
      <c r="M1897">
        <f t="shared" si="642"/>
        <v>5.7583255302214292E-4</v>
      </c>
      <c r="N1897">
        <f t="shared" si="643"/>
        <v>3.0194771480488683E-4</v>
      </c>
      <c r="O1897">
        <f t="shared" si="644"/>
        <v>2.4795355675307537E-4</v>
      </c>
      <c r="P1897">
        <f t="shared" si="645"/>
        <v>4.0059150014893984E-4</v>
      </c>
      <c r="Q1897">
        <f t="shared" si="646"/>
        <v>7.6271639632219466E-4</v>
      </c>
      <c r="R1897">
        <f t="shared" si="647"/>
        <v>7.9998524807879396E-4</v>
      </c>
      <c r="S1897">
        <f t="shared" si="648"/>
        <v>2.520325825226425E-4</v>
      </c>
      <c r="T1897">
        <f t="shared" si="649"/>
        <v>4.0952977592706539E-4</v>
      </c>
      <c r="U1897">
        <f t="shared" si="650"/>
        <v>3.0691248776193241E-4</v>
      </c>
      <c r="V1897">
        <f t="shared" si="651"/>
        <v>8.7776729858803949E-4</v>
      </c>
      <c r="W1897">
        <f t="shared" si="652"/>
        <v>5.256333515398367E-4</v>
      </c>
    </row>
    <row r="1898" spans="13:23" x14ac:dyDescent="0.35">
      <c r="M1898">
        <f t="shared" si="642"/>
        <v>5.7583255302214292E-4</v>
      </c>
      <c r="N1898">
        <f t="shared" si="643"/>
        <v>3.0194771480488683E-4</v>
      </c>
      <c r="O1898">
        <f t="shared" si="644"/>
        <v>2.4795355675307537E-4</v>
      </c>
      <c r="P1898">
        <f t="shared" si="645"/>
        <v>4.0059150014893984E-4</v>
      </c>
      <c r="Q1898">
        <f t="shared" si="646"/>
        <v>7.6271639632219466E-4</v>
      </c>
      <c r="R1898">
        <f t="shared" si="647"/>
        <v>7.9998524807879396E-4</v>
      </c>
      <c r="S1898">
        <f t="shared" si="648"/>
        <v>2.520325825226425E-4</v>
      </c>
      <c r="T1898">
        <f t="shared" si="649"/>
        <v>4.0952977592706539E-4</v>
      </c>
      <c r="U1898">
        <f t="shared" si="650"/>
        <v>3.0691248776193241E-4</v>
      </c>
      <c r="V1898">
        <f t="shared" si="651"/>
        <v>8.7776729858803949E-4</v>
      </c>
      <c r="W1898">
        <f t="shared" si="652"/>
        <v>5.256333515398367E-4</v>
      </c>
    </row>
    <row r="1899" spans="13:23" x14ac:dyDescent="0.35">
      <c r="M1899">
        <f t="shared" si="642"/>
        <v>5.7583255302214292E-4</v>
      </c>
      <c r="N1899">
        <f t="shared" si="643"/>
        <v>3.0194771480488683E-4</v>
      </c>
      <c r="O1899">
        <f t="shared" si="644"/>
        <v>2.4795355675307537E-4</v>
      </c>
      <c r="P1899">
        <f t="shared" si="645"/>
        <v>4.0059150014893984E-4</v>
      </c>
      <c r="Q1899">
        <f t="shared" si="646"/>
        <v>7.6271639632219466E-4</v>
      </c>
      <c r="R1899">
        <f t="shared" si="647"/>
        <v>7.9998524807879396E-4</v>
      </c>
      <c r="S1899">
        <f t="shared" si="648"/>
        <v>2.520325825226425E-4</v>
      </c>
      <c r="T1899">
        <f t="shared" si="649"/>
        <v>4.0952977592706539E-4</v>
      </c>
      <c r="U1899">
        <f t="shared" si="650"/>
        <v>3.0691248776193241E-4</v>
      </c>
      <c r="V1899">
        <f t="shared" si="651"/>
        <v>8.7776729858803949E-4</v>
      </c>
      <c r="W1899">
        <f t="shared" si="652"/>
        <v>5.256333515398367E-4</v>
      </c>
    </row>
    <row r="1900" spans="13:23" x14ac:dyDescent="0.35">
      <c r="M1900">
        <f t="shared" si="642"/>
        <v>5.7583255302214292E-4</v>
      </c>
      <c r="N1900">
        <f t="shared" si="643"/>
        <v>3.0194771480488683E-4</v>
      </c>
      <c r="O1900">
        <f t="shared" si="644"/>
        <v>2.4795355675307537E-4</v>
      </c>
      <c r="P1900">
        <f t="shared" si="645"/>
        <v>4.0059150014893984E-4</v>
      </c>
      <c r="Q1900">
        <f t="shared" si="646"/>
        <v>7.6271639632219466E-4</v>
      </c>
      <c r="R1900">
        <f t="shared" si="647"/>
        <v>7.9998524807879396E-4</v>
      </c>
      <c r="S1900">
        <f t="shared" si="648"/>
        <v>2.520325825226425E-4</v>
      </c>
      <c r="T1900">
        <f t="shared" si="649"/>
        <v>4.0952977592706539E-4</v>
      </c>
      <c r="U1900">
        <f t="shared" si="650"/>
        <v>3.0691248776193241E-4</v>
      </c>
      <c r="V1900">
        <f t="shared" si="651"/>
        <v>8.7776729858803949E-4</v>
      </c>
      <c r="W1900">
        <f t="shared" si="652"/>
        <v>5.256333515398367E-4</v>
      </c>
    </row>
    <row r="1901" spans="13:23" x14ac:dyDescent="0.35">
      <c r="M1901">
        <f t="shared" si="642"/>
        <v>5.7583255302214292E-4</v>
      </c>
      <c r="N1901">
        <f t="shared" si="643"/>
        <v>3.0194771480488683E-4</v>
      </c>
      <c r="O1901">
        <f t="shared" si="644"/>
        <v>2.4795355675307537E-4</v>
      </c>
      <c r="P1901">
        <f t="shared" si="645"/>
        <v>4.0059150014893984E-4</v>
      </c>
      <c r="Q1901">
        <f t="shared" si="646"/>
        <v>7.6271639632219466E-4</v>
      </c>
      <c r="R1901">
        <f t="shared" si="647"/>
        <v>7.9998524807879396E-4</v>
      </c>
      <c r="S1901">
        <f t="shared" si="648"/>
        <v>2.520325825226425E-4</v>
      </c>
      <c r="T1901">
        <f t="shared" si="649"/>
        <v>4.0952977592706539E-4</v>
      </c>
      <c r="U1901">
        <f t="shared" si="650"/>
        <v>3.0691248776193241E-4</v>
      </c>
      <c r="V1901">
        <f t="shared" si="651"/>
        <v>8.7776729858803949E-4</v>
      </c>
      <c r="W1901">
        <f t="shared" si="652"/>
        <v>5.256333515398367E-4</v>
      </c>
    </row>
    <row r="1902" spans="13:23" x14ac:dyDescent="0.35">
      <c r="M1902">
        <f t="shared" si="642"/>
        <v>5.7583255302214292E-4</v>
      </c>
      <c r="N1902">
        <f t="shared" si="643"/>
        <v>3.0194771480488683E-4</v>
      </c>
      <c r="O1902">
        <f t="shared" si="644"/>
        <v>2.4795355675307537E-4</v>
      </c>
      <c r="P1902">
        <f t="shared" si="645"/>
        <v>4.0059150014893984E-4</v>
      </c>
      <c r="Q1902">
        <f t="shared" si="646"/>
        <v>7.6271639632219466E-4</v>
      </c>
      <c r="R1902">
        <f t="shared" si="647"/>
        <v>7.9998524807879396E-4</v>
      </c>
      <c r="S1902">
        <f t="shared" si="648"/>
        <v>2.520325825226425E-4</v>
      </c>
      <c r="T1902">
        <f t="shared" si="649"/>
        <v>4.0952977592706539E-4</v>
      </c>
      <c r="U1902">
        <f t="shared" si="650"/>
        <v>3.0691248776193241E-4</v>
      </c>
      <c r="V1902">
        <f t="shared" si="651"/>
        <v>8.7776729858803949E-4</v>
      </c>
      <c r="W1902">
        <f t="shared" si="652"/>
        <v>5.256333515398367E-4</v>
      </c>
    </row>
    <row r="1903" spans="13:23" x14ac:dyDescent="0.35">
      <c r="M1903">
        <f t="shared" si="642"/>
        <v>5.7583255302214292E-4</v>
      </c>
      <c r="N1903">
        <f t="shared" si="643"/>
        <v>3.0194771480488683E-4</v>
      </c>
      <c r="O1903">
        <f t="shared" si="644"/>
        <v>2.4795355675307537E-4</v>
      </c>
      <c r="P1903">
        <f t="shared" si="645"/>
        <v>4.0059150014893984E-4</v>
      </c>
      <c r="Q1903">
        <f t="shared" si="646"/>
        <v>7.6271639632219466E-4</v>
      </c>
      <c r="R1903">
        <f t="shared" si="647"/>
        <v>7.9998524807879396E-4</v>
      </c>
      <c r="S1903">
        <f t="shared" si="648"/>
        <v>2.520325825226425E-4</v>
      </c>
      <c r="T1903">
        <f t="shared" si="649"/>
        <v>4.0952977592706539E-4</v>
      </c>
      <c r="U1903">
        <f t="shared" si="650"/>
        <v>3.0691248776193241E-4</v>
      </c>
      <c r="V1903">
        <f t="shared" si="651"/>
        <v>8.7776729858803949E-4</v>
      </c>
      <c r="W1903">
        <f t="shared" si="652"/>
        <v>5.256333515398367E-4</v>
      </c>
    </row>
    <row r="1904" spans="13:23" x14ac:dyDescent="0.35">
      <c r="M1904">
        <f t="shared" si="642"/>
        <v>5.7583255302214292E-4</v>
      </c>
      <c r="N1904">
        <f t="shared" si="643"/>
        <v>3.0194771480488683E-4</v>
      </c>
      <c r="O1904">
        <f t="shared" si="644"/>
        <v>2.4795355675307537E-4</v>
      </c>
      <c r="P1904">
        <f t="shared" si="645"/>
        <v>4.0059150014893984E-4</v>
      </c>
      <c r="Q1904">
        <f t="shared" si="646"/>
        <v>7.6271639632219466E-4</v>
      </c>
      <c r="R1904">
        <f t="shared" si="647"/>
        <v>7.9998524807879396E-4</v>
      </c>
      <c r="S1904">
        <f t="shared" si="648"/>
        <v>2.520325825226425E-4</v>
      </c>
      <c r="T1904">
        <f t="shared" si="649"/>
        <v>4.0952977592706539E-4</v>
      </c>
      <c r="U1904">
        <f t="shared" si="650"/>
        <v>3.0691248776193241E-4</v>
      </c>
      <c r="V1904">
        <f t="shared" si="651"/>
        <v>8.7776729858803949E-4</v>
      </c>
      <c r="W1904">
        <f t="shared" si="652"/>
        <v>5.256333515398367E-4</v>
      </c>
    </row>
    <row r="1905" spans="13:23" x14ac:dyDescent="0.35">
      <c r="M1905">
        <f t="shared" si="642"/>
        <v>5.7583255302214292E-4</v>
      </c>
      <c r="N1905">
        <f t="shared" si="643"/>
        <v>3.0194771480488683E-4</v>
      </c>
      <c r="O1905">
        <f t="shared" si="644"/>
        <v>2.4795355675307537E-4</v>
      </c>
      <c r="P1905">
        <f t="shared" si="645"/>
        <v>4.0059150014893984E-4</v>
      </c>
      <c r="Q1905">
        <f t="shared" si="646"/>
        <v>7.6271639632219466E-4</v>
      </c>
      <c r="R1905">
        <f t="shared" si="647"/>
        <v>7.9998524807879396E-4</v>
      </c>
      <c r="S1905">
        <f t="shared" si="648"/>
        <v>2.520325825226425E-4</v>
      </c>
      <c r="T1905">
        <f t="shared" si="649"/>
        <v>4.0952977592706539E-4</v>
      </c>
      <c r="U1905">
        <f t="shared" si="650"/>
        <v>3.0691248776193241E-4</v>
      </c>
      <c r="V1905">
        <f t="shared" si="651"/>
        <v>8.7776729858803949E-4</v>
      </c>
      <c r="W1905">
        <f t="shared" si="652"/>
        <v>5.256333515398367E-4</v>
      </c>
    </row>
    <row r="1906" spans="13:23" x14ac:dyDescent="0.35">
      <c r="M1906">
        <f t="shared" si="642"/>
        <v>5.7583255302214292E-4</v>
      </c>
      <c r="N1906">
        <f t="shared" si="643"/>
        <v>3.0194771480488683E-4</v>
      </c>
      <c r="O1906">
        <f t="shared" si="644"/>
        <v>2.4795355675307537E-4</v>
      </c>
      <c r="P1906">
        <f t="shared" si="645"/>
        <v>4.0059150014893984E-4</v>
      </c>
      <c r="Q1906">
        <f t="shared" si="646"/>
        <v>7.6271639632219466E-4</v>
      </c>
      <c r="R1906">
        <f t="shared" si="647"/>
        <v>7.9998524807879396E-4</v>
      </c>
      <c r="S1906">
        <f t="shared" si="648"/>
        <v>2.520325825226425E-4</v>
      </c>
      <c r="T1906">
        <f t="shared" si="649"/>
        <v>4.0952977592706539E-4</v>
      </c>
      <c r="U1906">
        <f t="shared" si="650"/>
        <v>3.0691248776193241E-4</v>
      </c>
      <c r="V1906">
        <f t="shared" si="651"/>
        <v>8.7776729858803949E-4</v>
      </c>
      <c r="W1906">
        <f t="shared" si="652"/>
        <v>5.256333515398367E-4</v>
      </c>
    </row>
    <row r="1907" spans="13:23" x14ac:dyDescent="0.35">
      <c r="M1907">
        <f t="shared" si="642"/>
        <v>5.7583255302214292E-4</v>
      </c>
      <c r="N1907">
        <f t="shared" si="643"/>
        <v>3.0194771480488683E-4</v>
      </c>
      <c r="O1907">
        <f t="shared" si="644"/>
        <v>2.4795355675307537E-4</v>
      </c>
      <c r="P1907">
        <f t="shared" si="645"/>
        <v>4.0059150014893984E-4</v>
      </c>
      <c r="Q1907">
        <f t="shared" si="646"/>
        <v>7.6271639632219466E-4</v>
      </c>
      <c r="R1907">
        <f t="shared" si="647"/>
        <v>7.9998524807879396E-4</v>
      </c>
      <c r="S1907">
        <f t="shared" si="648"/>
        <v>2.520325825226425E-4</v>
      </c>
      <c r="T1907">
        <f t="shared" si="649"/>
        <v>4.0952977592706539E-4</v>
      </c>
      <c r="U1907">
        <f t="shared" si="650"/>
        <v>3.0691248776193241E-4</v>
      </c>
      <c r="V1907">
        <f t="shared" si="651"/>
        <v>8.7776729858803949E-4</v>
      </c>
      <c r="W1907">
        <f t="shared" si="652"/>
        <v>5.256333515398367E-4</v>
      </c>
    </row>
    <row r="1908" spans="13:23" x14ac:dyDescent="0.35">
      <c r="M1908">
        <f t="shared" si="642"/>
        <v>5.7583255302214292E-4</v>
      </c>
      <c r="N1908">
        <f t="shared" si="643"/>
        <v>3.0194771480488683E-4</v>
      </c>
      <c r="O1908">
        <f t="shared" si="644"/>
        <v>2.4795355675307537E-4</v>
      </c>
      <c r="P1908">
        <f t="shared" si="645"/>
        <v>4.0059150014893984E-4</v>
      </c>
      <c r="Q1908">
        <f t="shared" si="646"/>
        <v>7.6271639632219466E-4</v>
      </c>
      <c r="R1908">
        <f t="shared" si="647"/>
        <v>7.9998524807879396E-4</v>
      </c>
      <c r="S1908">
        <f t="shared" si="648"/>
        <v>2.520325825226425E-4</v>
      </c>
      <c r="T1908">
        <f t="shared" si="649"/>
        <v>4.0952977592706539E-4</v>
      </c>
      <c r="U1908">
        <f t="shared" si="650"/>
        <v>3.0691248776193241E-4</v>
      </c>
      <c r="V1908">
        <f t="shared" si="651"/>
        <v>8.7776729858803949E-4</v>
      </c>
      <c r="W1908">
        <f t="shared" si="652"/>
        <v>5.256333515398367E-4</v>
      </c>
    </row>
    <row r="1909" spans="13:23" x14ac:dyDescent="0.35">
      <c r="M1909">
        <f t="shared" si="642"/>
        <v>5.7583255302214292E-4</v>
      </c>
      <c r="N1909">
        <f t="shared" si="643"/>
        <v>3.0194771480488683E-4</v>
      </c>
      <c r="O1909">
        <f t="shared" si="644"/>
        <v>2.4795355675307537E-4</v>
      </c>
      <c r="P1909">
        <f t="shared" si="645"/>
        <v>4.0059150014893984E-4</v>
      </c>
      <c r="Q1909">
        <f t="shared" si="646"/>
        <v>7.6271639632219466E-4</v>
      </c>
      <c r="R1909">
        <f t="shared" si="647"/>
        <v>7.9998524807879396E-4</v>
      </c>
      <c r="S1909">
        <f t="shared" si="648"/>
        <v>2.520325825226425E-4</v>
      </c>
      <c r="T1909">
        <f t="shared" si="649"/>
        <v>4.0952977592706539E-4</v>
      </c>
      <c r="U1909">
        <f t="shared" si="650"/>
        <v>3.0691248776193241E-4</v>
      </c>
      <c r="V1909">
        <f t="shared" si="651"/>
        <v>8.7776729858803949E-4</v>
      </c>
      <c r="W1909">
        <f t="shared" si="652"/>
        <v>5.256333515398367E-4</v>
      </c>
    </row>
    <row r="1910" spans="13:23" x14ac:dyDescent="0.35">
      <c r="M1910">
        <f t="shared" si="642"/>
        <v>5.7583255302214292E-4</v>
      </c>
      <c r="N1910">
        <f t="shared" si="643"/>
        <v>3.0194771480488683E-4</v>
      </c>
      <c r="O1910">
        <f t="shared" si="644"/>
        <v>2.4795355675307537E-4</v>
      </c>
      <c r="P1910">
        <f t="shared" si="645"/>
        <v>4.0059150014893984E-4</v>
      </c>
      <c r="Q1910">
        <f t="shared" si="646"/>
        <v>7.6271639632219466E-4</v>
      </c>
      <c r="R1910">
        <f t="shared" si="647"/>
        <v>7.9998524807879396E-4</v>
      </c>
      <c r="S1910">
        <f t="shared" si="648"/>
        <v>2.520325825226425E-4</v>
      </c>
      <c r="T1910">
        <f t="shared" si="649"/>
        <v>4.0952977592706539E-4</v>
      </c>
      <c r="U1910">
        <f t="shared" si="650"/>
        <v>3.0691248776193241E-4</v>
      </c>
      <c r="V1910">
        <f t="shared" si="651"/>
        <v>8.7776729858803949E-4</v>
      </c>
      <c r="W1910">
        <f t="shared" si="652"/>
        <v>5.256333515398367E-4</v>
      </c>
    </row>
    <row r="1911" spans="13:23" x14ac:dyDescent="0.35">
      <c r="M1911">
        <f t="shared" si="642"/>
        <v>5.7583255302214292E-4</v>
      </c>
      <c r="N1911">
        <f t="shared" si="643"/>
        <v>3.0194771480488683E-4</v>
      </c>
      <c r="O1911">
        <f t="shared" si="644"/>
        <v>2.4795355675307537E-4</v>
      </c>
      <c r="P1911">
        <f t="shared" si="645"/>
        <v>4.0059150014893984E-4</v>
      </c>
      <c r="Q1911">
        <f t="shared" si="646"/>
        <v>7.6271639632219466E-4</v>
      </c>
      <c r="R1911">
        <f t="shared" si="647"/>
        <v>7.9998524807879396E-4</v>
      </c>
      <c r="S1911">
        <f t="shared" si="648"/>
        <v>2.520325825226425E-4</v>
      </c>
      <c r="T1911">
        <f t="shared" si="649"/>
        <v>4.0952977592706539E-4</v>
      </c>
      <c r="U1911">
        <f t="shared" si="650"/>
        <v>3.0691248776193241E-4</v>
      </c>
      <c r="V1911">
        <f t="shared" si="651"/>
        <v>8.7776729858803949E-4</v>
      </c>
      <c r="W1911">
        <f t="shared" si="652"/>
        <v>5.256333515398367E-4</v>
      </c>
    </row>
    <row r="1912" spans="13:23" x14ac:dyDescent="0.35">
      <c r="M1912">
        <f t="shared" si="642"/>
        <v>5.7583255302214292E-4</v>
      </c>
      <c r="N1912">
        <f t="shared" si="643"/>
        <v>3.0194771480488683E-4</v>
      </c>
      <c r="O1912">
        <f t="shared" si="644"/>
        <v>2.4795355675307537E-4</v>
      </c>
      <c r="P1912">
        <f t="shared" si="645"/>
        <v>4.0059150014893984E-4</v>
      </c>
      <c r="Q1912">
        <f t="shared" si="646"/>
        <v>7.6271639632219466E-4</v>
      </c>
      <c r="R1912">
        <f t="shared" si="647"/>
        <v>7.9998524807879396E-4</v>
      </c>
      <c r="S1912">
        <f t="shared" si="648"/>
        <v>2.520325825226425E-4</v>
      </c>
      <c r="T1912">
        <f t="shared" si="649"/>
        <v>4.0952977592706539E-4</v>
      </c>
      <c r="U1912">
        <f t="shared" si="650"/>
        <v>3.0691248776193241E-4</v>
      </c>
      <c r="V1912">
        <f t="shared" si="651"/>
        <v>8.7776729858803949E-4</v>
      </c>
      <c r="W1912">
        <f t="shared" si="652"/>
        <v>5.256333515398367E-4</v>
      </c>
    </row>
    <row r="1913" spans="13:23" x14ac:dyDescent="0.35">
      <c r="M1913">
        <f t="shared" si="642"/>
        <v>5.7583255302214292E-4</v>
      </c>
      <c r="N1913">
        <f t="shared" si="643"/>
        <v>3.0194771480488683E-4</v>
      </c>
      <c r="O1913">
        <f t="shared" si="644"/>
        <v>2.4795355675307537E-4</v>
      </c>
      <c r="P1913">
        <f t="shared" si="645"/>
        <v>4.0059150014893984E-4</v>
      </c>
      <c r="Q1913">
        <f t="shared" si="646"/>
        <v>7.6271639632219466E-4</v>
      </c>
      <c r="R1913">
        <f t="shared" si="647"/>
        <v>7.9998524807879396E-4</v>
      </c>
      <c r="S1913">
        <f t="shared" si="648"/>
        <v>2.520325825226425E-4</v>
      </c>
      <c r="T1913">
        <f t="shared" si="649"/>
        <v>4.0952977592706539E-4</v>
      </c>
      <c r="U1913">
        <f t="shared" si="650"/>
        <v>3.0691248776193241E-4</v>
      </c>
      <c r="V1913">
        <f t="shared" si="651"/>
        <v>8.7776729858803949E-4</v>
      </c>
      <c r="W1913">
        <f t="shared" si="652"/>
        <v>5.256333515398367E-4</v>
      </c>
    </row>
    <row r="1914" spans="13:23" x14ac:dyDescent="0.35">
      <c r="M1914">
        <f t="shared" si="642"/>
        <v>5.7583255302214292E-4</v>
      </c>
      <c r="N1914">
        <f t="shared" si="643"/>
        <v>3.0194771480488683E-4</v>
      </c>
      <c r="O1914">
        <f t="shared" si="644"/>
        <v>2.4795355675307537E-4</v>
      </c>
      <c r="P1914">
        <f t="shared" si="645"/>
        <v>4.0059150014893984E-4</v>
      </c>
      <c r="Q1914">
        <f t="shared" si="646"/>
        <v>7.6271639632219466E-4</v>
      </c>
      <c r="R1914">
        <f t="shared" si="647"/>
        <v>7.9998524807879396E-4</v>
      </c>
      <c r="S1914">
        <f t="shared" si="648"/>
        <v>2.520325825226425E-4</v>
      </c>
      <c r="T1914">
        <f t="shared" si="649"/>
        <v>4.0952977592706539E-4</v>
      </c>
      <c r="U1914">
        <f t="shared" si="650"/>
        <v>3.0691248776193241E-4</v>
      </c>
      <c r="V1914">
        <f t="shared" si="651"/>
        <v>8.7776729858803949E-4</v>
      </c>
      <c r="W1914">
        <f t="shared" si="652"/>
        <v>5.256333515398367E-4</v>
      </c>
    </row>
    <row r="1915" spans="13:23" x14ac:dyDescent="0.35">
      <c r="M1915">
        <f t="shared" si="642"/>
        <v>5.7583255302214292E-4</v>
      </c>
      <c r="N1915">
        <f t="shared" si="643"/>
        <v>3.0194771480488683E-4</v>
      </c>
      <c r="O1915">
        <f t="shared" si="644"/>
        <v>2.4795355675307537E-4</v>
      </c>
      <c r="P1915">
        <f t="shared" si="645"/>
        <v>4.0059150014893984E-4</v>
      </c>
      <c r="Q1915">
        <f t="shared" si="646"/>
        <v>7.6271639632219466E-4</v>
      </c>
      <c r="R1915">
        <f t="shared" si="647"/>
        <v>7.9998524807879396E-4</v>
      </c>
      <c r="S1915">
        <f t="shared" si="648"/>
        <v>2.520325825226425E-4</v>
      </c>
      <c r="T1915">
        <f t="shared" si="649"/>
        <v>4.0952977592706539E-4</v>
      </c>
      <c r="U1915">
        <f t="shared" si="650"/>
        <v>3.0691248776193241E-4</v>
      </c>
      <c r="V1915">
        <f t="shared" si="651"/>
        <v>8.7776729858803949E-4</v>
      </c>
      <c r="W1915">
        <f t="shared" si="652"/>
        <v>5.256333515398367E-4</v>
      </c>
    </row>
    <row r="1916" spans="13:23" x14ac:dyDescent="0.35">
      <c r="M1916">
        <f t="shared" si="642"/>
        <v>5.7583255302214292E-4</v>
      </c>
      <c r="N1916">
        <f t="shared" si="643"/>
        <v>3.0194771480488683E-4</v>
      </c>
      <c r="O1916">
        <f t="shared" si="644"/>
        <v>2.4795355675307537E-4</v>
      </c>
      <c r="P1916">
        <f t="shared" si="645"/>
        <v>4.0059150014893984E-4</v>
      </c>
      <c r="Q1916">
        <f t="shared" si="646"/>
        <v>7.6271639632219466E-4</v>
      </c>
      <c r="R1916">
        <f t="shared" si="647"/>
        <v>7.9998524807879396E-4</v>
      </c>
      <c r="S1916">
        <f t="shared" si="648"/>
        <v>2.520325825226425E-4</v>
      </c>
      <c r="T1916">
        <f t="shared" si="649"/>
        <v>4.0952977592706539E-4</v>
      </c>
      <c r="U1916">
        <f t="shared" si="650"/>
        <v>3.0691248776193241E-4</v>
      </c>
      <c r="V1916">
        <f t="shared" si="651"/>
        <v>8.7776729858803949E-4</v>
      </c>
      <c r="W1916">
        <f t="shared" si="652"/>
        <v>5.256333515398367E-4</v>
      </c>
    </row>
    <row r="1917" spans="13:23" x14ac:dyDescent="0.35">
      <c r="M1917">
        <f t="shared" si="642"/>
        <v>5.7583255302214292E-4</v>
      </c>
      <c r="N1917">
        <f t="shared" si="643"/>
        <v>3.0194771480488683E-4</v>
      </c>
      <c r="O1917">
        <f t="shared" si="644"/>
        <v>2.4795355675307537E-4</v>
      </c>
      <c r="P1917">
        <f t="shared" si="645"/>
        <v>4.0059150014893984E-4</v>
      </c>
      <c r="Q1917">
        <f t="shared" si="646"/>
        <v>7.6271639632219466E-4</v>
      </c>
      <c r="R1917">
        <f t="shared" si="647"/>
        <v>7.9998524807879396E-4</v>
      </c>
      <c r="S1917">
        <f t="shared" si="648"/>
        <v>2.520325825226425E-4</v>
      </c>
      <c r="T1917">
        <f t="shared" si="649"/>
        <v>4.0952977592706539E-4</v>
      </c>
      <c r="U1917">
        <f t="shared" si="650"/>
        <v>3.0691248776193241E-4</v>
      </c>
      <c r="V1917">
        <f t="shared" si="651"/>
        <v>8.7776729858803949E-4</v>
      </c>
      <c r="W1917">
        <f t="shared" si="652"/>
        <v>5.256333515398367E-4</v>
      </c>
    </row>
    <row r="1918" spans="13:23" x14ac:dyDescent="0.35">
      <c r="M1918">
        <f t="shared" si="642"/>
        <v>5.7583255302214292E-4</v>
      </c>
      <c r="N1918">
        <f t="shared" si="643"/>
        <v>3.0194771480488683E-4</v>
      </c>
      <c r="O1918">
        <f t="shared" si="644"/>
        <v>2.4795355675307537E-4</v>
      </c>
      <c r="P1918">
        <f t="shared" si="645"/>
        <v>4.0059150014893984E-4</v>
      </c>
      <c r="Q1918">
        <f t="shared" si="646"/>
        <v>7.6271639632219466E-4</v>
      </c>
      <c r="R1918">
        <f t="shared" si="647"/>
        <v>7.9998524807879396E-4</v>
      </c>
      <c r="S1918">
        <f t="shared" si="648"/>
        <v>2.520325825226425E-4</v>
      </c>
      <c r="T1918">
        <f t="shared" si="649"/>
        <v>4.0952977592706539E-4</v>
      </c>
      <c r="U1918">
        <f t="shared" si="650"/>
        <v>3.0691248776193241E-4</v>
      </c>
      <c r="V1918">
        <f t="shared" si="651"/>
        <v>8.7776729858803949E-4</v>
      </c>
      <c r="W1918">
        <f t="shared" si="652"/>
        <v>5.256333515398367E-4</v>
      </c>
    </row>
    <row r="1919" spans="13:23" x14ac:dyDescent="0.35">
      <c r="M1919">
        <f t="shared" si="642"/>
        <v>5.7583255302214292E-4</v>
      </c>
      <c r="N1919">
        <f t="shared" si="643"/>
        <v>3.0194771480488683E-4</v>
      </c>
      <c r="O1919">
        <f t="shared" si="644"/>
        <v>2.4795355675307537E-4</v>
      </c>
      <c r="P1919">
        <f t="shared" si="645"/>
        <v>4.0059150014893984E-4</v>
      </c>
      <c r="Q1919">
        <f t="shared" si="646"/>
        <v>7.6271639632219466E-4</v>
      </c>
      <c r="R1919">
        <f t="shared" si="647"/>
        <v>7.9998524807879396E-4</v>
      </c>
      <c r="S1919">
        <f t="shared" si="648"/>
        <v>2.520325825226425E-4</v>
      </c>
      <c r="T1919">
        <f t="shared" si="649"/>
        <v>4.0952977592706539E-4</v>
      </c>
      <c r="U1919">
        <f t="shared" si="650"/>
        <v>3.0691248776193241E-4</v>
      </c>
      <c r="V1919">
        <f t="shared" si="651"/>
        <v>8.7776729858803949E-4</v>
      </c>
      <c r="W1919">
        <f t="shared" si="652"/>
        <v>5.256333515398367E-4</v>
      </c>
    </row>
    <row r="1920" spans="13:23" x14ac:dyDescent="0.35">
      <c r="M1920">
        <f t="shared" si="642"/>
        <v>5.7583255302214292E-4</v>
      </c>
      <c r="N1920">
        <f t="shared" si="643"/>
        <v>3.0194771480488683E-4</v>
      </c>
      <c r="O1920">
        <f t="shared" si="644"/>
        <v>2.4795355675307537E-4</v>
      </c>
      <c r="P1920">
        <f t="shared" si="645"/>
        <v>4.0059150014893984E-4</v>
      </c>
      <c r="Q1920">
        <f t="shared" si="646"/>
        <v>7.6271639632219466E-4</v>
      </c>
      <c r="R1920">
        <f t="shared" si="647"/>
        <v>7.9998524807879396E-4</v>
      </c>
      <c r="S1920">
        <f t="shared" si="648"/>
        <v>2.520325825226425E-4</v>
      </c>
      <c r="T1920">
        <f t="shared" si="649"/>
        <v>4.0952977592706539E-4</v>
      </c>
      <c r="U1920">
        <f t="shared" si="650"/>
        <v>3.0691248776193241E-4</v>
      </c>
      <c r="V1920">
        <f t="shared" si="651"/>
        <v>8.7776729858803949E-4</v>
      </c>
      <c r="W1920">
        <f t="shared" si="652"/>
        <v>5.256333515398367E-4</v>
      </c>
    </row>
    <row r="1921" spans="13:23" x14ac:dyDescent="0.35">
      <c r="M1921">
        <f t="shared" si="642"/>
        <v>5.7583255302214292E-4</v>
      </c>
      <c r="N1921">
        <f t="shared" si="643"/>
        <v>3.0194771480488683E-4</v>
      </c>
      <c r="O1921">
        <f t="shared" si="644"/>
        <v>2.4795355675307537E-4</v>
      </c>
      <c r="P1921">
        <f t="shared" si="645"/>
        <v>4.0059150014893984E-4</v>
      </c>
      <c r="Q1921">
        <f t="shared" si="646"/>
        <v>7.6271639632219466E-4</v>
      </c>
      <c r="R1921">
        <f t="shared" si="647"/>
        <v>7.9998524807879396E-4</v>
      </c>
      <c r="S1921">
        <f t="shared" si="648"/>
        <v>2.520325825226425E-4</v>
      </c>
      <c r="T1921">
        <f t="shared" si="649"/>
        <v>4.0952977592706539E-4</v>
      </c>
      <c r="U1921">
        <f t="shared" si="650"/>
        <v>3.0691248776193241E-4</v>
      </c>
      <c r="V1921">
        <f t="shared" si="651"/>
        <v>8.7776729858803949E-4</v>
      </c>
      <c r="W1921">
        <f t="shared" si="652"/>
        <v>5.256333515398367E-4</v>
      </c>
    </row>
    <row r="1922" spans="13:23" x14ac:dyDescent="0.35">
      <c r="M1922">
        <f t="shared" si="642"/>
        <v>5.7583255302214292E-4</v>
      </c>
      <c r="N1922">
        <f t="shared" si="643"/>
        <v>3.0194771480488683E-4</v>
      </c>
      <c r="O1922">
        <f t="shared" si="644"/>
        <v>2.4795355675307537E-4</v>
      </c>
      <c r="P1922">
        <f t="shared" si="645"/>
        <v>4.0059150014893984E-4</v>
      </c>
      <c r="Q1922">
        <f t="shared" si="646"/>
        <v>7.6271639632219466E-4</v>
      </c>
      <c r="R1922">
        <f t="shared" si="647"/>
        <v>7.9998524807879396E-4</v>
      </c>
      <c r="S1922">
        <f t="shared" si="648"/>
        <v>2.520325825226425E-4</v>
      </c>
      <c r="T1922">
        <f t="shared" si="649"/>
        <v>4.0952977592706539E-4</v>
      </c>
      <c r="U1922">
        <f t="shared" si="650"/>
        <v>3.0691248776193241E-4</v>
      </c>
      <c r="V1922">
        <f t="shared" si="651"/>
        <v>8.7776729858803949E-4</v>
      </c>
      <c r="W1922">
        <f t="shared" si="652"/>
        <v>5.256333515398367E-4</v>
      </c>
    </row>
    <row r="1923" spans="13:23" x14ac:dyDescent="0.35">
      <c r="M1923">
        <f t="shared" si="642"/>
        <v>5.7583255302214292E-4</v>
      </c>
      <c r="N1923">
        <f t="shared" si="643"/>
        <v>3.0194771480488683E-4</v>
      </c>
      <c r="O1923">
        <f t="shared" si="644"/>
        <v>2.4795355675307537E-4</v>
      </c>
      <c r="P1923">
        <f t="shared" si="645"/>
        <v>4.0059150014893984E-4</v>
      </c>
      <c r="Q1923">
        <f t="shared" si="646"/>
        <v>7.6271639632219466E-4</v>
      </c>
      <c r="R1923">
        <f t="shared" si="647"/>
        <v>7.9998524807879396E-4</v>
      </c>
      <c r="S1923">
        <f t="shared" si="648"/>
        <v>2.520325825226425E-4</v>
      </c>
      <c r="T1923">
        <f t="shared" si="649"/>
        <v>4.0952977592706539E-4</v>
      </c>
      <c r="U1923">
        <f t="shared" si="650"/>
        <v>3.0691248776193241E-4</v>
      </c>
      <c r="V1923">
        <f t="shared" si="651"/>
        <v>8.7776729858803949E-4</v>
      </c>
      <c r="W1923">
        <f t="shared" si="652"/>
        <v>5.256333515398367E-4</v>
      </c>
    </row>
    <row r="1924" spans="13:23" x14ac:dyDescent="0.35">
      <c r="M1924">
        <f t="shared" si="642"/>
        <v>5.7583255302214292E-4</v>
      </c>
      <c r="N1924">
        <f t="shared" si="643"/>
        <v>3.0194771480488683E-4</v>
      </c>
      <c r="O1924">
        <f t="shared" si="644"/>
        <v>2.4795355675307537E-4</v>
      </c>
      <c r="P1924">
        <f t="shared" si="645"/>
        <v>4.0059150014893984E-4</v>
      </c>
      <c r="Q1924">
        <f t="shared" si="646"/>
        <v>7.6271639632219466E-4</v>
      </c>
      <c r="R1924">
        <f t="shared" si="647"/>
        <v>7.9998524807879396E-4</v>
      </c>
      <c r="S1924">
        <f t="shared" si="648"/>
        <v>2.520325825226425E-4</v>
      </c>
      <c r="T1924">
        <f t="shared" si="649"/>
        <v>4.0952977592706539E-4</v>
      </c>
      <c r="U1924">
        <f t="shared" si="650"/>
        <v>3.0691248776193241E-4</v>
      </c>
      <c r="V1924">
        <f t="shared" si="651"/>
        <v>8.7776729858803949E-4</v>
      </c>
      <c r="W1924">
        <f t="shared" si="652"/>
        <v>5.256333515398367E-4</v>
      </c>
    </row>
    <row r="1925" spans="13:23" x14ac:dyDescent="0.35">
      <c r="M1925">
        <f t="shared" si="642"/>
        <v>5.7583255302214292E-4</v>
      </c>
      <c r="N1925">
        <f t="shared" si="643"/>
        <v>3.0194771480488683E-4</v>
      </c>
      <c r="O1925">
        <f t="shared" si="644"/>
        <v>2.4795355675307537E-4</v>
      </c>
      <c r="P1925">
        <f t="shared" si="645"/>
        <v>4.0059150014893984E-4</v>
      </c>
      <c r="Q1925">
        <f t="shared" si="646"/>
        <v>7.6271639632219466E-4</v>
      </c>
      <c r="R1925">
        <f t="shared" si="647"/>
        <v>7.9998524807879396E-4</v>
      </c>
      <c r="S1925">
        <f t="shared" si="648"/>
        <v>2.520325825226425E-4</v>
      </c>
      <c r="T1925">
        <f t="shared" si="649"/>
        <v>4.0952977592706539E-4</v>
      </c>
      <c r="U1925">
        <f t="shared" si="650"/>
        <v>3.0691248776193241E-4</v>
      </c>
      <c r="V1925">
        <f t="shared" si="651"/>
        <v>8.7776729858803949E-4</v>
      </c>
      <c r="W1925">
        <f t="shared" si="652"/>
        <v>5.256333515398367E-4</v>
      </c>
    </row>
    <row r="1926" spans="13:23" x14ac:dyDescent="0.35">
      <c r="M1926">
        <f t="shared" si="642"/>
        <v>5.7583255302214292E-4</v>
      </c>
      <c r="N1926">
        <f t="shared" si="643"/>
        <v>3.0194771480488683E-4</v>
      </c>
      <c r="O1926">
        <f t="shared" si="644"/>
        <v>2.4795355675307537E-4</v>
      </c>
      <c r="P1926">
        <f t="shared" si="645"/>
        <v>4.0059150014893984E-4</v>
      </c>
      <c r="Q1926">
        <f t="shared" si="646"/>
        <v>7.6271639632219466E-4</v>
      </c>
      <c r="R1926">
        <f t="shared" si="647"/>
        <v>7.9998524807879396E-4</v>
      </c>
      <c r="S1926">
        <f t="shared" si="648"/>
        <v>2.520325825226425E-4</v>
      </c>
      <c r="T1926">
        <f t="shared" si="649"/>
        <v>4.0952977592706539E-4</v>
      </c>
      <c r="U1926">
        <f t="shared" si="650"/>
        <v>3.0691248776193241E-4</v>
      </c>
      <c r="V1926">
        <f t="shared" si="651"/>
        <v>8.7776729858803949E-4</v>
      </c>
      <c r="W1926">
        <f t="shared" si="652"/>
        <v>5.256333515398367E-4</v>
      </c>
    </row>
    <row r="1927" spans="13:23" x14ac:dyDescent="0.35">
      <c r="M1927">
        <f t="shared" si="642"/>
        <v>5.7583255302214292E-4</v>
      </c>
      <c r="N1927">
        <f t="shared" si="643"/>
        <v>3.0194771480488683E-4</v>
      </c>
      <c r="O1927">
        <f t="shared" si="644"/>
        <v>2.4795355675307537E-4</v>
      </c>
      <c r="P1927">
        <f t="shared" si="645"/>
        <v>4.0059150014893984E-4</v>
      </c>
      <c r="Q1927">
        <f t="shared" si="646"/>
        <v>7.6271639632219466E-4</v>
      </c>
      <c r="R1927">
        <f t="shared" si="647"/>
        <v>7.9998524807879396E-4</v>
      </c>
      <c r="S1927">
        <f t="shared" si="648"/>
        <v>2.520325825226425E-4</v>
      </c>
      <c r="T1927">
        <f t="shared" si="649"/>
        <v>4.0952977592706539E-4</v>
      </c>
      <c r="U1927">
        <f t="shared" si="650"/>
        <v>3.0691248776193241E-4</v>
      </c>
      <c r="V1927">
        <f t="shared" si="651"/>
        <v>8.7776729858803949E-4</v>
      </c>
      <c r="W1927">
        <f t="shared" si="652"/>
        <v>5.256333515398367E-4</v>
      </c>
    </row>
    <row r="1928" spans="13:23" x14ac:dyDescent="0.35">
      <c r="M1928">
        <f t="shared" si="642"/>
        <v>5.7583255302214292E-4</v>
      </c>
      <c r="N1928">
        <f t="shared" si="643"/>
        <v>3.0194771480488683E-4</v>
      </c>
      <c r="O1928">
        <f t="shared" si="644"/>
        <v>2.4795355675307537E-4</v>
      </c>
      <c r="P1928">
        <f t="shared" si="645"/>
        <v>4.0059150014893984E-4</v>
      </c>
      <c r="Q1928">
        <f t="shared" si="646"/>
        <v>7.6271639632219466E-4</v>
      </c>
      <c r="R1928">
        <f t="shared" si="647"/>
        <v>7.9998524807879396E-4</v>
      </c>
      <c r="S1928">
        <f t="shared" si="648"/>
        <v>2.520325825226425E-4</v>
      </c>
      <c r="T1928">
        <f t="shared" si="649"/>
        <v>4.0952977592706539E-4</v>
      </c>
      <c r="U1928">
        <f t="shared" si="650"/>
        <v>3.0691248776193241E-4</v>
      </c>
      <c r="V1928">
        <f t="shared" si="651"/>
        <v>8.7776729858803949E-4</v>
      </c>
      <c r="W1928">
        <f t="shared" si="652"/>
        <v>5.256333515398367E-4</v>
      </c>
    </row>
    <row r="1929" spans="13:23" x14ac:dyDescent="0.35">
      <c r="M1929">
        <f t="shared" si="642"/>
        <v>5.7583255302214292E-4</v>
      </c>
      <c r="N1929">
        <f t="shared" si="643"/>
        <v>3.0194771480488683E-4</v>
      </c>
      <c r="O1929">
        <f t="shared" si="644"/>
        <v>2.4795355675307537E-4</v>
      </c>
      <c r="P1929">
        <f t="shared" si="645"/>
        <v>4.0059150014893984E-4</v>
      </c>
      <c r="Q1929">
        <f t="shared" si="646"/>
        <v>7.6271639632219466E-4</v>
      </c>
      <c r="R1929">
        <f t="shared" si="647"/>
        <v>7.9998524807879396E-4</v>
      </c>
      <c r="S1929">
        <f t="shared" si="648"/>
        <v>2.520325825226425E-4</v>
      </c>
      <c r="T1929">
        <f t="shared" si="649"/>
        <v>4.0952977592706539E-4</v>
      </c>
      <c r="U1929">
        <f t="shared" si="650"/>
        <v>3.0691248776193241E-4</v>
      </c>
      <c r="V1929">
        <f t="shared" si="651"/>
        <v>8.7776729858803949E-4</v>
      </c>
      <c r="W1929">
        <f t="shared" si="652"/>
        <v>5.256333515398367E-4</v>
      </c>
    </row>
    <row r="1930" spans="13:23" x14ac:dyDescent="0.35">
      <c r="M1930">
        <f t="shared" si="642"/>
        <v>5.7583255302214292E-4</v>
      </c>
      <c r="N1930">
        <f t="shared" si="643"/>
        <v>3.0194771480488683E-4</v>
      </c>
      <c r="O1930">
        <f t="shared" si="644"/>
        <v>2.4795355675307537E-4</v>
      </c>
      <c r="P1930">
        <f t="shared" si="645"/>
        <v>4.0059150014893984E-4</v>
      </c>
      <c r="Q1930">
        <f t="shared" si="646"/>
        <v>7.6271639632219466E-4</v>
      </c>
      <c r="R1930">
        <f t="shared" si="647"/>
        <v>7.9998524807879396E-4</v>
      </c>
      <c r="S1930">
        <f t="shared" si="648"/>
        <v>2.520325825226425E-4</v>
      </c>
      <c r="T1930">
        <f t="shared" si="649"/>
        <v>4.0952977592706539E-4</v>
      </c>
      <c r="U1930">
        <f t="shared" si="650"/>
        <v>3.0691248776193241E-4</v>
      </c>
      <c r="V1930">
        <f t="shared" si="651"/>
        <v>8.7776729858803949E-4</v>
      </c>
      <c r="W1930">
        <f t="shared" si="652"/>
        <v>5.256333515398367E-4</v>
      </c>
    </row>
    <row r="1931" spans="13:23" x14ac:dyDescent="0.35">
      <c r="M1931">
        <f t="shared" si="642"/>
        <v>5.7583255302214292E-4</v>
      </c>
      <c r="N1931">
        <f t="shared" si="643"/>
        <v>3.0194771480488683E-4</v>
      </c>
      <c r="O1931">
        <f t="shared" si="644"/>
        <v>2.4795355675307537E-4</v>
      </c>
      <c r="P1931">
        <f t="shared" si="645"/>
        <v>4.0059150014893984E-4</v>
      </c>
      <c r="Q1931">
        <f t="shared" si="646"/>
        <v>7.6271639632219466E-4</v>
      </c>
      <c r="R1931">
        <f t="shared" si="647"/>
        <v>7.9998524807879396E-4</v>
      </c>
      <c r="S1931">
        <f t="shared" si="648"/>
        <v>2.520325825226425E-4</v>
      </c>
      <c r="T1931">
        <f t="shared" si="649"/>
        <v>4.0952977592706539E-4</v>
      </c>
      <c r="U1931">
        <f t="shared" si="650"/>
        <v>3.0691248776193241E-4</v>
      </c>
      <c r="V1931">
        <f t="shared" si="651"/>
        <v>8.7776729858803949E-4</v>
      </c>
      <c r="W1931">
        <f t="shared" si="652"/>
        <v>5.256333515398367E-4</v>
      </c>
    </row>
    <row r="1932" spans="13:23" x14ac:dyDescent="0.35">
      <c r="M1932">
        <f t="shared" si="642"/>
        <v>5.7583255302214292E-4</v>
      </c>
      <c r="N1932">
        <f t="shared" si="643"/>
        <v>3.0194771480488683E-4</v>
      </c>
      <c r="O1932">
        <f t="shared" si="644"/>
        <v>2.4795355675307537E-4</v>
      </c>
      <c r="P1932">
        <f t="shared" si="645"/>
        <v>4.0059150014893984E-4</v>
      </c>
      <c r="Q1932">
        <f t="shared" si="646"/>
        <v>7.6271639632219466E-4</v>
      </c>
      <c r="R1932">
        <f t="shared" si="647"/>
        <v>7.9998524807879396E-4</v>
      </c>
      <c r="S1932">
        <f t="shared" si="648"/>
        <v>2.520325825226425E-4</v>
      </c>
      <c r="T1932">
        <f t="shared" si="649"/>
        <v>4.0952977592706539E-4</v>
      </c>
      <c r="U1932">
        <f t="shared" si="650"/>
        <v>3.0691248776193241E-4</v>
      </c>
      <c r="V1932">
        <f t="shared" si="651"/>
        <v>8.7776729858803949E-4</v>
      </c>
      <c r="W1932">
        <f t="shared" si="652"/>
        <v>5.256333515398367E-4</v>
      </c>
    </row>
    <row r="1933" spans="13:23" x14ac:dyDescent="0.35">
      <c r="M1933">
        <f t="shared" ref="M1933:M1996" si="653">M1932</f>
        <v>5.7583255302214292E-4</v>
      </c>
      <c r="N1933">
        <f t="shared" si="643"/>
        <v>3.0194771480488683E-4</v>
      </c>
      <c r="O1933">
        <f t="shared" si="644"/>
        <v>2.4795355675307537E-4</v>
      </c>
      <c r="P1933">
        <f t="shared" si="645"/>
        <v>4.0059150014893984E-4</v>
      </c>
      <c r="Q1933">
        <f t="shared" si="646"/>
        <v>7.6271639632219466E-4</v>
      </c>
      <c r="R1933">
        <f t="shared" si="647"/>
        <v>7.9998524807879396E-4</v>
      </c>
      <c r="S1933">
        <f t="shared" si="648"/>
        <v>2.520325825226425E-4</v>
      </c>
      <c r="T1933">
        <f t="shared" si="649"/>
        <v>4.0952977592706539E-4</v>
      </c>
      <c r="U1933">
        <f t="shared" si="650"/>
        <v>3.0691248776193241E-4</v>
      </c>
      <c r="V1933">
        <f t="shared" si="651"/>
        <v>8.7776729858803949E-4</v>
      </c>
      <c r="W1933">
        <f t="shared" si="652"/>
        <v>5.256333515398367E-4</v>
      </c>
    </row>
    <row r="1934" spans="13:23" x14ac:dyDescent="0.35">
      <c r="M1934">
        <f t="shared" si="653"/>
        <v>5.7583255302214292E-4</v>
      </c>
      <c r="N1934">
        <f t="shared" si="643"/>
        <v>3.0194771480488683E-4</v>
      </c>
      <c r="O1934">
        <f t="shared" si="644"/>
        <v>2.4795355675307537E-4</v>
      </c>
      <c r="P1934">
        <f t="shared" si="645"/>
        <v>4.0059150014893984E-4</v>
      </c>
      <c r="Q1934">
        <f t="shared" si="646"/>
        <v>7.6271639632219466E-4</v>
      </c>
      <c r="R1934">
        <f t="shared" si="647"/>
        <v>7.9998524807879396E-4</v>
      </c>
      <c r="S1934">
        <f t="shared" si="648"/>
        <v>2.520325825226425E-4</v>
      </c>
      <c r="T1934">
        <f t="shared" si="649"/>
        <v>4.0952977592706539E-4</v>
      </c>
      <c r="U1934">
        <f t="shared" si="650"/>
        <v>3.0691248776193241E-4</v>
      </c>
      <c r="V1934">
        <f t="shared" si="651"/>
        <v>8.7776729858803949E-4</v>
      </c>
      <c r="W1934">
        <f t="shared" si="652"/>
        <v>5.256333515398367E-4</v>
      </c>
    </row>
    <row r="1935" spans="13:23" x14ac:dyDescent="0.35">
      <c r="M1935">
        <f t="shared" si="653"/>
        <v>5.7583255302214292E-4</v>
      </c>
      <c r="N1935">
        <f t="shared" si="643"/>
        <v>3.0194771480488683E-4</v>
      </c>
      <c r="O1935">
        <f t="shared" si="644"/>
        <v>2.4795355675307537E-4</v>
      </c>
      <c r="P1935">
        <f t="shared" si="645"/>
        <v>4.0059150014893984E-4</v>
      </c>
      <c r="Q1935">
        <f t="shared" si="646"/>
        <v>7.6271639632219466E-4</v>
      </c>
      <c r="R1935">
        <f t="shared" si="647"/>
        <v>7.9998524807879396E-4</v>
      </c>
      <c r="S1935">
        <f t="shared" si="648"/>
        <v>2.520325825226425E-4</v>
      </c>
      <c r="T1935">
        <f t="shared" si="649"/>
        <v>4.0952977592706539E-4</v>
      </c>
      <c r="U1935">
        <f t="shared" si="650"/>
        <v>3.0691248776193241E-4</v>
      </c>
      <c r="V1935">
        <f t="shared" si="651"/>
        <v>8.7776729858803949E-4</v>
      </c>
      <c r="W1935">
        <f t="shared" si="652"/>
        <v>5.256333515398367E-4</v>
      </c>
    </row>
    <row r="1936" spans="13:23" x14ac:dyDescent="0.35">
      <c r="M1936">
        <f t="shared" si="653"/>
        <v>5.7583255302214292E-4</v>
      </c>
      <c r="N1936">
        <f t="shared" si="643"/>
        <v>3.0194771480488683E-4</v>
      </c>
      <c r="O1936">
        <f t="shared" si="644"/>
        <v>2.4795355675307537E-4</v>
      </c>
      <c r="P1936">
        <f t="shared" si="645"/>
        <v>4.0059150014893984E-4</v>
      </c>
      <c r="Q1936">
        <f t="shared" si="646"/>
        <v>7.6271639632219466E-4</v>
      </c>
      <c r="R1936">
        <f t="shared" si="647"/>
        <v>7.9998524807879396E-4</v>
      </c>
      <c r="S1936">
        <f t="shared" si="648"/>
        <v>2.520325825226425E-4</v>
      </c>
      <c r="T1936">
        <f t="shared" si="649"/>
        <v>4.0952977592706539E-4</v>
      </c>
      <c r="U1936">
        <f t="shared" si="650"/>
        <v>3.0691248776193241E-4</v>
      </c>
      <c r="V1936">
        <f t="shared" si="651"/>
        <v>8.7776729858803949E-4</v>
      </c>
      <c r="W1936">
        <f t="shared" si="652"/>
        <v>5.256333515398367E-4</v>
      </c>
    </row>
    <row r="1937" spans="13:23" x14ac:dyDescent="0.35">
      <c r="M1937">
        <f t="shared" si="653"/>
        <v>5.7583255302214292E-4</v>
      </c>
      <c r="N1937">
        <f t="shared" si="643"/>
        <v>3.0194771480488683E-4</v>
      </c>
      <c r="O1937">
        <f t="shared" si="644"/>
        <v>2.4795355675307537E-4</v>
      </c>
      <c r="P1937">
        <f t="shared" si="645"/>
        <v>4.0059150014893984E-4</v>
      </c>
      <c r="Q1937">
        <f t="shared" si="646"/>
        <v>7.6271639632219466E-4</v>
      </c>
      <c r="R1937">
        <f t="shared" si="647"/>
        <v>7.9998524807879396E-4</v>
      </c>
      <c r="S1937">
        <f t="shared" si="648"/>
        <v>2.520325825226425E-4</v>
      </c>
      <c r="T1937">
        <f t="shared" si="649"/>
        <v>4.0952977592706539E-4</v>
      </c>
      <c r="U1937">
        <f t="shared" si="650"/>
        <v>3.0691248776193241E-4</v>
      </c>
      <c r="V1937">
        <f t="shared" si="651"/>
        <v>8.7776729858803949E-4</v>
      </c>
      <c r="W1937">
        <f t="shared" si="652"/>
        <v>5.256333515398367E-4</v>
      </c>
    </row>
    <row r="1938" spans="13:23" x14ac:dyDescent="0.35">
      <c r="M1938">
        <f t="shared" si="653"/>
        <v>5.7583255302214292E-4</v>
      </c>
      <c r="N1938">
        <f t="shared" si="643"/>
        <v>3.0194771480488683E-4</v>
      </c>
      <c r="O1938">
        <f t="shared" si="644"/>
        <v>2.4795355675307537E-4</v>
      </c>
      <c r="P1938">
        <f t="shared" si="645"/>
        <v>4.0059150014893984E-4</v>
      </c>
      <c r="Q1938">
        <f t="shared" si="646"/>
        <v>7.6271639632219466E-4</v>
      </c>
      <c r="R1938">
        <f t="shared" si="647"/>
        <v>7.9998524807879396E-4</v>
      </c>
      <c r="S1938">
        <f t="shared" si="648"/>
        <v>2.520325825226425E-4</v>
      </c>
      <c r="T1938">
        <f t="shared" si="649"/>
        <v>4.0952977592706539E-4</v>
      </c>
      <c r="U1938">
        <f t="shared" si="650"/>
        <v>3.0691248776193241E-4</v>
      </c>
      <c r="V1938">
        <f t="shared" si="651"/>
        <v>8.7776729858803949E-4</v>
      </c>
      <c r="W1938">
        <f t="shared" si="652"/>
        <v>5.256333515398367E-4</v>
      </c>
    </row>
    <row r="1939" spans="13:23" x14ac:dyDescent="0.35">
      <c r="M1939">
        <f t="shared" si="653"/>
        <v>5.7583255302214292E-4</v>
      </c>
      <c r="N1939">
        <f t="shared" si="643"/>
        <v>3.0194771480488683E-4</v>
      </c>
      <c r="O1939">
        <f t="shared" si="644"/>
        <v>2.4795355675307537E-4</v>
      </c>
      <c r="P1939">
        <f t="shared" si="645"/>
        <v>4.0059150014893984E-4</v>
      </c>
      <c r="Q1939">
        <f t="shared" si="646"/>
        <v>7.6271639632219466E-4</v>
      </c>
      <c r="R1939">
        <f t="shared" si="647"/>
        <v>7.9998524807879396E-4</v>
      </c>
      <c r="S1939">
        <f t="shared" si="648"/>
        <v>2.520325825226425E-4</v>
      </c>
      <c r="T1939">
        <f t="shared" si="649"/>
        <v>4.0952977592706539E-4</v>
      </c>
      <c r="U1939">
        <f t="shared" si="650"/>
        <v>3.0691248776193241E-4</v>
      </c>
      <c r="V1939">
        <f t="shared" si="651"/>
        <v>8.7776729858803949E-4</v>
      </c>
      <c r="W1939">
        <f t="shared" si="652"/>
        <v>5.256333515398367E-4</v>
      </c>
    </row>
    <row r="1940" spans="13:23" x14ac:dyDescent="0.35">
      <c r="M1940">
        <f t="shared" si="653"/>
        <v>5.7583255302214292E-4</v>
      </c>
      <c r="N1940">
        <f t="shared" si="643"/>
        <v>3.0194771480488683E-4</v>
      </c>
      <c r="O1940">
        <f t="shared" si="644"/>
        <v>2.4795355675307537E-4</v>
      </c>
      <c r="P1940">
        <f t="shared" si="645"/>
        <v>4.0059150014893984E-4</v>
      </c>
      <c r="Q1940">
        <f t="shared" si="646"/>
        <v>7.6271639632219466E-4</v>
      </c>
      <c r="R1940">
        <f t="shared" si="647"/>
        <v>7.9998524807879396E-4</v>
      </c>
      <c r="S1940">
        <f t="shared" si="648"/>
        <v>2.520325825226425E-4</v>
      </c>
      <c r="T1940">
        <f t="shared" si="649"/>
        <v>4.0952977592706539E-4</v>
      </c>
      <c r="U1940">
        <f t="shared" si="650"/>
        <v>3.0691248776193241E-4</v>
      </c>
      <c r="V1940">
        <f t="shared" si="651"/>
        <v>8.7776729858803949E-4</v>
      </c>
      <c r="W1940">
        <f t="shared" si="652"/>
        <v>5.256333515398367E-4</v>
      </c>
    </row>
    <row r="1941" spans="13:23" x14ac:dyDescent="0.35">
      <c r="M1941">
        <f t="shared" si="653"/>
        <v>5.7583255302214292E-4</v>
      </c>
      <c r="N1941">
        <f t="shared" si="643"/>
        <v>3.0194771480488683E-4</v>
      </c>
      <c r="O1941">
        <f t="shared" si="644"/>
        <v>2.4795355675307537E-4</v>
      </c>
      <c r="P1941">
        <f t="shared" si="645"/>
        <v>4.0059150014893984E-4</v>
      </c>
      <c r="Q1941">
        <f t="shared" si="646"/>
        <v>7.6271639632219466E-4</v>
      </c>
      <c r="R1941">
        <f t="shared" si="647"/>
        <v>7.9998524807879396E-4</v>
      </c>
      <c r="S1941">
        <f t="shared" si="648"/>
        <v>2.520325825226425E-4</v>
      </c>
      <c r="T1941">
        <f t="shared" si="649"/>
        <v>4.0952977592706539E-4</v>
      </c>
      <c r="U1941">
        <f t="shared" si="650"/>
        <v>3.0691248776193241E-4</v>
      </c>
      <c r="V1941">
        <f t="shared" si="651"/>
        <v>8.7776729858803949E-4</v>
      </c>
      <c r="W1941">
        <f t="shared" si="652"/>
        <v>5.256333515398367E-4</v>
      </c>
    </row>
    <row r="1942" spans="13:23" x14ac:dyDescent="0.35">
      <c r="M1942">
        <f t="shared" si="653"/>
        <v>5.7583255302214292E-4</v>
      </c>
      <c r="N1942">
        <f t="shared" si="643"/>
        <v>3.0194771480488683E-4</v>
      </c>
      <c r="O1942">
        <f t="shared" si="644"/>
        <v>2.4795355675307537E-4</v>
      </c>
      <c r="P1942">
        <f t="shared" si="645"/>
        <v>4.0059150014893984E-4</v>
      </c>
      <c r="Q1942">
        <f t="shared" si="646"/>
        <v>7.6271639632219466E-4</v>
      </c>
      <c r="R1942">
        <f t="shared" si="647"/>
        <v>7.9998524807879396E-4</v>
      </c>
      <c r="S1942">
        <f t="shared" si="648"/>
        <v>2.520325825226425E-4</v>
      </c>
      <c r="T1942">
        <f t="shared" si="649"/>
        <v>4.0952977592706539E-4</v>
      </c>
      <c r="U1942">
        <f t="shared" si="650"/>
        <v>3.0691248776193241E-4</v>
      </c>
      <c r="V1942">
        <f t="shared" si="651"/>
        <v>8.7776729858803949E-4</v>
      </c>
      <c r="W1942">
        <f t="shared" si="652"/>
        <v>5.256333515398367E-4</v>
      </c>
    </row>
    <row r="1943" spans="13:23" x14ac:dyDescent="0.35">
      <c r="M1943">
        <f t="shared" si="653"/>
        <v>5.7583255302214292E-4</v>
      </c>
      <c r="N1943">
        <f t="shared" si="643"/>
        <v>3.0194771480488683E-4</v>
      </c>
      <c r="O1943">
        <f t="shared" si="644"/>
        <v>2.4795355675307537E-4</v>
      </c>
      <c r="P1943">
        <f t="shared" si="645"/>
        <v>4.0059150014893984E-4</v>
      </c>
      <c r="Q1943">
        <f t="shared" si="646"/>
        <v>7.6271639632219466E-4</v>
      </c>
      <c r="R1943">
        <f t="shared" si="647"/>
        <v>7.9998524807879396E-4</v>
      </c>
      <c r="S1943">
        <f t="shared" si="648"/>
        <v>2.520325825226425E-4</v>
      </c>
      <c r="T1943">
        <f t="shared" si="649"/>
        <v>4.0952977592706539E-4</v>
      </c>
      <c r="U1943">
        <f t="shared" si="650"/>
        <v>3.0691248776193241E-4</v>
      </c>
      <c r="V1943">
        <f t="shared" si="651"/>
        <v>8.7776729858803949E-4</v>
      </c>
      <c r="W1943">
        <f t="shared" si="652"/>
        <v>5.256333515398367E-4</v>
      </c>
    </row>
    <row r="1944" spans="13:23" x14ac:dyDescent="0.35">
      <c r="M1944">
        <f t="shared" si="653"/>
        <v>5.7583255302214292E-4</v>
      </c>
      <c r="N1944">
        <f t="shared" si="643"/>
        <v>3.0194771480488683E-4</v>
      </c>
      <c r="O1944">
        <f t="shared" si="644"/>
        <v>2.4795355675307537E-4</v>
      </c>
      <c r="P1944">
        <f t="shared" si="645"/>
        <v>4.0059150014893984E-4</v>
      </c>
      <c r="Q1944">
        <f t="shared" si="646"/>
        <v>7.6271639632219466E-4</v>
      </c>
      <c r="R1944">
        <f t="shared" si="647"/>
        <v>7.9998524807879396E-4</v>
      </c>
      <c r="S1944">
        <f t="shared" si="648"/>
        <v>2.520325825226425E-4</v>
      </c>
      <c r="T1944">
        <f t="shared" si="649"/>
        <v>4.0952977592706539E-4</v>
      </c>
      <c r="U1944">
        <f t="shared" si="650"/>
        <v>3.0691248776193241E-4</v>
      </c>
      <c r="V1944">
        <f t="shared" si="651"/>
        <v>8.7776729858803949E-4</v>
      </c>
      <c r="W1944">
        <f t="shared" si="652"/>
        <v>5.256333515398367E-4</v>
      </c>
    </row>
    <row r="1945" spans="13:23" x14ac:dyDescent="0.35">
      <c r="M1945">
        <f t="shared" si="653"/>
        <v>5.7583255302214292E-4</v>
      </c>
      <c r="N1945">
        <f t="shared" si="643"/>
        <v>3.0194771480488683E-4</v>
      </c>
      <c r="O1945">
        <f t="shared" si="644"/>
        <v>2.4795355675307537E-4</v>
      </c>
      <c r="P1945">
        <f t="shared" si="645"/>
        <v>4.0059150014893984E-4</v>
      </c>
      <c r="Q1945">
        <f t="shared" si="646"/>
        <v>7.6271639632219466E-4</v>
      </c>
      <c r="R1945">
        <f t="shared" si="647"/>
        <v>7.9998524807879396E-4</v>
      </c>
      <c r="S1945">
        <f t="shared" si="648"/>
        <v>2.520325825226425E-4</v>
      </c>
      <c r="T1945">
        <f t="shared" si="649"/>
        <v>4.0952977592706539E-4</v>
      </c>
      <c r="U1945">
        <f t="shared" si="650"/>
        <v>3.0691248776193241E-4</v>
      </c>
      <c r="V1945">
        <f t="shared" si="651"/>
        <v>8.7776729858803949E-4</v>
      </c>
      <c r="W1945">
        <f t="shared" si="652"/>
        <v>5.256333515398367E-4</v>
      </c>
    </row>
    <row r="1946" spans="13:23" x14ac:dyDescent="0.35">
      <c r="M1946">
        <f t="shared" si="653"/>
        <v>5.7583255302214292E-4</v>
      </c>
      <c r="N1946">
        <f t="shared" si="643"/>
        <v>3.0194771480488683E-4</v>
      </c>
      <c r="O1946">
        <f t="shared" si="644"/>
        <v>2.4795355675307537E-4</v>
      </c>
      <c r="P1946">
        <f t="shared" si="645"/>
        <v>4.0059150014893984E-4</v>
      </c>
      <c r="Q1946">
        <f t="shared" si="646"/>
        <v>7.6271639632219466E-4</v>
      </c>
      <c r="R1946">
        <f t="shared" si="647"/>
        <v>7.9998524807879396E-4</v>
      </c>
      <c r="S1946">
        <f t="shared" si="648"/>
        <v>2.520325825226425E-4</v>
      </c>
      <c r="T1946">
        <f t="shared" si="649"/>
        <v>4.0952977592706539E-4</v>
      </c>
      <c r="U1946">
        <f t="shared" si="650"/>
        <v>3.0691248776193241E-4</v>
      </c>
      <c r="V1946">
        <f t="shared" si="651"/>
        <v>8.7776729858803949E-4</v>
      </c>
      <c r="W1946">
        <f t="shared" si="652"/>
        <v>5.256333515398367E-4</v>
      </c>
    </row>
    <row r="1947" spans="13:23" x14ac:dyDescent="0.35">
      <c r="M1947">
        <f t="shared" si="653"/>
        <v>5.7583255302214292E-4</v>
      </c>
      <c r="N1947">
        <f t="shared" si="643"/>
        <v>3.0194771480488683E-4</v>
      </c>
      <c r="O1947">
        <f t="shared" si="644"/>
        <v>2.4795355675307537E-4</v>
      </c>
      <c r="P1947">
        <f t="shared" si="645"/>
        <v>4.0059150014893984E-4</v>
      </c>
      <c r="Q1947">
        <f t="shared" si="646"/>
        <v>7.6271639632219466E-4</v>
      </c>
      <c r="R1947">
        <f t="shared" si="647"/>
        <v>7.9998524807879396E-4</v>
      </c>
      <c r="S1947">
        <f t="shared" si="648"/>
        <v>2.520325825226425E-4</v>
      </c>
      <c r="T1947">
        <f t="shared" si="649"/>
        <v>4.0952977592706539E-4</v>
      </c>
      <c r="U1947">
        <f t="shared" si="650"/>
        <v>3.0691248776193241E-4</v>
      </c>
      <c r="V1947">
        <f t="shared" si="651"/>
        <v>8.7776729858803949E-4</v>
      </c>
      <c r="W1947">
        <f t="shared" si="652"/>
        <v>5.256333515398367E-4</v>
      </c>
    </row>
    <row r="1948" spans="13:23" x14ac:dyDescent="0.35">
      <c r="M1948">
        <f t="shared" si="653"/>
        <v>5.7583255302214292E-4</v>
      </c>
      <c r="N1948">
        <f t="shared" ref="N1948:N2011" si="654">N1947</f>
        <v>3.0194771480488683E-4</v>
      </c>
      <c r="O1948">
        <f t="shared" ref="O1948:O2011" si="655">O1947</f>
        <v>2.4795355675307537E-4</v>
      </c>
      <c r="P1948">
        <f t="shared" ref="P1948:P2011" si="656">P1947</f>
        <v>4.0059150014893984E-4</v>
      </c>
      <c r="Q1948">
        <f t="shared" ref="Q1948:Q2011" si="657">Q1947</f>
        <v>7.6271639632219466E-4</v>
      </c>
      <c r="R1948">
        <f t="shared" ref="R1948:R2011" si="658">R1947</f>
        <v>7.9998524807879396E-4</v>
      </c>
      <c r="S1948">
        <f t="shared" ref="S1948:S2011" si="659">S1947</f>
        <v>2.520325825226425E-4</v>
      </c>
      <c r="T1948">
        <f t="shared" ref="T1948:T2011" si="660">T1947</f>
        <v>4.0952977592706539E-4</v>
      </c>
      <c r="U1948">
        <f t="shared" ref="U1948:U2011" si="661">U1947</f>
        <v>3.0691248776193241E-4</v>
      </c>
      <c r="V1948">
        <f t="shared" ref="V1948:V2011" si="662">V1947</f>
        <v>8.7776729858803949E-4</v>
      </c>
      <c r="W1948">
        <f t="shared" ref="W1948:W2011" si="663">W1947</f>
        <v>5.256333515398367E-4</v>
      </c>
    </row>
    <row r="1949" spans="13:23" x14ac:dyDescent="0.35">
      <c r="M1949">
        <f t="shared" si="653"/>
        <v>5.7583255302214292E-4</v>
      </c>
      <c r="N1949">
        <f t="shared" si="654"/>
        <v>3.0194771480488683E-4</v>
      </c>
      <c r="O1949">
        <f t="shared" si="655"/>
        <v>2.4795355675307537E-4</v>
      </c>
      <c r="P1949">
        <f t="shared" si="656"/>
        <v>4.0059150014893984E-4</v>
      </c>
      <c r="Q1949">
        <f t="shared" si="657"/>
        <v>7.6271639632219466E-4</v>
      </c>
      <c r="R1949">
        <f t="shared" si="658"/>
        <v>7.9998524807879396E-4</v>
      </c>
      <c r="S1949">
        <f t="shared" si="659"/>
        <v>2.520325825226425E-4</v>
      </c>
      <c r="T1949">
        <f t="shared" si="660"/>
        <v>4.0952977592706539E-4</v>
      </c>
      <c r="U1949">
        <f t="shared" si="661"/>
        <v>3.0691248776193241E-4</v>
      </c>
      <c r="V1949">
        <f t="shared" si="662"/>
        <v>8.7776729858803949E-4</v>
      </c>
      <c r="W1949">
        <f t="shared" si="663"/>
        <v>5.256333515398367E-4</v>
      </c>
    </row>
    <row r="1950" spans="13:23" x14ac:dyDescent="0.35">
      <c r="M1950">
        <f t="shared" si="653"/>
        <v>5.7583255302214292E-4</v>
      </c>
      <c r="N1950">
        <f t="shared" si="654"/>
        <v>3.0194771480488683E-4</v>
      </c>
      <c r="O1950">
        <f t="shared" si="655"/>
        <v>2.4795355675307537E-4</v>
      </c>
      <c r="P1950">
        <f t="shared" si="656"/>
        <v>4.0059150014893984E-4</v>
      </c>
      <c r="Q1950">
        <f t="shared" si="657"/>
        <v>7.6271639632219466E-4</v>
      </c>
      <c r="R1950">
        <f t="shared" si="658"/>
        <v>7.9998524807879396E-4</v>
      </c>
      <c r="S1950">
        <f t="shared" si="659"/>
        <v>2.520325825226425E-4</v>
      </c>
      <c r="T1950">
        <f t="shared" si="660"/>
        <v>4.0952977592706539E-4</v>
      </c>
      <c r="U1950">
        <f t="shared" si="661"/>
        <v>3.0691248776193241E-4</v>
      </c>
      <c r="V1950">
        <f t="shared" si="662"/>
        <v>8.7776729858803949E-4</v>
      </c>
      <c r="W1950">
        <f t="shared" si="663"/>
        <v>5.256333515398367E-4</v>
      </c>
    </row>
    <row r="1951" spans="13:23" x14ac:dyDescent="0.35">
      <c r="M1951">
        <f t="shared" si="653"/>
        <v>5.7583255302214292E-4</v>
      </c>
      <c r="N1951">
        <f t="shared" si="654"/>
        <v>3.0194771480488683E-4</v>
      </c>
      <c r="O1951">
        <f t="shared" si="655"/>
        <v>2.4795355675307537E-4</v>
      </c>
      <c r="P1951">
        <f t="shared" si="656"/>
        <v>4.0059150014893984E-4</v>
      </c>
      <c r="Q1951">
        <f t="shared" si="657"/>
        <v>7.6271639632219466E-4</v>
      </c>
      <c r="R1951">
        <f t="shared" si="658"/>
        <v>7.9998524807879396E-4</v>
      </c>
      <c r="S1951">
        <f t="shared" si="659"/>
        <v>2.520325825226425E-4</v>
      </c>
      <c r="T1951">
        <f t="shared" si="660"/>
        <v>4.0952977592706539E-4</v>
      </c>
      <c r="U1951">
        <f t="shared" si="661"/>
        <v>3.0691248776193241E-4</v>
      </c>
      <c r="V1951">
        <f t="shared" si="662"/>
        <v>8.7776729858803949E-4</v>
      </c>
      <c r="W1951">
        <f t="shared" si="663"/>
        <v>5.256333515398367E-4</v>
      </c>
    </row>
    <row r="1952" spans="13:23" x14ac:dyDescent="0.35">
      <c r="M1952">
        <f t="shared" si="653"/>
        <v>5.7583255302214292E-4</v>
      </c>
      <c r="N1952">
        <f t="shared" si="654"/>
        <v>3.0194771480488683E-4</v>
      </c>
      <c r="O1952">
        <f t="shared" si="655"/>
        <v>2.4795355675307537E-4</v>
      </c>
      <c r="P1952">
        <f t="shared" si="656"/>
        <v>4.0059150014893984E-4</v>
      </c>
      <c r="Q1952">
        <f t="shared" si="657"/>
        <v>7.6271639632219466E-4</v>
      </c>
      <c r="R1952">
        <f t="shared" si="658"/>
        <v>7.9998524807879396E-4</v>
      </c>
      <c r="S1952">
        <f t="shared" si="659"/>
        <v>2.520325825226425E-4</v>
      </c>
      <c r="T1952">
        <f t="shared" si="660"/>
        <v>4.0952977592706539E-4</v>
      </c>
      <c r="U1952">
        <f t="shared" si="661"/>
        <v>3.0691248776193241E-4</v>
      </c>
      <c r="V1952">
        <f t="shared" si="662"/>
        <v>8.7776729858803949E-4</v>
      </c>
      <c r="W1952">
        <f t="shared" si="663"/>
        <v>5.256333515398367E-4</v>
      </c>
    </row>
    <row r="1953" spans="13:23" x14ac:dyDescent="0.35">
      <c r="M1953">
        <f t="shared" si="653"/>
        <v>5.7583255302214292E-4</v>
      </c>
      <c r="N1953">
        <f t="shared" si="654"/>
        <v>3.0194771480488683E-4</v>
      </c>
      <c r="O1953">
        <f t="shared" si="655"/>
        <v>2.4795355675307537E-4</v>
      </c>
      <c r="P1953">
        <f t="shared" si="656"/>
        <v>4.0059150014893984E-4</v>
      </c>
      <c r="Q1953">
        <f t="shared" si="657"/>
        <v>7.6271639632219466E-4</v>
      </c>
      <c r="R1953">
        <f t="shared" si="658"/>
        <v>7.9998524807879396E-4</v>
      </c>
      <c r="S1953">
        <f t="shared" si="659"/>
        <v>2.520325825226425E-4</v>
      </c>
      <c r="T1953">
        <f t="shared" si="660"/>
        <v>4.0952977592706539E-4</v>
      </c>
      <c r="U1953">
        <f t="shared" si="661"/>
        <v>3.0691248776193241E-4</v>
      </c>
      <c r="V1953">
        <f t="shared" si="662"/>
        <v>8.7776729858803949E-4</v>
      </c>
      <c r="W1953">
        <f t="shared" si="663"/>
        <v>5.256333515398367E-4</v>
      </c>
    </row>
    <row r="1954" spans="13:23" x14ac:dyDescent="0.35">
      <c r="M1954">
        <f t="shared" si="653"/>
        <v>5.7583255302214292E-4</v>
      </c>
      <c r="N1954">
        <f t="shared" si="654"/>
        <v>3.0194771480488683E-4</v>
      </c>
      <c r="O1954">
        <f t="shared" si="655"/>
        <v>2.4795355675307537E-4</v>
      </c>
      <c r="P1954">
        <f t="shared" si="656"/>
        <v>4.0059150014893984E-4</v>
      </c>
      <c r="Q1954">
        <f t="shared" si="657"/>
        <v>7.6271639632219466E-4</v>
      </c>
      <c r="R1954">
        <f t="shared" si="658"/>
        <v>7.9998524807879396E-4</v>
      </c>
      <c r="S1954">
        <f t="shared" si="659"/>
        <v>2.520325825226425E-4</v>
      </c>
      <c r="T1954">
        <f t="shared" si="660"/>
        <v>4.0952977592706539E-4</v>
      </c>
      <c r="U1954">
        <f t="shared" si="661"/>
        <v>3.0691248776193241E-4</v>
      </c>
      <c r="V1954">
        <f t="shared" si="662"/>
        <v>8.7776729858803949E-4</v>
      </c>
      <c r="W1954">
        <f t="shared" si="663"/>
        <v>5.256333515398367E-4</v>
      </c>
    </row>
    <row r="1955" spans="13:23" x14ac:dyDescent="0.35">
      <c r="M1955">
        <f t="shared" si="653"/>
        <v>5.7583255302214292E-4</v>
      </c>
      <c r="N1955">
        <f t="shared" si="654"/>
        <v>3.0194771480488683E-4</v>
      </c>
      <c r="O1955">
        <f t="shared" si="655"/>
        <v>2.4795355675307537E-4</v>
      </c>
      <c r="P1955">
        <f t="shared" si="656"/>
        <v>4.0059150014893984E-4</v>
      </c>
      <c r="Q1955">
        <f t="shared" si="657"/>
        <v>7.6271639632219466E-4</v>
      </c>
      <c r="R1955">
        <f t="shared" si="658"/>
        <v>7.9998524807879396E-4</v>
      </c>
      <c r="S1955">
        <f t="shared" si="659"/>
        <v>2.520325825226425E-4</v>
      </c>
      <c r="T1955">
        <f t="shared" si="660"/>
        <v>4.0952977592706539E-4</v>
      </c>
      <c r="U1955">
        <f t="shared" si="661"/>
        <v>3.0691248776193241E-4</v>
      </c>
      <c r="V1955">
        <f t="shared" si="662"/>
        <v>8.7776729858803949E-4</v>
      </c>
      <c r="W1955">
        <f t="shared" si="663"/>
        <v>5.256333515398367E-4</v>
      </c>
    </row>
    <row r="1956" spans="13:23" x14ac:dyDescent="0.35">
      <c r="M1956">
        <f t="shared" si="653"/>
        <v>5.7583255302214292E-4</v>
      </c>
      <c r="N1956">
        <f t="shared" si="654"/>
        <v>3.0194771480488683E-4</v>
      </c>
      <c r="O1956">
        <f t="shared" si="655"/>
        <v>2.4795355675307537E-4</v>
      </c>
      <c r="P1956">
        <f t="shared" si="656"/>
        <v>4.0059150014893984E-4</v>
      </c>
      <c r="Q1956">
        <f t="shared" si="657"/>
        <v>7.6271639632219466E-4</v>
      </c>
      <c r="R1956">
        <f t="shared" si="658"/>
        <v>7.9998524807879396E-4</v>
      </c>
      <c r="S1956">
        <f t="shared" si="659"/>
        <v>2.520325825226425E-4</v>
      </c>
      <c r="T1956">
        <f t="shared" si="660"/>
        <v>4.0952977592706539E-4</v>
      </c>
      <c r="U1956">
        <f t="shared" si="661"/>
        <v>3.0691248776193241E-4</v>
      </c>
      <c r="V1956">
        <f t="shared" si="662"/>
        <v>8.7776729858803949E-4</v>
      </c>
      <c r="W1956">
        <f t="shared" si="663"/>
        <v>5.256333515398367E-4</v>
      </c>
    </row>
    <row r="1957" spans="13:23" x14ac:dyDescent="0.35">
      <c r="M1957">
        <f t="shared" si="653"/>
        <v>5.7583255302214292E-4</v>
      </c>
      <c r="N1957">
        <f t="shared" si="654"/>
        <v>3.0194771480488683E-4</v>
      </c>
      <c r="O1957">
        <f t="shared" si="655"/>
        <v>2.4795355675307537E-4</v>
      </c>
      <c r="P1957">
        <f t="shared" si="656"/>
        <v>4.0059150014893984E-4</v>
      </c>
      <c r="Q1957">
        <f t="shared" si="657"/>
        <v>7.6271639632219466E-4</v>
      </c>
      <c r="R1957">
        <f t="shared" si="658"/>
        <v>7.9998524807879396E-4</v>
      </c>
      <c r="S1957">
        <f t="shared" si="659"/>
        <v>2.520325825226425E-4</v>
      </c>
      <c r="T1957">
        <f t="shared" si="660"/>
        <v>4.0952977592706539E-4</v>
      </c>
      <c r="U1957">
        <f t="shared" si="661"/>
        <v>3.0691248776193241E-4</v>
      </c>
      <c r="V1957">
        <f t="shared" si="662"/>
        <v>8.7776729858803949E-4</v>
      </c>
      <c r="W1957">
        <f t="shared" si="663"/>
        <v>5.256333515398367E-4</v>
      </c>
    </row>
    <row r="1958" spans="13:23" x14ac:dyDescent="0.35">
      <c r="M1958">
        <f t="shared" si="653"/>
        <v>5.7583255302214292E-4</v>
      </c>
      <c r="N1958">
        <f t="shared" si="654"/>
        <v>3.0194771480488683E-4</v>
      </c>
      <c r="O1958">
        <f t="shared" si="655"/>
        <v>2.4795355675307537E-4</v>
      </c>
      <c r="P1958">
        <f t="shared" si="656"/>
        <v>4.0059150014893984E-4</v>
      </c>
      <c r="Q1958">
        <f t="shared" si="657"/>
        <v>7.6271639632219466E-4</v>
      </c>
      <c r="R1958">
        <f t="shared" si="658"/>
        <v>7.9998524807879396E-4</v>
      </c>
      <c r="S1958">
        <f t="shared" si="659"/>
        <v>2.520325825226425E-4</v>
      </c>
      <c r="T1958">
        <f t="shared" si="660"/>
        <v>4.0952977592706539E-4</v>
      </c>
      <c r="U1958">
        <f t="shared" si="661"/>
        <v>3.0691248776193241E-4</v>
      </c>
      <c r="V1958">
        <f t="shared" si="662"/>
        <v>8.7776729858803949E-4</v>
      </c>
      <c r="W1958">
        <f t="shared" si="663"/>
        <v>5.256333515398367E-4</v>
      </c>
    </row>
    <row r="1959" spans="13:23" x14ac:dyDescent="0.35">
      <c r="M1959">
        <f t="shared" si="653"/>
        <v>5.7583255302214292E-4</v>
      </c>
      <c r="N1959">
        <f t="shared" si="654"/>
        <v>3.0194771480488683E-4</v>
      </c>
      <c r="O1959">
        <f t="shared" si="655"/>
        <v>2.4795355675307537E-4</v>
      </c>
      <c r="P1959">
        <f t="shared" si="656"/>
        <v>4.0059150014893984E-4</v>
      </c>
      <c r="Q1959">
        <f t="shared" si="657"/>
        <v>7.6271639632219466E-4</v>
      </c>
      <c r="R1959">
        <f t="shared" si="658"/>
        <v>7.9998524807879396E-4</v>
      </c>
      <c r="S1959">
        <f t="shared" si="659"/>
        <v>2.520325825226425E-4</v>
      </c>
      <c r="T1959">
        <f t="shared" si="660"/>
        <v>4.0952977592706539E-4</v>
      </c>
      <c r="U1959">
        <f t="shared" si="661"/>
        <v>3.0691248776193241E-4</v>
      </c>
      <c r="V1959">
        <f t="shared" si="662"/>
        <v>8.7776729858803949E-4</v>
      </c>
      <c r="W1959">
        <f t="shared" si="663"/>
        <v>5.256333515398367E-4</v>
      </c>
    </row>
    <row r="1960" spans="13:23" x14ac:dyDescent="0.35">
      <c r="M1960">
        <f t="shared" si="653"/>
        <v>5.7583255302214292E-4</v>
      </c>
      <c r="N1960">
        <f t="shared" si="654"/>
        <v>3.0194771480488683E-4</v>
      </c>
      <c r="O1960">
        <f t="shared" si="655"/>
        <v>2.4795355675307537E-4</v>
      </c>
      <c r="P1960">
        <f t="shared" si="656"/>
        <v>4.0059150014893984E-4</v>
      </c>
      <c r="Q1960">
        <f t="shared" si="657"/>
        <v>7.6271639632219466E-4</v>
      </c>
      <c r="R1960">
        <f t="shared" si="658"/>
        <v>7.9998524807879396E-4</v>
      </c>
      <c r="S1960">
        <f t="shared" si="659"/>
        <v>2.520325825226425E-4</v>
      </c>
      <c r="T1960">
        <f t="shared" si="660"/>
        <v>4.0952977592706539E-4</v>
      </c>
      <c r="U1960">
        <f t="shared" si="661"/>
        <v>3.0691248776193241E-4</v>
      </c>
      <c r="V1960">
        <f t="shared" si="662"/>
        <v>8.7776729858803949E-4</v>
      </c>
      <c r="W1960">
        <f t="shared" si="663"/>
        <v>5.256333515398367E-4</v>
      </c>
    </row>
    <row r="1961" spans="13:23" x14ac:dyDescent="0.35">
      <c r="M1961">
        <f t="shared" si="653"/>
        <v>5.7583255302214292E-4</v>
      </c>
      <c r="N1961">
        <f t="shared" si="654"/>
        <v>3.0194771480488683E-4</v>
      </c>
      <c r="O1961">
        <f t="shared" si="655"/>
        <v>2.4795355675307537E-4</v>
      </c>
      <c r="P1961">
        <f t="shared" si="656"/>
        <v>4.0059150014893984E-4</v>
      </c>
      <c r="Q1961">
        <f t="shared" si="657"/>
        <v>7.6271639632219466E-4</v>
      </c>
      <c r="R1961">
        <f t="shared" si="658"/>
        <v>7.9998524807879396E-4</v>
      </c>
      <c r="S1961">
        <f t="shared" si="659"/>
        <v>2.520325825226425E-4</v>
      </c>
      <c r="T1961">
        <f t="shared" si="660"/>
        <v>4.0952977592706539E-4</v>
      </c>
      <c r="U1961">
        <f t="shared" si="661"/>
        <v>3.0691248776193241E-4</v>
      </c>
      <c r="V1961">
        <f t="shared" si="662"/>
        <v>8.7776729858803949E-4</v>
      </c>
      <c r="W1961">
        <f t="shared" si="663"/>
        <v>5.256333515398367E-4</v>
      </c>
    </row>
    <row r="1962" spans="13:23" x14ac:dyDescent="0.35">
      <c r="M1962">
        <f t="shared" si="653"/>
        <v>5.7583255302214292E-4</v>
      </c>
      <c r="N1962">
        <f t="shared" si="654"/>
        <v>3.0194771480488683E-4</v>
      </c>
      <c r="O1962">
        <f t="shared" si="655"/>
        <v>2.4795355675307537E-4</v>
      </c>
      <c r="P1962">
        <f t="shared" si="656"/>
        <v>4.0059150014893984E-4</v>
      </c>
      <c r="Q1962">
        <f t="shared" si="657"/>
        <v>7.6271639632219466E-4</v>
      </c>
      <c r="R1962">
        <f t="shared" si="658"/>
        <v>7.9998524807879396E-4</v>
      </c>
      <c r="S1962">
        <f t="shared" si="659"/>
        <v>2.520325825226425E-4</v>
      </c>
      <c r="T1962">
        <f t="shared" si="660"/>
        <v>4.0952977592706539E-4</v>
      </c>
      <c r="U1962">
        <f t="shared" si="661"/>
        <v>3.0691248776193241E-4</v>
      </c>
      <c r="V1962">
        <f t="shared" si="662"/>
        <v>8.7776729858803949E-4</v>
      </c>
      <c r="W1962">
        <f t="shared" si="663"/>
        <v>5.256333515398367E-4</v>
      </c>
    </row>
    <row r="1963" spans="13:23" x14ac:dyDescent="0.35">
      <c r="M1963">
        <f t="shared" si="653"/>
        <v>5.7583255302214292E-4</v>
      </c>
      <c r="N1963">
        <f t="shared" si="654"/>
        <v>3.0194771480488683E-4</v>
      </c>
      <c r="O1963">
        <f t="shared" si="655"/>
        <v>2.4795355675307537E-4</v>
      </c>
      <c r="P1963">
        <f t="shared" si="656"/>
        <v>4.0059150014893984E-4</v>
      </c>
      <c r="Q1963">
        <f t="shared" si="657"/>
        <v>7.6271639632219466E-4</v>
      </c>
      <c r="R1963">
        <f t="shared" si="658"/>
        <v>7.9998524807879396E-4</v>
      </c>
      <c r="S1963">
        <f t="shared" si="659"/>
        <v>2.520325825226425E-4</v>
      </c>
      <c r="T1963">
        <f t="shared" si="660"/>
        <v>4.0952977592706539E-4</v>
      </c>
      <c r="U1963">
        <f t="shared" si="661"/>
        <v>3.0691248776193241E-4</v>
      </c>
      <c r="V1963">
        <f t="shared" si="662"/>
        <v>8.7776729858803949E-4</v>
      </c>
      <c r="W1963">
        <f t="shared" si="663"/>
        <v>5.256333515398367E-4</v>
      </c>
    </row>
    <row r="1964" spans="13:23" x14ac:dyDescent="0.35">
      <c r="M1964">
        <f t="shared" si="653"/>
        <v>5.7583255302214292E-4</v>
      </c>
      <c r="N1964">
        <f t="shared" si="654"/>
        <v>3.0194771480488683E-4</v>
      </c>
      <c r="O1964">
        <f t="shared" si="655"/>
        <v>2.4795355675307537E-4</v>
      </c>
      <c r="P1964">
        <f t="shared" si="656"/>
        <v>4.0059150014893984E-4</v>
      </c>
      <c r="Q1964">
        <f t="shared" si="657"/>
        <v>7.6271639632219466E-4</v>
      </c>
      <c r="R1964">
        <f t="shared" si="658"/>
        <v>7.9998524807879396E-4</v>
      </c>
      <c r="S1964">
        <f t="shared" si="659"/>
        <v>2.520325825226425E-4</v>
      </c>
      <c r="T1964">
        <f t="shared" si="660"/>
        <v>4.0952977592706539E-4</v>
      </c>
      <c r="U1964">
        <f t="shared" si="661"/>
        <v>3.0691248776193241E-4</v>
      </c>
      <c r="V1964">
        <f t="shared" si="662"/>
        <v>8.7776729858803949E-4</v>
      </c>
      <c r="W1964">
        <f t="shared" si="663"/>
        <v>5.256333515398367E-4</v>
      </c>
    </row>
    <row r="1965" spans="13:23" x14ac:dyDescent="0.35">
      <c r="M1965">
        <f t="shared" si="653"/>
        <v>5.7583255302214292E-4</v>
      </c>
      <c r="N1965">
        <f t="shared" si="654"/>
        <v>3.0194771480488683E-4</v>
      </c>
      <c r="O1965">
        <f t="shared" si="655"/>
        <v>2.4795355675307537E-4</v>
      </c>
      <c r="P1965">
        <f t="shared" si="656"/>
        <v>4.0059150014893984E-4</v>
      </c>
      <c r="Q1965">
        <f t="shared" si="657"/>
        <v>7.6271639632219466E-4</v>
      </c>
      <c r="R1965">
        <f t="shared" si="658"/>
        <v>7.9998524807879396E-4</v>
      </c>
      <c r="S1965">
        <f t="shared" si="659"/>
        <v>2.520325825226425E-4</v>
      </c>
      <c r="T1965">
        <f t="shared" si="660"/>
        <v>4.0952977592706539E-4</v>
      </c>
      <c r="U1965">
        <f t="shared" si="661"/>
        <v>3.0691248776193241E-4</v>
      </c>
      <c r="V1965">
        <f t="shared" si="662"/>
        <v>8.7776729858803949E-4</v>
      </c>
      <c r="W1965">
        <f t="shared" si="663"/>
        <v>5.256333515398367E-4</v>
      </c>
    </row>
    <row r="1966" spans="13:23" x14ac:dyDescent="0.35">
      <c r="M1966">
        <f t="shared" si="653"/>
        <v>5.7583255302214292E-4</v>
      </c>
      <c r="N1966">
        <f t="shared" si="654"/>
        <v>3.0194771480488683E-4</v>
      </c>
      <c r="O1966">
        <f t="shared" si="655"/>
        <v>2.4795355675307537E-4</v>
      </c>
      <c r="P1966">
        <f t="shared" si="656"/>
        <v>4.0059150014893984E-4</v>
      </c>
      <c r="Q1966">
        <f t="shared" si="657"/>
        <v>7.6271639632219466E-4</v>
      </c>
      <c r="R1966">
        <f t="shared" si="658"/>
        <v>7.9998524807879396E-4</v>
      </c>
      <c r="S1966">
        <f t="shared" si="659"/>
        <v>2.520325825226425E-4</v>
      </c>
      <c r="T1966">
        <f t="shared" si="660"/>
        <v>4.0952977592706539E-4</v>
      </c>
      <c r="U1966">
        <f t="shared" si="661"/>
        <v>3.0691248776193241E-4</v>
      </c>
      <c r="V1966">
        <f t="shared" si="662"/>
        <v>8.7776729858803949E-4</v>
      </c>
      <c r="W1966">
        <f t="shared" si="663"/>
        <v>5.256333515398367E-4</v>
      </c>
    </row>
    <row r="1967" spans="13:23" x14ac:dyDescent="0.35">
      <c r="M1967">
        <f t="shared" si="653"/>
        <v>5.7583255302214292E-4</v>
      </c>
      <c r="N1967">
        <f t="shared" si="654"/>
        <v>3.0194771480488683E-4</v>
      </c>
      <c r="O1967">
        <f t="shared" si="655"/>
        <v>2.4795355675307537E-4</v>
      </c>
      <c r="P1967">
        <f t="shared" si="656"/>
        <v>4.0059150014893984E-4</v>
      </c>
      <c r="Q1967">
        <f t="shared" si="657"/>
        <v>7.6271639632219466E-4</v>
      </c>
      <c r="R1967">
        <f t="shared" si="658"/>
        <v>7.9998524807879396E-4</v>
      </c>
      <c r="S1967">
        <f t="shared" si="659"/>
        <v>2.520325825226425E-4</v>
      </c>
      <c r="T1967">
        <f t="shared" si="660"/>
        <v>4.0952977592706539E-4</v>
      </c>
      <c r="U1967">
        <f t="shared" si="661"/>
        <v>3.0691248776193241E-4</v>
      </c>
      <c r="V1967">
        <f t="shared" si="662"/>
        <v>8.7776729858803949E-4</v>
      </c>
      <c r="W1967">
        <f t="shared" si="663"/>
        <v>5.256333515398367E-4</v>
      </c>
    </row>
    <row r="1968" spans="13:23" x14ac:dyDescent="0.35">
      <c r="M1968">
        <f t="shared" si="653"/>
        <v>5.7583255302214292E-4</v>
      </c>
      <c r="N1968">
        <f t="shared" si="654"/>
        <v>3.0194771480488683E-4</v>
      </c>
      <c r="O1968">
        <f t="shared" si="655"/>
        <v>2.4795355675307537E-4</v>
      </c>
      <c r="P1968">
        <f t="shared" si="656"/>
        <v>4.0059150014893984E-4</v>
      </c>
      <c r="Q1968">
        <f t="shared" si="657"/>
        <v>7.6271639632219466E-4</v>
      </c>
      <c r="R1968">
        <f t="shared" si="658"/>
        <v>7.9998524807879396E-4</v>
      </c>
      <c r="S1968">
        <f t="shared" si="659"/>
        <v>2.520325825226425E-4</v>
      </c>
      <c r="T1968">
        <f t="shared" si="660"/>
        <v>4.0952977592706539E-4</v>
      </c>
      <c r="U1968">
        <f t="shared" si="661"/>
        <v>3.0691248776193241E-4</v>
      </c>
      <c r="V1968">
        <f t="shared" si="662"/>
        <v>8.7776729858803949E-4</v>
      </c>
      <c r="W1968">
        <f t="shared" si="663"/>
        <v>5.256333515398367E-4</v>
      </c>
    </row>
    <row r="1969" spans="13:23" x14ac:dyDescent="0.35">
      <c r="M1969">
        <f t="shared" si="653"/>
        <v>5.7583255302214292E-4</v>
      </c>
      <c r="N1969">
        <f t="shared" si="654"/>
        <v>3.0194771480488683E-4</v>
      </c>
      <c r="O1969">
        <f t="shared" si="655"/>
        <v>2.4795355675307537E-4</v>
      </c>
      <c r="P1969">
        <f t="shared" si="656"/>
        <v>4.0059150014893984E-4</v>
      </c>
      <c r="Q1969">
        <f t="shared" si="657"/>
        <v>7.6271639632219466E-4</v>
      </c>
      <c r="R1969">
        <f t="shared" si="658"/>
        <v>7.9998524807879396E-4</v>
      </c>
      <c r="S1969">
        <f t="shared" si="659"/>
        <v>2.520325825226425E-4</v>
      </c>
      <c r="T1969">
        <f t="shared" si="660"/>
        <v>4.0952977592706539E-4</v>
      </c>
      <c r="U1969">
        <f t="shared" si="661"/>
        <v>3.0691248776193241E-4</v>
      </c>
      <c r="V1969">
        <f t="shared" si="662"/>
        <v>8.7776729858803949E-4</v>
      </c>
      <c r="W1969">
        <f t="shared" si="663"/>
        <v>5.256333515398367E-4</v>
      </c>
    </row>
    <row r="1970" spans="13:23" x14ac:dyDescent="0.35">
      <c r="M1970">
        <f t="shared" si="653"/>
        <v>5.7583255302214292E-4</v>
      </c>
      <c r="N1970">
        <f t="shared" si="654"/>
        <v>3.0194771480488683E-4</v>
      </c>
      <c r="O1970">
        <f t="shared" si="655"/>
        <v>2.4795355675307537E-4</v>
      </c>
      <c r="P1970">
        <f t="shared" si="656"/>
        <v>4.0059150014893984E-4</v>
      </c>
      <c r="Q1970">
        <f t="shared" si="657"/>
        <v>7.6271639632219466E-4</v>
      </c>
      <c r="R1970">
        <f t="shared" si="658"/>
        <v>7.9998524807879396E-4</v>
      </c>
      <c r="S1970">
        <f t="shared" si="659"/>
        <v>2.520325825226425E-4</v>
      </c>
      <c r="T1970">
        <f t="shared" si="660"/>
        <v>4.0952977592706539E-4</v>
      </c>
      <c r="U1970">
        <f t="shared" si="661"/>
        <v>3.0691248776193241E-4</v>
      </c>
      <c r="V1970">
        <f t="shared" si="662"/>
        <v>8.7776729858803949E-4</v>
      </c>
      <c r="W1970">
        <f t="shared" si="663"/>
        <v>5.256333515398367E-4</v>
      </c>
    </row>
    <row r="1971" spans="13:23" x14ac:dyDescent="0.35">
      <c r="M1971">
        <f t="shared" si="653"/>
        <v>5.7583255302214292E-4</v>
      </c>
      <c r="N1971">
        <f t="shared" si="654"/>
        <v>3.0194771480488683E-4</v>
      </c>
      <c r="O1971">
        <f t="shared" si="655"/>
        <v>2.4795355675307537E-4</v>
      </c>
      <c r="P1971">
        <f t="shared" si="656"/>
        <v>4.0059150014893984E-4</v>
      </c>
      <c r="Q1971">
        <f t="shared" si="657"/>
        <v>7.6271639632219466E-4</v>
      </c>
      <c r="R1971">
        <f t="shared" si="658"/>
        <v>7.9998524807879396E-4</v>
      </c>
      <c r="S1971">
        <f t="shared" si="659"/>
        <v>2.520325825226425E-4</v>
      </c>
      <c r="T1971">
        <f t="shared" si="660"/>
        <v>4.0952977592706539E-4</v>
      </c>
      <c r="U1971">
        <f t="shared" si="661"/>
        <v>3.0691248776193241E-4</v>
      </c>
      <c r="V1971">
        <f t="shared" si="662"/>
        <v>8.7776729858803949E-4</v>
      </c>
      <c r="W1971">
        <f t="shared" si="663"/>
        <v>5.256333515398367E-4</v>
      </c>
    </row>
    <row r="1972" spans="13:23" x14ac:dyDescent="0.35">
      <c r="M1972">
        <f t="shared" si="653"/>
        <v>5.7583255302214292E-4</v>
      </c>
      <c r="N1972">
        <f t="shared" si="654"/>
        <v>3.0194771480488683E-4</v>
      </c>
      <c r="O1972">
        <f t="shared" si="655"/>
        <v>2.4795355675307537E-4</v>
      </c>
      <c r="P1972">
        <f t="shared" si="656"/>
        <v>4.0059150014893984E-4</v>
      </c>
      <c r="Q1972">
        <f t="shared" si="657"/>
        <v>7.6271639632219466E-4</v>
      </c>
      <c r="R1972">
        <f t="shared" si="658"/>
        <v>7.9998524807879396E-4</v>
      </c>
      <c r="S1972">
        <f t="shared" si="659"/>
        <v>2.520325825226425E-4</v>
      </c>
      <c r="T1972">
        <f t="shared" si="660"/>
        <v>4.0952977592706539E-4</v>
      </c>
      <c r="U1972">
        <f t="shared" si="661"/>
        <v>3.0691248776193241E-4</v>
      </c>
      <c r="V1972">
        <f t="shared" si="662"/>
        <v>8.7776729858803949E-4</v>
      </c>
      <c r="W1972">
        <f t="shared" si="663"/>
        <v>5.256333515398367E-4</v>
      </c>
    </row>
    <row r="1973" spans="13:23" x14ac:dyDescent="0.35">
      <c r="M1973">
        <f t="shared" si="653"/>
        <v>5.7583255302214292E-4</v>
      </c>
      <c r="N1973">
        <f t="shared" si="654"/>
        <v>3.0194771480488683E-4</v>
      </c>
      <c r="O1973">
        <f t="shared" si="655"/>
        <v>2.4795355675307537E-4</v>
      </c>
      <c r="P1973">
        <f t="shared" si="656"/>
        <v>4.0059150014893984E-4</v>
      </c>
      <c r="Q1973">
        <f t="shared" si="657"/>
        <v>7.6271639632219466E-4</v>
      </c>
      <c r="R1973">
        <f t="shared" si="658"/>
        <v>7.9998524807879396E-4</v>
      </c>
      <c r="S1973">
        <f t="shared" si="659"/>
        <v>2.520325825226425E-4</v>
      </c>
      <c r="T1973">
        <f t="shared" si="660"/>
        <v>4.0952977592706539E-4</v>
      </c>
      <c r="U1973">
        <f t="shared" si="661"/>
        <v>3.0691248776193241E-4</v>
      </c>
      <c r="V1973">
        <f t="shared" si="662"/>
        <v>8.7776729858803949E-4</v>
      </c>
      <c r="W1973">
        <f t="shared" si="663"/>
        <v>5.256333515398367E-4</v>
      </c>
    </row>
    <row r="1974" spans="13:23" x14ac:dyDescent="0.35">
      <c r="M1974">
        <f t="shared" si="653"/>
        <v>5.7583255302214292E-4</v>
      </c>
      <c r="N1974">
        <f t="shared" si="654"/>
        <v>3.0194771480488683E-4</v>
      </c>
      <c r="O1974">
        <f t="shared" si="655"/>
        <v>2.4795355675307537E-4</v>
      </c>
      <c r="P1974">
        <f t="shared" si="656"/>
        <v>4.0059150014893984E-4</v>
      </c>
      <c r="Q1974">
        <f t="shared" si="657"/>
        <v>7.6271639632219466E-4</v>
      </c>
      <c r="R1974">
        <f t="shared" si="658"/>
        <v>7.9998524807879396E-4</v>
      </c>
      <c r="S1974">
        <f t="shared" si="659"/>
        <v>2.520325825226425E-4</v>
      </c>
      <c r="T1974">
        <f t="shared" si="660"/>
        <v>4.0952977592706539E-4</v>
      </c>
      <c r="U1974">
        <f t="shared" si="661"/>
        <v>3.0691248776193241E-4</v>
      </c>
      <c r="V1974">
        <f t="shared" si="662"/>
        <v>8.7776729858803949E-4</v>
      </c>
      <c r="W1974">
        <f t="shared" si="663"/>
        <v>5.256333515398367E-4</v>
      </c>
    </row>
    <row r="1975" spans="13:23" x14ac:dyDescent="0.35">
      <c r="M1975">
        <f t="shared" si="653"/>
        <v>5.7583255302214292E-4</v>
      </c>
      <c r="N1975">
        <f t="shared" si="654"/>
        <v>3.0194771480488683E-4</v>
      </c>
      <c r="O1975">
        <f t="shared" si="655"/>
        <v>2.4795355675307537E-4</v>
      </c>
      <c r="P1975">
        <f t="shared" si="656"/>
        <v>4.0059150014893984E-4</v>
      </c>
      <c r="Q1975">
        <f t="shared" si="657"/>
        <v>7.6271639632219466E-4</v>
      </c>
      <c r="R1975">
        <f t="shared" si="658"/>
        <v>7.9998524807879396E-4</v>
      </c>
      <c r="S1975">
        <f t="shared" si="659"/>
        <v>2.520325825226425E-4</v>
      </c>
      <c r="T1975">
        <f t="shared" si="660"/>
        <v>4.0952977592706539E-4</v>
      </c>
      <c r="U1975">
        <f t="shared" si="661"/>
        <v>3.0691248776193241E-4</v>
      </c>
      <c r="V1975">
        <f t="shared" si="662"/>
        <v>8.7776729858803949E-4</v>
      </c>
      <c r="W1975">
        <f t="shared" si="663"/>
        <v>5.256333515398367E-4</v>
      </c>
    </row>
    <row r="1976" spans="13:23" x14ac:dyDescent="0.35">
      <c r="M1976">
        <f t="shared" si="653"/>
        <v>5.7583255302214292E-4</v>
      </c>
      <c r="N1976">
        <f t="shared" si="654"/>
        <v>3.0194771480488683E-4</v>
      </c>
      <c r="O1976">
        <f t="shared" si="655"/>
        <v>2.4795355675307537E-4</v>
      </c>
      <c r="P1976">
        <f t="shared" si="656"/>
        <v>4.0059150014893984E-4</v>
      </c>
      <c r="Q1976">
        <f t="shared" si="657"/>
        <v>7.6271639632219466E-4</v>
      </c>
      <c r="R1976">
        <f t="shared" si="658"/>
        <v>7.9998524807879396E-4</v>
      </c>
      <c r="S1976">
        <f t="shared" si="659"/>
        <v>2.520325825226425E-4</v>
      </c>
      <c r="T1976">
        <f t="shared" si="660"/>
        <v>4.0952977592706539E-4</v>
      </c>
      <c r="U1976">
        <f t="shared" si="661"/>
        <v>3.0691248776193241E-4</v>
      </c>
      <c r="V1976">
        <f t="shared" si="662"/>
        <v>8.7776729858803949E-4</v>
      </c>
      <c r="W1976">
        <f t="shared" si="663"/>
        <v>5.256333515398367E-4</v>
      </c>
    </row>
    <row r="1977" spans="13:23" x14ac:dyDescent="0.35">
      <c r="M1977">
        <f t="shared" si="653"/>
        <v>5.7583255302214292E-4</v>
      </c>
      <c r="N1977">
        <f t="shared" si="654"/>
        <v>3.0194771480488683E-4</v>
      </c>
      <c r="O1977">
        <f t="shared" si="655"/>
        <v>2.4795355675307537E-4</v>
      </c>
      <c r="P1977">
        <f t="shared" si="656"/>
        <v>4.0059150014893984E-4</v>
      </c>
      <c r="Q1977">
        <f t="shared" si="657"/>
        <v>7.6271639632219466E-4</v>
      </c>
      <c r="R1977">
        <f t="shared" si="658"/>
        <v>7.9998524807879396E-4</v>
      </c>
      <c r="S1977">
        <f t="shared" si="659"/>
        <v>2.520325825226425E-4</v>
      </c>
      <c r="T1977">
        <f t="shared" si="660"/>
        <v>4.0952977592706539E-4</v>
      </c>
      <c r="U1977">
        <f t="shared" si="661"/>
        <v>3.0691248776193241E-4</v>
      </c>
      <c r="V1977">
        <f t="shared" si="662"/>
        <v>8.7776729858803949E-4</v>
      </c>
      <c r="W1977">
        <f t="shared" si="663"/>
        <v>5.256333515398367E-4</v>
      </c>
    </row>
    <row r="1978" spans="13:23" x14ac:dyDescent="0.35">
      <c r="M1978">
        <f t="shared" si="653"/>
        <v>5.7583255302214292E-4</v>
      </c>
      <c r="N1978">
        <f t="shared" si="654"/>
        <v>3.0194771480488683E-4</v>
      </c>
      <c r="O1978">
        <f t="shared" si="655"/>
        <v>2.4795355675307537E-4</v>
      </c>
      <c r="P1978">
        <f t="shared" si="656"/>
        <v>4.0059150014893984E-4</v>
      </c>
      <c r="Q1978">
        <f t="shared" si="657"/>
        <v>7.6271639632219466E-4</v>
      </c>
      <c r="R1978">
        <f t="shared" si="658"/>
        <v>7.9998524807879396E-4</v>
      </c>
      <c r="S1978">
        <f t="shared" si="659"/>
        <v>2.520325825226425E-4</v>
      </c>
      <c r="T1978">
        <f t="shared" si="660"/>
        <v>4.0952977592706539E-4</v>
      </c>
      <c r="U1978">
        <f t="shared" si="661"/>
        <v>3.0691248776193241E-4</v>
      </c>
      <c r="V1978">
        <f t="shared" si="662"/>
        <v>8.7776729858803949E-4</v>
      </c>
      <c r="W1978">
        <f t="shared" si="663"/>
        <v>5.256333515398367E-4</v>
      </c>
    </row>
    <row r="1979" spans="13:23" x14ac:dyDescent="0.35">
      <c r="M1979">
        <f t="shared" si="653"/>
        <v>5.7583255302214292E-4</v>
      </c>
      <c r="N1979">
        <f t="shared" si="654"/>
        <v>3.0194771480488683E-4</v>
      </c>
      <c r="O1979">
        <f t="shared" si="655"/>
        <v>2.4795355675307537E-4</v>
      </c>
      <c r="P1979">
        <f t="shared" si="656"/>
        <v>4.0059150014893984E-4</v>
      </c>
      <c r="Q1979">
        <f t="shared" si="657"/>
        <v>7.6271639632219466E-4</v>
      </c>
      <c r="R1979">
        <f t="shared" si="658"/>
        <v>7.9998524807879396E-4</v>
      </c>
      <c r="S1979">
        <f t="shared" si="659"/>
        <v>2.520325825226425E-4</v>
      </c>
      <c r="T1979">
        <f t="shared" si="660"/>
        <v>4.0952977592706539E-4</v>
      </c>
      <c r="U1979">
        <f t="shared" si="661"/>
        <v>3.0691248776193241E-4</v>
      </c>
      <c r="V1979">
        <f t="shared" si="662"/>
        <v>8.7776729858803949E-4</v>
      </c>
      <c r="W1979">
        <f t="shared" si="663"/>
        <v>5.256333515398367E-4</v>
      </c>
    </row>
    <row r="1980" spans="13:23" x14ac:dyDescent="0.35">
      <c r="M1980">
        <f t="shared" si="653"/>
        <v>5.7583255302214292E-4</v>
      </c>
      <c r="N1980">
        <f t="shared" si="654"/>
        <v>3.0194771480488683E-4</v>
      </c>
      <c r="O1980">
        <f t="shared" si="655"/>
        <v>2.4795355675307537E-4</v>
      </c>
      <c r="P1980">
        <f t="shared" si="656"/>
        <v>4.0059150014893984E-4</v>
      </c>
      <c r="Q1980">
        <f t="shared" si="657"/>
        <v>7.6271639632219466E-4</v>
      </c>
      <c r="R1980">
        <f t="shared" si="658"/>
        <v>7.9998524807879396E-4</v>
      </c>
      <c r="S1980">
        <f t="shared" si="659"/>
        <v>2.520325825226425E-4</v>
      </c>
      <c r="T1980">
        <f t="shared" si="660"/>
        <v>4.0952977592706539E-4</v>
      </c>
      <c r="U1980">
        <f t="shared" si="661"/>
        <v>3.0691248776193241E-4</v>
      </c>
      <c r="V1980">
        <f t="shared" si="662"/>
        <v>8.7776729858803949E-4</v>
      </c>
      <c r="W1980">
        <f t="shared" si="663"/>
        <v>5.256333515398367E-4</v>
      </c>
    </row>
    <row r="1981" spans="13:23" x14ac:dyDescent="0.35">
      <c r="M1981">
        <f t="shared" si="653"/>
        <v>5.7583255302214292E-4</v>
      </c>
      <c r="N1981">
        <f t="shared" si="654"/>
        <v>3.0194771480488683E-4</v>
      </c>
      <c r="O1981">
        <f t="shared" si="655"/>
        <v>2.4795355675307537E-4</v>
      </c>
      <c r="P1981">
        <f t="shared" si="656"/>
        <v>4.0059150014893984E-4</v>
      </c>
      <c r="Q1981">
        <f t="shared" si="657"/>
        <v>7.6271639632219466E-4</v>
      </c>
      <c r="R1981">
        <f t="shared" si="658"/>
        <v>7.9998524807879396E-4</v>
      </c>
      <c r="S1981">
        <f t="shared" si="659"/>
        <v>2.520325825226425E-4</v>
      </c>
      <c r="T1981">
        <f t="shared" si="660"/>
        <v>4.0952977592706539E-4</v>
      </c>
      <c r="U1981">
        <f t="shared" si="661"/>
        <v>3.0691248776193241E-4</v>
      </c>
      <c r="V1981">
        <f t="shared" si="662"/>
        <v>8.7776729858803949E-4</v>
      </c>
      <c r="W1981">
        <f t="shared" si="663"/>
        <v>5.256333515398367E-4</v>
      </c>
    </row>
    <row r="1982" spans="13:23" x14ac:dyDescent="0.35">
      <c r="M1982">
        <f t="shared" si="653"/>
        <v>5.7583255302214292E-4</v>
      </c>
      <c r="N1982">
        <f t="shared" si="654"/>
        <v>3.0194771480488683E-4</v>
      </c>
      <c r="O1982">
        <f t="shared" si="655"/>
        <v>2.4795355675307537E-4</v>
      </c>
      <c r="P1982">
        <f t="shared" si="656"/>
        <v>4.0059150014893984E-4</v>
      </c>
      <c r="Q1982">
        <f t="shared" si="657"/>
        <v>7.6271639632219466E-4</v>
      </c>
      <c r="R1982">
        <f t="shared" si="658"/>
        <v>7.9998524807879396E-4</v>
      </c>
      <c r="S1982">
        <f t="shared" si="659"/>
        <v>2.520325825226425E-4</v>
      </c>
      <c r="T1982">
        <f t="shared" si="660"/>
        <v>4.0952977592706539E-4</v>
      </c>
      <c r="U1982">
        <f t="shared" si="661"/>
        <v>3.0691248776193241E-4</v>
      </c>
      <c r="V1982">
        <f t="shared" si="662"/>
        <v>8.7776729858803949E-4</v>
      </c>
      <c r="W1982">
        <f t="shared" si="663"/>
        <v>5.256333515398367E-4</v>
      </c>
    </row>
    <row r="1983" spans="13:23" x14ac:dyDescent="0.35">
      <c r="M1983">
        <f t="shared" si="653"/>
        <v>5.7583255302214292E-4</v>
      </c>
      <c r="N1983">
        <f t="shared" si="654"/>
        <v>3.0194771480488683E-4</v>
      </c>
      <c r="O1983">
        <f t="shared" si="655"/>
        <v>2.4795355675307537E-4</v>
      </c>
      <c r="P1983">
        <f t="shared" si="656"/>
        <v>4.0059150014893984E-4</v>
      </c>
      <c r="Q1983">
        <f t="shared" si="657"/>
        <v>7.6271639632219466E-4</v>
      </c>
      <c r="R1983">
        <f t="shared" si="658"/>
        <v>7.9998524807879396E-4</v>
      </c>
      <c r="S1983">
        <f t="shared" si="659"/>
        <v>2.520325825226425E-4</v>
      </c>
      <c r="T1983">
        <f t="shared" si="660"/>
        <v>4.0952977592706539E-4</v>
      </c>
      <c r="U1983">
        <f t="shared" si="661"/>
        <v>3.0691248776193241E-4</v>
      </c>
      <c r="V1983">
        <f t="shared" si="662"/>
        <v>8.7776729858803949E-4</v>
      </c>
      <c r="W1983">
        <f t="shared" si="663"/>
        <v>5.256333515398367E-4</v>
      </c>
    </row>
    <row r="1984" spans="13:23" x14ac:dyDescent="0.35">
      <c r="M1984">
        <f t="shared" si="653"/>
        <v>5.7583255302214292E-4</v>
      </c>
      <c r="N1984">
        <f t="shared" si="654"/>
        <v>3.0194771480488683E-4</v>
      </c>
      <c r="O1984">
        <f t="shared" si="655"/>
        <v>2.4795355675307537E-4</v>
      </c>
      <c r="P1984">
        <f t="shared" si="656"/>
        <v>4.0059150014893984E-4</v>
      </c>
      <c r="Q1984">
        <f t="shared" si="657"/>
        <v>7.6271639632219466E-4</v>
      </c>
      <c r="R1984">
        <f t="shared" si="658"/>
        <v>7.9998524807879396E-4</v>
      </c>
      <c r="S1984">
        <f t="shared" si="659"/>
        <v>2.520325825226425E-4</v>
      </c>
      <c r="T1984">
        <f t="shared" si="660"/>
        <v>4.0952977592706539E-4</v>
      </c>
      <c r="U1984">
        <f t="shared" si="661"/>
        <v>3.0691248776193241E-4</v>
      </c>
      <c r="V1984">
        <f t="shared" si="662"/>
        <v>8.7776729858803949E-4</v>
      </c>
      <c r="W1984">
        <f t="shared" si="663"/>
        <v>5.256333515398367E-4</v>
      </c>
    </row>
    <row r="1985" spans="13:23" x14ac:dyDescent="0.35">
      <c r="M1985">
        <f t="shared" si="653"/>
        <v>5.7583255302214292E-4</v>
      </c>
      <c r="N1985">
        <f t="shared" si="654"/>
        <v>3.0194771480488683E-4</v>
      </c>
      <c r="O1985">
        <f t="shared" si="655"/>
        <v>2.4795355675307537E-4</v>
      </c>
      <c r="P1985">
        <f t="shared" si="656"/>
        <v>4.0059150014893984E-4</v>
      </c>
      <c r="Q1985">
        <f t="shared" si="657"/>
        <v>7.6271639632219466E-4</v>
      </c>
      <c r="R1985">
        <f t="shared" si="658"/>
        <v>7.9998524807879396E-4</v>
      </c>
      <c r="S1985">
        <f t="shared" si="659"/>
        <v>2.520325825226425E-4</v>
      </c>
      <c r="T1985">
        <f t="shared" si="660"/>
        <v>4.0952977592706539E-4</v>
      </c>
      <c r="U1985">
        <f t="shared" si="661"/>
        <v>3.0691248776193241E-4</v>
      </c>
      <c r="V1985">
        <f t="shared" si="662"/>
        <v>8.7776729858803949E-4</v>
      </c>
      <c r="W1985">
        <f t="shared" si="663"/>
        <v>5.256333515398367E-4</v>
      </c>
    </row>
    <row r="1986" spans="13:23" x14ac:dyDescent="0.35">
      <c r="M1986">
        <f t="shared" si="653"/>
        <v>5.7583255302214292E-4</v>
      </c>
      <c r="N1986">
        <f t="shared" si="654"/>
        <v>3.0194771480488683E-4</v>
      </c>
      <c r="O1986">
        <f t="shared" si="655"/>
        <v>2.4795355675307537E-4</v>
      </c>
      <c r="P1986">
        <f t="shared" si="656"/>
        <v>4.0059150014893984E-4</v>
      </c>
      <c r="Q1986">
        <f t="shared" si="657"/>
        <v>7.6271639632219466E-4</v>
      </c>
      <c r="R1986">
        <f t="shared" si="658"/>
        <v>7.9998524807879396E-4</v>
      </c>
      <c r="S1986">
        <f t="shared" si="659"/>
        <v>2.520325825226425E-4</v>
      </c>
      <c r="T1986">
        <f t="shared" si="660"/>
        <v>4.0952977592706539E-4</v>
      </c>
      <c r="U1986">
        <f t="shared" si="661"/>
        <v>3.0691248776193241E-4</v>
      </c>
      <c r="V1986">
        <f t="shared" si="662"/>
        <v>8.7776729858803949E-4</v>
      </c>
      <c r="W1986">
        <f t="shared" si="663"/>
        <v>5.256333515398367E-4</v>
      </c>
    </row>
    <row r="1987" spans="13:23" x14ac:dyDescent="0.35">
      <c r="M1987">
        <f t="shared" si="653"/>
        <v>5.7583255302214292E-4</v>
      </c>
      <c r="N1987">
        <f t="shared" si="654"/>
        <v>3.0194771480488683E-4</v>
      </c>
      <c r="O1987">
        <f t="shared" si="655"/>
        <v>2.4795355675307537E-4</v>
      </c>
      <c r="P1987">
        <f t="shared" si="656"/>
        <v>4.0059150014893984E-4</v>
      </c>
      <c r="Q1987">
        <f t="shared" si="657"/>
        <v>7.6271639632219466E-4</v>
      </c>
      <c r="R1987">
        <f t="shared" si="658"/>
        <v>7.9998524807879396E-4</v>
      </c>
      <c r="S1987">
        <f t="shared" si="659"/>
        <v>2.520325825226425E-4</v>
      </c>
      <c r="T1987">
        <f t="shared" si="660"/>
        <v>4.0952977592706539E-4</v>
      </c>
      <c r="U1987">
        <f t="shared" si="661"/>
        <v>3.0691248776193241E-4</v>
      </c>
      <c r="V1987">
        <f t="shared" si="662"/>
        <v>8.7776729858803949E-4</v>
      </c>
      <c r="W1987">
        <f t="shared" si="663"/>
        <v>5.256333515398367E-4</v>
      </c>
    </row>
    <row r="1988" spans="13:23" x14ac:dyDescent="0.35">
      <c r="M1988">
        <f t="shared" si="653"/>
        <v>5.7583255302214292E-4</v>
      </c>
      <c r="N1988">
        <f t="shared" si="654"/>
        <v>3.0194771480488683E-4</v>
      </c>
      <c r="O1988">
        <f t="shared" si="655"/>
        <v>2.4795355675307537E-4</v>
      </c>
      <c r="P1988">
        <f t="shared" si="656"/>
        <v>4.0059150014893984E-4</v>
      </c>
      <c r="Q1988">
        <f t="shared" si="657"/>
        <v>7.6271639632219466E-4</v>
      </c>
      <c r="R1988">
        <f t="shared" si="658"/>
        <v>7.9998524807879396E-4</v>
      </c>
      <c r="S1988">
        <f t="shared" si="659"/>
        <v>2.520325825226425E-4</v>
      </c>
      <c r="T1988">
        <f t="shared" si="660"/>
        <v>4.0952977592706539E-4</v>
      </c>
      <c r="U1988">
        <f t="shared" si="661"/>
        <v>3.0691248776193241E-4</v>
      </c>
      <c r="V1988">
        <f t="shared" si="662"/>
        <v>8.7776729858803949E-4</v>
      </c>
      <c r="W1988">
        <f t="shared" si="663"/>
        <v>5.256333515398367E-4</v>
      </c>
    </row>
    <row r="1989" spans="13:23" x14ac:dyDescent="0.35">
      <c r="M1989">
        <f t="shared" si="653"/>
        <v>5.7583255302214292E-4</v>
      </c>
      <c r="N1989">
        <f t="shared" si="654"/>
        <v>3.0194771480488683E-4</v>
      </c>
      <c r="O1989">
        <f t="shared" si="655"/>
        <v>2.4795355675307537E-4</v>
      </c>
      <c r="P1989">
        <f t="shared" si="656"/>
        <v>4.0059150014893984E-4</v>
      </c>
      <c r="Q1989">
        <f t="shared" si="657"/>
        <v>7.6271639632219466E-4</v>
      </c>
      <c r="R1989">
        <f t="shared" si="658"/>
        <v>7.9998524807879396E-4</v>
      </c>
      <c r="S1989">
        <f t="shared" si="659"/>
        <v>2.520325825226425E-4</v>
      </c>
      <c r="T1989">
        <f t="shared" si="660"/>
        <v>4.0952977592706539E-4</v>
      </c>
      <c r="U1989">
        <f t="shared" si="661"/>
        <v>3.0691248776193241E-4</v>
      </c>
      <c r="V1989">
        <f t="shared" si="662"/>
        <v>8.7776729858803949E-4</v>
      </c>
      <c r="W1989">
        <f t="shared" si="663"/>
        <v>5.256333515398367E-4</v>
      </c>
    </row>
    <row r="1990" spans="13:23" x14ac:dyDescent="0.35">
      <c r="M1990">
        <f t="shared" si="653"/>
        <v>5.7583255302214292E-4</v>
      </c>
      <c r="N1990">
        <f t="shared" si="654"/>
        <v>3.0194771480488683E-4</v>
      </c>
      <c r="O1990">
        <f t="shared" si="655"/>
        <v>2.4795355675307537E-4</v>
      </c>
      <c r="P1990">
        <f t="shared" si="656"/>
        <v>4.0059150014893984E-4</v>
      </c>
      <c r="Q1990">
        <f t="shared" si="657"/>
        <v>7.6271639632219466E-4</v>
      </c>
      <c r="R1990">
        <f t="shared" si="658"/>
        <v>7.9998524807879396E-4</v>
      </c>
      <c r="S1990">
        <f t="shared" si="659"/>
        <v>2.520325825226425E-4</v>
      </c>
      <c r="T1990">
        <f t="shared" si="660"/>
        <v>4.0952977592706539E-4</v>
      </c>
      <c r="U1990">
        <f t="shared" si="661"/>
        <v>3.0691248776193241E-4</v>
      </c>
      <c r="V1990">
        <f t="shared" si="662"/>
        <v>8.7776729858803949E-4</v>
      </c>
      <c r="W1990">
        <f t="shared" si="663"/>
        <v>5.256333515398367E-4</v>
      </c>
    </row>
    <row r="1991" spans="13:23" x14ac:dyDescent="0.35">
      <c r="M1991">
        <f t="shared" si="653"/>
        <v>5.7583255302214292E-4</v>
      </c>
      <c r="N1991">
        <f t="shared" si="654"/>
        <v>3.0194771480488683E-4</v>
      </c>
      <c r="O1991">
        <f t="shared" si="655"/>
        <v>2.4795355675307537E-4</v>
      </c>
      <c r="P1991">
        <f t="shared" si="656"/>
        <v>4.0059150014893984E-4</v>
      </c>
      <c r="Q1991">
        <f t="shared" si="657"/>
        <v>7.6271639632219466E-4</v>
      </c>
      <c r="R1991">
        <f t="shared" si="658"/>
        <v>7.9998524807879396E-4</v>
      </c>
      <c r="S1991">
        <f t="shared" si="659"/>
        <v>2.520325825226425E-4</v>
      </c>
      <c r="T1991">
        <f t="shared" si="660"/>
        <v>4.0952977592706539E-4</v>
      </c>
      <c r="U1991">
        <f t="shared" si="661"/>
        <v>3.0691248776193241E-4</v>
      </c>
      <c r="V1991">
        <f t="shared" si="662"/>
        <v>8.7776729858803949E-4</v>
      </c>
      <c r="W1991">
        <f t="shared" si="663"/>
        <v>5.256333515398367E-4</v>
      </c>
    </row>
    <row r="1992" spans="13:23" x14ac:dyDescent="0.35">
      <c r="M1992">
        <f t="shared" si="653"/>
        <v>5.7583255302214292E-4</v>
      </c>
      <c r="N1992">
        <f t="shared" si="654"/>
        <v>3.0194771480488683E-4</v>
      </c>
      <c r="O1992">
        <f t="shared" si="655"/>
        <v>2.4795355675307537E-4</v>
      </c>
      <c r="P1992">
        <f t="shared" si="656"/>
        <v>4.0059150014893984E-4</v>
      </c>
      <c r="Q1992">
        <f t="shared" si="657"/>
        <v>7.6271639632219466E-4</v>
      </c>
      <c r="R1992">
        <f t="shared" si="658"/>
        <v>7.9998524807879396E-4</v>
      </c>
      <c r="S1992">
        <f t="shared" si="659"/>
        <v>2.520325825226425E-4</v>
      </c>
      <c r="T1992">
        <f t="shared" si="660"/>
        <v>4.0952977592706539E-4</v>
      </c>
      <c r="U1992">
        <f t="shared" si="661"/>
        <v>3.0691248776193241E-4</v>
      </c>
      <c r="V1992">
        <f t="shared" si="662"/>
        <v>8.7776729858803949E-4</v>
      </c>
      <c r="W1992">
        <f t="shared" si="663"/>
        <v>5.256333515398367E-4</v>
      </c>
    </row>
    <row r="1993" spans="13:23" x14ac:dyDescent="0.35">
      <c r="M1993">
        <f t="shared" si="653"/>
        <v>5.7583255302214292E-4</v>
      </c>
      <c r="N1993">
        <f t="shared" si="654"/>
        <v>3.0194771480488683E-4</v>
      </c>
      <c r="O1993">
        <f t="shared" si="655"/>
        <v>2.4795355675307537E-4</v>
      </c>
      <c r="P1993">
        <f t="shared" si="656"/>
        <v>4.0059150014893984E-4</v>
      </c>
      <c r="Q1993">
        <f t="shared" si="657"/>
        <v>7.6271639632219466E-4</v>
      </c>
      <c r="R1993">
        <f t="shared" si="658"/>
        <v>7.9998524807879396E-4</v>
      </c>
      <c r="S1993">
        <f t="shared" si="659"/>
        <v>2.520325825226425E-4</v>
      </c>
      <c r="T1993">
        <f t="shared" si="660"/>
        <v>4.0952977592706539E-4</v>
      </c>
      <c r="U1993">
        <f t="shared" si="661"/>
        <v>3.0691248776193241E-4</v>
      </c>
      <c r="V1993">
        <f t="shared" si="662"/>
        <v>8.7776729858803949E-4</v>
      </c>
      <c r="W1993">
        <f t="shared" si="663"/>
        <v>5.256333515398367E-4</v>
      </c>
    </row>
    <row r="1994" spans="13:23" x14ac:dyDescent="0.35">
      <c r="M1994">
        <f t="shared" si="653"/>
        <v>5.7583255302214292E-4</v>
      </c>
      <c r="N1994">
        <f t="shared" si="654"/>
        <v>3.0194771480488683E-4</v>
      </c>
      <c r="O1994">
        <f t="shared" si="655"/>
        <v>2.4795355675307537E-4</v>
      </c>
      <c r="P1994">
        <f t="shared" si="656"/>
        <v>4.0059150014893984E-4</v>
      </c>
      <c r="Q1994">
        <f t="shared" si="657"/>
        <v>7.6271639632219466E-4</v>
      </c>
      <c r="R1994">
        <f t="shared" si="658"/>
        <v>7.9998524807879396E-4</v>
      </c>
      <c r="S1994">
        <f t="shared" si="659"/>
        <v>2.520325825226425E-4</v>
      </c>
      <c r="T1994">
        <f t="shared" si="660"/>
        <v>4.0952977592706539E-4</v>
      </c>
      <c r="U1994">
        <f t="shared" si="661"/>
        <v>3.0691248776193241E-4</v>
      </c>
      <c r="V1994">
        <f t="shared" si="662"/>
        <v>8.7776729858803949E-4</v>
      </c>
      <c r="W1994">
        <f t="shared" si="663"/>
        <v>5.256333515398367E-4</v>
      </c>
    </row>
    <row r="1995" spans="13:23" x14ac:dyDescent="0.35">
      <c r="M1995">
        <f t="shared" si="653"/>
        <v>5.7583255302214292E-4</v>
      </c>
      <c r="N1995">
        <f t="shared" si="654"/>
        <v>3.0194771480488683E-4</v>
      </c>
      <c r="O1995">
        <f t="shared" si="655"/>
        <v>2.4795355675307537E-4</v>
      </c>
      <c r="P1995">
        <f t="shared" si="656"/>
        <v>4.0059150014893984E-4</v>
      </c>
      <c r="Q1995">
        <f t="shared" si="657"/>
        <v>7.6271639632219466E-4</v>
      </c>
      <c r="R1995">
        <f t="shared" si="658"/>
        <v>7.9998524807879396E-4</v>
      </c>
      <c r="S1995">
        <f t="shared" si="659"/>
        <v>2.520325825226425E-4</v>
      </c>
      <c r="T1995">
        <f t="shared" si="660"/>
        <v>4.0952977592706539E-4</v>
      </c>
      <c r="U1995">
        <f t="shared" si="661"/>
        <v>3.0691248776193241E-4</v>
      </c>
      <c r="V1995">
        <f t="shared" si="662"/>
        <v>8.7776729858803949E-4</v>
      </c>
      <c r="W1995">
        <f t="shared" si="663"/>
        <v>5.256333515398367E-4</v>
      </c>
    </row>
    <row r="1996" spans="13:23" x14ac:dyDescent="0.35">
      <c r="M1996">
        <f t="shared" si="653"/>
        <v>5.7583255302214292E-4</v>
      </c>
      <c r="N1996">
        <f t="shared" si="654"/>
        <v>3.0194771480488683E-4</v>
      </c>
      <c r="O1996">
        <f t="shared" si="655"/>
        <v>2.4795355675307537E-4</v>
      </c>
      <c r="P1996">
        <f t="shared" si="656"/>
        <v>4.0059150014893984E-4</v>
      </c>
      <c r="Q1996">
        <f t="shared" si="657"/>
        <v>7.6271639632219466E-4</v>
      </c>
      <c r="R1996">
        <f t="shared" si="658"/>
        <v>7.9998524807879396E-4</v>
      </c>
      <c r="S1996">
        <f t="shared" si="659"/>
        <v>2.520325825226425E-4</v>
      </c>
      <c r="T1996">
        <f t="shared" si="660"/>
        <v>4.0952977592706539E-4</v>
      </c>
      <c r="U1996">
        <f t="shared" si="661"/>
        <v>3.0691248776193241E-4</v>
      </c>
      <c r="V1996">
        <f t="shared" si="662"/>
        <v>8.7776729858803949E-4</v>
      </c>
      <c r="W1996">
        <f t="shared" si="663"/>
        <v>5.256333515398367E-4</v>
      </c>
    </row>
    <row r="1997" spans="13:23" x14ac:dyDescent="0.35">
      <c r="M1997">
        <f t="shared" ref="M1997:M2060" si="664">M1996</f>
        <v>5.7583255302214292E-4</v>
      </c>
      <c r="N1997">
        <f t="shared" si="654"/>
        <v>3.0194771480488683E-4</v>
      </c>
      <c r="O1997">
        <f t="shared" si="655"/>
        <v>2.4795355675307537E-4</v>
      </c>
      <c r="P1997">
        <f t="shared" si="656"/>
        <v>4.0059150014893984E-4</v>
      </c>
      <c r="Q1997">
        <f t="shared" si="657"/>
        <v>7.6271639632219466E-4</v>
      </c>
      <c r="R1997">
        <f t="shared" si="658"/>
        <v>7.9998524807879396E-4</v>
      </c>
      <c r="S1997">
        <f t="shared" si="659"/>
        <v>2.520325825226425E-4</v>
      </c>
      <c r="T1997">
        <f t="shared" si="660"/>
        <v>4.0952977592706539E-4</v>
      </c>
      <c r="U1997">
        <f t="shared" si="661"/>
        <v>3.0691248776193241E-4</v>
      </c>
      <c r="V1997">
        <f t="shared" si="662"/>
        <v>8.7776729858803949E-4</v>
      </c>
      <c r="W1997">
        <f t="shared" si="663"/>
        <v>5.256333515398367E-4</v>
      </c>
    </row>
    <row r="1998" spans="13:23" x14ac:dyDescent="0.35">
      <c r="M1998">
        <f t="shared" si="664"/>
        <v>5.7583255302214292E-4</v>
      </c>
      <c r="N1998">
        <f t="shared" si="654"/>
        <v>3.0194771480488683E-4</v>
      </c>
      <c r="O1998">
        <f t="shared" si="655"/>
        <v>2.4795355675307537E-4</v>
      </c>
      <c r="P1998">
        <f t="shared" si="656"/>
        <v>4.0059150014893984E-4</v>
      </c>
      <c r="Q1998">
        <f t="shared" si="657"/>
        <v>7.6271639632219466E-4</v>
      </c>
      <c r="R1998">
        <f t="shared" si="658"/>
        <v>7.9998524807879396E-4</v>
      </c>
      <c r="S1998">
        <f t="shared" si="659"/>
        <v>2.520325825226425E-4</v>
      </c>
      <c r="T1998">
        <f t="shared" si="660"/>
        <v>4.0952977592706539E-4</v>
      </c>
      <c r="U1998">
        <f t="shared" si="661"/>
        <v>3.0691248776193241E-4</v>
      </c>
      <c r="V1998">
        <f t="shared" si="662"/>
        <v>8.7776729858803949E-4</v>
      </c>
      <c r="W1998">
        <f t="shared" si="663"/>
        <v>5.256333515398367E-4</v>
      </c>
    </row>
    <row r="1999" spans="13:23" x14ac:dyDescent="0.35">
      <c r="M1999">
        <f t="shared" si="664"/>
        <v>5.7583255302214292E-4</v>
      </c>
      <c r="N1999">
        <f t="shared" si="654"/>
        <v>3.0194771480488683E-4</v>
      </c>
      <c r="O1999">
        <f t="shared" si="655"/>
        <v>2.4795355675307537E-4</v>
      </c>
      <c r="P1999">
        <f t="shared" si="656"/>
        <v>4.0059150014893984E-4</v>
      </c>
      <c r="Q1999">
        <f t="shared" si="657"/>
        <v>7.6271639632219466E-4</v>
      </c>
      <c r="R1999">
        <f t="shared" si="658"/>
        <v>7.9998524807879396E-4</v>
      </c>
      <c r="S1999">
        <f t="shared" si="659"/>
        <v>2.520325825226425E-4</v>
      </c>
      <c r="T1999">
        <f t="shared" si="660"/>
        <v>4.0952977592706539E-4</v>
      </c>
      <c r="U1999">
        <f t="shared" si="661"/>
        <v>3.0691248776193241E-4</v>
      </c>
      <c r="V1999">
        <f t="shared" si="662"/>
        <v>8.7776729858803949E-4</v>
      </c>
      <c r="W1999">
        <f t="shared" si="663"/>
        <v>5.256333515398367E-4</v>
      </c>
    </row>
    <row r="2000" spans="13:23" x14ac:dyDescent="0.35">
      <c r="M2000">
        <f t="shared" si="664"/>
        <v>5.7583255302214292E-4</v>
      </c>
      <c r="N2000">
        <f t="shared" si="654"/>
        <v>3.0194771480488683E-4</v>
      </c>
      <c r="O2000">
        <f t="shared" si="655"/>
        <v>2.4795355675307537E-4</v>
      </c>
      <c r="P2000">
        <f t="shared" si="656"/>
        <v>4.0059150014893984E-4</v>
      </c>
      <c r="Q2000">
        <f t="shared" si="657"/>
        <v>7.6271639632219466E-4</v>
      </c>
      <c r="R2000">
        <f t="shared" si="658"/>
        <v>7.9998524807879396E-4</v>
      </c>
      <c r="S2000">
        <f t="shared" si="659"/>
        <v>2.520325825226425E-4</v>
      </c>
      <c r="T2000">
        <f t="shared" si="660"/>
        <v>4.0952977592706539E-4</v>
      </c>
      <c r="U2000">
        <f t="shared" si="661"/>
        <v>3.0691248776193241E-4</v>
      </c>
      <c r="V2000">
        <f t="shared" si="662"/>
        <v>8.7776729858803949E-4</v>
      </c>
      <c r="W2000">
        <f t="shared" si="663"/>
        <v>5.256333515398367E-4</v>
      </c>
    </row>
    <row r="2001" spans="13:23" x14ac:dyDescent="0.35">
      <c r="M2001">
        <f t="shared" si="664"/>
        <v>5.7583255302214292E-4</v>
      </c>
      <c r="N2001">
        <f t="shared" si="654"/>
        <v>3.0194771480488683E-4</v>
      </c>
      <c r="O2001">
        <f t="shared" si="655"/>
        <v>2.4795355675307537E-4</v>
      </c>
      <c r="P2001">
        <f t="shared" si="656"/>
        <v>4.0059150014893984E-4</v>
      </c>
      <c r="Q2001">
        <f t="shared" si="657"/>
        <v>7.6271639632219466E-4</v>
      </c>
      <c r="R2001">
        <f t="shared" si="658"/>
        <v>7.9998524807879396E-4</v>
      </c>
      <c r="S2001">
        <f t="shared" si="659"/>
        <v>2.520325825226425E-4</v>
      </c>
      <c r="T2001">
        <f t="shared" si="660"/>
        <v>4.0952977592706539E-4</v>
      </c>
      <c r="U2001">
        <f t="shared" si="661"/>
        <v>3.0691248776193241E-4</v>
      </c>
      <c r="V2001">
        <f t="shared" si="662"/>
        <v>8.7776729858803949E-4</v>
      </c>
      <c r="W2001">
        <f t="shared" si="663"/>
        <v>5.256333515398367E-4</v>
      </c>
    </row>
    <row r="2002" spans="13:23" x14ac:dyDescent="0.35">
      <c r="M2002">
        <f t="shared" si="664"/>
        <v>5.7583255302214292E-4</v>
      </c>
      <c r="N2002">
        <f t="shared" si="654"/>
        <v>3.0194771480488683E-4</v>
      </c>
      <c r="O2002">
        <f t="shared" si="655"/>
        <v>2.4795355675307537E-4</v>
      </c>
      <c r="P2002">
        <f t="shared" si="656"/>
        <v>4.0059150014893984E-4</v>
      </c>
      <c r="Q2002">
        <f t="shared" si="657"/>
        <v>7.6271639632219466E-4</v>
      </c>
      <c r="R2002">
        <f t="shared" si="658"/>
        <v>7.9998524807879396E-4</v>
      </c>
      <c r="S2002">
        <f t="shared" si="659"/>
        <v>2.520325825226425E-4</v>
      </c>
      <c r="T2002">
        <f t="shared" si="660"/>
        <v>4.0952977592706539E-4</v>
      </c>
      <c r="U2002">
        <f t="shared" si="661"/>
        <v>3.0691248776193241E-4</v>
      </c>
      <c r="V2002">
        <f t="shared" si="662"/>
        <v>8.7776729858803949E-4</v>
      </c>
      <c r="W2002">
        <f t="shared" si="663"/>
        <v>5.256333515398367E-4</v>
      </c>
    </row>
    <row r="2003" spans="13:23" x14ac:dyDescent="0.35">
      <c r="M2003">
        <f t="shared" si="664"/>
        <v>5.7583255302214292E-4</v>
      </c>
      <c r="N2003">
        <f t="shared" si="654"/>
        <v>3.0194771480488683E-4</v>
      </c>
      <c r="O2003">
        <f t="shared" si="655"/>
        <v>2.4795355675307537E-4</v>
      </c>
      <c r="P2003">
        <f t="shared" si="656"/>
        <v>4.0059150014893984E-4</v>
      </c>
      <c r="Q2003">
        <f t="shared" si="657"/>
        <v>7.6271639632219466E-4</v>
      </c>
      <c r="R2003">
        <f t="shared" si="658"/>
        <v>7.9998524807879396E-4</v>
      </c>
      <c r="S2003">
        <f t="shared" si="659"/>
        <v>2.520325825226425E-4</v>
      </c>
      <c r="T2003">
        <f t="shared" si="660"/>
        <v>4.0952977592706539E-4</v>
      </c>
      <c r="U2003">
        <f t="shared" si="661"/>
        <v>3.0691248776193241E-4</v>
      </c>
      <c r="V2003">
        <f t="shared" si="662"/>
        <v>8.7776729858803949E-4</v>
      </c>
      <c r="W2003">
        <f t="shared" si="663"/>
        <v>5.256333515398367E-4</v>
      </c>
    </row>
    <row r="2004" spans="13:23" x14ac:dyDescent="0.35">
      <c r="M2004">
        <f t="shared" si="664"/>
        <v>5.7583255302214292E-4</v>
      </c>
      <c r="N2004">
        <f t="shared" si="654"/>
        <v>3.0194771480488683E-4</v>
      </c>
      <c r="O2004">
        <f t="shared" si="655"/>
        <v>2.4795355675307537E-4</v>
      </c>
      <c r="P2004">
        <f t="shared" si="656"/>
        <v>4.0059150014893984E-4</v>
      </c>
      <c r="Q2004">
        <f t="shared" si="657"/>
        <v>7.6271639632219466E-4</v>
      </c>
      <c r="R2004">
        <f t="shared" si="658"/>
        <v>7.9998524807879396E-4</v>
      </c>
      <c r="S2004">
        <f t="shared" si="659"/>
        <v>2.520325825226425E-4</v>
      </c>
      <c r="T2004">
        <f t="shared" si="660"/>
        <v>4.0952977592706539E-4</v>
      </c>
      <c r="U2004">
        <f t="shared" si="661"/>
        <v>3.0691248776193241E-4</v>
      </c>
      <c r="V2004">
        <f t="shared" si="662"/>
        <v>8.7776729858803949E-4</v>
      </c>
      <c r="W2004">
        <f t="shared" si="663"/>
        <v>5.256333515398367E-4</v>
      </c>
    </row>
    <row r="2005" spans="13:23" x14ac:dyDescent="0.35">
      <c r="M2005">
        <f t="shared" si="664"/>
        <v>5.7583255302214292E-4</v>
      </c>
      <c r="N2005">
        <f t="shared" si="654"/>
        <v>3.0194771480488683E-4</v>
      </c>
      <c r="O2005">
        <f t="shared" si="655"/>
        <v>2.4795355675307537E-4</v>
      </c>
      <c r="P2005">
        <f t="shared" si="656"/>
        <v>4.0059150014893984E-4</v>
      </c>
      <c r="Q2005">
        <f t="shared" si="657"/>
        <v>7.6271639632219466E-4</v>
      </c>
      <c r="R2005">
        <f t="shared" si="658"/>
        <v>7.9998524807879396E-4</v>
      </c>
      <c r="S2005">
        <f t="shared" si="659"/>
        <v>2.520325825226425E-4</v>
      </c>
      <c r="T2005">
        <f t="shared" si="660"/>
        <v>4.0952977592706539E-4</v>
      </c>
      <c r="U2005">
        <f t="shared" si="661"/>
        <v>3.0691248776193241E-4</v>
      </c>
      <c r="V2005">
        <f t="shared" si="662"/>
        <v>8.7776729858803949E-4</v>
      </c>
      <c r="W2005">
        <f t="shared" si="663"/>
        <v>5.256333515398367E-4</v>
      </c>
    </row>
    <row r="2006" spans="13:23" x14ac:dyDescent="0.35">
      <c r="M2006">
        <f t="shared" si="664"/>
        <v>5.7583255302214292E-4</v>
      </c>
      <c r="N2006">
        <f t="shared" si="654"/>
        <v>3.0194771480488683E-4</v>
      </c>
      <c r="O2006">
        <f t="shared" si="655"/>
        <v>2.4795355675307537E-4</v>
      </c>
      <c r="P2006">
        <f t="shared" si="656"/>
        <v>4.0059150014893984E-4</v>
      </c>
      <c r="Q2006">
        <f t="shared" si="657"/>
        <v>7.6271639632219466E-4</v>
      </c>
      <c r="R2006">
        <f t="shared" si="658"/>
        <v>7.9998524807879396E-4</v>
      </c>
      <c r="S2006">
        <f t="shared" si="659"/>
        <v>2.520325825226425E-4</v>
      </c>
      <c r="T2006">
        <f t="shared" si="660"/>
        <v>4.0952977592706539E-4</v>
      </c>
      <c r="U2006">
        <f t="shared" si="661"/>
        <v>3.0691248776193241E-4</v>
      </c>
      <c r="V2006">
        <f t="shared" si="662"/>
        <v>8.7776729858803949E-4</v>
      </c>
      <c r="W2006">
        <f t="shared" si="663"/>
        <v>5.256333515398367E-4</v>
      </c>
    </row>
    <row r="2007" spans="13:23" x14ac:dyDescent="0.35">
      <c r="M2007">
        <f t="shared" si="664"/>
        <v>5.7583255302214292E-4</v>
      </c>
      <c r="N2007">
        <f t="shared" si="654"/>
        <v>3.0194771480488683E-4</v>
      </c>
      <c r="O2007">
        <f t="shared" si="655"/>
        <v>2.4795355675307537E-4</v>
      </c>
      <c r="P2007">
        <f t="shared" si="656"/>
        <v>4.0059150014893984E-4</v>
      </c>
      <c r="Q2007">
        <f t="shared" si="657"/>
        <v>7.6271639632219466E-4</v>
      </c>
      <c r="R2007">
        <f t="shared" si="658"/>
        <v>7.9998524807879396E-4</v>
      </c>
      <c r="S2007">
        <f t="shared" si="659"/>
        <v>2.520325825226425E-4</v>
      </c>
      <c r="T2007">
        <f t="shared" si="660"/>
        <v>4.0952977592706539E-4</v>
      </c>
      <c r="U2007">
        <f t="shared" si="661"/>
        <v>3.0691248776193241E-4</v>
      </c>
      <c r="V2007">
        <f t="shared" si="662"/>
        <v>8.7776729858803949E-4</v>
      </c>
      <c r="W2007">
        <f t="shared" si="663"/>
        <v>5.256333515398367E-4</v>
      </c>
    </row>
    <row r="2008" spans="13:23" x14ac:dyDescent="0.35">
      <c r="M2008">
        <f t="shared" si="664"/>
        <v>5.7583255302214292E-4</v>
      </c>
      <c r="N2008">
        <f t="shared" si="654"/>
        <v>3.0194771480488683E-4</v>
      </c>
      <c r="O2008">
        <f t="shared" si="655"/>
        <v>2.4795355675307537E-4</v>
      </c>
      <c r="P2008">
        <f t="shared" si="656"/>
        <v>4.0059150014893984E-4</v>
      </c>
      <c r="Q2008">
        <f t="shared" si="657"/>
        <v>7.6271639632219466E-4</v>
      </c>
      <c r="R2008">
        <f t="shared" si="658"/>
        <v>7.9998524807879396E-4</v>
      </c>
      <c r="S2008">
        <f t="shared" si="659"/>
        <v>2.520325825226425E-4</v>
      </c>
      <c r="T2008">
        <f t="shared" si="660"/>
        <v>4.0952977592706539E-4</v>
      </c>
      <c r="U2008">
        <f t="shared" si="661"/>
        <v>3.0691248776193241E-4</v>
      </c>
      <c r="V2008">
        <f t="shared" si="662"/>
        <v>8.7776729858803949E-4</v>
      </c>
      <c r="W2008">
        <f t="shared" si="663"/>
        <v>5.256333515398367E-4</v>
      </c>
    </row>
    <row r="2009" spans="13:23" x14ac:dyDescent="0.35">
      <c r="M2009">
        <f t="shared" si="664"/>
        <v>5.7583255302214292E-4</v>
      </c>
      <c r="N2009">
        <f t="shared" si="654"/>
        <v>3.0194771480488683E-4</v>
      </c>
      <c r="O2009">
        <f t="shared" si="655"/>
        <v>2.4795355675307537E-4</v>
      </c>
      <c r="P2009">
        <f t="shared" si="656"/>
        <v>4.0059150014893984E-4</v>
      </c>
      <c r="Q2009">
        <f t="shared" si="657"/>
        <v>7.6271639632219466E-4</v>
      </c>
      <c r="R2009">
        <f t="shared" si="658"/>
        <v>7.9998524807879396E-4</v>
      </c>
      <c r="S2009">
        <f t="shared" si="659"/>
        <v>2.520325825226425E-4</v>
      </c>
      <c r="T2009">
        <f t="shared" si="660"/>
        <v>4.0952977592706539E-4</v>
      </c>
      <c r="U2009">
        <f t="shared" si="661"/>
        <v>3.0691248776193241E-4</v>
      </c>
      <c r="V2009">
        <f t="shared" si="662"/>
        <v>8.7776729858803949E-4</v>
      </c>
      <c r="W2009">
        <f t="shared" si="663"/>
        <v>5.256333515398367E-4</v>
      </c>
    </row>
    <row r="2010" spans="13:23" x14ac:dyDescent="0.35">
      <c r="M2010">
        <f t="shared" si="664"/>
        <v>5.7583255302214292E-4</v>
      </c>
      <c r="N2010">
        <f t="shared" si="654"/>
        <v>3.0194771480488683E-4</v>
      </c>
      <c r="O2010">
        <f t="shared" si="655"/>
        <v>2.4795355675307537E-4</v>
      </c>
      <c r="P2010">
        <f t="shared" si="656"/>
        <v>4.0059150014893984E-4</v>
      </c>
      <c r="Q2010">
        <f t="shared" si="657"/>
        <v>7.6271639632219466E-4</v>
      </c>
      <c r="R2010">
        <f t="shared" si="658"/>
        <v>7.9998524807879396E-4</v>
      </c>
      <c r="S2010">
        <f t="shared" si="659"/>
        <v>2.520325825226425E-4</v>
      </c>
      <c r="T2010">
        <f t="shared" si="660"/>
        <v>4.0952977592706539E-4</v>
      </c>
      <c r="U2010">
        <f t="shared" si="661"/>
        <v>3.0691248776193241E-4</v>
      </c>
      <c r="V2010">
        <f t="shared" si="662"/>
        <v>8.7776729858803949E-4</v>
      </c>
      <c r="W2010">
        <f t="shared" si="663"/>
        <v>5.256333515398367E-4</v>
      </c>
    </row>
    <row r="2011" spans="13:23" x14ac:dyDescent="0.35">
      <c r="M2011">
        <f t="shared" si="664"/>
        <v>5.7583255302214292E-4</v>
      </c>
      <c r="N2011">
        <f t="shared" si="654"/>
        <v>3.0194771480488683E-4</v>
      </c>
      <c r="O2011">
        <f t="shared" si="655"/>
        <v>2.4795355675307537E-4</v>
      </c>
      <c r="P2011">
        <f t="shared" si="656"/>
        <v>4.0059150014893984E-4</v>
      </c>
      <c r="Q2011">
        <f t="shared" si="657"/>
        <v>7.6271639632219466E-4</v>
      </c>
      <c r="R2011">
        <f t="shared" si="658"/>
        <v>7.9998524807879396E-4</v>
      </c>
      <c r="S2011">
        <f t="shared" si="659"/>
        <v>2.520325825226425E-4</v>
      </c>
      <c r="T2011">
        <f t="shared" si="660"/>
        <v>4.0952977592706539E-4</v>
      </c>
      <c r="U2011">
        <f t="shared" si="661"/>
        <v>3.0691248776193241E-4</v>
      </c>
      <c r="V2011">
        <f t="shared" si="662"/>
        <v>8.7776729858803949E-4</v>
      </c>
      <c r="W2011">
        <f t="shared" si="663"/>
        <v>5.256333515398367E-4</v>
      </c>
    </row>
    <row r="2012" spans="13:23" x14ac:dyDescent="0.35">
      <c r="M2012">
        <f t="shared" si="664"/>
        <v>5.7583255302214292E-4</v>
      </c>
      <c r="N2012">
        <f t="shared" ref="N2012:N2075" si="665">N2011</f>
        <v>3.0194771480488683E-4</v>
      </c>
      <c r="O2012">
        <f t="shared" ref="O2012:O2075" si="666">O2011</f>
        <v>2.4795355675307537E-4</v>
      </c>
      <c r="P2012">
        <f t="shared" ref="P2012:P2075" si="667">P2011</f>
        <v>4.0059150014893984E-4</v>
      </c>
      <c r="Q2012">
        <f t="shared" ref="Q2012:Q2075" si="668">Q2011</f>
        <v>7.6271639632219466E-4</v>
      </c>
      <c r="R2012">
        <f t="shared" ref="R2012:R2075" si="669">R2011</f>
        <v>7.9998524807879396E-4</v>
      </c>
      <c r="S2012">
        <f t="shared" ref="S2012:S2075" si="670">S2011</f>
        <v>2.520325825226425E-4</v>
      </c>
      <c r="T2012">
        <f t="shared" ref="T2012:T2075" si="671">T2011</f>
        <v>4.0952977592706539E-4</v>
      </c>
      <c r="U2012">
        <f t="shared" ref="U2012:U2075" si="672">U2011</f>
        <v>3.0691248776193241E-4</v>
      </c>
      <c r="V2012">
        <f t="shared" ref="V2012:V2075" si="673">V2011</f>
        <v>8.7776729858803949E-4</v>
      </c>
      <c r="W2012">
        <f t="shared" ref="W2012:W2075" si="674">W2011</f>
        <v>5.256333515398367E-4</v>
      </c>
    </row>
    <row r="2013" spans="13:23" x14ac:dyDescent="0.35">
      <c r="M2013">
        <f t="shared" si="664"/>
        <v>5.7583255302214292E-4</v>
      </c>
      <c r="N2013">
        <f t="shared" si="665"/>
        <v>3.0194771480488683E-4</v>
      </c>
      <c r="O2013">
        <f t="shared" si="666"/>
        <v>2.4795355675307537E-4</v>
      </c>
      <c r="P2013">
        <f t="shared" si="667"/>
        <v>4.0059150014893984E-4</v>
      </c>
      <c r="Q2013">
        <f t="shared" si="668"/>
        <v>7.6271639632219466E-4</v>
      </c>
      <c r="R2013">
        <f t="shared" si="669"/>
        <v>7.9998524807879396E-4</v>
      </c>
      <c r="S2013">
        <f t="shared" si="670"/>
        <v>2.520325825226425E-4</v>
      </c>
      <c r="T2013">
        <f t="shared" si="671"/>
        <v>4.0952977592706539E-4</v>
      </c>
      <c r="U2013">
        <f t="shared" si="672"/>
        <v>3.0691248776193241E-4</v>
      </c>
      <c r="V2013">
        <f t="shared" si="673"/>
        <v>8.7776729858803949E-4</v>
      </c>
      <c r="W2013">
        <f t="shared" si="674"/>
        <v>5.256333515398367E-4</v>
      </c>
    </row>
    <row r="2014" spans="13:23" x14ac:dyDescent="0.35">
      <c r="M2014">
        <f t="shared" si="664"/>
        <v>5.7583255302214292E-4</v>
      </c>
      <c r="N2014">
        <f t="shared" si="665"/>
        <v>3.0194771480488683E-4</v>
      </c>
      <c r="O2014">
        <f t="shared" si="666"/>
        <v>2.4795355675307537E-4</v>
      </c>
      <c r="P2014">
        <f t="shared" si="667"/>
        <v>4.0059150014893984E-4</v>
      </c>
      <c r="Q2014">
        <f t="shared" si="668"/>
        <v>7.6271639632219466E-4</v>
      </c>
      <c r="R2014">
        <f t="shared" si="669"/>
        <v>7.9998524807879396E-4</v>
      </c>
      <c r="S2014">
        <f t="shared" si="670"/>
        <v>2.520325825226425E-4</v>
      </c>
      <c r="T2014">
        <f t="shared" si="671"/>
        <v>4.0952977592706539E-4</v>
      </c>
      <c r="U2014">
        <f t="shared" si="672"/>
        <v>3.0691248776193241E-4</v>
      </c>
      <c r="V2014">
        <f t="shared" si="673"/>
        <v>8.7776729858803949E-4</v>
      </c>
      <c r="W2014">
        <f t="shared" si="674"/>
        <v>5.256333515398367E-4</v>
      </c>
    </row>
    <row r="2015" spans="13:23" x14ac:dyDescent="0.35">
      <c r="M2015">
        <f t="shared" si="664"/>
        <v>5.7583255302214292E-4</v>
      </c>
      <c r="N2015">
        <f t="shared" si="665"/>
        <v>3.0194771480488683E-4</v>
      </c>
      <c r="O2015">
        <f t="shared" si="666"/>
        <v>2.4795355675307537E-4</v>
      </c>
      <c r="P2015">
        <f t="shared" si="667"/>
        <v>4.0059150014893984E-4</v>
      </c>
      <c r="Q2015">
        <f t="shared" si="668"/>
        <v>7.6271639632219466E-4</v>
      </c>
      <c r="R2015">
        <f t="shared" si="669"/>
        <v>7.9998524807879396E-4</v>
      </c>
      <c r="S2015">
        <f t="shared" si="670"/>
        <v>2.520325825226425E-4</v>
      </c>
      <c r="T2015">
        <f t="shared" si="671"/>
        <v>4.0952977592706539E-4</v>
      </c>
      <c r="U2015">
        <f t="shared" si="672"/>
        <v>3.0691248776193241E-4</v>
      </c>
      <c r="V2015">
        <f t="shared" si="673"/>
        <v>8.7776729858803949E-4</v>
      </c>
      <c r="W2015">
        <f t="shared" si="674"/>
        <v>5.256333515398367E-4</v>
      </c>
    </row>
    <row r="2016" spans="13:23" x14ac:dyDescent="0.35">
      <c r="M2016">
        <f t="shared" si="664"/>
        <v>5.7583255302214292E-4</v>
      </c>
      <c r="N2016">
        <f t="shared" si="665"/>
        <v>3.0194771480488683E-4</v>
      </c>
      <c r="O2016">
        <f t="shared" si="666"/>
        <v>2.4795355675307537E-4</v>
      </c>
      <c r="P2016">
        <f t="shared" si="667"/>
        <v>4.0059150014893984E-4</v>
      </c>
      <c r="Q2016">
        <f t="shared" si="668"/>
        <v>7.6271639632219466E-4</v>
      </c>
      <c r="R2016">
        <f t="shared" si="669"/>
        <v>7.9998524807879396E-4</v>
      </c>
      <c r="S2016">
        <f t="shared" si="670"/>
        <v>2.520325825226425E-4</v>
      </c>
      <c r="T2016">
        <f t="shared" si="671"/>
        <v>4.0952977592706539E-4</v>
      </c>
      <c r="U2016">
        <f t="shared" si="672"/>
        <v>3.0691248776193241E-4</v>
      </c>
      <c r="V2016">
        <f t="shared" si="673"/>
        <v>8.7776729858803949E-4</v>
      </c>
      <c r="W2016">
        <f t="shared" si="674"/>
        <v>5.256333515398367E-4</v>
      </c>
    </row>
    <row r="2017" spans="13:23" x14ac:dyDescent="0.35">
      <c r="M2017">
        <f t="shared" si="664"/>
        <v>5.7583255302214292E-4</v>
      </c>
      <c r="N2017">
        <f t="shared" si="665"/>
        <v>3.0194771480488683E-4</v>
      </c>
      <c r="O2017">
        <f t="shared" si="666"/>
        <v>2.4795355675307537E-4</v>
      </c>
      <c r="P2017">
        <f t="shared" si="667"/>
        <v>4.0059150014893984E-4</v>
      </c>
      <c r="Q2017">
        <f t="shared" si="668"/>
        <v>7.6271639632219466E-4</v>
      </c>
      <c r="R2017">
        <f t="shared" si="669"/>
        <v>7.9998524807879396E-4</v>
      </c>
      <c r="S2017">
        <f t="shared" si="670"/>
        <v>2.520325825226425E-4</v>
      </c>
      <c r="T2017">
        <f t="shared" si="671"/>
        <v>4.0952977592706539E-4</v>
      </c>
      <c r="U2017">
        <f t="shared" si="672"/>
        <v>3.0691248776193241E-4</v>
      </c>
      <c r="V2017">
        <f t="shared" si="673"/>
        <v>8.7776729858803949E-4</v>
      </c>
      <c r="W2017">
        <f t="shared" si="674"/>
        <v>5.256333515398367E-4</v>
      </c>
    </row>
    <row r="2018" spans="13:23" x14ac:dyDescent="0.35">
      <c r="M2018">
        <f t="shared" si="664"/>
        <v>5.7583255302214292E-4</v>
      </c>
      <c r="N2018">
        <f t="shared" si="665"/>
        <v>3.0194771480488683E-4</v>
      </c>
      <c r="O2018">
        <f t="shared" si="666"/>
        <v>2.4795355675307537E-4</v>
      </c>
      <c r="P2018">
        <f t="shared" si="667"/>
        <v>4.0059150014893984E-4</v>
      </c>
      <c r="Q2018">
        <f t="shared" si="668"/>
        <v>7.6271639632219466E-4</v>
      </c>
      <c r="R2018">
        <f t="shared" si="669"/>
        <v>7.9998524807879396E-4</v>
      </c>
      <c r="S2018">
        <f t="shared" si="670"/>
        <v>2.520325825226425E-4</v>
      </c>
      <c r="T2018">
        <f t="shared" si="671"/>
        <v>4.0952977592706539E-4</v>
      </c>
      <c r="U2018">
        <f t="shared" si="672"/>
        <v>3.0691248776193241E-4</v>
      </c>
      <c r="V2018">
        <f t="shared" si="673"/>
        <v>8.7776729858803949E-4</v>
      </c>
      <c r="W2018">
        <f t="shared" si="674"/>
        <v>5.256333515398367E-4</v>
      </c>
    </row>
    <row r="2019" spans="13:23" x14ac:dyDescent="0.35">
      <c r="M2019">
        <f t="shared" si="664"/>
        <v>5.7583255302214292E-4</v>
      </c>
      <c r="N2019">
        <f t="shared" si="665"/>
        <v>3.0194771480488683E-4</v>
      </c>
      <c r="O2019">
        <f t="shared" si="666"/>
        <v>2.4795355675307537E-4</v>
      </c>
      <c r="P2019">
        <f t="shared" si="667"/>
        <v>4.0059150014893984E-4</v>
      </c>
      <c r="Q2019">
        <f t="shared" si="668"/>
        <v>7.6271639632219466E-4</v>
      </c>
      <c r="R2019">
        <f t="shared" si="669"/>
        <v>7.9998524807879396E-4</v>
      </c>
      <c r="S2019">
        <f t="shared" si="670"/>
        <v>2.520325825226425E-4</v>
      </c>
      <c r="T2019">
        <f t="shared" si="671"/>
        <v>4.0952977592706539E-4</v>
      </c>
      <c r="U2019">
        <f t="shared" si="672"/>
        <v>3.0691248776193241E-4</v>
      </c>
      <c r="V2019">
        <f t="shared" si="673"/>
        <v>8.7776729858803949E-4</v>
      </c>
      <c r="W2019">
        <f t="shared" si="674"/>
        <v>5.256333515398367E-4</v>
      </c>
    </row>
    <row r="2020" spans="13:23" x14ac:dyDescent="0.35">
      <c r="M2020">
        <f t="shared" si="664"/>
        <v>5.7583255302214292E-4</v>
      </c>
      <c r="N2020">
        <f t="shared" si="665"/>
        <v>3.0194771480488683E-4</v>
      </c>
      <c r="O2020">
        <f t="shared" si="666"/>
        <v>2.4795355675307537E-4</v>
      </c>
      <c r="P2020">
        <f t="shared" si="667"/>
        <v>4.0059150014893984E-4</v>
      </c>
      <c r="Q2020">
        <f t="shared" si="668"/>
        <v>7.6271639632219466E-4</v>
      </c>
      <c r="R2020">
        <f t="shared" si="669"/>
        <v>7.9998524807879396E-4</v>
      </c>
      <c r="S2020">
        <f t="shared" si="670"/>
        <v>2.520325825226425E-4</v>
      </c>
      <c r="T2020">
        <f t="shared" si="671"/>
        <v>4.0952977592706539E-4</v>
      </c>
      <c r="U2020">
        <f t="shared" si="672"/>
        <v>3.0691248776193241E-4</v>
      </c>
      <c r="V2020">
        <f t="shared" si="673"/>
        <v>8.7776729858803949E-4</v>
      </c>
      <c r="W2020">
        <f t="shared" si="674"/>
        <v>5.256333515398367E-4</v>
      </c>
    </row>
    <row r="2021" spans="13:23" x14ac:dyDescent="0.35">
      <c r="M2021">
        <f t="shared" si="664"/>
        <v>5.7583255302214292E-4</v>
      </c>
      <c r="N2021">
        <f t="shared" si="665"/>
        <v>3.0194771480488683E-4</v>
      </c>
      <c r="O2021">
        <f t="shared" si="666"/>
        <v>2.4795355675307537E-4</v>
      </c>
      <c r="P2021">
        <f t="shared" si="667"/>
        <v>4.0059150014893984E-4</v>
      </c>
      <c r="Q2021">
        <f t="shared" si="668"/>
        <v>7.6271639632219466E-4</v>
      </c>
      <c r="R2021">
        <f t="shared" si="669"/>
        <v>7.9998524807879396E-4</v>
      </c>
      <c r="S2021">
        <f t="shared" si="670"/>
        <v>2.520325825226425E-4</v>
      </c>
      <c r="T2021">
        <f t="shared" si="671"/>
        <v>4.0952977592706539E-4</v>
      </c>
      <c r="U2021">
        <f t="shared" si="672"/>
        <v>3.0691248776193241E-4</v>
      </c>
      <c r="V2021">
        <f t="shared" si="673"/>
        <v>8.7776729858803949E-4</v>
      </c>
      <c r="W2021">
        <f t="shared" si="674"/>
        <v>5.256333515398367E-4</v>
      </c>
    </row>
    <row r="2022" spans="13:23" x14ac:dyDescent="0.35">
      <c r="M2022">
        <f t="shared" si="664"/>
        <v>5.7583255302214292E-4</v>
      </c>
      <c r="N2022">
        <f t="shared" si="665"/>
        <v>3.0194771480488683E-4</v>
      </c>
      <c r="O2022">
        <f t="shared" si="666"/>
        <v>2.4795355675307537E-4</v>
      </c>
      <c r="P2022">
        <f t="shared" si="667"/>
        <v>4.0059150014893984E-4</v>
      </c>
      <c r="Q2022">
        <f t="shared" si="668"/>
        <v>7.6271639632219466E-4</v>
      </c>
      <c r="R2022">
        <f t="shared" si="669"/>
        <v>7.9998524807879396E-4</v>
      </c>
      <c r="S2022">
        <f t="shared" si="670"/>
        <v>2.520325825226425E-4</v>
      </c>
      <c r="T2022">
        <f t="shared" si="671"/>
        <v>4.0952977592706539E-4</v>
      </c>
      <c r="U2022">
        <f t="shared" si="672"/>
        <v>3.0691248776193241E-4</v>
      </c>
      <c r="V2022">
        <f t="shared" si="673"/>
        <v>8.7776729858803949E-4</v>
      </c>
      <c r="W2022">
        <f t="shared" si="674"/>
        <v>5.256333515398367E-4</v>
      </c>
    </row>
    <row r="2023" spans="13:23" x14ac:dyDescent="0.35">
      <c r="M2023">
        <f t="shared" si="664"/>
        <v>5.7583255302214292E-4</v>
      </c>
      <c r="N2023">
        <f t="shared" si="665"/>
        <v>3.0194771480488683E-4</v>
      </c>
      <c r="O2023">
        <f t="shared" si="666"/>
        <v>2.4795355675307537E-4</v>
      </c>
      <c r="P2023">
        <f t="shared" si="667"/>
        <v>4.0059150014893984E-4</v>
      </c>
      <c r="Q2023">
        <f t="shared" si="668"/>
        <v>7.6271639632219466E-4</v>
      </c>
      <c r="R2023">
        <f t="shared" si="669"/>
        <v>7.9998524807879396E-4</v>
      </c>
      <c r="S2023">
        <f t="shared" si="670"/>
        <v>2.520325825226425E-4</v>
      </c>
      <c r="T2023">
        <f t="shared" si="671"/>
        <v>4.0952977592706539E-4</v>
      </c>
      <c r="U2023">
        <f t="shared" si="672"/>
        <v>3.0691248776193241E-4</v>
      </c>
      <c r="V2023">
        <f t="shared" si="673"/>
        <v>8.7776729858803949E-4</v>
      </c>
      <c r="W2023">
        <f t="shared" si="674"/>
        <v>5.256333515398367E-4</v>
      </c>
    </row>
    <row r="2024" spans="13:23" x14ac:dyDescent="0.35">
      <c r="M2024">
        <f t="shared" si="664"/>
        <v>5.7583255302214292E-4</v>
      </c>
      <c r="N2024">
        <f t="shared" si="665"/>
        <v>3.0194771480488683E-4</v>
      </c>
      <c r="O2024">
        <f t="shared" si="666"/>
        <v>2.4795355675307537E-4</v>
      </c>
      <c r="P2024">
        <f t="shared" si="667"/>
        <v>4.0059150014893984E-4</v>
      </c>
      <c r="Q2024">
        <f t="shared" si="668"/>
        <v>7.6271639632219466E-4</v>
      </c>
      <c r="R2024">
        <f t="shared" si="669"/>
        <v>7.9998524807879396E-4</v>
      </c>
      <c r="S2024">
        <f t="shared" si="670"/>
        <v>2.520325825226425E-4</v>
      </c>
      <c r="T2024">
        <f t="shared" si="671"/>
        <v>4.0952977592706539E-4</v>
      </c>
      <c r="U2024">
        <f t="shared" si="672"/>
        <v>3.0691248776193241E-4</v>
      </c>
      <c r="V2024">
        <f t="shared" si="673"/>
        <v>8.7776729858803949E-4</v>
      </c>
      <c r="W2024">
        <f t="shared" si="674"/>
        <v>5.256333515398367E-4</v>
      </c>
    </row>
    <row r="2025" spans="13:23" x14ac:dyDescent="0.35">
      <c r="M2025">
        <f t="shared" si="664"/>
        <v>5.7583255302214292E-4</v>
      </c>
      <c r="N2025">
        <f t="shared" si="665"/>
        <v>3.0194771480488683E-4</v>
      </c>
      <c r="O2025">
        <f t="shared" si="666"/>
        <v>2.4795355675307537E-4</v>
      </c>
      <c r="P2025">
        <f t="shared" si="667"/>
        <v>4.0059150014893984E-4</v>
      </c>
      <c r="Q2025">
        <f t="shared" si="668"/>
        <v>7.6271639632219466E-4</v>
      </c>
      <c r="R2025">
        <f t="shared" si="669"/>
        <v>7.9998524807879396E-4</v>
      </c>
      <c r="S2025">
        <f t="shared" si="670"/>
        <v>2.520325825226425E-4</v>
      </c>
      <c r="T2025">
        <f t="shared" si="671"/>
        <v>4.0952977592706539E-4</v>
      </c>
      <c r="U2025">
        <f t="shared" si="672"/>
        <v>3.0691248776193241E-4</v>
      </c>
      <c r="V2025">
        <f t="shared" si="673"/>
        <v>8.7776729858803949E-4</v>
      </c>
      <c r="W2025">
        <f t="shared" si="674"/>
        <v>5.256333515398367E-4</v>
      </c>
    </row>
    <row r="2026" spans="13:23" x14ac:dyDescent="0.35">
      <c r="M2026">
        <f t="shared" si="664"/>
        <v>5.7583255302214292E-4</v>
      </c>
      <c r="N2026">
        <f t="shared" si="665"/>
        <v>3.0194771480488683E-4</v>
      </c>
      <c r="O2026">
        <f t="shared" si="666"/>
        <v>2.4795355675307537E-4</v>
      </c>
      <c r="P2026">
        <f t="shared" si="667"/>
        <v>4.0059150014893984E-4</v>
      </c>
      <c r="Q2026">
        <f t="shared" si="668"/>
        <v>7.6271639632219466E-4</v>
      </c>
      <c r="R2026">
        <f t="shared" si="669"/>
        <v>7.9998524807879396E-4</v>
      </c>
      <c r="S2026">
        <f t="shared" si="670"/>
        <v>2.520325825226425E-4</v>
      </c>
      <c r="T2026">
        <f t="shared" si="671"/>
        <v>4.0952977592706539E-4</v>
      </c>
      <c r="U2026">
        <f t="shared" si="672"/>
        <v>3.0691248776193241E-4</v>
      </c>
      <c r="V2026">
        <f t="shared" si="673"/>
        <v>8.7776729858803949E-4</v>
      </c>
      <c r="W2026">
        <f t="shared" si="674"/>
        <v>5.256333515398367E-4</v>
      </c>
    </row>
    <row r="2027" spans="13:23" x14ac:dyDescent="0.35">
      <c r="M2027">
        <f t="shared" si="664"/>
        <v>5.7583255302214292E-4</v>
      </c>
      <c r="N2027">
        <f t="shared" si="665"/>
        <v>3.0194771480488683E-4</v>
      </c>
      <c r="O2027">
        <f t="shared" si="666"/>
        <v>2.4795355675307537E-4</v>
      </c>
      <c r="P2027">
        <f t="shared" si="667"/>
        <v>4.0059150014893984E-4</v>
      </c>
      <c r="Q2027">
        <f t="shared" si="668"/>
        <v>7.6271639632219466E-4</v>
      </c>
      <c r="R2027">
        <f t="shared" si="669"/>
        <v>7.9998524807879396E-4</v>
      </c>
      <c r="S2027">
        <f t="shared" si="670"/>
        <v>2.520325825226425E-4</v>
      </c>
      <c r="T2027">
        <f t="shared" si="671"/>
        <v>4.0952977592706539E-4</v>
      </c>
      <c r="U2027">
        <f t="shared" si="672"/>
        <v>3.0691248776193241E-4</v>
      </c>
      <c r="V2027">
        <f t="shared" si="673"/>
        <v>8.7776729858803949E-4</v>
      </c>
      <c r="W2027">
        <f t="shared" si="674"/>
        <v>5.256333515398367E-4</v>
      </c>
    </row>
    <row r="2028" spans="13:23" x14ac:dyDescent="0.35">
      <c r="M2028">
        <f t="shared" si="664"/>
        <v>5.7583255302214292E-4</v>
      </c>
      <c r="N2028">
        <f t="shared" si="665"/>
        <v>3.0194771480488683E-4</v>
      </c>
      <c r="O2028">
        <f t="shared" si="666"/>
        <v>2.4795355675307537E-4</v>
      </c>
      <c r="P2028">
        <f t="shared" si="667"/>
        <v>4.0059150014893984E-4</v>
      </c>
      <c r="Q2028">
        <f t="shared" si="668"/>
        <v>7.6271639632219466E-4</v>
      </c>
      <c r="R2028">
        <f t="shared" si="669"/>
        <v>7.9998524807879396E-4</v>
      </c>
      <c r="S2028">
        <f t="shared" si="670"/>
        <v>2.520325825226425E-4</v>
      </c>
      <c r="T2028">
        <f t="shared" si="671"/>
        <v>4.0952977592706539E-4</v>
      </c>
      <c r="U2028">
        <f t="shared" si="672"/>
        <v>3.0691248776193241E-4</v>
      </c>
      <c r="V2028">
        <f t="shared" si="673"/>
        <v>8.7776729858803949E-4</v>
      </c>
      <c r="W2028">
        <f t="shared" si="674"/>
        <v>5.256333515398367E-4</v>
      </c>
    </row>
    <row r="2029" spans="13:23" x14ac:dyDescent="0.35">
      <c r="M2029">
        <f t="shared" si="664"/>
        <v>5.7583255302214292E-4</v>
      </c>
      <c r="N2029">
        <f t="shared" si="665"/>
        <v>3.0194771480488683E-4</v>
      </c>
      <c r="O2029">
        <f t="shared" si="666"/>
        <v>2.4795355675307537E-4</v>
      </c>
      <c r="P2029">
        <f t="shared" si="667"/>
        <v>4.0059150014893984E-4</v>
      </c>
      <c r="Q2029">
        <f t="shared" si="668"/>
        <v>7.6271639632219466E-4</v>
      </c>
      <c r="R2029">
        <f t="shared" si="669"/>
        <v>7.9998524807879396E-4</v>
      </c>
      <c r="S2029">
        <f t="shared" si="670"/>
        <v>2.520325825226425E-4</v>
      </c>
      <c r="T2029">
        <f t="shared" si="671"/>
        <v>4.0952977592706539E-4</v>
      </c>
      <c r="U2029">
        <f t="shared" si="672"/>
        <v>3.0691248776193241E-4</v>
      </c>
      <c r="V2029">
        <f t="shared" si="673"/>
        <v>8.7776729858803949E-4</v>
      </c>
      <c r="W2029">
        <f t="shared" si="674"/>
        <v>5.256333515398367E-4</v>
      </c>
    </row>
    <row r="2030" spans="13:23" x14ac:dyDescent="0.35">
      <c r="M2030">
        <f t="shared" si="664"/>
        <v>5.7583255302214292E-4</v>
      </c>
      <c r="N2030">
        <f t="shared" si="665"/>
        <v>3.0194771480488683E-4</v>
      </c>
      <c r="O2030">
        <f t="shared" si="666"/>
        <v>2.4795355675307537E-4</v>
      </c>
      <c r="P2030">
        <f t="shared" si="667"/>
        <v>4.0059150014893984E-4</v>
      </c>
      <c r="Q2030">
        <f t="shared" si="668"/>
        <v>7.6271639632219466E-4</v>
      </c>
      <c r="R2030">
        <f t="shared" si="669"/>
        <v>7.9998524807879396E-4</v>
      </c>
      <c r="S2030">
        <f t="shared" si="670"/>
        <v>2.520325825226425E-4</v>
      </c>
      <c r="T2030">
        <f t="shared" si="671"/>
        <v>4.0952977592706539E-4</v>
      </c>
      <c r="U2030">
        <f t="shared" si="672"/>
        <v>3.0691248776193241E-4</v>
      </c>
      <c r="V2030">
        <f t="shared" si="673"/>
        <v>8.7776729858803949E-4</v>
      </c>
      <c r="W2030">
        <f t="shared" si="674"/>
        <v>5.256333515398367E-4</v>
      </c>
    </row>
    <row r="2031" spans="13:23" x14ac:dyDescent="0.35">
      <c r="M2031">
        <f t="shared" si="664"/>
        <v>5.7583255302214292E-4</v>
      </c>
      <c r="N2031">
        <f t="shared" si="665"/>
        <v>3.0194771480488683E-4</v>
      </c>
      <c r="O2031">
        <f t="shared" si="666"/>
        <v>2.4795355675307537E-4</v>
      </c>
      <c r="P2031">
        <f t="shared" si="667"/>
        <v>4.0059150014893984E-4</v>
      </c>
      <c r="Q2031">
        <f t="shared" si="668"/>
        <v>7.6271639632219466E-4</v>
      </c>
      <c r="R2031">
        <f t="shared" si="669"/>
        <v>7.9998524807879396E-4</v>
      </c>
      <c r="S2031">
        <f t="shared" si="670"/>
        <v>2.520325825226425E-4</v>
      </c>
      <c r="T2031">
        <f t="shared" si="671"/>
        <v>4.0952977592706539E-4</v>
      </c>
      <c r="U2031">
        <f t="shared" si="672"/>
        <v>3.0691248776193241E-4</v>
      </c>
      <c r="V2031">
        <f t="shared" si="673"/>
        <v>8.7776729858803949E-4</v>
      </c>
      <c r="W2031">
        <f t="shared" si="674"/>
        <v>5.256333515398367E-4</v>
      </c>
    </row>
    <row r="2032" spans="13:23" x14ac:dyDescent="0.35">
      <c r="M2032">
        <f t="shared" si="664"/>
        <v>5.7583255302214292E-4</v>
      </c>
      <c r="N2032">
        <f t="shared" si="665"/>
        <v>3.0194771480488683E-4</v>
      </c>
      <c r="O2032">
        <f t="shared" si="666"/>
        <v>2.4795355675307537E-4</v>
      </c>
      <c r="P2032">
        <f t="shared" si="667"/>
        <v>4.0059150014893984E-4</v>
      </c>
      <c r="Q2032">
        <f t="shared" si="668"/>
        <v>7.6271639632219466E-4</v>
      </c>
      <c r="R2032">
        <f t="shared" si="669"/>
        <v>7.9998524807879396E-4</v>
      </c>
      <c r="S2032">
        <f t="shared" si="670"/>
        <v>2.520325825226425E-4</v>
      </c>
      <c r="T2032">
        <f t="shared" si="671"/>
        <v>4.0952977592706539E-4</v>
      </c>
      <c r="U2032">
        <f t="shared" si="672"/>
        <v>3.0691248776193241E-4</v>
      </c>
      <c r="V2032">
        <f t="shared" si="673"/>
        <v>8.7776729858803949E-4</v>
      </c>
      <c r="W2032">
        <f t="shared" si="674"/>
        <v>5.256333515398367E-4</v>
      </c>
    </row>
    <row r="2033" spans="13:23" x14ac:dyDescent="0.35">
      <c r="M2033">
        <f t="shared" si="664"/>
        <v>5.7583255302214292E-4</v>
      </c>
      <c r="N2033">
        <f t="shared" si="665"/>
        <v>3.0194771480488683E-4</v>
      </c>
      <c r="O2033">
        <f t="shared" si="666"/>
        <v>2.4795355675307537E-4</v>
      </c>
      <c r="P2033">
        <f t="shared" si="667"/>
        <v>4.0059150014893984E-4</v>
      </c>
      <c r="Q2033">
        <f t="shared" si="668"/>
        <v>7.6271639632219466E-4</v>
      </c>
      <c r="R2033">
        <f t="shared" si="669"/>
        <v>7.9998524807879396E-4</v>
      </c>
      <c r="S2033">
        <f t="shared" si="670"/>
        <v>2.520325825226425E-4</v>
      </c>
      <c r="T2033">
        <f t="shared" si="671"/>
        <v>4.0952977592706539E-4</v>
      </c>
      <c r="U2033">
        <f t="shared" si="672"/>
        <v>3.0691248776193241E-4</v>
      </c>
      <c r="V2033">
        <f t="shared" si="673"/>
        <v>8.7776729858803949E-4</v>
      </c>
      <c r="W2033">
        <f t="shared" si="674"/>
        <v>5.256333515398367E-4</v>
      </c>
    </row>
    <row r="2034" spans="13:23" x14ac:dyDescent="0.35">
      <c r="M2034">
        <f t="shared" si="664"/>
        <v>5.7583255302214292E-4</v>
      </c>
      <c r="N2034">
        <f t="shared" si="665"/>
        <v>3.0194771480488683E-4</v>
      </c>
      <c r="O2034">
        <f t="shared" si="666"/>
        <v>2.4795355675307537E-4</v>
      </c>
      <c r="P2034">
        <f t="shared" si="667"/>
        <v>4.0059150014893984E-4</v>
      </c>
      <c r="Q2034">
        <f t="shared" si="668"/>
        <v>7.6271639632219466E-4</v>
      </c>
      <c r="R2034">
        <f t="shared" si="669"/>
        <v>7.9998524807879396E-4</v>
      </c>
      <c r="S2034">
        <f t="shared" si="670"/>
        <v>2.520325825226425E-4</v>
      </c>
      <c r="T2034">
        <f t="shared" si="671"/>
        <v>4.0952977592706539E-4</v>
      </c>
      <c r="U2034">
        <f t="shared" si="672"/>
        <v>3.0691248776193241E-4</v>
      </c>
      <c r="V2034">
        <f t="shared" si="673"/>
        <v>8.7776729858803949E-4</v>
      </c>
      <c r="W2034">
        <f t="shared" si="674"/>
        <v>5.256333515398367E-4</v>
      </c>
    </row>
    <row r="2035" spans="13:23" x14ac:dyDescent="0.35">
      <c r="M2035">
        <f t="shared" si="664"/>
        <v>5.7583255302214292E-4</v>
      </c>
      <c r="N2035">
        <f t="shared" si="665"/>
        <v>3.0194771480488683E-4</v>
      </c>
      <c r="O2035">
        <f t="shared" si="666"/>
        <v>2.4795355675307537E-4</v>
      </c>
      <c r="P2035">
        <f t="shared" si="667"/>
        <v>4.0059150014893984E-4</v>
      </c>
      <c r="Q2035">
        <f t="shared" si="668"/>
        <v>7.6271639632219466E-4</v>
      </c>
      <c r="R2035">
        <f t="shared" si="669"/>
        <v>7.9998524807879396E-4</v>
      </c>
      <c r="S2035">
        <f t="shared" si="670"/>
        <v>2.520325825226425E-4</v>
      </c>
      <c r="T2035">
        <f t="shared" si="671"/>
        <v>4.0952977592706539E-4</v>
      </c>
      <c r="U2035">
        <f t="shared" si="672"/>
        <v>3.0691248776193241E-4</v>
      </c>
      <c r="V2035">
        <f t="shared" si="673"/>
        <v>8.7776729858803949E-4</v>
      </c>
      <c r="W2035">
        <f t="shared" si="674"/>
        <v>5.256333515398367E-4</v>
      </c>
    </row>
    <row r="2036" spans="13:23" x14ac:dyDescent="0.35">
      <c r="M2036">
        <f t="shared" si="664"/>
        <v>5.7583255302214292E-4</v>
      </c>
      <c r="N2036">
        <f t="shared" si="665"/>
        <v>3.0194771480488683E-4</v>
      </c>
      <c r="O2036">
        <f t="shared" si="666"/>
        <v>2.4795355675307537E-4</v>
      </c>
      <c r="P2036">
        <f t="shared" si="667"/>
        <v>4.0059150014893984E-4</v>
      </c>
      <c r="Q2036">
        <f t="shared" si="668"/>
        <v>7.6271639632219466E-4</v>
      </c>
      <c r="R2036">
        <f t="shared" si="669"/>
        <v>7.9998524807879396E-4</v>
      </c>
      <c r="S2036">
        <f t="shared" si="670"/>
        <v>2.520325825226425E-4</v>
      </c>
      <c r="T2036">
        <f t="shared" si="671"/>
        <v>4.0952977592706539E-4</v>
      </c>
      <c r="U2036">
        <f t="shared" si="672"/>
        <v>3.0691248776193241E-4</v>
      </c>
      <c r="V2036">
        <f t="shared" si="673"/>
        <v>8.7776729858803949E-4</v>
      </c>
      <c r="W2036">
        <f t="shared" si="674"/>
        <v>5.256333515398367E-4</v>
      </c>
    </row>
    <row r="2037" spans="13:23" x14ac:dyDescent="0.35">
      <c r="M2037">
        <f t="shared" si="664"/>
        <v>5.7583255302214292E-4</v>
      </c>
      <c r="N2037">
        <f t="shared" si="665"/>
        <v>3.0194771480488683E-4</v>
      </c>
      <c r="O2037">
        <f t="shared" si="666"/>
        <v>2.4795355675307537E-4</v>
      </c>
      <c r="P2037">
        <f t="shared" si="667"/>
        <v>4.0059150014893984E-4</v>
      </c>
      <c r="Q2037">
        <f t="shared" si="668"/>
        <v>7.6271639632219466E-4</v>
      </c>
      <c r="R2037">
        <f t="shared" si="669"/>
        <v>7.9998524807879396E-4</v>
      </c>
      <c r="S2037">
        <f t="shared" si="670"/>
        <v>2.520325825226425E-4</v>
      </c>
      <c r="T2037">
        <f t="shared" si="671"/>
        <v>4.0952977592706539E-4</v>
      </c>
      <c r="U2037">
        <f t="shared" si="672"/>
        <v>3.0691248776193241E-4</v>
      </c>
      <c r="V2037">
        <f t="shared" si="673"/>
        <v>8.7776729858803949E-4</v>
      </c>
      <c r="W2037">
        <f t="shared" si="674"/>
        <v>5.256333515398367E-4</v>
      </c>
    </row>
    <row r="2038" spans="13:23" x14ac:dyDescent="0.35">
      <c r="M2038">
        <f t="shared" si="664"/>
        <v>5.7583255302214292E-4</v>
      </c>
      <c r="N2038">
        <f t="shared" si="665"/>
        <v>3.0194771480488683E-4</v>
      </c>
      <c r="O2038">
        <f t="shared" si="666"/>
        <v>2.4795355675307537E-4</v>
      </c>
      <c r="P2038">
        <f t="shared" si="667"/>
        <v>4.0059150014893984E-4</v>
      </c>
      <c r="Q2038">
        <f t="shared" si="668"/>
        <v>7.6271639632219466E-4</v>
      </c>
      <c r="R2038">
        <f t="shared" si="669"/>
        <v>7.9998524807879396E-4</v>
      </c>
      <c r="S2038">
        <f t="shared" si="670"/>
        <v>2.520325825226425E-4</v>
      </c>
      <c r="T2038">
        <f t="shared" si="671"/>
        <v>4.0952977592706539E-4</v>
      </c>
      <c r="U2038">
        <f t="shared" si="672"/>
        <v>3.0691248776193241E-4</v>
      </c>
      <c r="V2038">
        <f t="shared" si="673"/>
        <v>8.7776729858803949E-4</v>
      </c>
      <c r="W2038">
        <f t="shared" si="674"/>
        <v>5.256333515398367E-4</v>
      </c>
    </row>
    <row r="2039" spans="13:23" x14ac:dyDescent="0.35">
      <c r="M2039">
        <f t="shared" si="664"/>
        <v>5.7583255302214292E-4</v>
      </c>
      <c r="N2039">
        <f t="shared" si="665"/>
        <v>3.0194771480488683E-4</v>
      </c>
      <c r="O2039">
        <f t="shared" si="666"/>
        <v>2.4795355675307537E-4</v>
      </c>
      <c r="P2039">
        <f t="shared" si="667"/>
        <v>4.0059150014893984E-4</v>
      </c>
      <c r="Q2039">
        <f t="shared" si="668"/>
        <v>7.6271639632219466E-4</v>
      </c>
      <c r="R2039">
        <f t="shared" si="669"/>
        <v>7.9998524807879396E-4</v>
      </c>
      <c r="S2039">
        <f t="shared" si="670"/>
        <v>2.520325825226425E-4</v>
      </c>
      <c r="T2039">
        <f t="shared" si="671"/>
        <v>4.0952977592706539E-4</v>
      </c>
      <c r="U2039">
        <f t="shared" si="672"/>
        <v>3.0691248776193241E-4</v>
      </c>
      <c r="V2039">
        <f t="shared" si="673"/>
        <v>8.7776729858803949E-4</v>
      </c>
      <c r="W2039">
        <f t="shared" si="674"/>
        <v>5.256333515398367E-4</v>
      </c>
    </row>
    <row r="2040" spans="13:23" x14ac:dyDescent="0.35">
      <c r="M2040">
        <f t="shared" si="664"/>
        <v>5.7583255302214292E-4</v>
      </c>
      <c r="N2040">
        <f t="shared" si="665"/>
        <v>3.0194771480488683E-4</v>
      </c>
      <c r="O2040">
        <f t="shared" si="666"/>
        <v>2.4795355675307537E-4</v>
      </c>
      <c r="P2040">
        <f t="shared" si="667"/>
        <v>4.0059150014893984E-4</v>
      </c>
      <c r="Q2040">
        <f t="shared" si="668"/>
        <v>7.6271639632219466E-4</v>
      </c>
      <c r="R2040">
        <f t="shared" si="669"/>
        <v>7.9998524807879396E-4</v>
      </c>
      <c r="S2040">
        <f t="shared" si="670"/>
        <v>2.520325825226425E-4</v>
      </c>
      <c r="T2040">
        <f t="shared" si="671"/>
        <v>4.0952977592706539E-4</v>
      </c>
      <c r="U2040">
        <f t="shared" si="672"/>
        <v>3.0691248776193241E-4</v>
      </c>
      <c r="V2040">
        <f t="shared" si="673"/>
        <v>8.7776729858803949E-4</v>
      </c>
      <c r="W2040">
        <f t="shared" si="674"/>
        <v>5.256333515398367E-4</v>
      </c>
    </row>
    <row r="2041" spans="13:23" x14ac:dyDescent="0.35">
      <c r="M2041">
        <f t="shared" si="664"/>
        <v>5.7583255302214292E-4</v>
      </c>
      <c r="N2041">
        <f t="shared" si="665"/>
        <v>3.0194771480488683E-4</v>
      </c>
      <c r="O2041">
        <f t="shared" si="666"/>
        <v>2.4795355675307537E-4</v>
      </c>
      <c r="P2041">
        <f t="shared" si="667"/>
        <v>4.0059150014893984E-4</v>
      </c>
      <c r="Q2041">
        <f t="shared" si="668"/>
        <v>7.6271639632219466E-4</v>
      </c>
      <c r="R2041">
        <f t="shared" si="669"/>
        <v>7.9998524807879396E-4</v>
      </c>
      <c r="S2041">
        <f t="shared" si="670"/>
        <v>2.520325825226425E-4</v>
      </c>
      <c r="T2041">
        <f t="shared" si="671"/>
        <v>4.0952977592706539E-4</v>
      </c>
      <c r="U2041">
        <f t="shared" si="672"/>
        <v>3.0691248776193241E-4</v>
      </c>
      <c r="V2041">
        <f t="shared" si="673"/>
        <v>8.7776729858803949E-4</v>
      </c>
      <c r="W2041">
        <f t="shared" si="674"/>
        <v>5.256333515398367E-4</v>
      </c>
    </row>
    <row r="2042" spans="13:23" x14ac:dyDescent="0.35">
      <c r="M2042">
        <f t="shared" si="664"/>
        <v>5.7583255302214292E-4</v>
      </c>
      <c r="N2042">
        <f t="shared" si="665"/>
        <v>3.0194771480488683E-4</v>
      </c>
      <c r="O2042">
        <f t="shared" si="666"/>
        <v>2.4795355675307537E-4</v>
      </c>
      <c r="P2042">
        <f t="shared" si="667"/>
        <v>4.0059150014893984E-4</v>
      </c>
      <c r="Q2042">
        <f t="shared" si="668"/>
        <v>7.6271639632219466E-4</v>
      </c>
      <c r="R2042">
        <f t="shared" si="669"/>
        <v>7.9998524807879396E-4</v>
      </c>
      <c r="S2042">
        <f t="shared" si="670"/>
        <v>2.520325825226425E-4</v>
      </c>
      <c r="T2042">
        <f t="shared" si="671"/>
        <v>4.0952977592706539E-4</v>
      </c>
      <c r="U2042">
        <f t="shared" si="672"/>
        <v>3.0691248776193241E-4</v>
      </c>
      <c r="V2042">
        <f t="shared" si="673"/>
        <v>8.7776729858803949E-4</v>
      </c>
      <c r="W2042">
        <f t="shared" si="674"/>
        <v>5.256333515398367E-4</v>
      </c>
    </row>
    <row r="2043" spans="13:23" x14ac:dyDescent="0.35">
      <c r="M2043">
        <f t="shared" si="664"/>
        <v>5.7583255302214292E-4</v>
      </c>
      <c r="N2043">
        <f t="shared" si="665"/>
        <v>3.0194771480488683E-4</v>
      </c>
      <c r="O2043">
        <f t="shared" si="666"/>
        <v>2.4795355675307537E-4</v>
      </c>
      <c r="P2043">
        <f t="shared" si="667"/>
        <v>4.0059150014893984E-4</v>
      </c>
      <c r="Q2043">
        <f t="shared" si="668"/>
        <v>7.6271639632219466E-4</v>
      </c>
      <c r="R2043">
        <f t="shared" si="669"/>
        <v>7.9998524807879396E-4</v>
      </c>
      <c r="S2043">
        <f t="shared" si="670"/>
        <v>2.520325825226425E-4</v>
      </c>
      <c r="T2043">
        <f t="shared" si="671"/>
        <v>4.0952977592706539E-4</v>
      </c>
      <c r="U2043">
        <f t="shared" si="672"/>
        <v>3.0691248776193241E-4</v>
      </c>
      <c r="V2043">
        <f t="shared" si="673"/>
        <v>8.7776729858803949E-4</v>
      </c>
      <c r="W2043">
        <f t="shared" si="674"/>
        <v>5.256333515398367E-4</v>
      </c>
    </row>
    <row r="2044" spans="13:23" x14ac:dyDescent="0.35">
      <c r="M2044">
        <f t="shared" si="664"/>
        <v>5.7583255302214292E-4</v>
      </c>
      <c r="N2044">
        <f t="shared" si="665"/>
        <v>3.0194771480488683E-4</v>
      </c>
      <c r="O2044">
        <f t="shared" si="666"/>
        <v>2.4795355675307537E-4</v>
      </c>
      <c r="P2044">
        <f t="shared" si="667"/>
        <v>4.0059150014893984E-4</v>
      </c>
      <c r="Q2044">
        <f t="shared" si="668"/>
        <v>7.6271639632219466E-4</v>
      </c>
      <c r="R2044">
        <f t="shared" si="669"/>
        <v>7.9998524807879396E-4</v>
      </c>
      <c r="S2044">
        <f t="shared" si="670"/>
        <v>2.520325825226425E-4</v>
      </c>
      <c r="T2044">
        <f t="shared" si="671"/>
        <v>4.0952977592706539E-4</v>
      </c>
      <c r="U2044">
        <f t="shared" si="672"/>
        <v>3.0691248776193241E-4</v>
      </c>
      <c r="V2044">
        <f t="shared" si="673"/>
        <v>8.7776729858803949E-4</v>
      </c>
      <c r="W2044">
        <f t="shared" si="674"/>
        <v>5.256333515398367E-4</v>
      </c>
    </row>
    <row r="2045" spans="13:23" x14ac:dyDescent="0.35">
      <c r="M2045">
        <f t="shared" si="664"/>
        <v>5.7583255302214292E-4</v>
      </c>
      <c r="N2045">
        <f t="shared" si="665"/>
        <v>3.0194771480488683E-4</v>
      </c>
      <c r="O2045">
        <f t="shared" si="666"/>
        <v>2.4795355675307537E-4</v>
      </c>
      <c r="P2045">
        <f t="shared" si="667"/>
        <v>4.0059150014893984E-4</v>
      </c>
      <c r="Q2045">
        <f t="shared" si="668"/>
        <v>7.6271639632219466E-4</v>
      </c>
      <c r="R2045">
        <f t="shared" si="669"/>
        <v>7.9998524807879396E-4</v>
      </c>
      <c r="S2045">
        <f t="shared" si="670"/>
        <v>2.520325825226425E-4</v>
      </c>
      <c r="T2045">
        <f t="shared" si="671"/>
        <v>4.0952977592706539E-4</v>
      </c>
      <c r="U2045">
        <f t="shared" si="672"/>
        <v>3.0691248776193241E-4</v>
      </c>
      <c r="V2045">
        <f t="shared" si="673"/>
        <v>8.7776729858803949E-4</v>
      </c>
      <c r="W2045">
        <f t="shared" si="674"/>
        <v>5.256333515398367E-4</v>
      </c>
    </row>
    <row r="2046" spans="13:23" x14ac:dyDescent="0.35">
      <c r="M2046">
        <f t="shared" si="664"/>
        <v>5.7583255302214292E-4</v>
      </c>
      <c r="N2046">
        <f t="shared" si="665"/>
        <v>3.0194771480488683E-4</v>
      </c>
      <c r="O2046">
        <f t="shared" si="666"/>
        <v>2.4795355675307537E-4</v>
      </c>
      <c r="P2046">
        <f t="shared" si="667"/>
        <v>4.0059150014893984E-4</v>
      </c>
      <c r="Q2046">
        <f t="shared" si="668"/>
        <v>7.6271639632219466E-4</v>
      </c>
      <c r="R2046">
        <f t="shared" si="669"/>
        <v>7.9998524807879396E-4</v>
      </c>
      <c r="S2046">
        <f t="shared" si="670"/>
        <v>2.520325825226425E-4</v>
      </c>
      <c r="T2046">
        <f t="shared" si="671"/>
        <v>4.0952977592706539E-4</v>
      </c>
      <c r="U2046">
        <f t="shared" si="672"/>
        <v>3.0691248776193241E-4</v>
      </c>
      <c r="V2046">
        <f t="shared" si="673"/>
        <v>8.7776729858803949E-4</v>
      </c>
      <c r="W2046">
        <f t="shared" si="674"/>
        <v>5.256333515398367E-4</v>
      </c>
    </row>
    <row r="2047" spans="13:23" x14ac:dyDescent="0.35">
      <c r="M2047">
        <f t="shared" si="664"/>
        <v>5.7583255302214292E-4</v>
      </c>
      <c r="N2047">
        <f t="shared" si="665"/>
        <v>3.0194771480488683E-4</v>
      </c>
      <c r="O2047">
        <f t="shared" si="666"/>
        <v>2.4795355675307537E-4</v>
      </c>
      <c r="P2047">
        <f t="shared" si="667"/>
        <v>4.0059150014893984E-4</v>
      </c>
      <c r="Q2047">
        <f t="shared" si="668"/>
        <v>7.6271639632219466E-4</v>
      </c>
      <c r="R2047">
        <f t="shared" si="669"/>
        <v>7.9998524807879396E-4</v>
      </c>
      <c r="S2047">
        <f t="shared" si="670"/>
        <v>2.520325825226425E-4</v>
      </c>
      <c r="T2047">
        <f t="shared" si="671"/>
        <v>4.0952977592706539E-4</v>
      </c>
      <c r="U2047">
        <f t="shared" si="672"/>
        <v>3.0691248776193241E-4</v>
      </c>
      <c r="V2047">
        <f t="shared" si="673"/>
        <v>8.7776729858803949E-4</v>
      </c>
      <c r="W2047">
        <f t="shared" si="674"/>
        <v>5.256333515398367E-4</v>
      </c>
    </row>
    <row r="2048" spans="13:23" x14ac:dyDescent="0.35">
      <c r="M2048">
        <f t="shared" si="664"/>
        <v>5.7583255302214292E-4</v>
      </c>
      <c r="N2048">
        <f t="shared" si="665"/>
        <v>3.0194771480488683E-4</v>
      </c>
      <c r="O2048">
        <f t="shared" si="666"/>
        <v>2.4795355675307537E-4</v>
      </c>
      <c r="P2048">
        <f t="shared" si="667"/>
        <v>4.0059150014893984E-4</v>
      </c>
      <c r="Q2048">
        <f t="shared" si="668"/>
        <v>7.6271639632219466E-4</v>
      </c>
      <c r="R2048">
        <f t="shared" si="669"/>
        <v>7.9998524807879396E-4</v>
      </c>
      <c r="S2048">
        <f t="shared" si="670"/>
        <v>2.520325825226425E-4</v>
      </c>
      <c r="T2048">
        <f t="shared" si="671"/>
        <v>4.0952977592706539E-4</v>
      </c>
      <c r="U2048">
        <f t="shared" si="672"/>
        <v>3.0691248776193241E-4</v>
      </c>
      <c r="V2048">
        <f t="shared" si="673"/>
        <v>8.7776729858803949E-4</v>
      </c>
      <c r="W2048">
        <f t="shared" si="674"/>
        <v>5.256333515398367E-4</v>
      </c>
    </row>
    <row r="2049" spans="13:23" x14ac:dyDescent="0.35">
      <c r="M2049">
        <f t="shared" si="664"/>
        <v>5.7583255302214292E-4</v>
      </c>
      <c r="N2049">
        <f t="shared" si="665"/>
        <v>3.0194771480488683E-4</v>
      </c>
      <c r="O2049">
        <f t="shared" si="666"/>
        <v>2.4795355675307537E-4</v>
      </c>
      <c r="P2049">
        <f t="shared" si="667"/>
        <v>4.0059150014893984E-4</v>
      </c>
      <c r="Q2049">
        <f t="shared" si="668"/>
        <v>7.6271639632219466E-4</v>
      </c>
      <c r="R2049">
        <f t="shared" si="669"/>
        <v>7.9998524807879396E-4</v>
      </c>
      <c r="S2049">
        <f t="shared" si="670"/>
        <v>2.520325825226425E-4</v>
      </c>
      <c r="T2049">
        <f t="shared" si="671"/>
        <v>4.0952977592706539E-4</v>
      </c>
      <c r="U2049">
        <f t="shared" si="672"/>
        <v>3.0691248776193241E-4</v>
      </c>
      <c r="V2049">
        <f t="shared" si="673"/>
        <v>8.7776729858803949E-4</v>
      </c>
      <c r="W2049">
        <f t="shared" si="674"/>
        <v>5.256333515398367E-4</v>
      </c>
    </row>
    <row r="2050" spans="13:23" x14ac:dyDescent="0.35">
      <c r="M2050">
        <f t="shared" si="664"/>
        <v>5.7583255302214292E-4</v>
      </c>
      <c r="N2050">
        <f t="shared" si="665"/>
        <v>3.0194771480488683E-4</v>
      </c>
      <c r="O2050">
        <f t="shared" si="666"/>
        <v>2.4795355675307537E-4</v>
      </c>
      <c r="P2050">
        <f t="shared" si="667"/>
        <v>4.0059150014893984E-4</v>
      </c>
      <c r="Q2050">
        <f t="shared" si="668"/>
        <v>7.6271639632219466E-4</v>
      </c>
      <c r="R2050">
        <f t="shared" si="669"/>
        <v>7.9998524807879396E-4</v>
      </c>
      <c r="S2050">
        <f t="shared" si="670"/>
        <v>2.520325825226425E-4</v>
      </c>
      <c r="T2050">
        <f t="shared" si="671"/>
        <v>4.0952977592706539E-4</v>
      </c>
      <c r="U2050">
        <f t="shared" si="672"/>
        <v>3.0691248776193241E-4</v>
      </c>
      <c r="V2050">
        <f t="shared" si="673"/>
        <v>8.7776729858803949E-4</v>
      </c>
      <c r="W2050">
        <f t="shared" si="674"/>
        <v>5.256333515398367E-4</v>
      </c>
    </row>
    <row r="2051" spans="13:23" x14ac:dyDescent="0.35">
      <c r="M2051">
        <f t="shared" si="664"/>
        <v>5.7583255302214292E-4</v>
      </c>
      <c r="N2051">
        <f t="shared" si="665"/>
        <v>3.0194771480488683E-4</v>
      </c>
      <c r="O2051">
        <f t="shared" si="666"/>
        <v>2.4795355675307537E-4</v>
      </c>
      <c r="P2051">
        <f t="shared" si="667"/>
        <v>4.0059150014893984E-4</v>
      </c>
      <c r="Q2051">
        <f t="shared" si="668"/>
        <v>7.6271639632219466E-4</v>
      </c>
      <c r="R2051">
        <f t="shared" si="669"/>
        <v>7.9998524807879396E-4</v>
      </c>
      <c r="S2051">
        <f t="shared" si="670"/>
        <v>2.520325825226425E-4</v>
      </c>
      <c r="T2051">
        <f t="shared" si="671"/>
        <v>4.0952977592706539E-4</v>
      </c>
      <c r="U2051">
        <f t="shared" si="672"/>
        <v>3.0691248776193241E-4</v>
      </c>
      <c r="V2051">
        <f t="shared" si="673"/>
        <v>8.7776729858803949E-4</v>
      </c>
      <c r="W2051">
        <f t="shared" si="674"/>
        <v>5.256333515398367E-4</v>
      </c>
    </row>
    <row r="2052" spans="13:23" x14ac:dyDescent="0.35">
      <c r="M2052">
        <f t="shared" si="664"/>
        <v>5.7583255302214292E-4</v>
      </c>
      <c r="N2052">
        <f t="shared" si="665"/>
        <v>3.0194771480488683E-4</v>
      </c>
      <c r="O2052">
        <f t="shared" si="666"/>
        <v>2.4795355675307537E-4</v>
      </c>
      <c r="P2052">
        <f t="shared" si="667"/>
        <v>4.0059150014893984E-4</v>
      </c>
      <c r="Q2052">
        <f t="shared" si="668"/>
        <v>7.6271639632219466E-4</v>
      </c>
      <c r="R2052">
        <f t="shared" si="669"/>
        <v>7.9998524807879396E-4</v>
      </c>
      <c r="S2052">
        <f t="shared" si="670"/>
        <v>2.520325825226425E-4</v>
      </c>
      <c r="T2052">
        <f t="shared" si="671"/>
        <v>4.0952977592706539E-4</v>
      </c>
      <c r="U2052">
        <f t="shared" si="672"/>
        <v>3.0691248776193241E-4</v>
      </c>
      <c r="V2052">
        <f t="shared" si="673"/>
        <v>8.7776729858803949E-4</v>
      </c>
      <c r="W2052">
        <f t="shared" si="674"/>
        <v>5.256333515398367E-4</v>
      </c>
    </row>
    <row r="2053" spans="13:23" x14ac:dyDescent="0.35">
      <c r="M2053">
        <f t="shared" si="664"/>
        <v>5.7583255302214292E-4</v>
      </c>
      <c r="N2053">
        <f t="shared" si="665"/>
        <v>3.0194771480488683E-4</v>
      </c>
      <c r="O2053">
        <f t="shared" si="666"/>
        <v>2.4795355675307537E-4</v>
      </c>
      <c r="P2053">
        <f t="shared" si="667"/>
        <v>4.0059150014893984E-4</v>
      </c>
      <c r="Q2053">
        <f t="shared" si="668"/>
        <v>7.6271639632219466E-4</v>
      </c>
      <c r="R2053">
        <f t="shared" si="669"/>
        <v>7.9998524807879396E-4</v>
      </c>
      <c r="S2053">
        <f t="shared" si="670"/>
        <v>2.520325825226425E-4</v>
      </c>
      <c r="T2053">
        <f t="shared" si="671"/>
        <v>4.0952977592706539E-4</v>
      </c>
      <c r="U2053">
        <f t="shared" si="672"/>
        <v>3.0691248776193241E-4</v>
      </c>
      <c r="V2053">
        <f t="shared" si="673"/>
        <v>8.7776729858803949E-4</v>
      </c>
      <c r="W2053">
        <f t="shared" si="674"/>
        <v>5.256333515398367E-4</v>
      </c>
    </row>
    <row r="2054" spans="13:23" x14ac:dyDescent="0.35">
      <c r="M2054">
        <f t="shared" si="664"/>
        <v>5.7583255302214292E-4</v>
      </c>
      <c r="N2054">
        <f t="shared" si="665"/>
        <v>3.0194771480488683E-4</v>
      </c>
      <c r="O2054">
        <f t="shared" si="666"/>
        <v>2.4795355675307537E-4</v>
      </c>
      <c r="P2054">
        <f t="shared" si="667"/>
        <v>4.0059150014893984E-4</v>
      </c>
      <c r="Q2054">
        <f t="shared" si="668"/>
        <v>7.6271639632219466E-4</v>
      </c>
      <c r="R2054">
        <f t="shared" si="669"/>
        <v>7.9998524807879396E-4</v>
      </c>
      <c r="S2054">
        <f t="shared" si="670"/>
        <v>2.520325825226425E-4</v>
      </c>
      <c r="T2054">
        <f t="shared" si="671"/>
        <v>4.0952977592706539E-4</v>
      </c>
      <c r="U2054">
        <f t="shared" si="672"/>
        <v>3.0691248776193241E-4</v>
      </c>
      <c r="V2054">
        <f t="shared" si="673"/>
        <v>8.7776729858803949E-4</v>
      </c>
      <c r="W2054">
        <f t="shared" si="674"/>
        <v>5.256333515398367E-4</v>
      </c>
    </row>
    <row r="2055" spans="13:23" x14ac:dyDescent="0.35">
      <c r="M2055">
        <f t="shared" si="664"/>
        <v>5.7583255302214292E-4</v>
      </c>
      <c r="N2055">
        <f t="shared" si="665"/>
        <v>3.0194771480488683E-4</v>
      </c>
      <c r="O2055">
        <f t="shared" si="666"/>
        <v>2.4795355675307537E-4</v>
      </c>
      <c r="P2055">
        <f t="shared" si="667"/>
        <v>4.0059150014893984E-4</v>
      </c>
      <c r="Q2055">
        <f t="shared" si="668"/>
        <v>7.6271639632219466E-4</v>
      </c>
      <c r="R2055">
        <f t="shared" si="669"/>
        <v>7.9998524807879396E-4</v>
      </c>
      <c r="S2055">
        <f t="shared" si="670"/>
        <v>2.520325825226425E-4</v>
      </c>
      <c r="T2055">
        <f t="shared" si="671"/>
        <v>4.0952977592706539E-4</v>
      </c>
      <c r="U2055">
        <f t="shared" si="672"/>
        <v>3.0691248776193241E-4</v>
      </c>
      <c r="V2055">
        <f t="shared" si="673"/>
        <v>8.7776729858803949E-4</v>
      </c>
      <c r="W2055">
        <f t="shared" si="674"/>
        <v>5.256333515398367E-4</v>
      </c>
    </row>
    <row r="2056" spans="13:23" x14ac:dyDescent="0.35">
      <c r="M2056">
        <f t="shared" si="664"/>
        <v>5.7583255302214292E-4</v>
      </c>
      <c r="N2056">
        <f t="shared" si="665"/>
        <v>3.0194771480488683E-4</v>
      </c>
      <c r="O2056">
        <f t="shared" si="666"/>
        <v>2.4795355675307537E-4</v>
      </c>
      <c r="P2056">
        <f t="shared" si="667"/>
        <v>4.0059150014893984E-4</v>
      </c>
      <c r="Q2056">
        <f t="shared" si="668"/>
        <v>7.6271639632219466E-4</v>
      </c>
      <c r="R2056">
        <f t="shared" si="669"/>
        <v>7.9998524807879396E-4</v>
      </c>
      <c r="S2056">
        <f t="shared" si="670"/>
        <v>2.520325825226425E-4</v>
      </c>
      <c r="T2056">
        <f t="shared" si="671"/>
        <v>4.0952977592706539E-4</v>
      </c>
      <c r="U2056">
        <f t="shared" si="672"/>
        <v>3.0691248776193241E-4</v>
      </c>
      <c r="V2056">
        <f t="shared" si="673"/>
        <v>8.7776729858803949E-4</v>
      </c>
      <c r="W2056">
        <f t="shared" si="674"/>
        <v>5.256333515398367E-4</v>
      </c>
    </row>
    <row r="2057" spans="13:23" x14ac:dyDescent="0.35">
      <c r="M2057">
        <f t="shared" si="664"/>
        <v>5.7583255302214292E-4</v>
      </c>
      <c r="N2057">
        <f t="shared" si="665"/>
        <v>3.0194771480488683E-4</v>
      </c>
      <c r="O2057">
        <f t="shared" si="666"/>
        <v>2.4795355675307537E-4</v>
      </c>
      <c r="P2057">
        <f t="shared" si="667"/>
        <v>4.0059150014893984E-4</v>
      </c>
      <c r="Q2057">
        <f t="shared" si="668"/>
        <v>7.6271639632219466E-4</v>
      </c>
      <c r="R2057">
        <f t="shared" si="669"/>
        <v>7.9998524807879396E-4</v>
      </c>
      <c r="S2057">
        <f t="shared" si="670"/>
        <v>2.520325825226425E-4</v>
      </c>
      <c r="T2057">
        <f t="shared" si="671"/>
        <v>4.0952977592706539E-4</v>
      </c>
      <c r="U2057">
        <f t="shared" si="672"/>
        <v>3.0691248776193241E-4</v>
      </c>
      <c r="V2057">
        <f t="shared" si="673"/>
        <v>8.7776729858803949E-4</v>
      </c>
      <c r="W2057">
        <f t="shared" si="674"/>
        <v>5.256333515398367E-4</v>
      </c>
    </row>
    <row r="2058" spans="13:23" x14ac:dyDescent="0.35">
      <c r="M2058">
        <f t="shared" si="664"/>
        <v>5.7583255302214292E-4</v>
      </c>
      <c r="N2058">
        <f t="shared" si="665"/>
        <v>3.0194771480488683E-4</v>
      </c>
      <c r="O2058">
        <f t="shared" si="666"/>
        <v>2.4795355675307537E-4</v>
      </c>
      <c r="P2058">
        <f t="shared" si="667"/>
        <v>4.0059150014893984E-4</v>
      </c>
      <c r="Q2058">
        <f t="shared" si="668"/>
        <v>7.6271639632219466E-4</v>
      </c>
      <c r="R2058">
        <f t="shared" si="669"/>
        <v>7.9998524807879396E-4</v>
      </c>
      <c r="S2058">
        <f t="shared" si="670"/>
        <v>2.520325825226425E-4</v>
      </c>
      <c r="T2058">
        <f t="shared" si="671"/>
        <v>4.0952977592706539E-4</v>
      </c>
      <c r="U2058">
        <f t="shared" si="672"/>
        <v>3.0691248776193241E-4</v>
      </c>
      <c r="V2058">
        <f t="shared" si="673"/>
        <v>8.7776729858803949E-4</v>
      </c>
      <c r="W2058">
        <f t="shared" si="674"/>
        <v>5.256333515398367E-4</v>
      </c>
    </row>
    <row r="2059" spans="13:23" x14ac:dyDescent="0.35">
      <c r="M2059">
        <f t="shared" si="664"/>
        <v>5.7583255302214292E-4</v>
      </c>
      <c r="N2059">
        <f t="shared" si="665"/>
        <v>3.0194771480488683E-4</v>
      </c>
      <c r="O2059">
        <f t="shared" si="666"/>
        <v>2.4795355675307537E-4</v>
      </c>
      <c r="P2059">
        <f t="shared" si="667"/>
        <v>4.0059150014893984E-4</v>
      </c>
      <c r="Q2059">
        <f t="shared" si="668"/>
        <v>7.6271639632219466E-4</v>
      </c>
      <c r="R2059">
        <f t="shared" si="669"/>
        <v>7.9998524807879396E-4</v>
      </c>
      <c r="S2059">
        <f t="shared" si="670"/>
        <v>2.520325825226425E-4</v>
      </c>
      <c r="T2059">
        <f t="shared" si="671"/>
        <v>4.0952977592706539E-4</v>
      </c>
      <c r="U2059">
        <f t="shared" si="672"/>
        <v>3.0691248776193241E-4</v>
      </c>
      <c r="V2059">
        <f t="shared" si="673"/>
        <v>8.7776729858803949E-4</v>
      </c>
      <c r="W2059">
        <f t="shared" si="674"/>
        <v>5.256333515398367E-4</v>
      </c>
    </row>
    <row r="2060" spans="13:23" x14ac:dyDescent="0.35">
      <c r="M2060">
        <f t="shared" si="664"/>
        <v>5.7583255302214292E-4</v>
      </c>
      <c r="N2060">
        <f t="shared" si="665"/>
        <v>3.0194771480488683E-4</v>
      </c>
      <c r="O2060">
        <f t="shared" si="666"/>
        <v>2.4795355675307537E-4</v>
      </c>
      <c r="P2060">
        <f t="shared" si="667"/>
        <v>4.0059150014893984E-4</v>
      </c>
      <c r="Q2060">
        <f t="shared" si="668"/>
        <v>7.6271639632219466E-4</v>
      </c>
      <c r="R2060">
        <f t="shared" si="669"/>
        <v>7.9998524807879396E-4</v>
      </c>
      <c r="S2060">
        <f t="shared" si="670"/>
        <v>2.520325825226425E-4</v>
      </c>
      <c r="T2060">
        <f t="shared" si="671"/>
        <v>4.0952977592706539E-4</v>
      </c>
      <c r="U2060">
        <f t="shared" si="672"/>
        <v>3.0691248776193241E-4</v>
      </c>
      <c r="V2060">
        <f t="shared" si="673"/>
        <v>8.7776729858803949E-4</v>
      </c>
      <c r="W2060">
        <f t="shared" si="674"/>
        <v>5.256333515398367E-4</v>
      </c>
    </row>
    <row r="2061" spans="13:23" x14ac:dyDescent="0.35">
      <c r="M2061">
        <f t="shared" ref="M2061:M2124" si="675">M2060</f>
        <v>5.7583255302214292E-4</v>
      </c>
      <c r="N2061">
        <f t="shared" si="665"/>
        <v>3.0194771480488683E-4</v>
      </c>
      <c r="O2061">
        <f t="shared" si="666"/>
        <v>2.4795355675307537E-4</v>
      </c>
      <c r="P2061">
        <f t="shared" si="667"/>
        <v>4.0059150014893984E-4</v>
      </c>
      <c r="Q2061">
        <f t="shared" si="668"/>
        <v>7.6271639632219466E-4</v>
      </c>
      <c r="R2061">
        <f t="shared" si="669"/>
        <v>7.9998524807879396E-4</v>
      </c>
      <c r="S2061">
        <f t="shared" si="670"/>
        <v>2.520325825226425E-4</v>
      </c>
      <c r="T2061">
        <f t="shared" si="671"/>
        <v>4.0952977592706539E-4</v>
      </c>
      <c r="U2061">
        <f t="shared" si="672"/>
        <v>3.0691248776193241E-4</v>
      </c>
      <c r="V2061">
        <f t="shared" si="673"/>
        <v>8.7776729858803949E-4</v>
      </c>
      <c r="W2061">
        <f t="shared" si="674"/>
        <v>5.256333515398367E-4</v>
      </c>
    </row>
    <row r="2062" spans="13:23" x14ac:dyDescent="0.35">
      <c r="M2062">
        <f t="shared" si="675"/>
        <v>5.7583255302214292E-4</v>
      </c>
      <c r="N2062">
        <f t="shared" si="665"/>
        <v>3.0194771480488683E-4</v>
      </c>
      <c r="O2062">
        <f t="shared" si="666"/>
        <v>2.4795355675307537E-4</v>
      </c>
      <c r="P2062">
        <f t="shared" si="667"/>
        <v>4.0059150014893984E-4</v>
      </c>
      <c r="Q2062">
        <f t="shared" si="668"/>
        <v>7.6271639632219466E-4</v>
      </c>
      <c r="R2062">
        <f t="shared" si="669"/>
        <v>7.9998524807879396E-4</v>
      </c>
      <c r="S2062">
        <f t="shared" si="670"/>
        <v>2.520325825226425E-4</v>
      </c>
      <c r="T2062">
        <f t="shared" si="671"/>
        <v>4.0952977592706539E-4</v>
      </c>
      <c r="U2062">
        <f t="shared" si="672"/>
        <v>3.0691248776193241E-4</v>
      </c>
      <c r="V2062">
        <f t="shared" si="673"/>
        <v>8.7776729858803949E-4</v>
      </c>
      <c r="W2062">
        <f t="shared" si="674"/>
        <v>5.256333515398367E-4</v>
      </c>
    </row>
    <row r="2063" spans="13:23" x14ac:dyDescent="0.35">
      <c r="M2063">
        <f t="shared" si="675"/>
        <v>5.7583255302214292E-4</v>
      </c>
      <c r="N2063">
        <f t="shared" si="665"/>
        <v>3.0194771480488683E-4</v>
      </c>
      <c r="O2063">
        <f t="shared" si="666"/>
        <v>2.4795355675307537E-4</v>
      </c>
      <c r="P2063">
        <f t="shared" si="667"/>
        <v>4.0059150014893984E-4</v>
      </c>
      <c r="Q2063">
        <f t="shared" si="668"/>
        <v>7.6271639632219466E-4</v>
      </c>
      <c r="R2063">
        <f t="shared" si="669"/>
        <v>7.9998524807879396E-4</v>
      </c>
      <c r="S2063">
        <f t="shared" si="670"/>
        <v>2.520325825226425E-4</v>
      </c>
      <c r="T2063">
        <f t="shared" si="671"/>
        <v>4.0952977592706539E-4</v>
      </c>
      <c r="U2063">
        <f t="shared" si="672"/>
        <v>3.0691248776193241E-4</v>
      </c>
      <c r="V2063">
        <f t="shared" si="673"/>
        <v>8.7776729858803949E-4</v>
      </c>
      <c r="W2063">
        <f t="shared" si="674"/>
        <v>5.256333515398367E-4</v>
      </c>
    </row>
    <row r="2064" spans="13:23" x14ac:dyDescent="0.35">
      <c r="M2064">
        <f t="shared" si="675"/>
        <v>5.7583255302214292E-4</v>
      </c>
      <c r="N2064">
        <f t="shared" si="665"/>
        <v>3.0194771480488683E-4</v>
      </c>
      <c r="O2064">
        <f t="shared" si="666"/>
        <v>2.4795355675307537E-4</v>
      </c>
      <c r="P2064">
        <f t="shared" si="667"/>
        <v>4.0059150014893984E-4</v>
      </c>
      <c r="Q2064">
        <f t="shared" si="668"/>
        <v>7.6271639632219466E-4</v>
      </c>
      <c r="R2064">
        <f t="shared" si="669"/>
        <v>7.9998524807879396E-4</v>
      </c>
      <c r="S2064">
        <f t="shared" si="670"/>
        <v>2.520325825226425E-4</v>
      </c>
      <c r="T2064">
        <f t="shared" si="671"/>
        <v>4.0952977592706539E-4</v>
      </c>
      <c r="U2064">
        <f t="shared" si="672"/>
        <v>3.0691248776193241E-4</v>
      </c>
      <c r="V2064">
        <f t="shared" si="673"/>
        <v>8.7776729858803949E-4</v>
      </c>
      <c r="W2064">
        <f t="shared" si="674"/>
        <v>5.256333515398367E-4</v>
      </c>
    </row>
    <row r="2065" spans="13:23" x14ac:dyDescent="0.35">
      <c r="M2065">
        <f t="shared" si="675"/>
        <v>5.7583255302214292E-4</v>
      </c>
      <c r="N2065">
        <f t="shared" si="665"/>
        <v>3.0194771480488683E-4</v>
      </c>
      <c r="O2065">
        <f t="shared" si="666"/>
        <v>2.4795355675307537E-4</v>
      </c>
      <c r="P2065">
        <f t="shared" si="667"/>
        <v>4.0059150014893984E-4</v>
      </c>
      <c r="Q2065">
        <f t="shared" si="668"/>
        <v>7.6271639632219466E-4</v>
      </c>
      <c r="R2065">
        <f t="shared" si="669"/>
        <v>7.9998524807879396E-4</v>
      </c>
      <c r="S2065">
        <f t="shared" si="670"/>
        <v>2.520325825226425E-4</v>
      </c>
      <c r="T2065">
        <f t="shared" si="671"/>
        <v>4.0952977592706539E-4</v>
      </c>
      <c r="U2065">
        <f t="shared" si="672"/>
        <v>3.0691248776193241E-4</v>
      </c>
      <c r="V2065">
        <f t="shared" si="673"/>
        <v>8.7776729858803949E-4</v>
      </c>
      <c r="W2065">
        <f t="shared" si="674"/>
        <v>5.256333515398367E-4</v>
      </c>
    </row>
    <row r="2066" spans="13:23" x14ac:dyDescent="0.35">
      <c r="M2066">
        <f t="shared" si="675"/>
        <v>5.7583255302214292E-4</v>
      </c>
      <c r="N2066">
        <f t="shared" si="665"/>
        <v>3.0194771480488683E-4</v>
      </c>
      <c r="O2066">
        <f t="shared" si="666"/>
        <v>2.4795355675307537E-4</v>
      </c>
      <c r="P2066">
        <f t="shared" si="667"/>
        <v>4.0059150014893984E-4</v>
      </c>
      <c r="Q2066">
        <f t="shared" si="668"/>
        <v>7.6271639632219466E-4</v>
      </c>
      <c r="R2066">
        <f t="shared" si="669"/>
        <v>7.9998524807879396E-4</v>
      </c>
      <c r="S2066">
        <f t="shared" si="670"/>
        <v>2.520325825226425E-4</v>
      </c>
      <c r="T2066">
        <f t="shared" si="671"/>
        <v>4.0952977592706539E-4</v>
      </c>
      <c r="U2066">
        <f t="shared" si="672"/>
        <v>3.0691248776193241E-4</v>
      </c>
      <c r="V2066">
        <f t="shared" si="673"/>
        <v>8.7776729858803949E-4</v>
      </c>
      <c r="W2066">
        <f t="shared" si="674"/>
        <v>5.256333515398367E-4</v>
      </c>
    </row>
    <row r="2067" spans="13:23" x14ac:dyDescent="0.35">
      <c r="M2067">
        <f t="shared" si="675"/>
        <v>5.7583255302214292E-4</v>
      </c>
      <c r="N2067">
        <f t="shared" si="665"/>
        <v>3.0194771480488683E-4</v>
      </c>
      <c r="O2067">
        <f t="shared" si="666"/>
        <v>2.4795355675307537E-4</v>
      </c>
      <c r="P2067">
        <f t="shared" si="667"/>
        <v>4.0059150014893984E-4</v>
      </c>
      <c r="Q2067">
        <f t="shared" si="668"/>
        <v>7.6271639632219466E-4</v>
      </c>
      <c r="R2067">
        <f t="shared" si="669"/>
        <v>7.9998524807879396E-4</v>
      </c>
      <c r="S2067">
        <f t="shared" si="670"/>
        <v>2.520325825226425E-4</v>
      </c>
      <c r="T2067">
        <f t="shared" si="671"/>
        <v>4.0952977592706539E-4</v>
      </c>
      <c r="U2067">
        <f t="shared" si="672"/>
        <v>3.0691248776193241E-4</v>
      </c>
      <c r="V2067">
        <f t="shared" si="673"/>
        <v>8.7776729858803949E-4</v>
      </c>
      <c r="W2067">
        <f t="shared" si="674"/>
        <v>5.256333515398367E-4</v>
      </c>
    </row>
    <row r="2068" spans="13:23" x14ac:dyDescent="0.35">
      <c r="M2068">
        <f t="shared" si="675"/>
        <v>5.7583255302214292E-4</v>
      </c>
      <c r="N2068">
        <f t="shared" si="665"/>
        <v>3.0194771480488683E-4</v>
      </c>
      <c r="O2068">
        <f t="shared" si="666"/>
        <v>2.4795355675307537E-4</v>
      </c>
      <c r="P2068">
        <f t="shared" si="667"/>
        <v>4.0059150014893984E-4</v>
      </c>
      <c r="Q2068">
        <f t="shared" si="668"/>
        <v>7.6271639632219466E-4</v>
      </c>
      <c r="R2068">
        <f t="shared" si="669"/>
        <v>7.9998524807879396E-4</v>
      </c>
      <c r="S2068">
        <f t="shared" si="670"/>
        <v>2.520325825226425E-4</v>
      </c>
      <c r="T2068">
        <f t="shared" si="671"/>
        <v>4.0952977592706539E-4</v>
      </c>
      <c r="U2068">
        <f t="shared" si="672"/>
        <v>3.0691248776193241E-4</v>
      </c>
      <c r="V2068">
        <f t="shared" si="673"/>
        <v>8.7776729858803949E-4</v>
      </c>
      <c r="W2068">
        <f t="shared" si="674"/>
        <v>5.256333515398367E-4</v>
      </c>
    </row>
    <row r="2069" spans="13:23" x14ac:dyDescent="0.35">
      <c r="M2069">
        <f t="shared" si="675"/>
        <v>5.7583255302214292E-4</v>
      </c>
      <c r="N2069">
        <f t="shared" si="665"/>
        <v>3.0194771480488683E-4</v>
      </c>
      <c r="O2069">
        <f t="shared" si="666"/>
        <v>2.4795355675307537E-4</v>
      </c>
      <c r="P2069">
        <f t="shared" si="667"/>
        <v>4.0059150014893984E-4</v>
      </c>
      <c r="Q2069">
        <f t="shared" si="668"/>
        <v>7.6271639632219466E-4</v>
      </c>
      <c r="R2069">
        <f t="shared" si="669"/>
        <v>7.9998524807879396E-4</v>
      </c>
      <c r="S2069">
        <f t="shared" si="670"/>
        <v>2.520325825226425E-4</v>
      </c>
      <c r="T2069">
        <f t="shared" si="671"/>
        <v>4.0952977592706539E-4</v>
      </c>
      <c r="U2069">
        <f t="shared" si="672"/>
        <v>3.0691248776193241E-4</v>
      </c>
      <c r="V2069">
        <f t="shared" si="673"/>
        <v>8.7776729858803949E-4</v>
      </c>
      <c r="W2069">
        <f t="shared" si="674"/>
        <v>5.256333515398367E-4</v>
      </c>
    </row>
    <row r="2070" spans="13:23" x14ac:dyDescent="0.35">
      <c r="M2070">
        <f t="shared" si="675"/>
        <v>5.7583255302214292E-4</v>
      </c>
      <c r="N2070">
        <f t="shared" si="665"/>
        <v>3.0194771480488683E-4</v>
      </c>
      <c r="O2070">
        <f t="shared" si="666"/>
        <v>2.4795355675307537E-4</v>
      </c>
      <c r="P2070">
        <f t="shared" si="667"/>
        <v>4.0059150014893984E-4</v>
      </c>
      <c r="Q2070">
        <f t="shared" si="668"/>
        <v>7.6271639632219466E-4</v>
      </c>
      <c r="R2070">
        <f t="shared" si="669"/>
        <v>7.9998524807879396E-4</v>
      </c>
      <c r="S2070">
        <f t="shared" si="670"/>
        <v>2.520325825226425E-4</v>
      </c>
      <c r="T2070">
        <f t="shared" si="671"/>
        <v>4.0952977592706539E-4</v>
      </c>
      <c r="U2070">
        <f t="shared" si="672"/>
        <v>3.0691248776193241E-4</v>
      </c>
      <c r="V2070">
        <f t="shared" si="673"/>
        <v>8.7776729858803949E-4</v>
      </c>
      <c r="W2070">
        <f t="shared" si="674"/>
        <v>5.256333515398367E-4</v>
      </c>
    </row>
    <row r="2071" spans="13:23" x14ac:dyDescent="0.35">
      <c r="M2071">
        <f t="shared" si="675"/>
        <v>5.7583255302214292E-4</v>
      </c>
      <c r="N2071">
        <f t="shared" si="665"/>
        <v>3.0194771480488683E-4</v>
      </c>
      <c r="O2071">
        <f t="shared" si="666"/>
        <v>2.4795355675307537E-4</v>
      </c>
      <c r="P2071">
        <f t="shared" si="667"/>
        <v>4.0059150014893984E-4</v>
      </c>
      <c r="Q2071">
        <f t="shared" si="668"/>
        <v>7.6271639632219466E-4</v>
      </c>
      <c r="R2071">
        <f t="shared" si="669"/>
        <v>7.9998524807879396E-4</v>
      </c>
      <c r="S2071">
        <f t="shared" si="670"/>
        <v>2.520325825226425E-4</v>
      </c>
      <c r="T2071">
        <f t="shared" si="671"/>
        <v>4.0952977592706539E-4</v>
      </c>
      <c r="U2071">
        <f t="shared" si="672"/>
        <v>3.0691248776193241E-4</v>
      </c>
      <c r="V2071">
        <f t="shared" si="673"/>
        <v>8.7776729858803949E-4</v>
      </c>
      <c r="W2071">
        <f t="shared" si="674"/>
        <v>5.256333515398367E-4</v>
      </c>
    </row>
    <row r="2072" spans="13:23" x14ac:dyDescent="0.35">
      <c r="M2072">
        <f t="shared" si="675"/>
        <v>5.7583255302214292E-4</v>
      </c>
      <c r="N2072">
        <f t="shared" si="665"/>
        <v>3.0194771480488683E-4</v>
      </c>
      <c r="O2072">
        <f t="shared" si="666"/>
        <v>2.4795355675307537E-4</v>
      </c>
      <c r="P2072">
        <f t="shared" si="667"/>
        <v>4.0059150014893984E-4</v>
      </c>
      <c r="Q2072">
        <f t="shared" si="668"/>
        <v>7.6271639632219466E-4</v>
      </c>
      <c r="R2072">
        <f t="shared" si="669"/>
        <v>7.9998524807879396E-4</v>
      </c>
      <c r="S2072">
        <f t="shared" si="670"/>
        <v>2.520325825226425E-4</v>
      </c>
      <c r="T2072">
        <f t="shared" si="671"/>
        <v>4.0952977592706539E-4</v>
      </c>
      <c r="U2072">
        <f t="shared" si="672"/>
        <v>3.0691248776193241E-4</v>
      </c>
      <c r="V2072">
        <f t="shared" si="673"/>
        <v>8.7776729858803949E-4</v>
      </c>
      <c r="W2072">
        <f t="shared" si="674"/>
        <v>5.256333515398367E-4</v>
      </c>
    </row>
    <row r="2073" spans="13:23" x14ac:dyDescent="0.35">
      <c r="M2073">
        <f t="shared" si="675"/>
        <v>5.7583255302214292E-4</v>
      </c>
      <c r="N2073">
        <f t="shared" si="665"/>
        <v>3.0194771480488683E-4</v>
      </c>
      <c r="O2073">
        <f t="shared" si="666"/>
        <v>2.4795355675307537E-4</v>
      </c>
      <c r="P2073">
        <f t="shared" si="667"/>
        <v>4.0059150014893984E-4</v>
      </c>
      <c r="Q2073">
        <f t="shared" si="668"/>
        <v>7.6271639632219466E-4</v>
      </c>
      <c r="R2073">
        <f t="shared" si="669"/>
        <v>7.9998524807879396E-4</v>
      </c>
      <c r="S2073">
        <f t="shared" si="670"/>
        <v>2.520325825226425E-4</v>
      </c>
      <c r="T2073">
        <f t="shared" si="671"/>
        <v>4.0952977592706539E-4</v>
      </c>
      <c r="U2073">
        <f t="shared" si="672"/>
        <v>3.0691248776193241E-4</v>
      </c>
      <c r="V2073">
        <f t="shared" si="673"/>
        <v>8.7776729858803949E-4</v>
      </c>
      <c r="W2073">
        <f t="shared" si="674"/>
        <v>5.256333515398367E-4</v>
      </c>
    </row>
    <row r="2074" spans="13:23" x14ac:dyDescent="0.35">
      <c r="M2074">
        <f t="shared" si="675"/>
        <v>5.7583255302214292E-4</v>
      </c>
      <c r="N2074">
        <f t="shared" si="665"/>
        <v>3.0194771480488683E-4</v>
      </c>
      <c r="O2074">
        <f t="shared" si="666"/>
        <v>2.4795355675307537E-4</v>
      </c>
      <c r="P2074">
        <f t="shared" si="667"/>
        <v>4.0059150014893984E-4</v>
      </c>
      <c r="Q2074">
        <f t="shared" si="668"/>
        <v>7.6271639632219466E-4</v>
      </c>
      <c r="R2074">
        <f t="shared" si="669"/>
        <v>7.9998524807879396E-4</v>
      </c>
      <c r="S2074">
        <f t="shared" si="670"/>
        <v>2.520325825226425E-4</v>
      </c>
      <c r="T2074">
        <f t="shared" si="671"/>
        <v>4.0952977592706539E-4</v>
      </c>
      <c r="U2074">
        <f t="shared" si="672"/>
        <v>3.0691248776193241E-4</v>
      </c>
      <c r="V2074">
        <f t="shared" si="673"/>
        <v>8.7776729858803949E-4</v>
      </c>
      <c r="W2074">
        <f t="shared" si="674"/>
        <v>5.256333515398367E-4</v>
      </c>
    </row>
    <row r="2075" spans="13:23" x14ac:dyDescent="0.35">
      <c r="M2075">
        <f t="shared" si="675"/>
        <v>5.7583255302214292E-4</v>
      </c>
      <c r="N2075">
        <f t="shared" si="665"/>
        <v>3.0194771480488683E-4</v>
      </c>
      <c r="O2075">
        <f t="shared" si="666"/>
        <v>2.4795355675307537E-4</v>
      </c>
      <c r="P2075">
        <f t="shared" si="667"/>
        <v>4.0059150014893984E-4</v>
      </c>
      <c r="Q2075">
        <f t="shared" si="668"/>
        <v>7.6271639632219466E-4</v>
      </c>
      <c r="R2075">
        <f t="shared" si="669"/>
        <v>7.9998524807879396E-4</v>
      </c>
      <c r="S2075">
        <f t="shared" si="670"/>
        <v>2.520325825226425E-4</v>
      </c>
      <c r="T2075">
        <f t="shared" si="671"/>
        <v>4.0952977592706539E-4</v>
      </c>
      <c r="U2075">
        <f t="shared" si="672"/>
        <v>3.0691248776193241E-4</v>
      </c>
      <c r="V2075">
        <f t="shared" si="673"/>
        <v>8.7776729858803949E-4</v>
      </c>
      <c r="W2075">
        <f t="shared" si="674"/>
        <v>5.256333515398367E-4</v>
      </c>
    </row>
    <row r="2076" spans="13:23" x14ac:dyDescent="0.35">
      <c r="M2076">
        <f t="shared" si="675"/>
        <v>5.7583255302214292E-4</v>
      </c>
      <c r="N2076">
        <f t="shared" ref="N2076:N2139" si="676">N2075</f>
        <v>3.0194771480488683E-4</v>
      </c>
      <c r="O2076">
        <f t="shared" ref="O2076:O2139" si="677">O2075</f>
        <v>2.4795355675307537E-4</v>
      </c>
      <c r="P2076">
        <f t="shared" ref="P2076:P2139" si="678">P2075</f>
        <v>4.0059150014893984E-4</v>
      </c>
      <c r="Q2076">
        <f t="shared" ref="Q2076:Q2139" si="679">Q2075</f>
        <v>7.6271639632219466E-4</v>
      </c>
      <c r="R2076">
        <f t="shared" ref="R2076:R2139" si="680">R2075</f>
        <v>7.9998524807879396E-4</v>
      </c>
      <c r="S2076">
        <f t="shared" ref="S2076:S2139" si="681">S2075</f>
        <v>2.520325825226425E-4</v>
      </c>
      <c r="T2076">
        <f t="shared" ref="T2076:T2139" si="682">T2075</f>
        <v>4.0952977592706539E-4</v>
      </c>
      <c r="U2076">
        <f t="shared" ref="U2076:U2139" si="683">U2075</f>
        <v>3.0691248776193241E-4</v>
      </c>
      <c r="V2076">
        <f t="shared" ref="V2076:V2139" si="684">V2075</f>
        <v>8.7776729858803949E-4</v>
      </c>
      <c r="W2076">
        <f t="shared" ref="W2076:W2139" si="685">W2075</f>
        <v>5.256333515398367E-4</v>
      </c>
    </row>
    <row r="2077" spans="13:23" x14ac:dyDescent="0.35">
      <c r="M2077">
        <f t="shared" si="675"/>
        <v>5.7583255302214292E-4</v>
      </c>
      <c r="N2077">
        <f t="shared" si="676"/>
        <v>3.0194771480488683E-4</v>
      </c>
      <c r="O2077">
        <f t="shared" si="677"/>
        <v>2.4795355675307537E-4</v>
      </c>
      <c r="P2077">
        <f t="shared" si="678"/>
        <v>4.0059150014893984E-4</v>
      </c>
      <c r="Q2077">
        <f t="shared" si="679"/>
        <v>7.6271639632219466E-4</v>
      </c>
      <c r="R2077">
        <f t="shared" si="680"/>
        <v>7.9998524807879396E-4</v>
      </c>
      <c r="S2077">
        <f t="shared" si="681"/>
        <v>2.520325825226425E-4</v>
      </c>
      <c r="T2077">
        <f t="shared" si="682"/>
        <v>4.0952977592706539E-4</v>
      </c>
      <c r="U2077">
        <f t="shared" si="683"/>
        <v>3.0691248776193241E-4</v>
      </c>
      <c r="V2077">
        <f t="shared" si="684"/>
        <v>8.7776729858803949E-4</v>
      </c>
      <c r="W2077">
        <f t="shared" si="685"/>
        <v>5.256333515398367E-4</v>
      </c>
    </row>
    <row r="2078" spans="13:23" x14ac:dyDescent="0.35">
      <c r="M2078">
        <f t="shared" si="675"/>
        <v>5.7583255302214292E-4</v>
      </c>
      <c r="N2078">
        <f t="shared" si="676"/>
        <v>3.0194771480488683E-4</v>
      </c>
      <c r="O2078">
        <f t="shared" si="677"/>
        <v>2.4795355675307537E-4</v>
      </c>
      <c r="P2078">
        <f t="shared" si="678"/>
        <v>4.0059150014893984E-4</v>
      </c>
      <c r="Q2078">
        <f t="shared" si="679"/>
        <v>7.6271639632219466E-4</v>
      </c>
      <c r="R2078">
        <f t="shared" si="680"/>
        <v>7.9998524807879396E-4</v>
      </c>
      <c r="S2078">
        <f t="shared" si="681"/>
        <v>2.520325825226425E-4</v>
      </c>
      <c r="T2078">
        <f t="shared" si="682"/>
        <v>4.0952977592706539E-4</v>
      </c>
      <c r="U2078">
        <f t="shared" si="683"/>
        <v>3.0691248776193241E-4</v>
      </c>
      <c r="V2078">
        <f t="shared" si="684"/>
        <v>8.7776729858803949E-4</v>
      </c>
      <c r="W2078">
        <f t="shared" si="685"/>
        <v>5.256333515398367E-4</v>
      </c>
    </row>
    <row r="2079" spans="13:23" x14ac:dyDescent="0.35">
      <c r="M2079">
        <f t="shared" si="675"/>
        <v>5.7583255302214292E-4</v>
      </c>
      <c r="N2079">
        <f t="shared" si="676"/>
        <v>3.0194771480488683E-4</v>
      </c>
      <c r="O2079">
        <f t="shared" si="677"/>
        <v>2.4795355675307537E-4</v>
      </c>
      <c r="P2079">
        <f t="shared" si="678"/>
        <v>4.0059150014893984E-4</v>
      </c>
      <c r="Q2079">
        <f t="shared" si="679"/>
        <v>7.6271639632219466E-4</v>
      </c>
      <c r="R2079">
        <f t="shared" si="680"/>
        <v>7.9998524807879396E-4</v>
      </c>
      <c r="S2079">
        <f t="shared" si="681"/>
        <v>2.520325825226425E-4</v>
      </c>
      <c r="T2079">
        <f t="shared" si="682"/>
        <v>4.0952977592706539E-4</v>
      </c>
      <c r="U2079">
        <f t="shared" si="683"/>
        <v>3.0691248776193241E-4</v>
      </c>
      <c r="V2079">
        <f t="shared" si="684"/>
        <v>8.7776729858803949E-4</v>
      </c>
      <c r="W2079">
        <f t="shared" si="685"/>
        <v>5.256333515398367E-4</v>
      </c>
    </row>
    <row r="2080" spans="13:23" x14ac:dyDescent="0.35">
      <c r="M2080">
        <f t="shared" si="675"/>
        <v>5.7583255302214292E-4</v>
      </c>
      <c r="N2080">
        <f t="shared" si="676"/>
        <v>3.0194771480488683E-4</v>
      </c>
      <c r="O2080">
        <f t="shared" si="677"/>
        <v>2.4795355675307537E-4</v>
      </c>
      <c r="P2080">
        <f t="shared" si="678"/>
        <v>4.0059150014893984E-4</v>
      </c>
      <c r="Q2080">
        <f t="shared" si="679"/>
        <v>7.6271639632219466E-4</v>
      </c>
      <c r="R2080">
        <f t="shared" si="680"/>
        <v>7.9998524807879396E-4</v>
      </c>
      <c r="S2080">
        <f t="shared" si="681"/>
        <v>2.520325825226425E-4</v>
      </c>
      <c r="T2080">
        <f t="shared" si="682"/>
        <v>4.0952977592706539E-4</v>
      </c>
      <c r="U2080">
        <f t="shared" si="683"/>
        <v>3.0691248776193241E-4</v>
      </c>
      <c r="V2080">
        <f t="shared" si="684"/>
        <v>8.7776729858803949E-4</v>
      </c>
      <c r="W2080">
        <f t="shared" si="685"/>
        <v>5.256333515398367E-4</v>
      </c>
    </row>
    <row r="2081" spans="13:23" x14ac:dyDescent="0.35">
      <c r="M2081">
        <f t="shared" si="675"/>
        <v>5.7583255302214292E-4</v>
      </c>
      <c r="N2081">
        <f t="shared" si="676"/>
        <v>3.0194771480488683E-4</v>
      </c>
      <c r="O2081">
        <f t="shared" si="677"/>
        <v>2.4795355675307537E-4</v>
      </c>
      <c r="P2081">
        <f t="shared" si="678"/>
        <v>4.0059150014893984E-4</v>
      </c>
      <c r="Q2081">
        <f t="shared" si="679"/>
        <v>7.6271639632219466E-4</v>
      </c>
      <c r="R2081">
        <f t="shared" si="680"/>
        <v>7.9998524807879396E-4</v>
      </c>
      <c r="S2081">
        <f t="shared" si="681"/>
        <v>2.520325825226425E-4</v>
      </c>
      <c r="T2081">
        <f t="shared" si="682"/>
        <v>4.0952977592706539E-4</v>
      </c>
      <c r="U2081">
        <f t="shared" si="683"/>
        <v>3.0691248776193241E-4</v>
      </c>
      <c r="V2081">
        <f t="shared" si="684"/>
        <v>8.7776729858803949E-4</v>
      </c>
      <c r="W2081">
        <f t="shared" si="685"/>
        <v>5.256333515398367E-4</v>
      </c>
    </row>
    <row r="2082" spans="13:23" x14ac:dyDescent="0.35">
      <c r="M2082">
        <f t="shared" si="675"/>
        <v>5.7583255302214292E-4</v>
      </c>
      <c r="N2082">
        <f t="shared" si="676"/>
        <v>3.0194771480488683E-4</v>
      </c>
      <c r="O2082">
        <f t="shared" si="677"/>
        <v>2.4795355675307537E-4</v>
      </c>
      <c r="P2082">
        <f t="shared" si="678"/>
        <v>4.0059150014893984E-4</v>
      </c>
      <c r="Q2082">
        <f t="shared" si="679"/>
        <v>7.6271639632219466E-4</v>
      </c>
      <c r="R2082">
        <f t="shared" si="680"/>
        <v>7.9998524807879396E-4</v>
      </c>
      <c r="S2082">
        <f t="shared" si="681"/>
        <v>2.520325825226425E-4</v>
      </c>
      <c r="T2082">
        <f t="shared" si="682"/>
        <v>4.0952977592706539E-4</v>
      </c>
      <c r="U2082">
        <f t="shared" si="683"/>
        <v>3.0691248776193241E-4</v>
      </c>
      <c r="V2082">
        <f t="shared" si="684"/>
        <v>8.7776729858803949E-4</v>
      </c>
      <c r="W2082">
        <f t="shared" si="685"/>
        <v>5.256333515398367E-4</v>
      </c>
    </row>
    <row r="2083" spans="13:23" x14ac:dyDescent="0.35">
      <c r="M2083">
        <f t="shared" si="675"/>
        <v>5.7583255302214292E-4</v>
      </c>
      <c r="N2083">
        <f t="shared" si="676"/>
        <v>3.0194771480488683E-4</v>
      </c>
      <c r="O2083">
        <f t="shared" si="677"/>
        <v>2.4795355675307537E-4</v>
      </c>
      <c r="P2083">
        <f t="shared" si="678"/>
        <v>4.0059150014893984E-4</v>
      </c>
      <c r="Q2083">
        <f t="shared" si="679"/>
        <v>7.6271639632219466E-4</v>
      </c>
      <c r="R2083">
        <f t="shared" si="680"/>
        <v>7.9998524807879396E-4</v>
      </c>
      <c r="S2083">
        <f t="shared" si="681"/>
        <v>2.520325825226425E-4</v>
      </c>
      <c r="T2083">
        <f t="shared" si="682"/>
        <v>4.0952977592706539E-4</v>
      </c>
      <c r="U2083">
        <f t="shared" si="683"/>
        <v>3.0691248776193241E-4</v>
      </c>
      <c r="V2083">
        <f t="shared" si="684"/>
        <v>8.7776729858803949E-4</v>
      </c>
      <c r="W2083">
        <f t="shared" si="685"/>
        <v>5.256333515398367E-4</v>
      </c>
    </row>
    <row r="2084" spans="13:23" x14ac:dyDescent="0.35">
      <c r="M2084">
        <f t="shared" si="675"/>
        <v>5.7583255302214292E-4</v>
      </c>
      <c r="N2084">
        <f t="shared" si="676"/>
        <v>3.0194771480488683E-4</v>
      </c>
      <c r="O2084">
        <f t="shared" si="677"/>
        <v>2.4795355675307537E-4</v>
      </c>
      <c r="P2084">
        <f t="shared" si="678"/>
        <v>4.0059150014893984E-4</v>
      </c>
      <c r="Q2084">
        <f t="shared" si="679"/>
        <v>7.6271639632219466E-4</v>
      </c>
      <c r="R2084">
        <f t="shared" si="680"/>
        <v>7.9998524807879396E-4</v>
      </c>
      <c r="S2084">
        <f t="shared" si="681"/>
        <v>2.520325825226425E-4</v>
      </c>
      <c r="T2084">
        <f t="shared" si="682"/>
        <v>4.0952977592706539E-4</v>
      </c>
      <c r="U2084">
        <f t="shared" si="683"/>
        <v>3.0691248776193241E-4</v>
      </c>
      <c r="V2084">
        <f t="shared" si="684"/>
        <v>8.7776729858803949E-4</v>
      </c>
      <c r="W2084">
        <f t="shared" si="685"/>
        <v>5.256333515398367E-4</v>
      </c>
    </row>
    <row r="2085" spans="13:23" x14ac:dyDescent="0.35">
      <c r="M2085">
        <f t="shared" si="675"/>
        <v>5.7583255302214292E-4</v>
      </c>
      <c r="N2085">
        <f t="shared" si="676"/>
        <v>3.0194771480488683E-4</v>
      </c>
      <c r="O2085">
        <f t="shared" si="677"/>
        <v>2.4795355675307537E-4</v>
      </c>
      <c r="P2085">
        <f t="shared" si="678"/>
        <v>4.0059150014893984E-4</v>
      </c>
      <c r="Q2085">
        <f t="shared" si="679"/>
        <v>7.6271639632219466E-4</v>
      </c>
      <c r="R2085">
        <f t="shared" si="680"/>
        <v>7.9998524807879396E-4</v>
      </c>
      <c r="S2085">
        <f t="shared" si="681"/>
        <v>2.520325825226425E-4</v>
      </c>
      <c r="T2085">
        <f t="shared" si="682"/>
        <v>4.0952977592706539E-4</v>
      </c>
      <c r="U2085">
        <f t="shared" si="683"/>
        <v>3.0691248776193241E-4</v>
      </c>
      <c r="V2085">
        <f t="shared" si="684"/>
        <v>8.7776729858803949E-4</v>
      </c>
      <c r="W2085">
        <f t="shared" si="685"/>
        <v>5.256333515398367E-4</v>
      </c>
    </row>
    <row r="2086" spans="13:23" x14ac:dyDescent="0.35">
      <c r="M2086">
        <f t="shared" si="675"/>
        <v>5.7583255302214292E-4</v>
      </c>
      <c r="N2086">
        <f t="shared" si="676"/>
        <v>3.0194771480488683E-4</v>
      </c>
      <c r="O2086">
        <f t="shared" si="677"/>
        <v>2.4795355675307537E-4</v>
      </c>
      <c r="P2086">
        <f t="shared" si="678"/>
        <v>4.0059150014893984E-4</v>
      </c>
      <c r="Q2086">
        <f t="shared" si="679"/>
        <v>7.6271639632219466E-4</v>
      </c>
      <c r="R2086">
        <f t="shared" si="680"/>
        <v>7.9998524807879396E-4</v>
      </c>
      <c r="S2086">
        <f t="shared" si="681"/>
        <v>2.520325825226425E-4</v>
      </c>
      <c r="T2086">
        <f t="shared" si="682"/>
        <v>4.0952977592706539E-4</v>
      </c>
      <c r="U2086">
        <f t="shared" si="683"/>
        <v>3.0691248776193241E-4</v>
      </c>
      <c r="V2086">
        <f t="shared" si="684"/>
        <v>8.7776729858803949E-4</v>
      </c>
      <c r="W2086">
        <f t="shared" si="685"/>
        <v>5.256333515398367E-4</v>
      </c>
    </row>
    <row r="2087" spans="13:23" x14ac:dyDescent="0.35">
      <c r="M2087">
        <f t="shared" si="675"/>
        <v>5.7583255302214292E-4</v>
      </c>
      <c r="N2087">
        <f t="shared" si="676"/>
        <v>3.0194771480488683E-4</v>
      </c>
      <c r="O2087">
        <f t="shared" si="677"/>
        <v>2.4795355675307537E-4</v>
      </c>
      <c r="P2087">
        <f t="shared" si="678"/>
        <v>4.0059150014893984E-4</v>
      </c>
      <c r="Q2087">
        <f t="shared" si="679"/>
        <v>7.6271639632219466E-4</v>
      </c>
      <c r="R2087">
        <f t="shared" si="680"/>
        <v>7.9998524807879396E-4</v>
      </c>
      <c r="S2087">
        <f t="shared" si="681"/>
        <v>2.520325825226425E-4</v>
      </c>
      <c r="T2087">
        <f t="shared" si="682"/>
        <v>4.0952977592706539E-4</v>
      </c>
      <c r="U2087">
        <f t="shared" si="683"/>
        <v>3.0691248776193241E-4</v>
      </c>
      <c r="V2087">
        <f t="shared" si="684"/>
        <v>8.7776729858803949E-4</v>
      </c>
      <c r="W2087">
        <f t="shared" si="685"/>
        <v>5.256333515398367E-4</v>
      </c>
    </row>
    <row r="2088" spans="13:23" x14ac:dyDescent="0.35">
      <c r="M2088">
        <f t="shared" si="675"/>
        <v>5.7583255302214292E-4</v>
      </c>
      <c r="N2088">
        <f t="shared" si="676"/>
        <v>3.0194771480488683E-4</v>
      </c>
      <c r="O2088">
        <f t="shared" si="677"/>
        <v>2.4795355675307537E-4</v>
      </c>
      <c r="P2088">
        <f t="shared" si="678"/>
        <v>4.0059150014893984E-4</v>
      </c>
      <c r="Q2088">
        <f t="shared" si="679"/>
        <v>7.6271639632219466E-4</v>
      </c>
      <c r="R2088">
        <f t="shared" si="680"/>
        <v>7.9998524807879396E-4</v>
      </c>
      <c r="S2088">
        <f t="shared" si="681"/>
        <v>2.520325825226425E-4</v>
      </c>
      <c r="T2088">
        <f t="shared" si="682"/>
        <v>4.0952977592706539E-4</v>
      </c>
      <c r="U2088">
        <f t="shared" si="683"/>
        <v>3.0691248776193241E-4</v>
      </c>
      <c r="V2088">
        <f t="shared" si="684"/>
        <v>8.7776729858803949E-4</v>
      </c>
      <c r="W2088">
        <f t="shared" si="685"/>
        <v>5.256333515398367E-4</v>
      </c>
    </row>
    <row r="2089" spans="13:23" x14ac:dyDescent="0.35">
      <c r="M2089">
        <f t="shared" si="675"/>
        <v>5.7583255302214292E-4</v>
      </c>
      <c r="N2089">
        <f t="shared" si="676"/>
        <v>3.0194771480488683E-4</v>
      </c>
      <c r="O2089">
        <f t="shared" si="677"/>
        <v>2.4795355675307537E-4</v>
      </c>
      <c r="P2089">
        <f t="shared" si="678"/>
        <v>4.0059150014893984E-4</v>
      </c>
      <c r="Q2089">
        <f t="shared" si="679"/>
        <v>7.6271639632219466E-4</v>
      </c>
      <c r="R2089">
        <f t="shared" si="680"/>
        <v>7.9998524807879396E-4</v>
      </c>
      <c r="S2089">
        <f t="shared" si="681"/>
        <v>2.520325825226425E-4</v>
      </c>
      <c r="T2089">
        <f t="shared" si="682"/>
        <v>4.0952977592706539E-4</v>
      </c>
      <c r="U2089">
        <f t="shared" si="683"/>
        <v>3.0691248776193241E-4</v>
      </c>
      <c r="V2089">
        <f t="shared" si="684"/>
        <v>8.7776729858803949E-4</v>
      </c>
      <c r="W2089">
        <f t="shared" si="685"/>
        <v>5.256333515398367E-4</v>
      </c>
    </row>
    <row r="2090" spans="13:23" x14ac:dyDescent="0.35">
      <c r="M2090">
        <f t="shared" si="675"/>
        <v>5.7583255302214292E-4</v>
      </c>
      <c r="N2090">
        <f t="shared" si="676"/>
        <v>3.0194771480488683E-4</v>
      </c>
      <c r="O2090">
        <f t="shared" si="677"/>
        <v>2.4795355675307537E-4</v>
      </c>
      <c r="P2090">
        <f t="shared" si="678"/>
        <v>4.0059150014893984E-4</v>
      </c>
      <c r="Q2090">
        <f t="shared" si="679"/>
        <v>7.6271639632219466E-4</v>
      </c>
      <c r="R2090">
        <f t="shared" si="680"/>
        <v>7.9998524807879396E-4</v>
      </c>
      <c r="S2090">
        <f t="shared" si="681"/>
        <v>2.520325825226425E-4</v>
      </c>
      <c r="T2090">
        <f t="shared" si="682"/>
        <v>4.0952977592706539E-4</v>
      </c>
      <c r="U2090">
        <f t="shared" si="683"/>
        <v>3.0691248776193241E-4</v>
      </c>
      <c r="V2090">
        <f t="shared" si="684"/>
        <v>8.7776729858803949E-4</v>
      </c>
      <c r="W2090">
        <f t="shared" si="685"/>
        <v>5.256333515398367E-4</v>
      </c>
    </row>
    <row r="2091" spans="13:23" x14ac:dyDescent="0.35">
      <c r="M2091">
        <f t="shared" si="675"/>
        <v>5.7583255302214292E-4</v>
      </c>
      <c r="N2091">
        <f t="shared" si="676"/>
        <v>3.0194771480488683E-4</v>
      </c>
      <c r="O2091">
        <f t="shared" si="677"/>
        <v>2.4795355675307537E-4</v>
      </c>
      <c r="P2091">
        <f t="shared" si="678"/>
        <v>4.0059150014893984E-4</v>
      </c>
      <c r="Q2091">
        <f t="shared" si="679"/>
        <v>7.6271639632219466E-4</v>
      </c>
      <c r="R2091">
        <f t="shared" si="680"/>
        <v>7.9998524807879396E-4</v>
      </c>
      <c r="S2091">
        <f t="shared" si="681"/>
        <v>2.520325825226425E-4</v>
      </c>
      <c r="T2091">
        <f t="shared" si="682"/>
        <v>4.0952977592706539E-4</v>
      </c>
      <c r="U2091">
        <f t="shared" si="683"/>
        <v>3.0691248776193241E-4</v>
      </c>
      <c r="V2091">
        <f t="shared" si="684"/>
        <v>8.7776729858803949E-4</v>
      </c>
      <c r="W2091">
        <f t="shared" si="685"/>
        <v>5.256333515398367E-4</v>
      </c>
    </row>
    <row r="2092" spans="13:23" x14ac:dyDescent="0.35">
      <c r="M2092">
        <f t="shared" si="675"/>
        <v>5.7583255302214292E-4</v>
      </c>
      <c r="N2092">
        <f t="shared" si="676"/>
        <v>3.0194771480488683E-4</v>
      </c>
      <c r="O2092">
        <f t="shared" si="677"/>
        <v>2.4795355675307537E-4</v>
      </c>
      <c r="P2092">
        <f t="shared" si="678"/>
        <v>4.0059150014893984E-4</v>
      </c>
      <c r="Q2092">
        <f t="shared" si="679"/>
        <v>7.6271639632219466E-4</v>
      </c>
      <c r="R2092">
        <f t="shared" si="680"/>
        <v>7.9998524807879396E-4</v>
      </c>
      <c r="S2092">
        <f t="shared" si="681"/>
        <v>2.520325825226425E-4</v>
      </c>
      <c r="T2092">
        <f t="shared" si="682"/>
        <v>4.0952977592706539E-4</v>
      </c>
      <c r="U2092">
        <f t="shared" si="683"/>
        <v>3.0691248776193241E-4</v>
      </c>
      <c r="V2092">
        <f t="shared" si="684"/>
        <v>8.7776729858803949E-4</v>
      </c>
      <c r="W2092">
        <f t="shared" si="685"/>
        <v>5.256333515398367E-4</v>
      </c>
    </row>
    <row r="2093" spans="13:23" x14ac:dyDescent="0.35">
      <c r="M2093">
        <f t="shared" si="675"/>
        <v>5.7583255302214292E-4</v>
      </c>
      <c r="N2093">
        <f t="shared" si="676"/>
        <v>3.0194771480488683E-4</v>
      </c>
      <c r="O2093">
        <f t="shared" si="677"/>
        <v>2.4795355675307537E-4</v>
      </c>
      <c r="P2093">
        <f t="shared" si="678"/>
        <v>4.0059150014893984E-4</v>
      </c>
      <c r="Q2093">
        <f t="shared" si="679"/>
        <v>7.6271639632219466E-4</v>
      </c>
      <c r="R2093">
        <f t="shared" si="680"/>
        <v>7.9998524807879396E-4</v>
      </c>
      <c r="S2093">
        <f t="shared" si="681"/>
        <v>2.520325825226425E-4</v>
      </c>
      <c r="T2093">
        <f t="shared" si="682"/>
        <v>4.0952977592706539E-4</v>
      </c>
      <c r="U2093">
        <f t="shared" si="683"/>
        <v>3.0691248776193241E-4</v>
      </c>
      <c r="V2093">
        <f t="shared" si="684"/>
        <v>8.7776729858803949E-4</v>
      </c>
      <c r="W2093">
        <f t="shared" si="685"/>
        <v>5.256333515398367E-4</v>
      </c>
    </row>
    <row r="2094" spans="13:23" x14ac:dyDescent="0.35">
      <c r="M2094">
        <f t="shared" si="675"/>
        <v>5.7583255302214292E-4</v>
      </c>
      <c r="N2094">
        <f t="shared" si="676"/>
        <v>3.0194771480488683E-4</v>
      </c>
      <c r="O2094">
        <f t="shared" si="677"/>
        <v>2.4795355675307537E-4</v>
      </c>
      <c r="P2094">
        <f t="shared" si="678"/>
        <v>4.0059150014893984E-4</v>
      </c>
      <c r="Q2094">
        <f t="shared" si="679"/>
        <v>7.6271639632219466E-4</v>
      </c>
      <c r="R2094">
        <f t="shared" si="680"/>
        <v>7.9998524807879396E-4</v>
      </c>
      <c r="S2094">
        <f t="shared" si="681"/>
        <v>2.520325825226425E-4</v>
      </c>
      <c r="T2094">
        <f t="shared" si="682"/>
        <v>4.0952977592706539E-4</v>
      </c>
      <c r="U2094">
        <f t="shared" si="683"/>
        <v>3.0691248776193241E-4</v>
      </c>
      <c r="V2094">
        <f t="shared" si="684"/>
        <v>8.7776729858803949E-4</v>
      </c>
      <c r="W2094">
        <f t="shared" si="685"/>
        <v>5.256333515398367E-4</v>
      </c>
    </row>
    <row r="2095" spans="13:23" x14ac:dyDescent="0.35">
      <c r="M2095">
        <f t="shared" si="675"/>
        <v>5.7583255302214292E-4</v>
      </c>
      <c r="N2095">
        <f t="shared" si="676"/>
        <v>3.0194771480488683E-4</v>
      </c>
      <c r="O2095">
        <f t="shared" si="677"/>
        <v>2.4795355675307537E-4</v>
      </c>
      <c r="P2095">
        <f t="shared" si="678"/>
        <v>4.0059150014893984E-4</v>
      </c>
      <c r="Q2095">
        <f t="shared" si="679"/>
        <v>7.6271639632219466E-4</v>
      </c>
      <c r="R2095">
        <f t="shared" si="680"/>
        <v>7.9998524807879396E-4</v>
      </c>
      <c r="S2095">
        <f t="shared" si="681"/>
        <v>2.520325825226425E-4</v>
      </c>
      <c r="T2095">
        <f t="shared" si="682"/>
        <v>4.0952977592706539E-4</v>
      </c>
      <c r="U2095">
        <f t="shared" si="683"/>
        <v>3.0691248776193241E-4</v>
      </c>
      <c r="V2095">
        <f t="shared" si="684"/>
        <v>8.7776729858803949E-4</v>
      </c>
      <c r="W2095">
        <f t="shared" si="685"/>
        <v>5.256333515398367E-4</v>
      </c>
    </row>
    <row r="2096" spans="13:23" x14ac:dyDescent="0.35">
      <c r="M2096">
        <f t="shared" si="675"/>
        <v>5.7583255302214292E-4</v>
      </c>
      <c r="N2096">
        <f t="shared" si="676"/>
        <v>3.0194771480488683E-4</v>
      </c>
      <c r="O2096">
        <f t="shared" si="677"/>
        <v>2.4795355675307537E-4</v>
      </c>
      <c r="P2096">
        <f t="shared" si="678"/>
        <v>4.0059150014893984E-4</v>
      </c>
      <c r="Q2096">
        <f t="shared" si="679"/>
        <v>7.6271639632219466E-4</v>
      </c>
      <c r="R2096">
        <f t="shared" si="680"/>
        <v>7.9998524807879396E-4</v>
      </c>
      <c r="S2096">
        <f t="shared" si="681"/>
        <v>2.520325825226425E-4</v>
      </c>
      <c r="T2096">
        <f t="shared" si="682"/>
        <v>4.0952977592706539E-4</v>
      </c>
      <c r="U2096">
        <f t="shared" si="683"/>
        <v>3.0691248776193241E-4</v>
      </c>
      <c r="V2096">
        <f t="shared" si="684"/>
        <v>8.7776729858803949E-4</v>
      </c>
      <c r="W2096">
        <f t="shared" si="685"/>
        <v>5.256333515398367E-4</v>
      </c>
    </row>
    <row r="2097" spans="13:23" x14ac:dyDescent="0.35">
      <c r="M2097">
        <f t="shared" si="675"/>
        <v>5.7583255302214292E-4</v>
      </c>
      <c r="N2097">
        <f t="shared" si="676"/>
        <v>3.0194771480488683E-4</v>
      </c>
      <c r="O2097">
        <f t="shared" si="677"/>
        <v>2.4795355675307537E-4</v>
      </c>
      <c r="P2097">
        <f t="shared" si="678"/>
        <v>4.0059150014893984E-4</v>
      </c>
      <c r="Q2097">
        <f t="shared" si="679"/>
        <v>7.6271639632219466E-4</v>
      </c>
      <c r="R2097">
        <f t="shared" si="680"/>
        <v>7.9998524807879396E-4</v>
      </c>
      <c r="S2097">
        <f t="shared" si="681"/>
        <v>2.520325825226425E-4</v>
      </c>
      <c r="T2097">
        <f t="shared" si="682"/>
        <v>4.0952977592706539E-4</v>
      </c>
      <c r="U2097">
        <f t="shared" si="683"/>
        <v>3.0691248776193241E-4</v>
      </c>
      <c r="V2097">
        <f t="shared" si="684"/>
        <v>8.7776729858803949E-4</v>
      </c>
      <c r="W2097">
        <f t="shared" si="685"/>
        <v>5.256333515398367E-4</v>
      </c>
    </row>
    <row r="2098" spans="13:23" x14ac:dyDescent="0.35">
      <c r="M2098">
        <f t="shared" si="675"/>
        <v>5.7583255302214292E-4</v>
      </c>
      <c r="N2098">
        <f t="shared" si="676"/>
        <v>3.0194771480488683E-4</v>
      </c>
      <c r="O2098">
        <f t="shared" si="677"/>
        <v>2.4795355675307537E-4</v>
      </c>
      <c r="P2098">
        <f t="shared" si="678"/>
        <v>4.0059150014893984E-4</v>
      </c>
      <c r="Q2098">
        <f t="shared" si="679"/>
        <v>7.6271639632219466E-4</v>
      </c>
      <c r="R2098">
        <f t="shared" si="680"/>
        <v>7.9998524807879396E-4</v>
      </c>
      <c r="S2098">
        <f t="shared" si="681"/>
        <v>2.520325825226425E-4</v>
      </c>
      <c r="T2098">
        <f t="shared" si="682"/>
        <v>4.0952977592706539E-4</v>
      </c>
      <c r="U2098">
        <f t="shared" si="683"/>
        <v>3.0691248776193241E-4</v>
      </c>
      <c r="V2098">
        <f t="shared" si="684"/>
        <v>8.7776729858803949E-4</v>
      </c>
      <c r="W2098">
        <f t="shared" si="685"/>
        <v>5.256333515398367E-4</v>
      </c>
    </row>
    <row r="2099" spans="13:23" x14ac:dyDescent="0.35">
      <c r="M2099">
        <f t="shared" si="675"/>
        <v>5.7583255302214292E-4</v>
      </c>
      <c r="N2099">
        <f t="shared" si="676"/>
        <v>3.0194771480488683E-4</v>
      </c>
      <c r="O2099">
        <f t="shared" si="677"/>
        <v>2.4795355675307537E-4</v>
      </c>
      <c r="P2099">
        <f t="shared" si="678"/>
        <v>4.0059150014893984E-4</v>
      </c>
      <c r="Q2099">
        <f t="shared" si="679"/>
        <v>7.6271639632219466E-4</v>
      </c>
      <c r="R2099">
        <f t="shared" si="680"/>
        <v>7.9998524807879396E-4</v>
      </c>
      <c r="S2099">
        <f t="shared" si="681"/>
        <v>2.520325825226425E-4</v>
      </c>
      <c r="T2099">
        <f t="shared" si="682"/>
        <v>4.0952977592706539E-4</v>
      </c>
      <c r="U2099">
        <f t="shared" si="683"/>
        <v>3.0691248776193241E-4</v>
      </c>
      <c r="V2099">
        <f t="shared" si="684"/>
        <v>8.7776729858803949E-4</v>
      </c>
      <c r="W2099">
        <f t="shared" si="685"/>
        <v>5.256333515398367E-4</v>
      </c>
    </row>
    <row r="2100" spans="13:23" x14ac:dyDescent="0.35">
      <c r="M2100">
        <f t="shared" si="675"/>
        <v>5.7583255302214292E-4</v>
      </c>
      <c r="N2100">
        <f t="shared" si="676"/>
        <v>3.0194771480488683E-4</v>
      </c>
      <c r="O2100">
        <f t="shared" si="677"/>
        <v>2.4795355675307537E-4</v>
      </c>
      <c r="P2100">
        <f t="shared" si="678"/>
        <v>4.0059150014893984E-4</v>
      </c>
      <c r="Q2100">
        <f t="shared" si="679"/>
        <v>7.6271639632219466E-4</v>
      </c>
      <c r="R2100">
        <f t="shared" si="680"/>
        <v>7.9998524807879396E-4</v>
      </c>
      <c r="S2100">
        <f t="shared" si="681"/>
        <v>2.520325825226425E-4</v>
      </c>
      <c r="T2100">
        <f t="shared" si="682"/>
        <v>4.0952977592706539E-4</v>
      </c>
      <c r="U2100">
        <f t="shared" si="683"/>
        <v>3.0691248776193241E-4</v>
      </c>
      <c r="V2100">
        <f t="shared" si="684"/>
        <v>8.7776729858803949E-4</v>
      </c>
      <c r="W2100">
        <f t="shared" si="685"/>
        <v>5.256333515398367E-4</v>
      </c>
    </row>
    <row r="2101" spans="13:23" x14ac:dyDescent="0.35">
      <c r="M2101">
        <f t="shared" si="675"/>
        <v>5.7583255302214292E-4</v>
      </c>
      <c r="N2101">
        <f t="shared" si="676"/>
        <v>3.0194771480488683E-4</v>
      </c>
      <c r="O2101">
        <f t="shared" si="677"/>
        <v>2.4795355675307537E-4</v>
      </c>
      <c r="P2101">
        <f t="shared" si="678"/>
        <v>4.0059150014893984E-4</v>
      </c>
      <c r="Q2101">
        <f t="shared" si="679"/>
        <v>7.6271639632219466E-4</v>
      </c>
      <c r="R2101">
        <f t="shared" si="680"/>
        <v>7.9998524807879396E-4</v>
      </c>
      <c r="S2101">
        <f t="shared" si="681"/>
        <v>2.520325825226425E-4</v>
      </c>
      <c r="T2101">
        <f t="shared" si="682"/>
        <v>4.0952977592706539E-4</v>
      </c>
      <c r="U2101">
        <f t="shared" si="683"/>
        <v>3.0691248776193241E-4</v>
      </c>
      <c r="V2101">
        <f t="shared" si="684"/>
        <v>8.7776729858803949E-4</v>
      </c>
      <c r="W2101">
        <f t="shared" si="685"/>
        <v>5.256333515398367E-4</v>
      </c>
    </row>
    <row r="2102" spans="13:23" x14ac:dyDescent="0.35">
      <c r="M2102">
        <f t="shared" si="675"/>
        <v>5.7583255302214292E-4</v>
      </c>
      <c r="N2102">
        <f t="shared" si="676"/>
        <v>3.0194771480488683E-4</v>
      </c>
      <c r="O2102">
        <f t="shared" si="677"/>
        <v>2.4795355675307537E-4</v>
      </c>
      <c r="P2102">
        <f t="shared" si="678"/>
        <v>4.0059150014893984E-4</v>
      </c>
      <c r="Q2102">
        <f t="shared" si="679"/>
        <v>7.6271639632219466E-4</v>
      </c>
      <c r="R2102">
        <f t="shared" si="680"/>
        <v>7.9998524807879396E-4</v>
      </c>
      <c r="S2102">
        <f t="shared" si="681"/>
        <v>2.520325825226425E-4</v>
      </c>
      <c r="T2102">
        <f t="shared" si="682"/>
        <v>4.0952977592706539E-4</v>
      </c>
      <c r="U2102">
        <f t="shared" si="683"/>
        <v>3.0691248776193241E-4</v>
      </c>
      <c r="V2102">
        <f t="shared" si="684"/>
        <v>8.7776729858803949E-4</v>
      </c>
      <c r="W2102">
        <f t="shared" si="685"/>
        <v>5.256333515398367E-4</v>
      </c>
    </row>
    <row r="2103" spans="13:23" x14ac:dyDescent="0.35">
      <c r="M2103">
        <f t="shared" si="675"/>
        <v>5.7583255302214292E-4</v>
      </c>
      <c r="N2103">
        <f t="shared" si="676"/>
        <v>3.0194771480488683E-4</v>
      </c>
      <c r="O2103">
        <f t="shared" si="677"/>
        <v>2.4795355675307537E-4</v>
      </c>
      <c r="P2103">
        <f t="shared" si="678"/>
        <v>4.0059150014893984E-4</v>
      </c>
      <c r="Q2103">
        <f t="shared" si="679"/>
        <v>7.6271639632219466E-4</v>
      </c>
      <c r="R2103">
        <f t="shared" si="680"/>
        <v>7.9998524807879396E-4</v>
      </c>
      <c r="S2103">
        <f t="shared" si="681"/>
        <v>2.520325825226425E-4</v>
      </c>
      <c r="T2103">
        <f t="shared" si="682"/>
        <v>4.0952977592706539E-4</v>
      </c>
      <c r="U2103">
        <f t="shared" si="683"/>
        <v>3.0691248776193241E-4</v>
      </c>
      <c r="V2103">
        <f t="shared" si="684"/>
        <v>8.7776729858803949E-4</v>
      </c>
      <c r="W2103">
        <f t="shared" si="685"/>
        <v>5.256333515398367E-4</v>
      </c>
    </row>
    <row r="2104" spans="13:23" x14ac:dyDescent="0.35">
      <c r="M2104">
        <f t="shared" si="675"/>
        <v>5.7583255302214292E-4</v>
      </c>
      <c r="N2104">
        <f t="shared" si="676"/>
        <v>3.0194771480488683E-4</v>
      </c>
      <c r="O2104">
        <f t="shared" si="677"/>
        <v>2.4795355675307537E-4</v>
      </c>
      <c r="P2104">
        <f t="shared" si="678"/>
        <v>4.0059150014893984E-4</v>
      </c>
      <c r="Q2104">
        <f t="shared" si="679"/>
        <v>7.6271639632219466E-4</v>
      </c>
      <c r="R2104">
        <f t="shared" si="680"/>
        <v>7.9998524807879396E-4</v>
      </c>
      <c r="S2104">
        <f t="shared" si="681"/>
        <v>2.520325825226425E-4</v>
      </c>
      <c r="T2104">
        <f t="shared" si="682"/>
        <v>4.0952977592706539E-4</v>
      </c>
      <c r="U2104">
        <f t="shared" si="683"/>
        <v>3.0691248776193241E-4</v>
      </c>
      <c r="V2104">
        <f t="shared" si="684"/>
        <v>8.7776729858803949E-4</v>
      </c>
      <c r="W2104">
        <f t="shared" si="685"/>
        <v>5.256333515398367E-4</v>
      </c>
    </row>
    <row r="2105" spans="13:23" x14ac:dyDescent="0.35">
      <c r="M2105">
        <f t="shared" si="675"/>
        <v>5.7583255302214292E-4</v>
      </c>
      <c r="N2105">
        <f t="shared" si="676"/>
        <v>3.0194771480488683E-4</v>
      </c>
      <c r="O2105">
        <f t="shared" si="677"/>
        <v>2.4795355675307537E-4</v>
      </c>
      <c r="P2105">
        <f t="shared" si="678"/>
        <v>4.0059150014893984E-4</v>
      </c>
      <c r="Q2105">
        <f t="shared" si="679"/>
        <v>7.6271639632219466E-4</v>
      </c>
      <c r="R2105">
        <f t="shared" si="680"/>
        <v>7.9998524807879396E-4</v>
      </c>
      <c r="S2105">
        <f t="shared" si="681"/>
        <v>2.520325825226425E-4</v>
      </c>
      <c r="T2105">
        <f t="shared" si="682"/>
        <v>4.0952977592706539E-4</v>
      </c>
      <c r="U2105">
        <f t="shared" si="683"/>
        <v>3.0691248776193241E-4</v>
      </c>
      <c r="V2105">
        <f t="shared" si="684"/>
        <v>8.7776729858803949E-4</v>
      </c>
      <c r="W2105">
        <f t="shared" si="685"/>
        <v>5.256333515398367E-4</v>
      </c>
    </row>
    <row r="2106" spans="13:23" x14ac:dyDescent="0.35">
      <c r="M2106">
        <f t="shared" si="675"/>
        <v>5.7583255302214292E-4</v>
      </c>
      <c r="N2106">
        <f t="shared" si="676"/>
        <v>3.0194771480488683E-4</v>
      </c>
      <c r="O2106">
        <f t="shared" si="677"/>
        <v>2.4795355675307537E-4</v>
      </c>
      <c r="P2106">
        <f t="shared" si="678"/>
        <v>4.0059150014893984E-4</v>
      </c>
      <c r="Q2106">
        <f t="shared" si="679"/>
        <v>7.6271639632219466E-4</v>
      </c>
      <c r="R2106">
        <f t="shared" si="680"/>
        <v>7.9998524807879396E-4</v>
      </c>
      <c r="S2106">
        <f t="shared" si="681"/>
        <v>2.520325825226425E-4</v>
      </c>
      <c r="T2106">
        <f t="shared" si="682"/>
        <v>4.0952977592706539E-4</v>
      </c>
      <c r="U2106">
        <f t="shared" si="683"/>
        <v>3.0691248776193241E-4</v>
      </c>
      <c r="V2106">
        <f t="shared" si="684"/>
        <v>8.7776729858803949E-4</v>
      </c>
      <c r="W2106">
        <f t="shared" si="685"/>
        <v>5.256333515398367E-4</v>
      </c>
    </row>
    <row r="2107" spans="13:23" x14ac:dyDescent="0.35">
      <c r="M2107">
        <f t="shared" si="675"/>
        <v>5.7583255302214292E-4</v>
      </c>
      <c r="N2107">
        <f t="shared" si="676"/>
        <v>3.0194771480488683E-4</v>
      </c>
      <c r="O2107">
        <f t="shared" si="677"/>
        <v>2.4795355675307537E-4</v>
      </c>
      <c r="P2107">
        <f t="shared" si="678"/>
        <v>4.0059150014893984E-4</v>
      </c>
      <c r="Q2107">
        <f t="shared" si="679"/>
        <v>7.6271639632219466E-4</v>
      </c>
      <c r="R2107">
        <f t="shared" si="680"/>
        <v>7.9998524807879396E-4</v>
      </c>
      <c r="S2107">
        <f t="shared" si="681"/>
        <v>2.520325825226425E-4</v>
      </c>
      <c r="T2107">
        <f t="shared" si="682"/>
        <v>4.0952977592706539E-4</v>
      </c>
      <c r="U2107">
        <f t="shared" si="683"/>
        <v>3.0691248776193241E-4</v>
      </c>
      <c r="V2107">
        <f t="shared" si="684"/>
        <v>8.7776729858803949E-4</v>
      </c>
      <c r="W2107">
        <f t="shared" si="685"/>
        <v>5.256333515398367E-4</v>
      </c>
    </row>
    <row r="2108" spans="13:23" x14ac:dyDescent="0.35">
      <c r="M2108">
        <f t="shared" si="675"/>
        <v>5.7583255302214292E-4</v>
      </c>
      <c r="N2108">
        <f t="shared" si="676"/>
        <v>3.0194771480488683E-4</v>
      </c>
      <c r="O2108">
        <f t="shared" si="677"/>
        <v>2.4795355675307537E-4</v>
      </c>
      <c r="P2108">
        <f t="shared" si="678"/>
        <v>4.0059150014893984E-4</v>
      </c>
      <c r="Q2108">
        <f t="shared" si="679"/>
        <v>7.6271639632219466E-4</v>
      </c>
      <c r="R2108">
        <f t="shared" si="680"/>
        <v>7.9998524807879396E-4</v>
      </c>
      <c r="S2108">
        <f t="shared" si="681"/>
        <v>2.520325825226425E-4</v>
      </c>
      <c r="T2108">
        <f t="shared" si="682"/>
        <v>4.0952977592706539E-4</v>
      </c>
      <c r="U2108">
        <f t="shared" si="683"/>
        <v>3.0691248776193241E-4</v>
      </c>
      <c r="V2108">
        <f t="shared" si="684"/>
        <v>8.7776729858803949E-4</v>
      </c>
      <c r="W2108">
        <f t="shared" si="685"/>
        <v>5.256333515398367E-4</v>
      </c>
    </row>
    <row r="2109" spans="13:23" x14ac:dyDescent="0.35">
      <c r="M2109">
        <f t="shared" si="675"/>
        <v>5.7583255302214292E-4</v>
      </c>
      <c r="N2109">
        <f t="shared" si="676"/>
        <v>3.0194771480488683E-4</v>
      </c>
      <c r="O2109">
        <f t="shared" si="677"/>
        <v>2.4795355675307537E-4</v>
      </c>
      <c r="P2109">
        <f t="shared" si="678"/>
        <v>4.0059150014893984E-4</v>
      </c>
      <c r="Q2109">
        <f t="shared" si="679"/>
        <v>7.6271639632219466E-4</v>
      </c>
      <c r="R2109">
        <f t="shared" si="680"/>
        <v>7.9998524807879396E-4</v>
      </c>
      <c r="S2109">
        <f t="shared" si="681"/>
        <v>2.520325825226425E-4</v>
      </c>
      <c r="T2109">
        <f t="shared" si="682"/>
        <v>4.0952977592706539E-4</v>
      </c>
      <c r="U2109">
        <f t="shared" si="683"/>
        <v>3.0691248776193241E-4</v>
      </c>
      <c r="V2109">
        <f t="shared" si="684"/>
        <v>8.7776729858803949E-4</v>
      </c>
      <c r="W2109">
        <f t="shared" si="685"/>
        <v>5.256333515398367E-4</v>
      </c>
    </row>
    <row r="2110" spans="13:23" x14ac:dyDescent="0.35">
      <c r="M2110">
        <f t="shared" si="675"/>
        <v>5.7583255302214292E-4</v>
      </c>
      <c r="N2110">
        <f t="shared" si="676"/>
        <v>3.0194771480488683E-4</v>
      </c>
      <c r="O2110">
        <f t="shared" si="677"/>
        <v>2.4795355675307537E-4</v>
      </c>
      <c r="P2110">
        <f t="shared" si="678"/>
        <v>4.0059150014893984E-4</v>
      </c>
      <c r="Q2110">
        <f t="shared" si="679"/>
        <v>7.6271639632219466E-4</v>
      </c>
      <c r="R2110">
        <f t="shared" si="680"/>
        <v>7.9998524807879396E-4</v>
      </c>
      <c r="S2110">
        <f t="shared" si="681"/>
        <v>2.520325825226425E-4</v>
      </c>
      <c r="T2110">
        <f t="shared" si="682"/>
        <v>4.0952977592706539E-4</v>
      </c>
      <c r="U2110">
        <f t="shared" si="683"/>
        <v>3.0691248776193241E-4</v>
      </c>
      <c r="V2110">
        <f t="shared" si="684"/>
        <v>8.7776729858803949E-4</v>
      </c>
      <c r="W2110">
        <f t="shared" si="685"/>
        <v>5.256333515398367E-4</v>
      </c>
    </row>
    <row r="2111" spans="13:23" x14ac:dyDescent="0.35">
      <c r="M2111">
        <f t="shared" si="675"/>
        <v>5.7583255302214292E-4</v>
      </c>
      <c r="N2111">
        <f t="shared" si="676"/>
        <v>3.0194771480488683E-4</v>
      </c>
      <c r="O2111">
        <f t="shared" si="677"/>
        <v>2.4795355675307537E-4</v>
      </c>
      <c r="P2111">
        <f t="shared" si="678"/>
        <v>4.0059150014893984E-4</v>
      </c>
      <c r="Q2111">
        <f t="shared" si="679"/>
        <v>7.6271639632219466E-4</v>
      </c>
      <c r="R2111">
        <f t="shared" si="680"/>
        <v>7.9998524807879396E-4</v>
      </c>
      <c r="S2111">
        <f t="shared" si="681"/>
        <v>2.520325825226425E-4</v>
      </c>
      <c r="T2111">
        <f t="shared" si="682"/>
        <v>4.0952977592706539E-4</v>
      </c>
      <c r="U2111">
        <f t="shared" si="683"/>
        <v>3.0691248776193241E-4</v>
      </c>
      <c r="V2111">
        <f t="shared" si="684"/>
        <v>8.7776729858803949E-4</v>
      </c>
      <c r="W2111">
        <f t="shared" si="685"/>
        <v>5.256333515398367E-4</v>
      </c>
    </row>
    <row r="2112" spans="13:23" x14ac:dyDescent="0.35">
      <c r="M2112">
        <f t="shared" si="675"/>
        <v>5.7583255302214292E-4</v>
      </c>
      <c r="N2112">
        <f t="shared" si="676"/>
        <v>3.0194771480488683E-4</v>
      </c>
      <c r="O2112">
        <f t="shared" si="677"/>
        <v>2.4795355675307537E-4</v>
      </c>
      <c r="P2112">
        <f t="shared" si="678"/>
        <v>4.0059150014893984E-4</v>
      </c>
      <c r="Q2112">
        <f t="shared" si="679"/>
        <v>7.6271639632219466E-4</v>
      </c>
      <c r="R2112">
        <f t="shared" si="680"/>
        <v>7.9998524807879396E-4</v>
      </c>
      <c r="S2112">
        <f t="shared" si="681"/>
        <v>2.520325825226425E-4</v>
      </c>
      <c r="T2112">
        <f t="shared" si="682"/>
        <v>4.0952977592706539E-4</v>
      </c>
      <c r="U2112">
        <f t="shared" si="683"/>
        <v>3.0691248776193241E-4</v>
      </c>
      <c r="V2112">
        <f t="shared" si="684"/>
        <v>8.7776729858803949E-4</v>
      </c>
      <c r="W2112">
        <f t="shared" si="685"/>
        <v>5.256333515398367E-4</v>
      </c>
    </row>
    <row r="2113" spans="13:23" x14ac:dyDescent="0.35">
      <c r="M2113">
        <f t="shared" si="675"/>
        <v>5.7583255302214292E-4</v>
      </c>
      <c r="N2113">
        <f t="shared" si="676"/>
        <v>3.0194771480488683E-4</v>
      </c>
      <c r="O2113">
        <f t="shared" si="677"/>
        <v>2.4795355675307537E-4</v>
      </c>
      <c r="P2113">
        <f t="shared" si="678"/>
        <v>4.0059150014893984E-4</v>
      </c>
      <c r="Q2113">
        <f t="shared" si="679"/>
        <v>7.6271639632219466E-4</v>
      </c>
      <c r="R2113">
        <f t="shared" si="680"/>
        <v>7.9998524807879396E-4</v>
      </c>
      <c r="S2113">
        <f t="shared" si="681"/>
        <v>2.520325825226425E-4</v>
      </c>
      <c r="T2113">
        <f t="shared" si="682"/>
        <v>4.0952977592706539E-4</v>
      </c>
      <c r="U2113">
        <f t="shared" si="683"/>
        <v>3.0691248776193241E-4</v>
      </c>
      <c r="V2113">
        <f t="shared" si="684"/>
        <v>8.7776729858803949E-4</v>
      </c>
      <c r="W2113">
        <f t="shared" si="685"/>
        <v>5.256333515398367E-4</v>
      </c>
    </row>
    <row r="2114" spans="13:23" x14ac:dyDescent="0.35">
      <c r="M2114">
        <f t="shared" si="675"/>
        <v>5.7583255302214292E-4</v>
      </c>
      <c r="N2114">
        <f t="shared" si="676"/>
        <v>3.0194771480488683E-4</v>
      </c>
      <c r="O2114">
        <f t="shared" si="677"/>
        <v>2.4795355675307537E-4</v>
      </c>
      <c r="P2114">
        <f t="shared" si="678"/>
        <v>4.0059150014893984E-4</v>
      </c>
      <c r="Q2114">
        <f t="shared" si="679"/>
        <v>7.6271639632219466E-4</v>
      </c>
      <c r="R2114">
        <f t="shared" si="680"/>
        <v>7.9998524807879396E-4</v>
      </c>
      <c r="S2114">
        <f t="shared" si="681"/>
        <v>2.520325825226425E-4</v>
      </c>
      <c r="T2114">
        <f t="shared" si="682"/>
        <v>4.0952977592706539E-4</v>
      </c>
      <c r="U2114">
        <f t="shared" si="683"/>
        <v>3.0691248776193241E-4</v>
      </c>
      <c r="V2114">
        <f t="shared" si="684"/>
        <v>8.7776729858803949E-4</v>
      </c>
      <c r="W2114">
        <f t="shared" si="685"/>
        <v>5.256333515398367E-4</v>
      </c>
    </row>
    <row r="2115" spans="13:23" x14ac:dyDescent="0.35">
      <c r="M2115">
        <f t="shared" si="675"/>
        <v>5.7583255302214292E-4</v>
      </c>
      <c r="N2115">
        <f t="shared" si="676"/>
        <v>3.0194771480488683E-4</v>
      </c>
      <c r="O2115">
        <f t="shared" si="677"/>
        <v>2.4795355675307537E-4</v>
      </c>
      <c r="P2115">
        <f t="shared" si="678"/>
        <v>4.0059150014893984E-4</v>
      </c>
      <c r="Q2115">
        <f t="shared" si="679"/>
        <v>7.6271639632219466E-4</v>
      </c>
      <c r="R2115">
        <f t="shared" si="680"/>
        <v>7.9998524807879396E-4</v>
      </c>
      <c r="S2115">
        <f t="shared" si="681"/>
        <v>2.520325825226425E-4</v>
      </c>
      <c r="T2115">
        <f t="shared" si="682"/>
        <v>4.0952977592706539E-4</v>
      </c>
      <c r="U2115">
        <f t="shared" si="683"/>
        <v>3.0691248776193241E-4</v>
      </c>
      <c r="V2115">
        <f t="shared" si="684"/>
        <v>8.7776729858803949E-4</v>
      </c>
      <c r="W2115">
        <f t="shared" si="685"/>
        <v>5.256333515398367E-4</v>
      </c>
    </row>
    <row r="2116" spans="13:23" x14ac:dyDescent="0.35">
      <c r="M2116">
        <f t="shared" si="675"/>
        <v>5.7583255302214292E-4</v>
      </c>
      <c r="N2116">
        <f t="shared" si="676"/>
        <v>3.0194771480488683E-4</v>
      </c>
      <c r="O2116">
        <f t="shared" si="677"/>
        <v>2.4795355675307537E-4</v>
      </c>
      <c r="P2116">
        <f t="shared" si="678"/>
        <v>4.0059150014893984E-4</v>
      </c>
      <c r="Q2116">
        <f t="shared" si="679"/>
        <v>7.6271639632219466E-4</v>
      </c>
      <c r="R2116">
        <f t="shared" si="680"/>
        <v>7.9998524807879396E-4</v>
      </c>
      <c r="S2116">
        <f t="shared" si="681"/>
        <v>2.520325825226425E-4</v>
      </c>
      <c r="T2116">
        <f t="shared" si="682"/>
        <v>4.0952977592706539E-4</v>
      </c>
      <c r="U2116">
        <f t="shared" si="683"/>
        <v>3.0691248776193241E-4</v>
      </c>
      <c r="V2116">
        <f t="shared" si="684"/>
        <v>8.7776729858803949E-4</v>
      </c>
      <c r="W2116">
        <f t="shared" si="685"/>
        <v>5.256333515398367E-4</v>
      </c>
    </row>
    <row r="2117" spans="13:23" x14ac:dyDescent="0.35">
      <c r="M2117">
        <f t="shared" si="675"/>
        <v>5.7583255302214292E-4</v>
      </c>
      <c r="N2117">
        <f t="shared" si="676"/>
        <v>3.0194771480488683E-4</v>
      </c>
      <c r="O2117">
        <f t="shared" si="677"/>
        <v>2.4795355675307537E-4</v>
      </c>
      <c r="P2117">
        <f t="shared" si="678"/>
        <v>4.0059150014893984E-4</v>
      </c>
      <c r="Q2117">
        <f t="shared" si="679"/>
        <v>7.6271639632219466E-4</v>
      </c>
      <c r="R2117">
        <f t="shared" si="680"/>
        <v>7.9998524807879396E-4</v>
      </c>
      <c r="S2117">
        <f t="shared" si="681"/>
        <v>2.520325825226425E-4</v>
      </c>
      <c r="T2117">
        <f t="shared" si="682"/>
        <v>4.0952977592706539E-4</v>
      </c>
      <c r="U2117">
        <f t="shared" si="683"/>
        <v>3.0691248776193241E-4</v>
      </c>
      <c r="V2117">
        <f t="shared" si="684"/>
        <v>8.7776729858803949E-4</v>
      </c>
      <c r="W2117">
        <f t="shared" si="685"/>
        <v>5.256333515398367E-4</v>
      </c>
    </row>
    <row r="2118" spans="13:23" x14ac:dyDescent="0.35">
      <c r="M2118">
        <f t="shared" si="675"/>
        <v>5.7583255302214292E-4</v>
      </c>
      <c r="N2118">
        <f t="shared" si="676"/>
        <v>3.0194771480488683E-4</v>
      </c>
      <c r="O2118">
        <f t="shared" si="677"/>
        <v>2.4795355675307537E-4</v>
      </c>
      <c r="P2118">
        <f t="shared" si="678"/>
        <v>4.0059150014893984E-4</v>
      </c>
      <c r="Q2118">
        <f t="shared" si="679"/>
        <v>7.6271639632219466E-4</v>
      </c>
      <c r="R2118">
        <f t="shared" si="680"/>
        <v>7.9998524807879396E-4</v>
      </c>
      <c r="S2118">
        <f t="shared" si="681"/>
        <v>2.520325825226425E-4</v>
      </c>
      <c r="T2118">
        <f t="shared" si="682"/>
        <v>4.0952977592706539E-4</v>
      </c>
      <c r="U2118">
        <f t="shared" si="683"/>
        <v>3.0691248776193241E-4</v>
      </c>
      <c r="V2118">
        <f t="shared" si="684"/>
        <v>8.7776729858803949E-4</v>
      </c>
      <c r="W2118">
        <f t="shared" si="685"/>
        <v>5.256333515398367E-4</v>
      </c>
    </row>
    <row r="2119" spans="13:23" x14ac:dyDescent="0.35">
      <c r="M2119">
        <f t="shared" si="675"/>
        <v>5.7583255302214292E-4</v>
      </c>
      <c r="N2119">
        <f t="shared" si="676"/>
        <v>3.0194771480488683E-4</v>
      </c>
      <c r="O2119">
        <f t="shared" si="677"/>
        <v>2.4795355675307537E-4</v>
      </c>
      <c r="P2119">
        <f t="shared" si="678"/>
        <v>4.0059150014893984E-4</v>
      </c>
      <c r="Q2119">
        <f t="shared" si="679"/>
        <v>7.6271639632219466E-4</v>
      </c>
      <c r="R2119">
        <f t="shared" si="680"/>
        <v>7.9998524807879396E-4</v>
      </c>
      <c r="S2119">
        <f t="shared" si="681"/>
        <v>2.520325825226425E-4</v>
      </c>
      <c r="T2119">
        <f t="shared" si="682"/>
        <v>4.0952977592706539E-4</v>
      </c>
      <c r="U2119">
        <f t="shared" si="683"/>
        <v>3.0691248776193241E-4</v>
      </c>
      <c r="V2119">
        <f t="shared" si="684"/>
        <v>8.7776729858803949E-4</v>
      </c>
      <c r="W2119">
        <f t="shared" si="685"/>
        <v>5.256333515398367E-4</v>
      </c>
    </row>
    <row r="2120" spans="13:23" x14ac:dyDescent="0.35">
      <c r="M2120">
        <f t="shared" si="675"/>
        <v>5.7583255302214292E-4</v>
      </c>
      <c r="N2120">
        <f t="shared" si="676"/>
        <v>3.0194771480488683E-4</v>
      </c>
      <c r="O2120">
        <f t="shared" si="677"/>
        <v>2.4795355675307537E-4</v>
      </c>
      <c r="P2120">
        <f t="shared" si="678"/>
        <v>4.0059150014893984E-4</v>
      </c>
      <c r="Q2120">
        <f t="shared" si="679"/>
        <v>7.6271639632219466E-4</v>
      </c>
      <c r="R2120">
        <f t="shared" si="680"/>
        <v>7.9998524807879396E-4</v>
      </c>
      <c r="S2120">
        <f t="shared" si="681"/>
        <v>2.520325825226425E-4</v>
      </c>
      <c r="T2120">
        <f t="shared" si="682"/>
        <v>4.0952977592706539E-4</v>
      </c>
      <c r="U2120">
        <f t="shared" si="683"/>
        <v>3.0691248776193241E-4</v>
      </c>
      <c r="V2120">
        <f t="shared" si="684"/>
        <v>8.7776729858803949E-4</v>
      </c>
      <c r="W2120">
        <f t="shared" si="685"/>
        <v>5.256333515398367E-4</v>
      </c>
    </row>
    <row r="2121" spans="13:23" x14ac:dyDescent="0.35">
      <c r="M2121">
        <f t="shared" si="675"/>
        <v>5.7583255302214292E-4</v>
      </c>
      <c r="N2121">
        <f t="shared" si="676"/>
        <v>3.0194771480488683E-4</v>
      </c>
      <c r="O2121">
        <f t="shared" si="677"/>
        <v>2.4795355675307537E-4</v>
      </c>
      <c r="P2121">
        <f t="shared" si="678"/>
        <v>4.0059150014893984E-4</v>
      </c>
      <c r="Q2121">
        <f t="shared" si="679"/>
        <v>7.6271639632219466E-4</v>
      </c>
      <c r="R2121">
        <f t="shared" si="680"/>
        <v>7.9998524807879396E-4</v>
      </c>
      <c r="S2121">
        <f t="shared" si="681"/>
        <v>2.520325825226425E-4</v>
      </c>
      <c r="T2121">
        <f t="shared" si="682"/>
        <v>4.0952977592706539E-4</v>
      </c>
      <c r="U2121">
        <f t="shared" si="683"/>
        <v>3.0691248776193241E-4</v>
      </c>
      <c r="V2121">
        <f t="shared" si="684"/>
        <v>8.7776729858803949E-4</v>
      </c>
      <c r="W2121">
        <f t="shared" si="685"/>
        <v>5.256333515398367E-4</v>
      </c>
    </row>
    <row r="2122" spans="13:23" x14ac:dyDescent="0.35">
      <c r="M2122">
        <f t="shared" si="675"/>
        <v>5.7583255302214292E-4</v>
      </c>
      <c r="N2122">
        <f t="shared" si="676"/>
        <v>3.0194771480488683E-4</v>
      </c>
      <c r="O2122">
        <f t="shared" si="677"/>
        <v>2.4795355675307537E-4</v>
      </c>
      <c r="P2122">
        <f t="shared" si="678"/>
        <v>4.0059150014893984E-4</v>
      </c>
      <c r="Q2122">
        <f t="shared" si="679"/>
        <v>7.6271639632219466E-4</v>
      </c>
      <c r="R2122">
        <f t="shared" si="680"/>
        <v>7.9998524807879396E-4</v>
      </c>
      <c r="S2122">
        <f t="shared" si="681"/>
        <v>2.520325825226425E-4</v>
      </c>
      <c r="T2122">
        <f t="shared" si="682"/>
        <v>4.0952977592706539E-4</v>
      </c>
      <c r="U2122">
        <f t="shared" si="683"/>
        <v>3.0691248776193241E-4</v>
      </c>
      <c r="V2122">
        <f t="shared" si="684"/>
        <v>8.7776729858803949E-4</v>
      </c>
      <c r="W2122">
        <f t="shared" si="685"/>
        <v>5.256333515398367E-4</v>
      </c>
    </row>
    <row r="2123" spans="13:23" x14ac:dyDescent="0.35">
      <c r="M2123">
        <f t="shared" si="675"/>
        <v>5.7583255302214292E-4</v>
      </c>
      <c r="N2123">
        <f t="shared" si="676"/>
        <v>3.0194771480488683E-4</v>
      </c>
      <c r="O2123">
        <f t="shared" si="677"/>
        <v>2.4795355675307537E-4</v>
      </c>
      <c r="P2123">
        <f t="shared" si="678"/>
        <v>4.0059150014893984E-4</v>
      </c>
      <c r="Q2123">
        <f t="shared" si="679"/>
        <v>7.6271639632219466E-4</v>
      </c>
      <c r="R2123">
        <f t="shared" si="680"/>
        <v>7.9998524807879396E-4</v>
      </c>
      <c r="S2123">
        <f t="shared" si="681"/>
        <v>2.520325825226425E-4</v>
      </c>
      <c r="T2123">
        <f t="shared" si="682"/>
        <v>4.0952977592706539E-4</v>
      </c>
      <c r="U2123">
        <f t="shared" si="683"/>
        <v>3.0691248776193241E-4</v>
      </c>
      <c r="V2123">
        <f t="shared" si="684"/>
        <v>8.7776729858803949E-4</v>
      </c>
      <c r="W2123">
        <f t="shared" si="685"/>
        <v>5.256333515398367E-4</v>
      </c>
    </row>
    <row r="2124" spans="13:23" x14ac:dyDescent="0.35">
      <c r="M2124">
        <f t="shared" si="675"/>
        <v>5.7583255302214292E-4</v>
      </c>
      <c r="N2124">
        <f t="shared" si="676"/>
        <v>3.0194771480488683E-4</v>
      </c>
      <c r="O2124">
        <f t="shared" si="677"/>
        <v>2.4795355675307537E-4</v>
      </c>
      <c r="P2124">
        <f t="shared" si="678"/>
        <v>4.0059150014893984E-4</v>
      </c>
      <c r="Q2124">
        <f t="shared" si="679"/>
        <v>7.6271639632219466E-4</v>
      </c>
      <c r="R2124">
        <f t="shared" si="680"/>
        <v>7.9998524807879396E-4</v>
      </c>
      <c r="S2124">
        <f t="shared" si="681"/>
        <v>2.520325825226425E-4</v>
      </c>
      <c r="T2124">
        <f t="shared" si="682"/>
        <v>4.0952977592706539E-4</v>
      </c>
      <c r="U2124">
        <f t="shared" si="683"/>
        <v>3.0691248776193241E-4</v>
      </c>
      <c r="V2124">
        <f t="shared" si="684"/>
        <v>8.7776729858803949E-4</v>
      </c>
      <c r="W2124">
        <f t="shared" si="685"/>
        <v>5.256333515398367E-4</v>
      </c>
    </row>
    <row r="2125" spans="13:23" x14ac:dyDescent="0.35">
      <c r="M2125">
        <f t="shared" ref="M2125:M2188" si="686">M2124</f>
        <v>5.7583255302214292E-4</v>
      </c>
      <c r="N2125">
        <f t="shared" si="676"/>
        <v>3.0194771480488683E-4</v>
      </c>
      <c r="O2125">
        <f t="shared" si="677"/>
        <v>2.4795355675307537E-4</v>
      </c>
      <c r="P2125">
        <f t="shared" si="678"/>
        <v>4.0059150014893984E-4</v>
      </c>
      <c r="Q2125">
        <f t="shared" si="679"/>
        <v>7.6271639632219466E-4</v>
      </c>
      <c r="R2125">
        <f t="shared" si="680"/>
        <v>7.9998524807879396E-4</v>
      </c>
      <c r="S2125">
        <f t="shared" si="681"/>
        <v>2.520325825226425E-4</v>
      </c>
      <c r="T2125">
        <f t="shared" si="682"/>
        <v>4.0952977592706539E-4</v>
      </c>
      <c r="U2125">
        <f t="shared" si="683"/>
        <v>3.0691248776193241E-4</v>
      </c>
      <c r="V2125">
        <f t="shared" si="684"/>
        <v>8.7776729858803949E-4</v>
      </c>
      <c r="W2125">
        <f t="shared" si="685"/>
        <v>5.256333515398367E-4</v>
      </c>
    </row>
    <row r="2126" spans="13:23" x14ac:dyDescent="0.35">
      <c r="M2126">
        <f t="shared" si="686"/>
        <v>5.7583255302214292E-4</v>
      </c>
      <c r="N2126">
        <f t="shared" si="676"/>
        <v>3.0194771480488683E-4</v>
      </c>
      <c r="O2126">
        <f t="shared" si="677"/>
        <v>2.4795355675307537E-4</v>
      </c>
      <c r="P2126">
        <f t="shared" si="678"/>
        <v>4.0059150014893984E-4</v>
      </c>
      <c r="Q2126">
        <f t="shared" si="679"/>
        <v>7.6271639632219466E-4</v>
      </c>
      <c r="R2126">
        <f t="shared" si="680"/>
        <v>7.9998524807879396E-4</v>
      </c>
      <c r="S2126">
        <f t="shared" si="681"/>
        <v>2.520325825226425E-4</v>
      </c>
      <c r="T2126">
        <f t="shared" si="682"/>
        <v>4.0952977592706539E-4</v>
      </c>
      <c r="U2126">
        <f t="shared" si="683"/>
        <v>3.0691248776193241E-4</v>
      </c>
      <c r="V2126">
        <f t="shared" si="684"/>
        <v>8.7776729858803949E-4</v>
      </c>
      <c r="W2126">
        <f t="shared" si="685"/>
        <v>5.256333515398367E-4</v>
      </c>
    </row>
    <row r="2127" spans="13:23" x14ac:dyDescent="0.35">
      <c r="M2127">
        <f t="shared" si="686"/>
        <v>5.7583255302214292E-4</v>
      </c>
      <c r="N2127">
        <f t="shared" si="676"/>
        <v>3.0194771480488683E-4</v>
      </c>
      <c r="O2127">
        <f t="shared" si="677"/>
        <v>2.4795355675307537E-4</v>
      </c>
      <c r="P2127">
        <f t="shared" si="678"/>
        <v>4.0059150014893984E-4</v>
      </c>
      <c r="Q2127">
        <f t="shared" si="679"/>
        <v>7.6271639632219466E-4</v>
      </c>
      <c r="R2127">
        <f t="shared" si="680"/>
        <v>7.9998524807879396E-4</v>
      </c>
      <c r="S2127">
        <f t="shared" si="681"/>
        <v>2.520325825226425E-4</v>
      </c>
      <c r="T2127">
        <f t="shared" si="682"/>
        <v>4.0952977592706539E-4</v>
      </c>
      <c r="U2127">
        <f t="shared" si="683"/>
        <v>3.0691248776193241E-4</v>
      </c>
      <c r="V2127">
        <f t="shared" si="684"/>
        <v>8.7776729858803949E-4</v>
      </c>
      <c r="W2127">
        <f t="shared" si="685"/>
        <v>5.256333515398367E-4</v>
      </c>
    </row>
    <row r="2128" spans="13:23" x14ac:dyDescent="0.35">
      <c r="M2128">
        <f t="shared" si="686"/>
        <v>5.7583255302214292E-4</v>
      </c>
      <c r="N2128">
        <f t="shared" si="676"/>
        <v>3.0194771480488683E-4</v>
      </c>
      <c r="O2128">
        <f t="shared" si="677"/>
        <v>2.4795355675307537E-4</v>
      </c>
      <c r="P2128">
        <f t="shared" si="678"/>
        <v>4.0059150014893984E-4</v>
      </c>
      <c r="Q2128">
        <f t="shared" si="679"/>
        <v>7.6271639632219466E-4</v>
      </c>
      <c r="R2128">
        <f t="shared" si="680"/>
        <v>7.9998524807879396E-4</v>
      </c>
      <c r="S2128">
        <f t="shared" si="681"/>
        <v>2.520325825226425E-4</v>
      </c>
      <c r="T2128">
        <f t="shared" si="682"/>
        <v>4.0952977592706539E-4</v>
      </c>
      <c r="U2128">
        <f t="shared" si="683"/>
        <v>3.0691248776193241E-4</v>
      </c>
      <c r="V2128">
        <f t="shared" si="684"/>
        <v>8.7776729858803949E-4</v>
      </c>
      <c r="W2128">
        <f t="shared" si="685"/>
        <v>5.256333515398367E-4</v>
      </c>
    </row>
    <row r="2129" spans="13:23" x14ac:dyDescent="0.35">
      <c r="M2129">
        <f t="shared" si="686"/>
        <v>5.7583255302214292E-4</v>
      </c>
      <c r="N2129">
        <f t="shared" si="676"/>
        <v>3.0194771480488683E-4</v>
      </c>
      <c r="O2129">
        <f t="shared" si="677"/>
        <v>2.4795355675307537E-4</v>
      </c>
      <c r="P2129">
        <f t="shared" si="678"/>
        <v>4.0059150014893984E-4</v>
      </c>
      <c r="Q2129">
        <f t="shared" si="679"/>
        <v>7.6271639632219466E-4</v>
      </c>
      <c r="R2129">
        <f t="shared" si="680"/>
        <v>7.9998524807879396E-4</v>
      </c>
      <c r="S2129">
        <f t="shared" si="681"/>
        <v>2.520325825226425E-4</v>
      </c>
      <c r="T2129">
        <f t="shared" si="682"/>
        <v>4.0952977592706539E-4</v>
      </c>
      <c r="U2129">
        <f t="shared" si="683"/>
        <v>3.0691248776193241E-4</v>
      </c>
      <c r="V2129">
        <f t="shared" si="684"/>
        <v>8.7776729858803949E-4</v>
      </c>
      <c r="W2129">
        <f t="shared" si="685"/>
        <v>5.256333515398367E-4</v>
      </c>
    </row>
    <row r="2130" spans="13:23" x14ac:dyDescent="0.35">
      <c r="M2130">
        <f t="shared" si="686"/>
        <v>5.7583255302214292E-4</v>
      </c>
      <c r="N2130">
        <f t="shared" si="676"/>
        <v>3.0194771480488683E-4</v>
      </c>
      <c r="O2130">
        <f t="shared" si="677"/>
        <v>2.4795355675307537E-4</v>
      </c>
      <c r="P2130">
        <f t="shared" si="678"/>
        <v>4.0059150014893984E-4</v>
      </c>
      <c r="Q2130">
        <f t="shared" si="679"/>
        <v>7.6271639632219466E-4</v>
      </c>
      <c r="R2130">
        <f t="shared" si="680"/>
        <v>7.9998524807879396E-4</v>
      </c>
      <c r="S2130">
        <f t="shared" si="681"/>
        <v>2.520325825226425E-4</v>
      </c>
      <c r="T2130">
        <f t="shared" si="682"/>
        <v>4.0952977592706539E-4</v>
      </c>
      <c r="U2130">
        <f t="shared" si="683"/>
        <v>3.0691248776193241E-4</v>
      </c>
      <c r="V2130">
        <f t="shared" si="684"/>
        <v>8.7776729858803949E-4</v>
      </c>
      <c r="W2130">
        <f t="shared" si="685"/>
        <v>5.256333515398367E-4</v>
      </c>
    </row>
    <row r="2131" spans="13:23" x14ac:dyDescent="0.35">
      <c r="M2131">
        <f t="shared" si="686"/>
        <v>5.7583255302214292E-4</v>
      </c>
      <c r="N2131">
        <f t="shared" si="676"/>
        <v>3.0194771480488683E-4</v>
      </c>
      <c r="O2131">
        <f t="shared" si="677"/>
        <v>2.4795355675307537E-4</v>
      </c>
      <c r="P2131">
        <f t="shared" si="678"/>
        <v>4.0059150014893984E-4</v>
      </c>
      <c r="Q2131">
        <f t="shared" si="679"/>
        <v>7.6271639632219466E-4</v>
      </c>
      <c r="R2131">
        <f t="shared" si="680"/>
        <v>7.9998524807879396E-4</v>
      </c>
      <c r="S2131">
        <f t="shared" si="681"/>
        <v>2.520325825226425E-4</v>
      </c>
      <c r="T2131">
        <f t="shared" si="682"/>
        <v>4.0952977592706539E-4</v>
      </c>
      <c r="U2131">
        <f t="shared" si="683"/>
        <v>3.0691248776193241E-4</v>
      </c>
      <c r="V2131">
        <f t="shared" si="684"/>
        <v>8.7776729858803949E-4</v>
      </c>
      <c r="W2131">
        <f t="shared" si="685"/>
        <v>5.256333515398367E-4</v>
      </c>
    </row>
    <row r="2132" spans="13:23" x14ac:dyDescent="0.35">
      <c r="M2132">
        <f t="shared" si="686"/>
        <v>5.7583255302214292E-4</v>
      </c>
      <c r="N2132">
        <f t="shared" si="676"/>
        <v>3.0194771480488683E-4</v>
      </c>
      <c r="O2132">
        <f t="shared" si="677"/>
        <v>2.4795355675307537E-4</v>
      </c>
      <c r="P2132">
        <f t="shared" si="678"/>
        <v>4.0059150014893984E-4</v>
      </c>
      <c r="Q2132">
        <f t="shared" si="679"/>
        <v>7.6271639632219466E-4</v>
      </c>
      <c r="R2132">
        <f t="shared" si="680"/>
        <v>7.9998524807879396E-4</v>
      </c>
      <c r="S2132">
        <f t="shared" si="681"/>
        <v>2.520325825226425E-4</v>
      </c>
      <c r="T2132">
        <f t="shared" si="682"/>
        <v>4.0952977592706539E-4</v>
      </c>
      <c r="U2132">
        <f t="shared" si="683"/>
        <v>3.0691248776193241E-4</v>
      </c>
      <c r="V2132">
        <f t="shared" si="684"/>
        <v>8.7776729858803949E-4</v>
      </c>
      <c r="W2132">
        <f t="shared" si="685"/>
        <v>5.256333515398367E-4</v>
      </c>
    </row>
    <row r="2133" spans="13:23" x14ac:dyDescent="0.35">
      <c r="M2133">
        <f t="shared" si="686"/>
        <v>5.7583255302214292E-4</v>
      </c>
      <c r="N2133">
        <f t="shared" si="676"/>
        <v>3.0194771480488683E-4</v>
      </c>
      <c r="O2133">
        <f t="shared" si="677"/>
        <v>2.4795355675307537E-4</v>
      </c>
      <c r="P2133">
        <f t="shared" si="678"/>
        <v>4.0059150014893984E-4</v>
      </c>
      <c r="Q2133">
        <f t="shared" si="679"/>
        <v>7.6271639632219466E-4</v>
      </c>
      <c r="R2133">
        <f t="shared" si="680"/>
        <v>7.9998524807879396E-4</v>
      </c>
      <c r="S2133">
        <f t="shared" si="681"/>
        <v>2.520325825226425E-4</v>
      </c>
      <c r="T2133">
        <f t="shared" si="682"/>
        <v>4.0952977592706539E-4</v>
      </c>
      <c r="U2133">
        <f t="shared" si="683"/>
        <v>3.0691248776193241E-4</v>
      </c>
      <c r="V2133">
        <f t="shared" si="684"/>
        <v>8.7776729858803949E-4</v>
      </c>
      <c r="W2133">
        <f t="shared" si="685"/>
        <v>5.256333515398367E-4</v>
      </c>
    </row>
    <row r="2134" spans="13:23" x14ac:dyDescent="0.35">
      <c r="M2134">
        <f t="shared" si="686"/>
        <v>5.7583255302214292E-4</v>
      </c>
      <c r="N2134">
        <f t="shared" si="676"/>
        <v>3.0194771480488683E-4</v>
      </c>
      <c r="O2134">
        <f t="shared" si="677"/>
        <v>2.4795355675307537E-4</v>
      </c>
      <c r="P2134">
        <f t="shared" si="678"/>
        <v>4.0059150014893984E-4</v>
      </c>
      <c r="Q2134">
        <f t="shared" si="679"/>
        <v>7.6271639632219466E-4</v>
      </c>
      <c r="R2134">
        <f t="shared" si="680"/>
        <v>7.9998524807879396E-4</v>
      </c>
      <c r="S2134">
        <f t="shared" si="681"/>
        <v>2.520325825226425E-4</v>
      </c>
      <c r="T2134">
        <f t="shared" si="682"/>
        <v>4.0952977592706539E-4</v>
      </c>
      <c r="U2134">
        <f t="shared" si="683"/>
        <v>3.0691248776193241E-4</v>
      </c>
      <c r="V2134">
        <f t="shared" si="684"/>
        <v>8.7776729858803949E-4</v>
      </c>
      <c r="W2134">
        <f t="shared" si="685"/>
        <v>5.256333515398367E-4</v>
      </c>
    </row>
    <row r="2135" spans="13:23" x14ac:dyDescent="0.35">
      <c r="M2135">
        <f t="shared" si="686"/>
        <v>5.7583255302214292E-4</v>
      </c>
      <c r="N2135">
        <f t="shared" si="676"/>
        <v>3.0194771480488683E-4</v>
      </c>
      <c r="O2135">
        <f t="shared" si="677"/>
        <v>2.4795355675307537E-4</v>
      </c>
      <c r="P2135">
        <f t="shared" si="678"/>
        <v>4.0059150014893984E-4</v>
      </c>
      <c r="Q2135">
        <f t="shared" si="679"/>
        <v>7.6271639632219466E-4</v>
      </c>
      <c r="R2135">
        <f t="shared" si="680"/>
        <v>7.9998524807879396E-4</v>
      </c>
      <c r="S2135">
        <f t="shared" si="681"/>
        <v>2.520325825226425E-4</v>
      </c>
      <c r="T2135">
        <f t="shared" si="682"/>
        <v>4.0952977592706539E-4</v>
      </c>
      <c r="U2135">
        <f t="shared" si="683"/>
        <v>3.0691248776193241E-4</v>
      </c>
      <c r="V2135">
        <f t="shared" si="684"/>
        <v>8.7776729858803949E-4</v>
      </c>
      <c r="W2135">
        <f t="shared" si="685"/>
        <v>5.256333515398367E-4</v>
      </c>
    </row>
    <row r="2136" spans="13:23" x14ac:dyDescent="0.35">
      <c r="M2136">
        <f t="shared" si="686"/>
        <v>5.7583255302214292E-4</v>
      </c>
      <c r="N2136">
        <f t="shared" si="676"/>
        <v>3.0194771480488683E-4</v>
      </c>
      <c r="O2136">
        <f t="shared" si="677"/>
        <v>2.4795355675307537E-4</v>
      </c>
      <c r="P2136">
        <f t="shared" si="678"/>
        <v>4.0059150014893984E-4</v>
      </c>
      <c r="Q2136">
        <f t="shared" si="679"/>
        <v>7.6271639632219466E-4</v>
      </c>
      <c r="R2136">
        <f t="shared" si="680"/>
        <v>7.9998524807879396E-4</v>
      </c>
      <c r="S2136">
        <f t="shared" si="681"/>
        <v>2.520325825226425E-4</v>
      </c>
      <c r="T2136">
        <f t="shared" si="682"/>
        <v>4.0952977592706539E-4</v>
      </c>
      <c r="U2136">
        <f t="shared" si="683"/>
        <v>3.0691248776193241E-4</v>
      </c>
      <c r="V2136">
        <f t="shared" si="684"/>
        <v>8.7776729858803949E-4</v>
      </c>
      <c r="W2136">
        <f t="shared" si="685"/>
        <v>5.256333515398367E-4</v>
      </c>
    </row>
    <row r="2137" spans="13:23" x14ac:dyDescent="0.35">
      <c r="M2137">
        <f t="shared" si="686"/>
        <v>5.7583255302214292E-4</v>
      </c>
      <c r="N2137">
        <f t="shared" si="676"/>
        <v>3.0194771480488683E-4</v>
      </c>
      <c r="O2137">
        <f t="shared" si="677"/>
        <v>2.4795355675307537E-4</v>
      </c>
      <c r="P2137">
        <f t="shared" si="678"/>
        <v>4.0059150014893984E-4</v>
      </c>
      <c r="Q2137">
        <f t="shared" si="679"/>
        <v>7.6271639632219466E-4</v>
      </c>
      <c r="R2137">
        <f t="shared" si="680"/>
        <v>7.9998524807879396E-4</v>
      </c>
      <c r="S2137">
        <f t="shared" si="681"/>
        <v>2.520325825226425E-4</v>
      </c>
      <c r="T2137">
        <f t="shared" si="682"/>
        <v>4.0952977592706539E-4</v>
      </c>
      <c r="U2137">
        <f t="shared" si="683"/>
        <v>3.0691248776193241E-4</v>
      </c>
      <c r="V2137">
        <f t="shared" si="684"/>
        <v>8.7776729858803949E-4</v>
      </c>
      <c r="W2137">
        <f t="shared" si="685"/>
        <v>5.256333515398367E-4</v>
      </c>
    </row>
    <row r="2138" spans="13:23" x14ac:dyDescent="0.35">
      <c r="M2138">
        <f t="shared" si="686"/>
        <v>5.7583255302214292E-4</v>
      </c>
      <c r="N2138">
        <f t="shared" si="676"/>
        <v>3.0194771480488683E-4</v>
      </c>
      <c r="O2138">
        <f t="shared" si="677"/>
        <v>2.4795355675307537E-4</v>
      </c>
      <c r="P2138">
        <f t="shared" si="678"/>
        <v>4.0059150014893984E-4</v>
      </c>
      <c r="Q2138">
        <f t="shared" si="679"/>
        <v>7.6271639632219466E-4</v>
      </c>
      <c r="R2138">
        <f t="shared" si="680"/>
        <v>7.9998524807879396E-4</v>
      </c>
      <c r="S2138">
        <f t="shared" si="681"/>
        <v>2.520325825226425E-4</v>
      </c>
      <c r="T2138">
        <f t="shared" si="682"/>
        <v>4.0952977592706539E-4</v>
      </c>
      <c r="U2138">
        <f t="shared" si="683"/>
        <v>3.0691248776193241E-4</v>
      </c>
      <c r="V2138">
        <f t="shared" si="684"/>
        <v>8.7776729858803949E-4</v>
      </c>
      <c r="W2138">
        <f t="shared" si="685"/>
        <v>5.256333515398367E-4</v>
      </c>
    </row>
    <row r="2139" spans="13:23" x14ac:dyDescent="0.35">
      <c r="M2139">
        <f t="shared" si="686"/>
        <v>5.7583255302214292E-4</v>
      </c>
      <c r="N2139">
        <f t="shared" si="676"/>
        <v>3.0194771480488683E-4</v>
      </c>
      <c r="O2139">
        <f t="shared" si="677"/>
        <v>2.4795355675307537E-4</v>
      </c>
      <c r="P2139">
        <f t="shared" si="678"/>
        <v>4.0059150014893984E-4</v>
      </c>
      <c r="Q2139">
        <f t="shared" si="679"/>
        <v>7.6271639632219466E-4</v>
      </c>
      <c r="R2139">
        <f t="shared" si="680"/>
        <v>7.9998524807879396E-4</v>
      </c>
      <c r="S2139">
        <f t="shared" si="681"/>
        <v>2.520325825226425E-4</v>
      </c>
      <c r="T2139">
        <f t="shared" si="682"/>
        <v>4.0952977592706539E-4</v>
      </c>
      <c r="U2139">
        <f t="shared" si="683"/>
        <v>3.0691248776193241E-4</v>
      </c>
      <c r="V2139">
        <f t="shared" si="684"/>
        <v>8.7776729858803949E-4</v>
      </c>
      <c r="W2139">
        <f t="shared" si="685"/>
        <v>5.256333515398367E-4</v>
      </c>
    </row>
    <row r="2140" spans="13:23" x14ac:dyDescent="0.35">
      <c r="M2140">
        <f t="shared" si="686"/>
        <v>5.7583255302214292E-4</v>
      </c>
      <c r="N2140">
        <f t="shared" ref="N2140:N2203" si="687">N2139</f>
        <v>3.0194771480488683E-4</v>
      </c>
      <c r="O2140">
        <f t="shared" ref="O2140:O2203" si="688">O2139</f>
        <v>2.4795355675307537E-4</v>
      </c>
      <c r="P2140">
        <f t="shared" ref="P2140:P2203" si="689">P2139</f>
        <v>4.0059150014893984E-4</v>
      </c>
      <c r="Q2140">
        <f t="shared" ref="Q2140:Q2203" si="690">Q2139</f>
        <v>7.6271639632219466E-4</v>
      </c>
      <c r="R2140">
        <f t="shared" ref="R2140:R2203" si="691">R2139</f>
        <v>7.9998524807879396E-4</v>
      </c>
      <c r="S2140">
        <f t="shared" ref="S2140:S2203" si="692">S2139</f>
        <v>2.520325825226425E-4</v>
      </c>
      <c r="T2140">
        <f t="shared" ref="T2140:T2203" si="693">T2139</f>
        <v>4.0952977592706539E-4</v>
      </c>
      <c r="U2140">
        <f t="shared" ref="U2140:U2203" si="694">U2139</f>
        <v>3.0691248776193241E-4</v>
      </c>
      <c r="V2140">
        <f t="shared" ref="V2140:V2203" si="695">V2139</f>
        <v>8.7776729858803949E-4</v>
      </c>
      <c r="W2140">
        <f t="shared" ref="W2140:W2203" si="696">W2139</f>
        <v>5.256333515398367E-4</v>
      </c>
    </row>
    <row r="2141" spans="13:23" x14ac:dyDescent="0.35">
      <c r="M2141">
        <f t="shared" si="686"/>
        <v>5.7583255302214292E-4</v>
      </c>
      <c r="N2141">
        <f t="shared" si="687"/>
        <v>3.0194771480488683E-4</v>
      </c>
      <c r="O2141">
        <f t="shared" si="688"/>
        <v>2.4795355675307537E-4</v>
      </c>
      <c r="P2141">
        <f t="shared" si="689"/>
        <v>4.0059150014893984E-4</v>
      </c>
      <c r="Q2141">
        <f t="shared" si="690"/>
        <v>7.6271639632219466E-4</v>
      </c>
      <c r="R2141">
        <f t="shared" si="691"/>
        <v>7.9998524807879396E-4</v>
      </c>
      <c r="S2141">
        <f t="shared" si="692"/>
        <v>2.520325825226425E-4</v>
      </c>
      <c r="T2141">
        <f t="shared" si="693"/>
        <v>4.0952977592706539E-4</v>
      </c>
      <c r="U2141">
        <f t="shared" si="694"/>
        <v>3.0691248776193241E-4</v>
      </c>
      <c r="V2141">
        <f t="shared" si="695"/>
        <v>8.7776729858803949E-4</v>
      </c>
      <c r="W2141">
        <f t="shared" si="696"/>
        <v>5.256333515398367E-4</v>
      </c>
    </row>
    <row r="2142" spans="13:23" x14ac:dyDescent="0.35">
      <c r="M2142">
        <f t="shared" si="686"/>
        <v>5.7583255302214292E-4</v>
      </c>
      <c r="N2142">
        <f t="shared" si="687"/>
        <v>3.0194771480488683E-4</v>
      </c>
      <c r="O2142">
        <f t="shared" si="688"/>
        <v>2.4795355675307537E-4</v>
      </c>
      <c r="P2142">
        <f t="shared" si="689"/>
        <v>4.0059150014893984E-4</v>
      </c>
      <c r="Q2142">
        <f t="shared" si="690"/>
        <v>7.6271639632219466E-4</v>
      </c>
      <c r="R2142">
        <f t="shared" si="691"/>
        <v>7.9998524807879396E-4</v>
      </c>
      <c r="S2142">
        <f t="shared" si="692"/>
        <v>2.520325825226425E-4</v>
      </c>
      <c r="T2142">
        <f t="shared" si="693"/>
        <v>4.0952977592706539E-4</v>
      </c>
      <c r="U2142">
        <f t="shared" si="694"/>
        <v>3.0691248776193241E-4</v>
      </c>
      <c r="V2142">
        <f t="shared" si="695"/>
        <v>8.7776729858803949E-4</v>
      </c>
      <c r="W2142">
        <f t="shared" si="696"/>
        <v>5.256333515398367E-4</v>
      </c>
    </row>
    <row r="2143" spans="13:23" x14ac:dyDescent="0.35">
      <c r="M2143">
        <f t="shared" si="686"/>
        <v>5.7583255302214292E-4</v>
      </c>
      <c r="N2143">
        <f t="shared" si="687"/>
        <v>3.0194771480488683E-4</v>
      </c>
      <c r="O2143">
        <f t="shared" si="688"/>
        <v>2.4795355675307537E-4</v>
      </c>
      <c r="P2143">
        <f t="shared" si="689"/>
        <v>4.0059150014893984E-4</v>
      </c>
      <c r="Q2143">
        <f t="shared" si="690"/>
        <v>7.6271639632219466E-4</v>
      </c>
      <c r="R2143">
        <f t="shared" si="691"/>
        <v>7.9998524807879396E-4</v>
      </c>
      <c r="S2143">
        <f t="shared" si="692"/>
        <v>2.520325825226425E-4</v>
      </c>
      <c r="T2143">
        <f t="shared" si="693"/>
        <v>4.0952977592706539E-4</v>
      </c>
      <c r="U2143">
        <f t="shared" si="694"/>
        <v>3.0691248776193241E-4</v>
      </c>
      <c r="V2143">
        <f t="shared" si="695"/>
        <v>8.7776729858803949E-4</v>
      </c>
      <c r="W2143">
        <f t="shared" si="696"/>
        <v>5.256333515398367E-4</v>
      </c>
    </row>
    <row r="2144" spans="13:23" x14ac:dyDescent="0.35">
      <c r="M2144">
        <f t="shared" si="686"/>
        <v>5.7583255302214292E-4</v>
      </c>
      <c r="N2144">
        <f t="shared" si="687"/>
        <v>3.0194771480488683E-4</v>
      </c>
      <c r="O2144">
        <f t="shared" si="688"/>
        <v>2.4795355675307537E-4</v>
      </c>
      <c r="P2144">
        <f t="shared" si="689"/>
        <v>4.0059150014893984E-4</v>
      </c>
      <c r="Q2144">
        <f t="shared" si="690"/>
        <v>7.6271639632219466E-4</v>
      </c>
      <c r="R2144">
        <f t="shared" si="691"/>
        <v>7.9998524807879396E-4</v>
      </c>
      <c r="S2144">
        <f t="shared" si="692"/>
        <v>2.520325825226425E-4</v>
      </c>
      <c r="T2144">
        <f t="shared" si="693"/>
        <v>4.0952977592706539E-4</v>
      </c>
      <c r="U2144">
        <f t="shared" si="694"/>
        <v>3.0691248776193241E-4</v>
      </c>
      <c r="V2144">
        <f t="shared" si="695"/>
        <v>8.7776729858803949E-4</v>
      </c>
      <c r="W2144">
        <f t="shared" si="696"/>
        <v>5.256333515398367E-4</v>
      </c>
    </row>
    <row r="2145" spans="13:23" x14ac:dyDescent="0.35">
      <c r="M2145">
        <f t="shared" si="686"/>
        <v>5.7583255302214292E-4</v>
      </c>
      <c r="N2145">
        <f t="shared" si="687"/>
        <v>3.0194771480488683E-4</v>
      </c>
      <c r="O2145">
        <f t="shared" si="688"/>
        <v>2.4795355675307537E-4</v>
      </c>
      <c r="P2145">
        <f t="shared" si="689"/>
        <v>4.0059150014893984E-4</v>
      </c>
      <c r="Q2145">
        <f t="shared" si="690"/>
        <v>7.6271639632219466E-4</v>
      </c>
      <c r="R2145">
        <f t="shared" si="691"/>
        <v>7.9998524807879396E-4</v>
      </c>
      <c r="S2145">
        <f t="shared" si="692"/>
        <v>2.520325825226425E-4</v>
      </c>
      <c r="T2145">
        <f t="shared" si="693"/>
        <v>4.0952977592706539E-4</v>
      </c>
      <c r="U2145">
        <f t="shared" si="694"/>
        <v>3.0691248776193241E-4</v>
      </c>
      <c r="V2145">
        <f t="shared" si="695"/>
        <v>8.7776729858803949E-4</v>
      </c>
      <c r="W2145">
        <f t="shared" si="696"/>
        <v>5.256333515398367E-4</v>
      </c>
    </row>
    <row r="2146" spans="13:23" x14ac:dyDescent="0.35">
      <c r="M2146">
        <f t="shared" si="686"/>
        <v>5.7583255302214292E-4</v>
      </c>
      <c r="N2146">
        <f t="shared" si="687"/>
        <v>3.0194771480488683E-4</v>
      </c>
      <c r="O2146">
        <f t="shared" si="688"/>
        <v>2.4795355675307537E-4</v>
      </c>
      <c r="P2146">
        <f t="shared" si="689"/>
        <v>4.0059150014893984E-4</v>
      </c>
      <c r="Q2146">
        <f t="shared" si="690"/>
        <v>7.6271639632219466E-4</v>
      </c>
      <c r="R2146">
        <f t="shared" si="691"/>
        <v>7.9998524807879396E-4</v>
      </c>
      <c r="S2146">
        <f t="shared" si="692"/>
        <v>2.520325825226425E-4</v>
      </c>
      <c r="T2146">
        <f t="shared" si="693"/>
        <v>4.0952977592706539E-4</v>
      </c>
      <c r="U2146">
        <f t="shared" si="694"/>
        <v>3.0691248776193241E-4</v>
      </c>
      <c r="V2146">
        <f t="shared" si="695"/>
        <v>8.7776729858803949E-4</v>
      </c>
      <c r="W2146">
        <f t="shared" si="696"/>
        <v>5.256333515398367E-4</v>
      </c>
    </row>
    <row r="2147" spans="13:23" x14ac:dyDescent="0.35">
      <c r="M2147">
        <f t="shared" si="686"/>
        <v>5.7583255302214292E-4</v>
      </c>
      <c r="N2147">
        <f t="shared" si="687"/>
        <v>3.0194771480488683E-4</v>
      </c>
      <c r="O2147">
        <f t="shared" si="688"/>
        <v>2.4795355675307537E-4</v>
      </c>
      <c r="P2147">
        <f t="shared" si="689"/>
        <v>4.0059150014893984E-4</v>
      </c>
      <c r="Q2147">
        <f t="shared" si="690"/>
        <v>7.6271639632219466E-4</v>
      </c>
      <c r="R2147">
        <f t="shared" si="691"/>
        <v>7.9998524807879396E-4</v>
      </c>
      <c r="S2147">
        <f t="shared" si="692"/>
        <v>2.520325825226425E-4</v>
      </c>
      <c r="T2147">
        <f t="shared" si="693"/>
        <v>4.0952977592706539E-4</v>
      </c>
      <c r="U2147">
        <f t="shared" si="694"/>
        <v>3.0691248776193241E-4</v>
      </c>
      <c r="V2147">
        <f t="shared" si="695"/>
        <v>8.7776729858803949E-4</v>
      </c>
      <c r="W2147">
        <f t="shared" si="696"/>
        <v>5.256333515398367E-4</v>
      </c>
    </row>
    <row r="2148" spans="13:23" x14ac:dyDescent="0.35">
      <c r="M2148">
        <f t="shared" si="686"/>
        <v>5.7583255302214292E-4</v>
      </c>
      <c r="N2148">
        <f t="shared" si="687"/>
        <v>3.0194771480488683E-4</v>
      </c>
      <c r="O2148">
        <f t="shared" si="688"/>
        <v>2.4795355675307537E-4</v>
      </c>
      <c r="P2148">
        <f t="shared" si="689"/>
        <v>4.0059150014893984E-4</v>
      </c>
      <c r="Q2148">
        <f t="shared" si="690"/>
        <v>7.6271639632219466E-4</v>
      </c>
      <c r="R2148">
        <f t="shared" si="691"/>
        <v>7.9998524807879396E-4</v>
      </c>
      <c r="S2148">
        <f t="shared" si="692"/>
        <v>2.520325825226425E-4</v>
      </c>
      <c r="T2148">
        <f t="shared" si="693"/>
        <v>4.0952977592706539E-4</v>
      </c>
      <c r="U2148">
        <f t="shared" si="694"/>
        <v>3.0691248776193241E-4</v>
      </c>
      <c r="V2148">
        <f t="shared" si="695"/>
        <v>8.7776729858803949E-4</v>
      </c>
      <c r="W2148">
        <f t="shared" si="696"/>
        <v>5.256333515398367E-4</v>
      </c>
    </row>
    <row r="2149" spans="13:23" x14ac:dyDescent="0.35">
      <c r="M2149">
        <f t="shared" si="686"/>
        <v>5.7583255302214292E-4</v>
      </c>
      <c r="N2149">
        <f t="shared" si="687"/>
        <v>3.0194771480488683E-4</v>
      </c>
      <c r="O2149">
        <f t="shared" si="688"/>
        <v>2.4795355675307537E-4</v>
      </c>
      <c r="P2149">
        <f t="shared" si="689"/>
        <v>4.0059150014893984E-4</v>
      </c>
      <c r="Q2149">
        <f t="shared" si="690"/>
        <v>7.6271639632219466E-4</v>
      </c>
      <c r="R2149">
        <f t="shared" si="691"/>
        <v>7.9998524807879396E-4</v>
      </c>
      <c r="S2149">
        <f t="shared" si="692"/>
        <v>2.520325825226425E-4</v>
      </c>
      <c r="T2149">
        <f t="shared" si="693"/>
        <v>4.0952977592706539E-4</v>
      </c>
      <c r="U2149">
        <f t="shared" si="694"/>
        <v>3.0691248776193241E-4</v>
      </c>
      <c r="V2149">
        <f t="shared" si="695"/>
        <v>8.7776729858803949E-4</v>
      </c>
      <c r="W2149">
        <f t="shared" si="696"/>
        <v>5.256333515398367E-4</v>
      </c>
    </row>
    <row r="2150" spans="13:23" x14ac:dyDescent="0.35">
      <c r="M2150">
        <f t="shared" si="686"/>
        <v>5.7583255302214292E-4</v>
      </c>
      <c r="N2150">
        <f t="shared" si="687"/>
        <v>3.0194771480488683E-4</v>
      </c>
      <c r="O2150">
        <f t="shared" si="688"/>
        <v>2.4795355675307537E-4</v>
      </c>
      <c r="P2150">
        <f t="shared" si="689"/>
        <v>4.0059150014893984E-4</v>
      </c>
      <c r="Q2150">
        <f t="shared" si="690"/>
        <v>7.6271639632219466E-4</v>
      </c>
      <c r="R2150">
        <f t="shared" si="691"/>
        <v>7.9998524807879396E-4</v>
      </c>
      <c r="S2150">
        <f t="shared" si="692"/>
        <v>2.520325825226425E-4</v>
      </c>
      <c r="T2150">
        <f t="shared" si="693"/>
        <v>4.0952977592706539E-4</v>
      </c>
      <c r="U2150">
        <f t="shared" si="694"/>
        <v>3.0691248776193241E-4</v>
      </c>
      <c r="V2150">
        <f t="shared" si="695"/>
        <v>8.7776729858803949E-4</v>
      </c>
      <c r="W2150">
        <f t="shared" si="696"/>
        <v>5.256333515398367E-4</v>
      </c>
    </row>
    <row r="2151" spans="13:23" x14ac:dyDescent="0.35">
      <c r="M2151">
        <f t="shared" si="686"/>
        <v>5.7583255302214292E-4</v>
      </c>
      <c r="N2151">
        <f t="shared" si="687"/>
        <v>3.0194771480488683E-4</v>
      </c>
      <c r="O2151">
        <f t="shared" si="688"/>
        <v>2.4795355675307537E-4</v>
      </c>
      <c r="P2151">
        <f t="shared" si="689"/>
        <v>4.0059150014893984E-4</v>
      </c>
      <c r="Q2151">
        <f t="shared" si="690"/>
        <v>7.6271639632219466E-4</v>
      </c>
      <c r="R2151">
        <f t="shared" si="691"/>
        <v>7.9998524807879396E-4</v>
      </c>
      <c r="S2151">
        <f t="shared" si="692"/>
        <v>2.520325825226425E-4</v>
      </c>
      <c r="T2151">
        <f t="shared" si="693"/>
        <v>4.0952977592706539E-4</v>
      </c>
      <c r="U2151">
        <f t="shared" si="694"/>
        <v>3.0691248776193241E-4</v>
      </c>
      <c r="V2151">
        <f t="shared" si="695"/>
        <v>8.7776729858803949E-4</v>
      </c>
      <c r="W2151">
        <f t="shared" si="696"/>
        <v>5.256333515398367E-4</v>
      </c>
    </row>
    <row r="2152" spans="13:23" x14ac:dyDescent="0.35">
      <c r="M2152">
        <f t="shared" si="686"/>
        <v>5.7583255302214292E-4</v>
      </c>
      <c r="N2152">
        <f t="shared" si="687"/>
        <v>3.0194771480488683E-4</v>
      </c>
      <c r="O2152">
        <f t="shared" si="688"/>
        <v>2.4795355675307537E-4</v>
      </c>
      <c r="P2152">
        <f t="shared" si="689"/>
        <v>4.0059150014893984E-4</v>
      </c>
      <c r="Q2152">
        <f t="shared" si="690"/>
        <v>7.6271639632219466E-4</v>
      </c>
      <c r="R2152">
        <f t="shared" si="691"/>
        <v>7.9998524807879396E-4</v>
      </c>
      <c r="S2152">
        <f t="shared" si="692"/>
        <v>2.520325825226425E-4</v>
      </c>
      <c r="T2152">
        <f t="shared" si="693"/>
        <v>4.0952977592706539E-4</v>
      </c>
      <c r="U2152">
        <f t="shared" si="694"/>
        <v>3.0691248776193241E-4</v>
      </c>
      <c r="V2152">
        <f t="shared" si="695"/>
        <v>8.7776729858803949E-4</v>
      </c>
      <c r="W2152">
        <f t="shared" si="696"/>
        <v>5.256333515398367E-4</v>
      </c>
    </row>
    <row r="2153" spans="13:23" x14ac:dyDescent="0.35">
      <c r="M2153">
        <f t="shared" si="686"/>
        <v>5.7583255302214292E-4</v>
      </c>
      <c r="N2153">
        <f t="shared" si="687"/>
        <v>3.0194771480488683E-4</v>
      </c>
      <c r="O2153">
        <f t="shared" si="688"/>
        <v>2.4795355675307537E-4</v>
      </c>
      <c r="P2153">
        <f t="shared" si="689"/>
        <v>4.0059150014893984E-4</v>
      </c>
      <c r="Q2153">
        <f t="shared" si="690"/>
        <v>7.6271639632219466E-4</v>
      </c>
      <c r="R2153">
        <f t="shared" si="691"/>
        <v>7.9998524807879396E-4</v>
      </c>
      <c r="S2153">
        <f t="shared" si="692"/>
        <v>2.520325825226425E-4</v>
      </c>
      <c r="T2153">
        <f t="shared" si="693"/>
        <v>4.0952977592706539E-4</v>
      </c>
      <c r="U2153">
        <f t="shared" si="694"/>
        <v>3.0691248776193241E-4</v>
      </c>
      <c r="V2153">
        <f t="shared" si="695"/>
        <v>8.7776729858803949E-4</v>
      </c>
      <c r="W2153">
        <f t="shared" si="696"/>
        <v>5.256333515398367E-4</v>
      </c>
    </row>
    <row r="2154" spans="13:23" x14ac:dyDescent="0.35">
      <c r="M2154">
        <f t="shared" si="686"/>
        <v>5.7583255302214292E-4</v>
      </c>
      <c r="N2154">
        <f t="shared" si="687"/>
        <v>3.0194771480488683E-4</v>
      </c>
      <c r="O2154">
        <f t="shared" si="688"/>
        <v>2.4795355675307537E-4</v>
      </c>
      <c r="P2154">
        <f t="shared" si="689"/>
        <v>4.0059150014893984E-4</v>
      </c>
      <c r="Q2154">
        <f t="shared" si="690"/>
        <v>7.6271639632219466E-4</v>
      </c>
      <c r="R2154">
        <f t="shared" si="691"/>
        <v>7.9998524807879396E-4</v>
      </c>
      <c r="S2154">
        <f t="shared" si="692"/>
        <v>2.520325825226425E-4</v>
      </c>
      <c r="T2154">
        <f t="shared" si="693"/>
        <v>4.0952977592706539E-4</v>
      </c>
      <c r="U2154">
        <f t="shared" si="694"/>
        <v>3.0691248776193241E-4</v>
      </c>
      <c r="V2154">
        <f t="shared" si="695"/>
        <v>8.7776729858803949E-4</v>
      </c>
      <c r="W2154">
        <f t="shared" si="696"/>
        <v>5.256333515398367E-4</v>
      </c>
    </row>
    <row r="2155" spans="13:23" x14ac:dyDescent="0.35">
      <c r="M2155">
        <f t="shared" si="686"/>
        <v>5.7583255302214292E-4</v>
      </c>
      <c r="N2155">
        <f t="shared" si="687"/>
        <v>3.0194771480488683E-4</v>
      </c>
      <c r="O2155">
        <f t="shared" si="688"/>
        <v>2.4795355675307537E-4</v>
      </c>
      <c r="P2155">
        <f t="shared" si="689"/>
        <v>4.0059150014893984E-4</v>
      </c>
      <c r="Q2155">
        <f t="shared" si="690"/>
        <v>7.6271639632219466E-4</v>
      </c>
      <c r="R2155">
        <f t="shared" si="691"/>
        <v>7.9998524807879396E-4</v>
      </c>
      <c r="S2155">
        <f t="shared" si="692"/>
        <v>2.520325825226425E-4</v>
      </c>
      <c r="T2155">
        <f t="shared" si="693"/>
        <v>4.0952977592706539E-4</v>
      </c>
      <c r="U2155">
        <f t="shared" si="694"/>
        <v>3.0691248776193241E-4</v>
      </c>
      <c r="V2155">
        <f t="shared" si="695"/>
        <v>8.7776729858803949E-4</v>
      </c>
      <c r="W2155">
        <f t="shared" si="696"/>
        <v>5.256333515398367E-4</v>
      </c>
    </row>
    <row r="2156" spans="13:23" x14ac:dyDescent="0.35">
      <c r="M2156">
        <f t="shared" si="686"/>
        <v>5.7583255302214292E-4</v>
      </c>
      <c r="N2156">
        <f t="shared" si="687"/>
        <v>3.0194771480488683E-4</v>
      </c>
      <c r="O2156">
        <f t="shared" si="688"/>
        <v>2.4795355675307537E-4</v>
      </c>
      <c r="P2156">
        <f t="shared" si="689"/>
        <v>4.0059150014893984E-4</v>
      </c>
      <c r="Q2156">
        <f t="shared" si="690"/>
        <v>7.6271639632219466E-4</v>
      </c>
      <c r="R2156">
        <f t="shared" si="691"/>
        <v>7.9998524807879396E-4</v>
      </c>
      <c r="S2156">
        <f t="shared" si="692"/>
        <v>2.520325825226425E-4</v>
      </c>
      <c r="T2156">
        <f t="shared" si="693"/>
        <v>4.0952977592706539E-4</v>
      </c>
      <c r="U2156">
        <f t="shared" si="694"/>
        <v>3.0691248776193241E-4</v>
      </c>
      <c r="V2156">
        <f t="shared" si="695"/>
        <v>8.7776729858803949E-4</v>
      </c>
      <c r="W2156">
        <f t="shared" si="696"/>
        <v>5.256333515398367E-4</v>
      </c>
    </row>
    <row r="2157" spans="13:23" x14ac:dyDescent="0.35">
      <c r="M2157">
        <f t="shared" si="686"/>
        <v>5.7583255302214292E-4</v>
      </c>
      <c r="N2157">
        <f t="shared" si="687"/>
        <v>3.0194771480488683E-4</v>
      </c>
      <c r="O2157">
        <f t="shared" si="688"/>
        <v>2.4795355675307537E-4</v>
      </c>
      <c r="P2157">
        <f t="shared" si="689"/>
        <v>4.0059150014893984E-4</v>
      </c>
      <c r="Q2157">
        <f t="shared" si="690"/>
        <v>7.6271639632219466E-4</v>
      </c>
      <c r="R2157">
        <f t="shared" si="691"/>
        <v>7.9998524807879396E-4</v>
      </c>
      <c r="S2157">
        <f t="shared" si="692"/>
        <v>2.520325825226425E-4</v>
      </c>
      <c r="T2157">
        <f t="shared" si="693"/>
        <v>4.0952977592706539E-4</v>
      </c>
      <c r="U2157">
        <f t="shared" si="694"/>
        <v>3.0691248776193241E-4</v>
      </c>
      <c r="V2157">
        <f t="shared" si="695"/>
        <v>8.7776729858803949E-4</v>
      </c>
      <c r="W2157">
        <f t="shared" si="696"/>
        <v>5.256333515398367E-4</v>
      </c>
    </row>
    <row r="2158" spans="13:23" x14ac:dyDescent="0.35">
      <c r="M2158">
        <f t="shared" si="686"/>
        <v>5.7583255302214292E-4</v>
      </c>
      <c r="N2158">
        <f t="shared" si="687"/>
        <v>3.0194771480488683E-4</v>
      </c>
      <c r="O2158">
        <f t="shared" si="688"/>
        <v>2.4795355675307537E-4</v>
      </c>
      <c r="P2158">
        <f t="shared" si="689"/>
        <v>4.0059150014893984E-4</v>
      </c>
      <c r="Q2158">
        <f t="shared" si="690"/>
        <v>7.6271639632219466E-4</v>
      </c>
      <c r="R2158">
        <f t="shared" si="691"/>
        <v>7.9998524807879396E-4</v>
      </c>
      <c r="S2158">
        <f t="shared" si="692"/>
        <v>2.520325825226425E-4</v>
      </c>
      <c r="T2158">
        <f t="shared" si="693"/>
        <v>4.0952977592706539E-4</v>
      </c>
      <c r="U2158">
        <f t="shared" si="694"/>
        <v>3.0691248776193241E-4</v>
      </c>
      <c r="V2158">
        <f t="shared" si="695"/>
        <v>8.7776729858803949E-4</v>
      </c>
      <c r="W2158">
        <f t="shared" si="696"/>
        <v>5.256333515398367E-4</v>
      </c>
    </row>
    <row r="2159" spans="13:23" x14ac:dyDescent="0.35">
      <c r="M2159">
        <f t="shared" si="686"/>
        <v>5.7583255302214292E-4</v>
      </c>
      <c r="N2159">
        <f t="shared" si="687"/>
        <v>3.0194771480488683E-4</v>
      </c>
      <c r="O2159">
        <f t="shared" si="688"/>
        <v>2.4795355675307537E-4</v>
      </c>
      <c r="P2159">
        <f t="shared" si="689"/>
        <v>4.0059150014893984E-4</v>
      </c>
      <c r="Q2159">
        <f t="shared" si="690"/>
        <v>7.6271639632219466E-4</v>
      </c>
      <c r="R2159">
        <f t="shared" si="691"/>
        <v>7.9998524807879396E-4</v>
      </c>
      <c r="S2159">
        <f t="shared" si="692"/>
        <v>2.520325825226425E-4</v>
      </c>
      <c r="T2159">
        <f t="shared" si="693"/>
        <v>4.0952977592706539E-4</v>
      </c>
      <c r="U2159">
        <f t="shared" si="694"/>
        <v>3.0691248776193241E-4</v>
      </c>
      <c r="V2159">
        <f t="shared" si="695"/>
        <v>8.7776729858803949E-4</v>
      </c>
      <c r="W2159">
        <f t="shared" si="696"/>
        <v>5.256333515398367E-4</v>
      </c>
    </row>
    <row r="2160" spans="13:23" x14ac:dyDescent="0.35">
      <c r="M2160">
        <f t="shared" si="686"/>
        <v>5.7583255302214292E-4</v>
      </c>
      <c r="N2160">
        <f t="shared" si="687"/>
        <v>3.0194771480488683E-4</v>
      </c>
      <c r="O2160">
        <f t="shared" si="688"/>
        <v>2.4795355675307537E-4</v>
      </c>
      <c r="P2160">
        <f t="shared" si="689"/>
        <v>4.0059150014893984E-4</v>
      </c>
      <c r="Q2160">
        <f t="shared" si="690"/>
        <v>7.6271639632219466E-4</v>
      </c>
      <c r="R2160">
        <f t="shared" si="691"/>
        <v>7.9998524807879396E-4</v>
      </c>
      <c r="S2160">
        <f t="shared" si="692"/>
        <v>2.520325825226425E-4</v>
      </c>
      <c r="T2160">
        <f t="shared" si="693"/>
        <v>4.0952977592706539E-4</v>
      </c>
      <c r="U2160">
        <f t="shared" si="694"/>
        <v>3.0691248776193241E-4</v>
      </c>
      <c r="V2160">
        <f t="shared" si="695"/>
        <v>8.7776729858803949E-4</v>
      </c>
      <c r="W2160">
        <f t="shared" si="696"/>
        <v>5.256333515398367E-4</v>
      </c>
    </row>
    <row r="2161" spans="13:23" x14ac:dyDescent="0.35">
      <c r="M2161">
        <f t="shared" si="686"/>
        <v>5.7583255302214292E-4</v>
      </c>
      <c r="N2161">
        <f t="shared" si="687"/>
        <v>3.0194771480488683E-4</v>
      </c>
      <c r="O2161">
        <f t="shared" si="688"/>
        <v>2.4795355675307537E-4</v>
      </c>
      <c r="P2161">
        <f t="shared" si="689"/>
        <v>4.0059150014893984E-4</v>
      </c>
      <c r="Q2161">
        <f t="shared" si="690"/>
        <v>7.6271639632219466E-4</v>
      </c>
      <c r="R2161">
        <f t="shared" si="691"/>
        <v>7.9998524807879396E-4</v>
      </c>
      <c r="S2161">
        <f t="shared" si="692"/>
        <v>2.520325825226425E-4</v>
      </c>
      <c r="T2161">
        <f t="shared" si="693"/>
        <v>4.0952977592706539E-4</v>
      </c>
      <c r="U2161">
        <f t="shared" si="694"/>
        <v>3.0691248776193241E-4</v>
      </c>
      <c r="V2161">
        <f t="shared" si="695"/>
        <v>8.7776729858803949E-4</v>
      </c>
      <c r="W2161">
        <f t="shared" si="696"/>
        <v>5.256333515398367E-4</v>
      </c>
    </row>
    <row r="2162" spans="13:23" x14ac:dyDescent="0.35">
      <c r="M2162">
        <f t="shared" si="686"/>
        <v>5.7583255302214292E-4</v>
      </c>
      <c r="N2162">
        <f t="shared" si="687"/>
        <v>3.0194771480488683E-4</v>
      </c>
      <c r="O2162">
        <f t="shared" si="688"/>
        <v>2.4795355675307537E-4</v>
      </c>
      <c r="P2162">
        <f t="shared" si="689"/>
        <v>4.0059150014893984E-4</v>
      </c>
      <c r="Q2162">
        <f t="shared" si="690"/>
        <v>7.6271639632219466E-4</v>
      </c>
      <c r="R2162">
        <f t="shared" si="691"/>
        <v>7.9998524807879396E-4</v>
      </c>
      <c r="S2162">
        <f t="shared" si="692"/>
        <v>2.520325825226425E-4</v>
      </c>
      <c r="T2162">
        <f t="shared" si="693"/>
        <v>4.0952977592706539E-4</v>
      </c>
      <c r="U2162">
        <f t="shared" si="694"/>
        <v>3.0691248776193241E-4</v>
      </c>
      <c r="V2162">
        <f t="shared" si="695"/>
        <v>8.7776729858803949E-4</v>
      </c>
      <c r="W2162">
        <f t="shared" si="696"/>
        <v>5.256333515398367E-4</v>
      </c>
    </row>
    <row r="2163" spans="13:23" x14ac:dyDescent="0.35">
      <c r="M2163">
        <f t="shared" si="686"/>
        <v>5.7583255302214292E-4</v>
      </c>
      <c r="N2163">
        <f t="shared" si="687"/>
        <v>3.0194771480488683E-4</v>
      </c>
      <c r="O2163">
        <f t="shared" si="688"/>
        <v>2.4795355675307537E-4</v>
      </c>
      <c r="P2163">
        <f t="shared" si="689"/>
        <v>4.0059150014893984E-4</v>
      </c>
      <c r="Q2163">
        <f t="shared" si="690"/>
        <v>7.6271639632219466E-4</v>
      </c>
      <c r="R2163">
        <f t="shared" si="691"/>
        <v>7.9998524807879396E-4</v>
      </c>
      <c r="S2163">
        <f t="shared" si="692"/>
        <v>2.520325825226425E-4</v>
      </c>
      <c r="T2163">
        <f t="shared" si="693"/>
        <v>4.0952977592706539E-4</v>
      </c>
      <c r="U2163">
        <f t="shared" si="694"/>
        <v>3.0691248776193241E-4</v>
      </c>
      <c r="V2163">
        <f t="shared" si="695"/>
        <v>8.7776729858803949E-4</v>
      </c>
      <c r="W2163">
        <f t="shared" si="696"/>
        <v>5.256333515398367E-4</v>
      </c>
    </row>
    <row r="2164" spans="13:23" x14ac:dyDescent="0.35">
      <c r="M2164">
        <f t="shared" si="686"/>
        <v>5.7583255302214292E-4</v>
      </c>
      <c r="N2164">
        <f t="shared" si="687"/>
        <v>3.0194771480488683E-4</v>
      </c>
      <c r="O2164">
        <f t="shared" si="688"/>
        <v>2.4795355675307537E-4</v>
      </c>
      <c r="P2164">
        <f t="shared" si="689"/>
        <v>4.0059150014893984E-4</v>
      </c>
      <c r="Q2164">
        <f t="shared" si="690"/>
        <v>7.6271639632219466E-4</v>
      </c>
      <c r="R2164">
        <f t="shared" si="691"/>
        <v>7.9998524807879396E-4</v>
      </c>
      <c r="S2164">
        <f t="shared" si="692"/>
        <v>2.520325825226425E-4</v>
      </c>
      <c r="T2164">
        <f t="shared" si="693"/>
        <v>4.0952977592706539E-4</v>
      </c>
      <c r="U2164">
        <f t="shared" si="694"/>
        <v>3.0691248776193241E-4</v>
      </c>
      <c r="V2164">
        <f t="shared" si="695"/>
        <v>8.7776729858803949E-4</v>
      </c>
      <c r="W2164">
        <f t="shared" si="696"/>
        <v>5.256333515398367E-4</v>
      </c>
    </row>
    <row r="2165" spans="13:23" x14ac:dyDescent="0.35">
      <c r="M2165">
        <f t="shared" si="686"/>
        <v>5.7583255302214292E-4</v>
      </c>
      <c r="N2165">
        <f t="shared" si="687"/>
        <v>3.0194771480488683E-4</v>
      </c>
      <c r="O2165">
        <f t="shared" si="688"/>
        <v>2.4795355675307537E-4</v>
      </c>
      <c r="P2165">
        <f t="shared" si="689"/>
        <v>4.0059150014893984E-4</v>
      </c>
      <c r="Q2165">
        <f t="shared" si="690"/>
        <v>7.6271639632219466E-4</v>
      </c>
      <c r="R2165">
        <f t="shared" si="691"/>
        <v>7.9998524807879396E-4</v>
      </c>
      <c r="S2165">
        <f t="shared" si="692"/>
        <v>2.520325825226425E-4</v>
      </c>
      <c r="T2165">
        <f t="shared" si="693"/>
        <v>4.0952977592706539E-4</v>
      </c>
      <c r="U2165">
        <f t="shared" si="694"/>
        <v>3.0691248776193241E-4</v>
      </c>
      <c r="V2165">
        <f t="shared" si="695"/>
        <v>8.7776729858803949E-4</v>
      </c>
      <c r="W2165">
        <f t="shared" si="696"/>
        <v>5.256333515398367E-4</v>
      </c>
    </row>
    <row r="2166" spans="13:23" x14ac:dyDescent="0.35">
      <c r="M2166">
        <f t="shared" si="686"/>
        <v>5.7583255302214292E-4</v>
      </c>
      <c r="N2166">
        <f t="shared" si="687"/>
        <v>3.0194771480488683E-4</v>
      </c>
      <c r="O2166">
        <f t="shared" si="688"/>
        <v>2.4795355675307537E-4</v>
      </c>
      <c r="P2166">
        <f t="shared" si="689"/>
        <v>4.0059150014893984E-4</v>
      </c>
      <c r="Q2166">
        <f t="shared" si="690"/>
        <v>7.6271639632219466E-4</v>
      </c>
      <c r="R2166">
        <f t="shared" si="691"/>
        <v>7.9998524807879396E-4</v>
      </c>
      <c r="S2166">
        <f t="shared" si="692"/>
        <v>2.520325825226425E-4</v>
      </c>
      <c r="T2166">
        <f t="shared" si="693"/>
        <v>4.0952977592706539E-4</v>
      </c>
      <c r="U2166">
        <f t="shared" si="694"/>
        <v>3.0691248776193241E-4</v>
      </c>
      <c r="V2166">
        <f t="shared" si="695"/>
        <v>8.7776729858803949E-4</v>
      </c>
      <c r="W2166">
        <f t="shared" si="696"/>
        <v>5.256333515398367E-4</v>
      </c>
    </row>
    <row r="2167" spans="13:23" x14ac:dyDescent="0.35">
      <c r="M2167">
        <f t="shared" si="686"/>
        <v>5.7583255302214292E-4</v>
      </c>
      <c r="N2167">
        <f t="shared" si="687"/>
        <v>3.0194771480488683E-4</v>
      </c>
      <c r="O2167">
        <f t="shared" si="688"/>
        <v>2.4795355675307537E-4</v>
      </c>
      <c r="P2167">
        <f t="shared" si="689"/>
        <v>4.0059150014893984E-4</v>
      </c>
      <c r="Q2167">
        <f t="shared" si="690"/>
        <v>7.6271639632219466E-4</v>
      </c>
      <c r="R2167">
        <f t="shared" si="691"/>
        <v>7.9998524807879396E-4</v>
      </c>
      <c r="S2167">
        <f t="shared" si="692"/>
        <v>2.520325825226425E-4</v>
      </c>
      <c r="T2167">
        <f t="shared" si="693"/>
        <v>4.0952977592706539E-4</v>
      </c>
      <c r="U2167">
        <f t="shared" si="694"/>
        <v>3.0691248776193241E-4</v>
      </c>
      <c r="V2167">
        <f t="shared" si="695"/>
        <v>8.7776729858803949E-4</v>
      </c>
      <c r="W2167">
        <f t="shared" si="696"/>
        <v>5.256333515398367E-4</v>
      </c>
    </row>
    <row r="2168" spans="13:23" x14ac:dyDescent="0.35">
      <c r="M2168">
        <f t="shared" si="686"/>
        <v>5.7583255302214292E-4</v>
      </c>
      <c r="N2168">
        <f t="shared" si="687"/>
        <v>3.0194771480488683E-4</v>
      </c>
      <c r="O2168">
        <f t="shared" si="688"/>
        <v>2.4795355675307537E-4</v>
      </c>
      <c r="P2168">
        <f t="shared" si="689"/>
        <v>4.0059150014893984E-4</v>
      </c>
      <c r="Q2168">
        <f t="shared" si="690"/>
        <v>7.6271639632219466E-4</v>
      </c>
      <c r="R2168">
        <f t="shared" si="691"/>
        <v>7.9998524807879396E-4</v>
      </c>
      <c r="S2168">
        <f t="shared" si="692"/>
        <v>2.520325825226425E-4</v>
      </c>
      <c r="T2168">
        <f t="shared" si="693"/>
        <v>4.0952977592706539E-4</v>
      </c>
      <c r="U2168">
        <f t="shared" si="694"/>
        <v>3.0691248776193241E-4</v>
      </c>
      <c r="V2168">
        <f t="shared" si="695"/>
        <v>8.7776729858803949E-4</v>
      </c>
      <c r="W2168">
        <f t="shared" si="696"/>
        <v>5.256333515398367E-4</v>
      </c>
    </row>
    <row r="2169" spans="13:23" x14ac:dyDescent="0.35">
      <c r="M2169">
        <f t="shared" si="686"/>
        <v>5.7583255302214292E-4</v>
      </c>
      <c r="N2169">
        <f t="shared" si="687"/>
        <v>3.0194771480488683E-4</v>
      </c>
      <c r="O2169">
        <f t="shared" si="688"/>
        <v>2.4795355675307537E-4</v>
      </c>
      <c r="P2169">
        <f t="shared" si="689"/>
        <v>4.0059150014893984E-4</v>
      </c>
      <c r="Q2169">
        <f t="shared" si="690"/>
        <v>7.6271639632219466E-4</v>
      </c>
      <c r="R2169">
        <f t="shared" si="691"/>
        <v>7.9998524807879396E-4</v>
      </c>
      <c r="S2169">
        <f t="shared" si="692"/>
        <v>2.520325825226425E-4</v>
      </c>
      <c r="T2169">
        <f t="shared" si="693"/>
        <v>4.0952977592706539E-4</v>
      </c>
      <c r="U2169">
        <f t="shared" si="694"/>
        <v>3.0691248776193241E-4</v>
      </c>
      <c r="V2169">
        <f t="shared" si="695"/>
        <v>8.7776729858803949E-4</v>
      </c>
      <c r="W2169">
        <f t="shared" si="696"/>
        <v>5.256333515398367E-4</v>
      </c>
    </row>
    <row r="2170" spans="13:23" x14ac:dyDescent="0.35">
      <c r="M2170">
        <f t="shared" si="686"/>
        <v>5.7583255302214292E-4</v>
      </c>
      <c r="N2170">
        <f t="shared" si="687"/>
        <v>3.0194771480488683E-4</v>
      </c>
      <c r="O2170">
        <f t="shared" si="688"/>
        <v>2.4795355675307537E-4</v>
      </c>
      <c r="P2170">
        <f t="shared" si="689"/>
        <v>4.0059150014893984E-4</v>
      </c>
      <c r="Q2170">
        <f t="shared" si="690"/>
        <v>7.6271639632219466E-4</v>
      </c>
      <c r="R2170">
        <f t="shared" si="691"/>
        <v>7.9998524807879396E-4</v>
      </c>
      <c r="S2170">
        <f t="shared" si="692"/>
        <v>2.520325825226425E-4</v>
      </c>
      <c r="T2170">
        <f t="shared" si="693"/>
        <v>4.0952977592706539E-4</v>
      </c>
      <c r="U2170">
        <f t="shared" si="694"/>
        <v>3.0691248776193241E-4</v>
      </c>
      <c r="V2170">
        <f t="shared" si="695"/>
        <v>8.7776729858803949E-4</v>
      </c>
      <c r="W2170">
        <f t="shared" si="696"/>
        <v>5.256333515398367E-4</v>
      </c>
    </row>
    <row r="2171" spans="13:23" x14ac:dyDescent="0.35">
      <c r="M2171">
        <f t="shared" si="686"/>
        <v>5.7583255302214292E-4</v>
      </c>
      <c r="N2171">
        <f t="shared" si="687"/>
        <v>3.0194771480488683E-4</v>
      </c>
      <c r="O2171">
        <f t="shared" si="688"/>
        <v>2.4795355675307537E-4</v>
      </c>
      <c r="P2171">
        <f t="shared" si="689"/>
        <v>4.0059150014893984E-4</v>
      </c>
      <c r="Q2171">
        <f t="shared" si="690"/>
        <v>7.6271639632219466E-4</v>
      </c>
      <c r="R2171">
        <f t="shared" si="691"/>
        <v>7.9998524807879396E-4</v>
      </c>
      <c r="S2171">
        <f t="shared" si="692"/>
        <v>2.520325825226425E-4</v>
      </c>
      <c r="T2171">
        <f t="shared" si="693"/>
        <v>4.0952977592706539E-4</v>
      </c>
      <c r="U2171">
        <f t="shared" si="694"/>
        <v>3.0691248776193241E-4</v>
      </c>
      <c r="V2171">
        <f t="shared" si="695"/>
        <v>8.7776729858803949E-4</v>
      </c>
      <c r="W2171">
        <f t="shared" si="696"/>
        <v>5.256333515398367E-4</v>
      </c>
    </row>
    <row r="2172" spans="13:23" x14ac:dyDescent="0.35">
      <c r="M2172">
        <f t="shared" si="686"/>
        <v>5.7583255302214292E-4</v>
      </c>
      <c r="N2172">
        <f t="shared" si="687"/>
        <v>3.0194771480488683E-4</v>
      </c>
      <c r="O2172">
        <f t="shared" si="688"/>
        <v>2.4795355675307537E-4</v>
      </c>
      <c r="P2172">
        <f t="shared" si="689"/>
        <v>4.0059150014893984E-4</v>
      </c>
      <c r="Q2172">
        <f t="shared" si="690"/>
        <v>7.6271639632219466E-4</v>
      </c>
      <c r="R2172">
        <f t="shared" si="691"/>
        <v>7.9998524807879396E-4</v>
      </c>
      <c r="S2172">
        <f t="shared" si="692"/>
        <v>2.520325825226425E-4</v>
      </c>
      <c r="T2172">
        <f t="shared" si="693"/>
        <v>4.0952977592706539E-4</v>
      </c>
      <c r="U2172">
        <f t="shared" si="694"/>
        <v>3.0691248776193241E-4</v>
      </c>
      <c r="V2172">
        <f t="shared" si="695"/>
        <v>8.7776729858803949E-4</v>
      </c>
      <c r="W2172">
        <f t="shared" si="696"/>
        <v>5.256333515398367E-4</v>
      </c>
    </row>
    <row r="2173" spans="13:23" x14ac:dyDescent="0.35">
      <c r="M2173">
        <f t="shared" si="686"/>
        <v>5.7583255302214292E-4</v>
      </c>
      <c r="N2173">
        <f t="shared" si="687"/>
        <v>3.0194771480488683E-4</v>
      </c>
      <c r="O2173">
        <f t="shared" si="688"/>
        <v>2.4795355675307537E-4</v>
      </c>
      <c r="P2173">
        <f t="shared" si="689"/>
        <v>4.0059150014893984E-4</v>
      </c>
      <c r="Q2173">
        <f t="shared" si="690"/>
        <v>7.6271639632219466E-4</v>
      </c>
      <c r="R2173">
        <f t="shared" si="691"/>
        <v>7.9998524807879396E-4</v>
      </c>
      <c r="S2173">
        <f t="shared" si="692"/>
        <v>2.520325825226425E-4</v>
      </c>
      <c r="T2173">
        <f t="shared" si="693"/>
        <v>4.0952977592706539E-4</v>
      </c>
      <c r="U2173">
        <f t="shared" si="694"/>
        <v>3.0691248776193241E-4</v>
      </c>
      <c r="V2173">
        <f t="shared" si="695"/>
        <v>8.7776729858803949E-4</v>
      </c>
      <c r="W2173">
        <f t="shared" si="696"/>
        <v>5.256333515398367E-4</v>
      </c>
    </row>
    <row r="2174" spans="13:23" x14ac:dyDescent="0.35">
      <c r="M2174">
        <f t="shared" si="686"/>
        <v>5.7583255302214292E-4</v>
      </c>
      <c r="N2174">
        <f t="shared" si="687"/>
        <v>3.0194771480488683E-4</v>
      </c>
      <c r="O2174">
        <f t="shared" si="688"/>
        <v>2.4795355675307537E-4</v>
      </c>
      <c r="P2174">
        <f t="shared" si="689"/>
        <v>4.0059150014893984E-4</v>
      </c>
      <c r="Q2174">
        <f t="shared" si="690"/>
        <v>7.6271639632219466E-4</v>
      </c>
      <c r="R2174">
        <f t="shared" si="691"/>
        <v>7.9998524807879396E-4</v>
      </c>
      <c r="S2174">
        <f t="shared" si="692"/>
        <v>2.520325825226425E-4</v>
      </c>
      <c r="T2174">
        <f t="shared" si="693"/>
        <v>4.0952977592706539E-4</v>
      </c>
      <c r="U2174">
        <f t="shared" si="694"/>
        <v>3.0691248776193241E-4</v>
      </c>
      <c r="V2174">
        <f t="shared" si="695"/>
        <v>8.7776729858803949E-4</v>
      </c>
      <c r="W2174">
        <f t="shared" si="696"/>
        <v>5.256333515398367E-4</v>
      </c>
    </row>
    <row r="2175" spans="13:23" x14ac:dyDescent="0.35">
      <c r="M2175">
        <f t="shared" si="686"/>
        <v>5.7583255302214292E-4</v>
      </c>
      <c r="N2175">
        <f t="shared" si="687"/>
        <v>3.0194771480488683E-4</v>
      </c>
      <c r="O2175">
        <f t="shared" si="688"/>
        <v>2.4795355675307537E-4</v>
      </c>
      <c r="P2175">
        <f t="shared" si="689"/>
        <v>4.0059150014893984E-4</v>
      </c>
      <c r="Q2175">
        <f t="shared" si="690"/>
        <v>7.6271639632219466E-4</v>
      </c>
      <c r="R2175">
        <f t="shared" si="691"/>
        <v>7.9998524807879396E-4</v>
      </c>
      <c r="S2175">
        <f t="shared" si="692"/>
        <v>2.520325825226425E-4</v>
      </c>
      <c r="T2175">
        <f t="shared" si="693"/>
        <v>4.0952977592706539E-4</v>
      </c>
      <c r="U2175">
        <f t="shared" si="694"/>
        <v>3.0691248776193241E-4</v>
      </c>
      <c r="V2175">
        <f t="shared" si="695"/>
        <v>8.7776729858803949E-4</v>
      </c>
      <c r="W2175">
        <f t="shared" si="696"/>
        <v>5.256333515398367E-4</v>
      </c>
    </row>
    <row r="2176" spans="13:23" x14ac:dyDescent="0.35">
      <c r="M2176">
        <f t="shared" si="686"/>
        <v>5.7583255302214292E-4</v>
      </c>
      <c r="N2176">
        <f t="shared" si="687"/>
        <v>3.0194771480488683E-4</v>
      </c>
      <c r="O2176">
        <f t="shared" si="688"/>
        <v>2.4795355675307537E-4</v>
      </c>
      <c r="P2176">
        <f t="shared" si="689"/>
        <v>4.0059150014893984E-4</v>
      </c>
      <c r="Q2176">
        <f t="shared" si="690"/>
        <v>7.6271639632219466E-4</v>
      </c>
      <c r="R2176">
        <f t="shared" si="691"/>
        <v>7.9998524807879396E-4</v>
      </c>
      <c r="S2176">
        <f t="shared" si="692"/>
        <v>2.520325825226425E-4</v>
      </c>
      <c r="T2176">
        <f t="shared" si="693"/>
        <v>4.0952977592706539E-4</v>
      </c>
      <c r="U2176">
        <f t="shared" si="694"/>
        <v>3.0691248776193241E-4</v>
      </c>
      <c r="V2176">
        <f t="shared" si="695"/>
        <v>8.7776729858803949E-4</v>
      </c>
      <c r="W2176">
        <f t="shared" si="696"/>
        <v>5.256333515398367E-4</v>
      </c>
    </row>
    <row r="2177" spans="13:23" x14ac:dyDescent="0.35">
      <c r="M2177">
        <f t="shared" si="686"/>
        <v>5.7583255302214292E-4</v>
      </c>
      <c r="N2177">
        <f t="shared" si="687"/>
        <v>3.0194771480488683E-4</v>
      </c>
      <c r="O2177">
        <f t="shared" si="688"/>
        <v>2.4795355675307537E-4</v>
      </c>
      <c r="P2177">
        <f t="shared" si="689"/>
        <v>4.0059150014893984E-4</v>
      </c>
      <c r="Q2177">
        <f t="shared" si="690"/>
        <v>7.6271639632219466E-4</v>
      </c>
      <c r="R2177">
        <f t="shared" si="691"/>
        <v>7.9998524807879396E-4</v>
      </c>
      <c r="S2177">
        <f t="shared" si="692"/>
        <v>2.520325825226425E-4</v>
      </c>
      <c r="T2177">
        <f t="shared" si="693"/>
        <v>4.0952977592706539E-4</v>
      </c>
      <c r="U2177">
        <f t="shared" si="694"/>
        <v>3.0691248776193241E-4</v>
      </c>
      <c r="V2177">
        <f t="shared" si="695"/>
        <v>8.7776729858803949E-4</v>
      </c>
      <c r="W2177">
        <f t="shared" si="696"/>
        <v>5.256333515398367E-4</v>
      </c>
    </row>
    <row r="2178" spans="13:23" x14ac:dyDescent="0.35">
      <c r="M2178">
        <f t="shared" si="686"/>
        <v>5.7583255302214292E-4</v>
      </c>
      <c r="N2178">
        <f t="shared" si="687"/>
        <v>3.0194771480488683E-4</v>
      </c>
      <c r="O2178">
        <f t="shared" si="688"/>
        <v>2.4795355675307537E-4</v>
      </c>
      <c r="P2178">
        <f t="shared" si="689"/>
        <v>4.0059150014893984E-4</v>
      </c>
      <c r="Q2178">
        <f t="shared" si="690"/>
        <v>7.6271639632219466E-4</v>
      </c>
      <c r="R2178">
        <f t="shared" si="691"/>
        <v>7.9998524807879396E-4</v>
      </c>
      <c r="S2178">
        <f t="shared" si="692"/>
        <v>2.520325825226425E-4</v>
      </c>
      <c r="T2178">
        <f t="shared" si="693"/>
        <v>4.0952977592706539E-4</v>
      </c>
      <c r="U2178">
        <f t="shared" si="694"/>
        <v>3.0691248776193241E-4</v>
      </c>
      <c r="V2178">
        <f t="shared" si="695"/>
        <v>8.7776729858803949E-4</v>
      </c>
      <c r="W2178">
        <f t="shared" si="696"/>
        <v>5.256333515398367E-4</v>
      </c>
    </row>
    <row r="2179" spans="13:23" x14ac:dyDescent="0.35">
      <c r="M2179">
        <f t="shared" si="686"/>
        <v>5.7583255302214292E-4</v>
      </c>
      <c r="N2179">
        <f t="shared" si="687"/>
        <v>3.0194771480488683E-4</v>
      </c>
      <c r="O2179">
        <f t="shared" si="688"/>
        <v>2.4795355675307537E-4</v>
      </c>
      <c r="P2179">
        <f t="shared" si="689"/>
        <v>4.0059150014893984E-4</v>
      </c>
      <c r="Q2179">
        <f t="shared" si="690"/>
        <v>7.6271639632219466E-4</v>
      </c>
      <c r="R2179">
        <f t="shared" si="691"/>
        <v>7.9998524807879396E-4</v>
      </c>
      <c r="S2179">
        <f t="shared" si="692"/>
        <v>2.520325825226425E-4</v>
      </c>
      <c r="T2179">
        <f t="shared" si="693"/>
        <v>4.0952977592706539E-4</v>
      </c>
      <c r="U2179">
        <f t="shared" si="694"/>
        <v>3.0691248776193241E-4</v>
      </c>
      <c r="V2179">
        <f t="shared" si="695"/>
        <v>8.7776729858803949E-4</v>
      </c>
      <c r="W2179">
        <f t="shared" si="696"/>
        <v>5.256333515398367E-4</v>
      </c>
    </row>
    <row r="2180" spans="13:23" x14ac:dyDescent="0.35">
      <c r="M2180">
        <f t="shared" si="686"/>
        <v>5.7583255302214292E-4</v>
      </c>
      <c r="N2180">
        <f t="shared" si="687"/>
        <v>3.0194771480488683E-4</v>
      </c>
      <c r="O2180">
        <f t="shared" si="688"/>
        <v>2.4795355675307537E-4</v>
      </c>
      <c r="P2180">
        <f t="shared" si="689"/>
        <v>4.0059150014893984E-4</v>
      </c>
      <c r="Q2180">
        <f t="shared" si="690"/>
        <v>7.6271639632219466E-4</v>
      </c>
      <c r="R2180">
        <f t="shared" si="691"/>
        <v>7.9998524807879396E-4</v>
      </c>
      <c r="S2180">
        <f t="shared" si="692"/>
        <v>2.520325825226425E-4</v>
      </c>
      <c r="T2180">
        <f t="shared" si="693"/>
        <v>4.0952977592706539E-4</v>
      </c>
      <c r="U2180">
        <f t="shared" si="694"/>
        <v>3.0691248776193241E-4</v>
      </c>
      <c r="V2180">
        <f t="shared" si="695"/>
        <v>8.7776729858803949E-4</v>
      </c>
      <c r="W2180">
        <f t="shared" si="696"/>
        <v>5.256333515398367E-4</v>
      </c>
    </row>
    <row r="2181" spans="13:23" x14ac:dyDescent="0.35">
      <c r="M2181">
        <f t="shared" si="686"/>
        <v>5.7583255302214292E-4</v>
      </c>
      <c r="N2181">
        <f t="shared" si="687"/>
        <v>3.0194771480488683E-4</v>
      </c>
      <c r="O2181">
        <f t="shared" si="688"/>
        <v>2.4795355675307537E-4</v>
      </c>
      <c r="P2181">
        <f t="shared" si="689"/>
        <v>4.0059150014893984E-4</v>
      </c>
      <c r="Q2181">
        <f t="shared" si="690"/>
        <v>7.6271639632219466E-4</v>
      </c>
      <c r="R2181">
        <f t="shared" si="691"/>
        <v>7.9998524807879396E-4</v>
      </c>
      <c r="S2181">
        <f t="shared" si="692"/>
        <v>2.520325825226425E-4</v>
      </c>
      <c r="T2181">
        <f t="shared" si="693"/>
        <v>4.0952977592706539E-4</v>
      </c>
      <c r="U2181">
        <f t="shared" si="694"/>
        <v>3.0691248776193241E-4</v>
      </c>
      <c r="V2181">
        <f t="shared" si="695"/>
        <v>8.7776729858803949E-4</v>
      </c>
      <c r="W2181">
        <f t="shared" si="696"/>
        <v>5.256333515398367E-4</v>
      </c>
    </row>
    <row r="2182" spans="13:23" x14ac:dyDescent="0.35">
      <c r="M2182">
        <f t="shared" si="686"/>
        <v>5.7583255302214292E-4</v>
      </c>
      <c r="N2182">
        <f t="shared" si="687"/>
        <v>3.0194771480488683E-4</v>
      </c>
      <c r="O2182">
        <f t="shared" si="688"/>
        <v>2.4795355675307537E-4</v>
      </c>
      <c r="P2182">
        <f t="shared" si="689"/>
        <v>4.0059150014893984E-4</v>
      </c>
      <c r="Q2182">
        <f t="shared" si="690"/>
        <v>7.6271639632219466E-4</v>
      </c>
      <c r="R2182">
        <f t="shared" si="691"/>
        <v>7.9998524807879396E-4</v>
      </c>
      <c r="S2182">
        <f t="shared" si="692"/>
        <v>2.520325825226425E-4</v>
      </c>
      <c r="T2182">
        <f t="shared" si="693"/>
        <v>4.0952977592706539E-4</v>
      </c>
      <c r="U2182">
        <f t="shared" si="694"/>
        <v>3.0691248776193241E-4</v>
      </c>
      <c r="V2182">
        <f t="shared" si="695"/>
        <v>8.7776729858803949E-4</v>
      </c>
      <c r="W2182">
        <f t="shared" si="696"/>
        <v>5.256333515398367E-4</v>
      </c>
    </row>
    <row r="2183" spans="13:23" x14ac:dyDescent="0.35">
      <c r="M2183">
        <f t="shared" si="686"/>
        <v>5.7583255302214292E-4</v>
      </c>
      <c r="N2183">
        <f t="shared" si="687"/>
        <v>3.0194771480488683E-4</v>
      </c>
      <c r="O2183">
        <f t="shared" si="688"/>
        <v>2.4795355675307537E-4</v>
      </c>
      <c r="P2183">
        <f t="shared" si="689"/>
        <v>4.0059150014893984E-4</v>
      </c>
      <c r="Q2183">
        <f t="shared" si="690"/>
        <v>7.6271639632219466E-4</v>
      </c>
      <c r="R2183">
        <f t="shared" si="691"/>
        <v>7.9998524807879396E-4</v>
      </c>
      <c r="S2183">
        <f t="shared" si="692"/>
        <v>2.520325825226425E-4</v>
      </c>
      <c r="T2183">
        <f t="shared" si="693"/>
        <v>4.0952977592706539E-4</v>
      </c>
      <c r="U2183">
        <f t="shared" si="694"/>
        <v>3.0691248776193241E-4</v>
      </c>
      <c r="V2183">
        <f t="shared" si="695"/>
        <v>8.7776729858803949E-4</v>
      </c>
      <c r="W2183">
        <f t="shared" si="696"/>
        <v>5.256333515398367E-4</v>
      </c>
    </row>
    <row r="2184" spans="13:23" x14ac:dyDescent="0.35">
      <c r="M2184">
        <f t="shared" si="686"/>
        <v>5.7583255302214292E-4</v>
      </c>
      <c r="N2184">
        <f t="shared" si="687"/>
        <v>3.0194771480488683E-4</v>
      </c>
      <c r="O2184">
        <f t="shared" si="688"/>
        <v>2.4795355675307537E-4</v>
      </c>
      <c r="P2184">
        <f t="shared" si="689"/>
        <v>4.0059150014893984E-4</v>
      </c>
      <c r="Q2184">
        <f t="shared" si="690"/>
        <v>7.6271639632219466E-4</v>
      </c>
      <c r="R2184">
        <f t="shared" si="691"/>
        <v>7.9998524807879396E-4</v>
      </c>
      <c r="S2184">
        <f t="shared" si="692"/>
        <v>2.520325825226425E-4</v>
      </c>
      <c r="T2184">
        <f t="shared" si="693"/>
        <v>4.0952977592706539E-4</v>
      </c>
      <c r="U2184">
        <f t="shared" si="694"/>
        <v>3.0691248776193241E-4</v>
      </c>
      <c r="V2184">
        <f t="shared" si="695"/>
        <v>8.7776729858803949E-4</v>
      </c>
      <c r="W2184">
        <f t="shared" si="696"/>
        <v>5.256333515398367E-4</v>
      </c>
    </row>
    <row r="2185" spans="13:23" x14ac:dyDescent="0.35">
      <c r="M2185">
        <f t="shared" si="686"/>
        <v>5.7583255302214292E-4</v>
      </c>
      <c r="N2185">
        <f t="shared" si="687"/>
        <v>3.0194771480488683E-4</v>
      </c>
      <c r="O2185">
        <f t="shared" si="688"/>
        <v>2.4795355675307537E-4</v>
      </c>
      <c r="P2185">
        <f t="shared" si="689"/>
        <v>4.0059150014893984E-4</v>
      </c>
      <c r="Q2185">
        <f t="shared" si="690"/>
        <v>7.6271639632219466E-4</v>
      </c>
      <c r="R2185">
        <f t="shared" si="691"/>
        <v>7.9998524807879396E-4</v>
      </c>
      <c r="S2185">
        <f t="shared" si="692"/>
        <v>2.520325825226425E-4</v>
      </c>
      <c r="T2185">
        <f t="shared" si="693"/>
        <v>4.0952977592706539E-4</v>
      </c>
      <c r="U2185">
        <f t="shared" si="694"/>
        <v>3.0691248776193241E-4</v>
      </c>
      <c r="V2185">
        <f t="shared" si="695"/>
        <v>8.7776729858803949E-4</v>
      </c>
      <c r="W2185">
        <f t="shared" si="696"/>
        <v>5.256333515398367E-4</v>
      </c>
    </row>
    <row r="2186" spans="13:23" x14ac:dyDescent="0.35">
      <c r="M2186">
        <f t="shared" si="686"/>
        <v>5.7583255302214292E-4</v>
      </c>
      <c r="N2186">
        <f t="shared" si="687"/>
        <v>3.0194771480488683E-4</v>
      </c>
      <c r="O2186">
        <f t="shared" si="688"/>
        <v>2.4795355675307537E-4</v>
      </c>
      <c r="P2186">
        <f t="shared" si="689"/>
        <v>4.0059150014893984E-4</v>
      </c>
      <c r="Q2186">
        <f t="shared" si="690"/>
        <v>7.6271639632219466E-4</v>
      </c>
      <c r="R2186">
        <f t="shared" si="691"/>
        <v>7.9998524807879396E-4</v>
      </c>
      <c r="S2186">
        <f t="shared" si="692"/>
        <v>2.520325825226425E-4</v>
      </c>
      <c r="T2186">
        <f t="shared" si="693"/>
        <v>4.0952977592706539E-4</v>
      </c>
      <c r="U2186">
        <f t="shared" si="694"/>
        <v>3.0691248776193241E-4</v>
      </c>
      <c r="V2186">
        <f t="shared" si="695"/>
        <v>8.7776729858803949E-4</v>
      </c>
      <c r="W2186">
        <f t="shared" si="696"/>
        <v>5.256333515398367E-4</v>
      </c>
    </row>
    <row r="2187" spans="13:23" x14ac:dyDescent="0.35">
      <c r="M2187">
        <f t="shared" si="686"/>
        <v>5.7583255302214292E-4</v>
      </c>
      <c r="N2187">
        <f t="shared" si="687"/>
        <v>3.0194771480488683E-4</v>
      </c>
      <c r="O2187">
        <f t="shared" si="688"/>
        <v>2.4795355675307537E-4</v>
      </c>
      <c r="P2187">
        <f t="shared" si="689"/>
        <v>4.0059150014893984E-4</v>
      </c>
      <c r="Q2187">
        <f t="shared" si="690"/>
        <v>7.6271639632219466E-4</v>
      </c>
      <c r="R2187">
        <f t="shared" si="691"/>
        <v>7.9998524807879396E-4</v>
      </c>
      <c r="S2187">
        <f t="shared" si="692"/>
        <v>2.520325825226425E-4</v>
      </c>
      <c r="T2187">
        <f t="shared" si="693"/>
        <v>4.0952977592706539E-4</v>
      </c>
      <c r="U2187">
        <f t="shared" si="694"/>
        <v>3.0691248776193241E-4</v>
      </c>
      <c r="V2187">
        <f t="shared" si="695"/>
        <v>8.7776729858803949E-4</v>
      </c>
      <c r="W2187">
        <f t="shared" si="696"/>
        <v>5.256333515398367E-4</v>
      </c>
    </row>
    <row r="2188" spans="13:23" x14ac:dyDescent="0.35">
      <c r="M2188">
        <f t="shared" si="686"/>
        <v>5.7583255302214292E-4</v>
      </c>
      <c r="N2188">
        <f t="shared" si="687"/>
        <v>3.0194771480488683E-4</v>
      </c>
      <c r="O2188">
        <f t="shared" si="688"/>
        <v>2.4795355675307537E-4</v>
      </c>
      <c r="P2188">
        <f t="shared" si="689"/>
        <v>4.0059150014893984E-4</v>
      </c>
      <c r="Q2188">
        <f t="shared" si="690"/>
        <v>7.6271639632219466E-4</v>
      </c>
      <c r="R2188">
        <f t="shared" si="691"/>
        <v>7.9998524807879396E-4</v>
      </c>
      <c r="S2188">
        <f t="shared" si="692"/>
        <v>2.520325825226425E-4</v>
      </c>
      <c r="T2188">
        <f t="shared" si="693"/>
        <v>4.0952977592706539E-4</v>
      </c>
      <c r="U2188">
        <f t="shared" si="694"/>
        <v>3.0691248776193241E-4</v>
      </c>
      <c r="V2188">
        <f t="shared" si="695"/>
        <v>8.7776729858803949E-4</v>
      </c>
      <c r="W2188">
        <f t="shared" si="696"/>
        <v>5.256333515398367E-4</v>
      </c>
    </row>
    <row r="2189" spans="13:23" x14ac:dyDescent="0.35">
      <c r="M2189">
        <f t="shared" ref="M2189:M2252" si="697">M2188</f>
        <v>5.7583255302214292E-4</v>
      </c>
      <c r="N2189">
        <f t="shared" si="687"/>
        <v>3.0194771480488683E-4</v>
      </c>
      <c r="O2189">
        <f t="shared" si="688"/>
        <v>2.4795355675307537E-4</v>
      </c>
      <c r="P2189">
        <f t="shared" si="689"/>
        <v>4.0059150014893984E-4</v>
      </c>
      <c r="Q2189">
        <f t="shared" si="690"/>
        <v>7.6271639632219466E-4</v>
      </c>
      <c r="R2189">
        <f t="shared" si="691"/>
        <v>7.9998524807879396E-4</v>
      </c>
      <c r="S2189">
        <f t="shared" si="692"/>
        <v>2.520325825226425E-4</v>
      </c>
      <c r="T2189">
        <f t="shared" si="693"/>
        <v>4.0952977592706539E-4</v>
      </c>
      <c r="U2189">
        <f t="shared" si="694"/>
        <v>3.0691248776193241E-4</v>
      </c>
      <c r="V2189">
        <f t="shared" si="695"/>
        <v>8.7776729858803949E-4</v>
      </c>
      <c r="W2189">
        <f t="shared" si="696"/>
        <v>5.256333515398367E-4</v>
      </c>
    </row>
    <row r="2190" spans="13:23" x14ac:dyDescent="0.35">
      <c r="M2190">
        <f t="shared" si="697"/>
        <v>5.7583255302214292E-4</v>
      </c>
      <c r="N2190">
        <f t="shared" si="687"/>
        <v>3.0194771480488683E-4</v>
      </c>
      <c r="O2190">
        <f t="shared" si="688"/>
        <v>2.4795355675307537E-4</v>
      </c>
      <c r="P2190">
        <f t="shared" si="689"/>
        <v>4.0059150014893984E-4</v>
      </c>
      <c r="Q2190">
        <f t="shared" si="690"/>
        <v>7.6271639632219466E-4</v>
      </c>
      <c r="R2190">
        <f t="shared" si="691"/>
        <v>7.9998524807879396E-4</v>
      </c>
      <c r="S2190">
        <f t="shared" si="692"/>
        <v>2.520325825226425E-4</v>
      </c>
      <c r="T2190">
        <f t="shared" si="693"/>
        <v>4.0952977592706539E-4</v>
      </c>
      <c r="U2190">
        <f t="shared" si="694"/>
        <v>3.0691248776193241E-4</v>
      </c>
      <c r="V2190">
        <f t="shared" si="695"/>
        <v>8.7776729858803949E-4</v>
      </c>
      <c r="W2190">
        <f t="shared" si="696"/>
        <v>5.256333515398367E-4</v>
      </c>
    </row>
    <row r="2191" spans="13:23" x14ac:dyDescent="0.35">
      <c r="M2191">
        <f t="shared" si="697"/>
        <v>5.7583255302214292E-4</v>
      </c>
      <c r="N2191">
        <f t="shared" si="687"/>
        <v>3.0194771480488683E-4</v>
      </c>
      <c r="O2191">
        <f t="shared" si="688"/>
        <v>2.4795355675307537E-4</v>
      </c>
      <c r="P2191">
        <f t="shared" si="689"/>
        <v>4.0059150014893984E-4</v>
      </c>
      <c r="Q2191">
        <f t="shared" si="690"/>
        <v>7.6271639632219466E-4</v>
      </c>
      <c r="R2191">
        <f t="shared" si="691"/>
        <v>7.9998524807879396E-4</v>
      </c>
      <c r="S2191">
        <f t="shared" si="692"/>
        <v>2.520325825226425E-4</v>
      </c>
      <c r="T2191">
        <f t="shared" si="693"/>
        <v>4.0952977592706539E-4</v>
      </c>
      <c r="U2191">
        <f t="shared" si="694"/>
        <v>3.0691248776193241E-4</v>
      </c>
      <c r="V2191">
        <f t="shared" si="695"/>
        <v>8.7776729858803949E-4</v>
      </c>
      <c r="W2191">
        <f t="shared" si="696"/>
        <v>5.256333515398367E-4</v>
      </c>
    </row>
    <row r="2192" spans="13:23" x14ac:dyDescent="0.35">
      <c r="M2192">
        <f t="shared" si="697"/>
        <v>5.7583255302214292E-4</v>
      </c>
      <c r="N2192">
        <f t="shared" si="687"/>
        <v>3.0194771480488683E-4</v>
      </c>
      <c r="O2192">
        <f t="shared" si="688"/>
        <v>2.4795355675307537E-4</v>
      </c>
      <c r="P2192">
        <f t="shared" si="689"/>
        <v>4.0059150014893984E-4</v>
      </c>
      <c r="Q2192">
        <f t="shared" si="690"/>
        <v>7.6271639632219466E-4</v>
      </c>
      <c r="R2192">
        <f t="shared" si="691"/>
        <v>7.9998524807879396E-4</v>
      </c>
      <c r="S2192">
        <f t="shared" si="692"/>
        <v>2.520325825226425E-4</v>
      </c>
      <c r="T2192">
        <f t="shared" si="693"/>
        <v>4.0952977592706539E-4</v>
      </c>
      <c r="U2192">
        <f t="shared" si="694"/>
        <v>3.0691248776193241E-4</v>
      </c>
      <c r="V2192">
        <f t="shared" si="695"/>
        <v>8.7776729858803949E-4</v>
      </c>
      <c r="W2192">
        <f t="shared" si="696"/>
        <v>5.256333515398367E-4</v>
      </c>
    </row>
    <row r="2193" spans="13:23" x14ac:dyDescent="0.35">
      <c r="M2193">
        <f t="shared" si="697"/>
        <v>5.7583255302214292E-4</v>
      </c>
      <c r="N2193">
        <f t="shared" si="687"/>
        <v>3.0194771480488683E-4</v>
      </c>
      <c r="O2193">
        <f t="shared" si="688"/>
        <v>2.4795355675307537E-4</v>
      </c>
      <c r="P2193">
        <f t="shared" si="689"/>
        <v>4.0059150014893984E-4</v>
      </c>
      <c r="Q2193">
        <f t="shared" si="690"/>
        <v>7.6271639632219466E-4</v>
      </c>
      <c r="R2193">
        <f t="shared" si="691"/>
        <v>7.9998524807879396E-4</v>
      </c>
      <c r="S2193">
        <f t="shared" si="692"/>
        <v>2.520325825226425E-4</v>
      </c>
      <c r="T2193">
        <f t="shared" si="693"/>
        <v>4.0952977592706539E-4</v>
      </c>
      <c r="U2193">
        <f t="shared" si="694"/>
        <v>3.0691248776193241E-4</v>
      </c>
      <c r="V2193">
        <f t="shared" si="695"/>
        <v>8.7776729858803949E-4</v>
      </c>
      <c r="W2193">
        <f t="shared" si="696"/>
        <v>5.256333515398367E-4</v>
      </c>
    </row>
    <row r="2194" spans="13:23" x14ac:dyDescent="0.35">
      <c r="M2194">
        <f t="shared" si="697"/>
        <v>5.7583255302214292E-4</v>
      </c>
      <c r="N2194">
        <f t="shared" si="687"/>
        <v>3.0194771480488683E-4</v>
      </c>
      <c r="O2194">
        <f t="shared" si="688"/>
        <v>2.4795355675307537E-4</v>
      </c>
      <c r="P2194">
        <f t="shared" si="689"/>
        <v>4.0059150014893984E-4</v>
      </c>
      <c r="Q2194">
        <f t="shared" si="690"/>
        <v>7.6271639632219466E-4</v>
      </c>
      <c r="R2194">
        <f t="shared" si="691"/>
        <v>7.9998524807879396E-4</v>
      </c>
      <c r="S2194">
        <f t="shared" si="692"/>
        <v>2.520325825226425E-4</v>
      </c>
      <c r="T2194">
        <f t="shared" si="693"/>
        <v>4.0952977592706539E-4</v>
      </c>
      <c r="U2194">
        <f t="shared" si="694"/>
        <v>3.0691248776193241E-4</v>
      </c>
      <c r="V2194">
        <f t="shared" si="695"/>
        <v>8.7776729858803949E-4</v>
      </c>
      <c r="W2194">
        <f t="shared" si="696"/>
        <v>5.256333515398367E-4</v>
      </c>
    </row>
    <row r="2195" spans="13:23" x14ac:dyDescent="0.35">
      <c r="M2195">
        <f t="shared" si="697"/>
        <v>5.7583255302214292E-4</v>
      </c>
      <c r="N2195">
        <f t="shared" si="687"/>
        <v>3.0194771480488683E-4</v>
      </c>
      <c r="O2195">
        <f t="shared" si="688"/>
        <v>2.4795355675307537E-4</v>
      </c>
      <c r="P2195">
        <f t="shared" si="689"/>
        <v>4.0059150014893984E-4</v>
      </c>
      <c r="Q2195">
        <f t="shared" si="690"/>
        <v>7.6271639632219466E-4</v>
      </c>
      <c r="R2195">
        <f t="shared" si="691"/>
        <v>7.9998524807879396E-4</v>
      </c>
      <c r="S2195">
        <f t="shared" si="692"/>
        <v>2.520325825226425E-4</v>
      </c>
      <c r="T2195">
        <f t="shared" si="693"/>
        <v>4.0952977592706539E-4</v>
      </c>
      <c r="U2195">
        <f t="shared" si="694"/>
        <v>3.0691248776193241E-4</v>
      </c>
      <c r="V2195">
        <f t="shared" si="695"/>
        <v>8.7776729858803949E-4</v>
      </c>
      <c r="W2195">
        <f t="shared" si="696"/>
        <v>5.256333515398367E-4</v>
      </c>
    </row>
    <row r="2196" spans="13:23" x14ac:dyDescent="0.35">
      <c r="M2196">
        <f t="shared" si="697"/>
        <v>5.7583255302214292E-4</v>
      </c>
      <c r="N2196">
        <f t="shared" si="687"/>
        <v>3.0194771480488683E-4</v>
      </c>
      <c r="O2196">
        <f t="shared" si="688"/>
        <v>2.4795355675307537E-4</v>
      </c>
      <c r="P2196">
        <f t="shared" si="689"/>
        <v>4.0059150014893984E-4</v>
      </c>
      <c r="Q2196">
        <f t="shared" si="690"/>
        <v>7.6271639632219466E-4</v>
      </c>
      <c r="R2196">
        <f t="shared" si="691"/>
        <v>7.9998524807879396E-4</v>
      </c>
      <c r="S2196">
        <f t="shared" si="692"/>
        <v>2.520325825226425E-4</v>
      </c>
      <c r="T2196">
        <f t="shared" si="693"/>
        <v>4.0952977592706539E-4</v>
      </c>
      <c r="U2196">
        <f t="shared" si="694"/>
        <v>3.0691248776193241E-4</v>
      </c>
      <c r="V2196">
        <f t="shared" si="695"/>
        <v>8.7776729858803949E-4</v>
      </c>
      <c r="W2196">
        <f t="shared" si="696"/>
        <v>5.256333515398367E-4</v>
      </c>
    </row>
    <row r="2197" spans="13:23" x14ac:dyDescent="0.35">
      <c r="M2197">
        <f t="shared" si="697"/>
        <v>5.7583255302214292E-4</v>
      </c>
      <c r="N2197">
        <f t="shared" si="687"/>
        <v>3.0194771480488683E-4</v>
      </c>
      <c r="O2197">
        <f t="shared" si="688"/>
        <v>2.4795355675307537E-4</v>
      </c>
      <c r="P2197">
        <f t="shared" si="689"/>
        <v>4.0059150014893984E-4</v>
      </c>
      <c r="Q2197">
        <f t="shared" si="690"/>
        <v>7.6271639632219466E-4</v>
      </c>
      <c r="R2197">
        <f t="shared" si="691"/>
        <v>7.9998524807879396E-4</v>
      </c>
      <c r="S2197">
        <f t="shared" si="692"/>
        <v>2.520325825226425E-4</v>
      </c>
      <c r="T2197">
        <f t="shared" si="693"/>
        <v>4.0952977592706539E-4</v>
      </c>
      <c r="U2197">
        <f t="shared" si="694"/>
        <v>3.0691248776193241E-4</v>
      </c>
      <c r="V2197">
        <f t="shared" si="695"/>
        <v>8.7776729858803949E-4</v>
      </c>
      <c r="W2197">
        <f t="shared" si="696"/>
        <v>5.256333515398367E-4</v>
      </c>
    </row>
    <row r="2198" spans="13:23" x14ac:dyDescent="0.35">
      <c r="M2198">
        <f t="shared" si="697"/>
        <v>5.7583255302214292E-4</v>
      </c>
      <c r="N2198">
        <f t="shared" si="687"/>
        <v>3.0194771480488683E-4</v>
      </c>
      <c r="O2198">
        <f t="shared" si="688"/>
        <v>2.4795355675307537E-4</v>
      </c>
      <c r="P2198">
        <f t="shared" si="689"/>
        <v>4.0059150014893984E-4</v>
      </c>
      <c r="Q2198">
        <f t="shared" si="690"/>
        <v>7.6271639632219466E-4</v>
      </c>
      <c r="R2198">
        <f t="shared" si="691"/>
        <v>7.9998524807879396E-4</v>
      </c>
      <c r="S2198">
        <f t="shared" si="692"/>
        <v>2.520325825226425E-4</v>
      </c>
      <c r="T2198">
        <f t="shared" si="693"/>
        <v>4.0952977592706539E-4</v>
      </c>
      <c r="U2198">
        <f t="shared" si="694"/>
        <v>3.0691248776193241E-4</v>
      </c>
      <c r="V2198">
        <f t="shared" si="695"/>
        <v>8.7776729858803949E-4</v>
      </c>
      <c r="W2198">
        <f t="shared" si="696"/>
        <v>5.256333515398367E-4</v>
      </c>
    </row>
    <row r="2199" spans="13:23" x14ac:dyDescent="0.35">
      <c r="M2199">
        <f t="shared" si="697"/>
        <v>5.7583255302214292E-4</v>
      </c>
      <c r="N2199">
        <f t="shared" si="687"/>
        <v>3.0194771480488683E-4</v>
      </c>
      <c r="O2199">
        <f t="shared" si="688"/>
        <v>2.4795355675307537E-4</v>
      </c>
      <c r="P2199">
        <f t="shared" si="689"/>
        <v>4.0059150014893984E-4</v>
      </c>
      <c r="Q2199">
        <f t="shared" si="690"/>
        <v>7.6271639632219466E-4</v>
      </c>
      <c r="R2199">
        <f t="shared" si="691"/>
        <v>7.9998524807879396E-4</v>
      </c>
      <c r="S2199">
        <f t="shared" si="692"/>
        <v>2.520325825226425E-4</v>
      </c>
      <c r="T2199">
        <f t="shared" si="693"/>
        <v>4.0952977592706539E-4</v>
      </c>
      <c r="U2199">
        <f t="shared" si="694"/>
        <v>3.0691248776193241E-4</v>
      </c>
      <c r="V2199">
        <f t="shared" si="695"/>
        <v>8.7776729858803949E-4</v>
      </c>
      <c r="W2199">
        <f t="shared" si="696"/>
        <v>5.256333515398367E-4</v>
      </c>
    </row>
    <row r="2200" spans="13:23" x14ac:dyDescent="0.35">
      <c r="M2200">
        <f t="shared" si="697"/>
        <v>5.7583255302214292E-4</v>
      </c>
      <c r="N2200">
        <f t="shared" si="687"/>
        <v>3.0194771480488683E-4</v>
      </c>
      <c r="O2200">
        <f t="shared" si="688"/>
        <v>2.4795355675307537E-4</v>
      </c>
      <c r="P2200">
        <f t="shared" si="689"/>
        <v>4.0059150014893984E-4</v>
      </c>
      <c r="Q2200">
        <f t="shared" si="690"/>
        <v>7.6271639632219466E-4</v>
      </c>
      <c r="R2200">
        <f t="shared" si="691"/>
        <v>7.9998524807879396E-4</v>
      </c>
      <c r="S2200">
        <f t="shared" si="692"/>
        <v>2.520325825226425E-4</v>
      </c>
      <c r="T2200">
        <f t="shared" si="693"/>
        <v>4.0952977592706539E-4</v>
      </c>
      <c r="U2200">
        <f t="shared" si="694"/>
        <v>3.0691248776193241E-4</v>
      </c>
      <c r="V2200">
        <f t="shared" si="695"/>
        <v>8.7776729858803949E-4</v>
      </c>
      <c r="W2200">
        <f t="shared" si="696"/>
        <v>5.256333515398367E-4</v>
      </c>
    </row>
    <row r="2201" spans="13:23" x14ac:dyDescent="0.35">
      <c r="M2201">
        <f t="shared" si="697"/>
        <v>5.7583255302214292E-4</v>
      </c>
      <c r="N2201">
        <f t="shared" si="687"/>
        <v>3.0194771480488683E-4</v>
      </c>
      <c r="O2201">
        <f t="shared" si="688"/>
        <v>2.4795355675307537E-4</v>
      </c>
      <c r="P2201">
        <f t="shared" si="689"/>
        <v>4.0059150014893984E-4</v>
      </c>
      <c r="Q2201">
        <f t="shared" si="690"/>
        <v>7.6271639632219466E-4</v>
      </c>
      <c r="R2201">
        <f t="shared" si="691"/>
        <v>7.9998524807879396E-4</v>
      </c>
      <c r="S2201">
        <f t="shared" si="692"/>
        <v>2.520325825226425E-4</v>
      </c>
      <c r="T2201">
        <f t="shared" si="693"/>
        <v>4.0952977592706539E-4</v>
      </c>
      <c r="U2201">
        <f t="shared" si="694"/>
        <v>3.0691248776193241E-4</v>
      </c>
      <c r="V2201">
        <f t="shared" si="695"/>
        <v>8.7776729858803949E-4</v>
      </c>
      <c r="W2201">
        <f t="shared" si="696"/>
        <v>5.256333515398367E-4</v>
      </c>
    </row>
    <row r="2202" spans="13:23" x14ac:dyDescent="0.35">
      <c r="M2202">
        <f t="shared" si="697"/>
        <v>5.7583255302214292E-4</v>
      </c>
      <c r="N2202">
        <f t="shared" si="687"/>
        <v>3.0194771480488683E-4</v>
      </c>
      <c r="O2202">
        <f t="shared" si="688"/>
        <v>2.4795355675307537E-4</v>
      </c>
      <c r="P2202">
        <f t="shared" si="689"/>
        <v>4.0059150014893984E-4</v>
      </c>
      <c r="Q2202">
        <f t="shared" si="690"/>
        <v>7.6271639632219466E-4</v>
      </c>
      <c r="R2202">
        <f t="shared" si="691"/>
        <v>7.9998524807879396E-4</v>
      </c>
      <c r="S2202">
        <f t="shared" si="692"/>
        <v>2.520325825226425E-4</v>
      </c>
      <c r="T2202">
        <f t="shared" si="693"/>
        <v>4.0952977592706539E-4</v>
      </c>
      <c r="U2202">
        <f t="shared" si="694"/>
        <v>3.0691248776193241E-4</v>
      </c>
      <c r="V2202">
        <f t="shared" si="695"/>
        <v>8.7776729858803949E-4</v>
      </c>
      <c r="W2202">
        <f t="shared" si="696"/>
        <v>5.256333515398367E-4</v>
      </c>
    </row>
    <row r="2203" spans="13:23" x14ac:dyDescent="0.35">
      <c r="M2203">
        <f t="shared" si="697"/>
        <v>5.7583255302214292E-4</v>
      </c>
      <c r="N2203">
        <f t="shared" si="687"/>
        <v>3.0194771480488683E-4</v>
      </c>
      <c r="O2203">
        <f t="shared" si="688"/>
        <v>2.4795355675307537E-4</v>
      </c>
      <c r="P2203">
        <f t="shared" si="689"/>
        <v>4.0059150014893984E-4</v>
      </c>
      <c r="Q2203">
        <f t="shared" si="690"/>
        <v>7.6271639632219466E-4</v>
      </c>
      <c r="R2203">
        <f t="shared" si="691"/>
        <v>7.9998524807879396E-4</v>
      </c>
      <c r="S2203">
        <f t="shared" si="692"/>
        <v>2.520325825226425E-4</v>
      </c>
      <c r="T2203">
        <f t="shared" si="693"/>
        <v>4.0952977592706539E-4</v>
      </c>
      <c r="U2203">
        <f t="shared" si="694"/>
        <v>3.0691248776193241E-4</v>
      </c>
      <c r="V2203">
        <f t="shared" si="695"/>
        <v>8.7776729858803949E-4</v>
      </c>
      <c r="W2203">
        <f t="shared" si="696"/>
        <v>5.256333515398367E-4</v>
      </c>
    </row>
    <row r="2204" spans="13:23" x14ac:dyDescent="0.35">
      <c r="M2204">
        <f t="shared" si="697"/>
        <v>5.7583255302214292E-4</v>
      </c>
      <c r="N2204">
        <f t="shared" ref="N2204:N2267" si="698">N2203</f>
        <v>3.0194771480488683E-4</v>
      </c>
      <c r="O2204">
        <f t="shared" ref="O2204:O2267" si="699">O2203</f>
        <v>2.4795355675307537E-4</v>
      </c>
      <c r="P2204">
        <f t="shared" ref="P2204:P2267" si="700">P2203</f>
        <v>4.0059150014893984E-4</v>
      </c>
      <c r="Q2204">
        <f t="shared" ref="Q2204:Q2267" si="701">Q2203</f>
        <v>7.6271639632219466E-4</v>
      </c>
      <c r="R2204">
        <f t="shared" ref="R2204:R2267" si="702">R2203</f>
        <v>7.9998524807879396E-4</v>
      </c>
      <c r="S2204">
        <f t="shared" ref="S2204:S2267" si="703">S2203</f>
        <v>2.520325825226425E-4</v>
      </c>
      <c r="T2204">
        <f t="shared" ref="T2204:T2267" si="704">T2203</f>
        <v>4.0952977592706539E-4</v>
      </c>
      <c r="U2204">
        <f t="shared" ref="U2204:U2267" si="705">U2203</f>
        <v>3.0691248776193241E-4</v>
      </c>
      <c r="V2204">
        <f t="shared" ref="V2204:V2267" si="706">V2203</f>
        <v>8.7776729858803949E-4</v>
      </c>
      <c r="W2204">
        <f t="shared" ref="W2204:W2267" si="707">W2203</f>
        <v>5.256333515398367E-4</v>
      </c>
    </row>
    <row r="2205" spans="13:23" x14ac:dyDescent="0.35">
      <c r="M2205">
        <f t="shared" si="697"/>
        <v>5.7583255302214292E-4</v>
      </c>
      <c r="N2205">
        <f t="shared" si="698"/>
        <v>3.0194771480488683E-4</v>
      </c>
      <c r="O2205">
        <f t="shared" si="699"/>
        <v>2.4795355675307537E-4</v>
      </c>
      <c r="P2205">
        <f t="shared" si="700"/>
        <v>4.0059150014893984E-4</v>
      </c>
      <c r="Q2205">
        <f t="shared" si="701"/>
        <v>7.6271639632219466E-4</v>
      </c>
      <c r="R2205">
        <f t="shared" si="702"/>
        <v>7.9998524807879396E-4</v>
      </c>
      <c r="S2205">
        <f t="shared" si="703"/>
        <v>2.520325825226425E-4</v>
      </c>
      <c r="T2205">
        <f t="shared" si="704"/>
        <v>4.0952977592706539E-4</v>
      </c>
      <c r="U2205">
        <f t="shared" si="705"/>
        <v>3.0691248776193241E-4</v>
      </c>
      <c r="V2205">
        <f t="shared" si="706"/>
        <v>8.7776729858803949E-4</v>
      </c>
      <c r="W2205">
        <f t="shared" si="707"/>
        <v>5.256333515398367E-4</v>
      </c>
    </row>
    <row r="2206" spans="13:23" x14ac:dyDescent="0.35">
      <c r="M2206">
        <f t="shared" si="697"/>
        <v>5.7583255302214292E-4</v>
      </c>
      <c r="N2206">
        <f t="shared" si="698"/>
        <v>3.0194771480488683E-4</v>
      </c>
      <c r="O2206">
        <f t="shared" si="699"/>
        <v>2.4795355675307537E-4</v>
      </c>
      <c r="P2206">
        <f t="shared" si="700"/>
        <v>4.0059150014893984E-4</v>
      </c>
      <c r="Q2206">
        <f t="shared" si="701"/>
        <v>7.6271639632219466E-4</v>
      </c>
      <c r="R2206">
        <f t="shared" si="702"/>
        <v>7.9998524807879396E-4</v>
      </c>
      <c r="S2206">
        <f t="shared" si="703"/>
        <v>2.520325825226425E-4</v>
      </c>
      <c r="T2206">
        <f t="shared" si="704"/>
        <v>4.0952977592706539E-4</v>
      </c>
      <c r="U2206">
        <f t="shared" si="705"/>
        <v>3.0691248776193241E-4</v>
      </c>
      <c r="V2206">
        <f t="shared" si="706"/>
        <v>8.7776729858803949E-4</v>
      </c>
      <c r="W2206">
        <f t="shared" si="707"/>
        <v>5.256333515398367E-4</v>
      </c>
    </row>
    <row r="2207" spans="13:23" x14ac:dyDescent="0.35">
      <c r="M2207">
        <f t="shared" si="697"/>
        <v>5.7583255302214292E-4</v>
      </c>
      <c r="N2207">
        <f t="shared" si="698"/>
        <v>3.0194771480488683E-4</v>
      </c>
      <c r="O2207">
        <f t="shared" si="699"/>
        <v>2.4795355675307537E-4</v>
      </c>
      <c r="P2207">
        <f t="shared" si="700"/>
        <v>4.0059150014893984E-4</v>
      </c>
      <c r="Q2207">
        <f t="shared" si="701"/>
        <v>7.6271639632219466E-4</v>
      </c>
      <c r="R2207">
        <f t="shared" si="702"/>
        <v>7.9998524807879396E-4</v>
      </c>
      <c r="S2207">
        <f t="shared" si="703"/>
        <v>2.520325825226425E-4</v>
      </c>
      <c r="T2207">
        <f t="shared" si="704"/>
        <v>4.0952977592706539E-4</v>
      </c>
      <c r="U2207">
        <f t="shared" si="705"/>
        <v>3.0691248776193241E-4</v>
      </c>
      <c r="V2207">
        <f t="shared" si="706"/>
        <v>8.7776729858803949E-4</v>
      </c>
      <c r="W2207">
        <f t="shared" si="707"/>
        <v>5.256333515398367E-4</v>
      </c>
    </row>
    <row r="2208" spans="13:23" x14ac:dyDescent="0.35">
      <c r="M2208">
        <f t="shared" si="697"/>
        <v>5.7583255302214292E-4</v>
      </c>
      <c r="N2208">
        <f t="shared" si="698"/>
        <v>3.0194771480488683E-4</v>
      </c>
      <c r="O2208">
        <f t="shared" si="699"/>
        <v>2.4795355675307537E-4</v>
      </c>
      <c r="P2208">
        <f t="shared" si="700"/>
        <v>4.0059150014893984E-4</v>
      </c>
      <c r="Q2208">
        <f t="shared" si="701"/>
        <v>7.6271639632219466E-4</v>
      </c>
      <c r="R2208">
        <f t="shared" si="702"/>
        <v>7.9998524807879396E-4</v>
      </c>
      <c r="S2208">
        <f t="shared" si="703"/>
        <v>2.520325825226425E-4</v>
      </c>
      <c r="T2208">
        <f t="shared" si="704"/>
        <v>4.0952977592706539E-4</v>
      </c>
      <c r="U2208">
        <f t="shared" si="705"/>
        <v>3.0691248776193241E-4</v>
      </c>
      <c r="V2208">
        <f t="shared" si="706"/>
        <v>8.7776729858803949E-4</v>
      </c>
      <c r="W2208">
        <f t="shared" si="707"/>
        <v>5.256333515398367E-4</v>
      </c>
    </row>
    <row r="2209" spans="13:23" x14ac:dyDescent="0.35">
      <c r="M2209">
        <f t="shared" si="697"/>
        <v>5.7583255302214292E-4</v>
      </c>
      <c r="N2209">
        <f t="shared" si="698"/>
        <v>3.0194771480488683E-4</v>
      </c>
      <c r="O2209">
        <f t="shared" si="699"/>
        <v>2.4795355675307537E-4</v>
      </c>
      <c r="P2209">
        <f t="shared" si="700"/>
        <v>4.0059150014893984E-4</v>
      </c>
      <c r="Q2209">
        <f t="shared" si="701"/>
        <v>7.6271639632219466E-4</v>
      </c>
      <c r="R2209">
        <f t="shared" si="702"/>
        <v>7.9998524807879396E-4</v>
      </c>
      <c r="S2209">
        <f t="shared" si="703"/>
        <v>2.520325825226425E-4</v>
      </c>
      <c r="T2209">
        <f t="shared" si="704"/>
        <v>4.0952977592706539E-4</v>
      </c>
      <c r="U2209">
        <f t="shared" si="705"/>
        <v>3.0691248776193241E-4</v>
      </c>
      <c r="V2209">
        <f t="shared" si="706"/>
        <v>8.7776729858803949E-4</v>
      </c>
      <c r="W2209">
        <f t="shared" si="707"/>
        <v>5.256333515398367E-4</v>
      </c>
    </row>
    <row r="2210" spans="13:23" x14ac:dyDescent="0.35">
      <c r="M2210">
        <f t="shared" si="697"/>
        <v>5.7583255302214292E-4</v>
      </c>
      <c r="N2210">
        <f t="shared" si="698"/>
        <v>3.0194771480488683E-4</v>
      </c>
      <c r="O2210">
        <f t="shared" si="699"/>
        <v>2.4795355675307537E-4</v>
      </c>
      <c r="P2210">
        <f t="shared" si="700"/>
        <v>4.0059150014893984E-4</v>
      </c>
      <c r="Q2210">
        <f t="shared" si="701"/>
        <v>7.6271639632219466E-4</v>
      </c>
      <c r="R2210">
        <f t="shared" si="702"/>
        <v>7.9998524807879396E-4</v>
      </c>
      <c r="S2210">
        <f t="shared" si="703"/>
        <v>2.520325825226425E-4</v>
      </c>
      <c r="T2210">
        <f t="shared" si="704"/>
        <v>4.0952977592706539E-4</v>
      </c>
      <c r="U2210">
        <f t="shared" si="705"/>
        <v>3.0691248776193241E-4</v>
      </c>
      <c r="V2210">
        <f t="shared" si="706"/>
        <v>8.7776729858803949E-4</v>
      </c>
      <c r="W2210">
        <f t="shared" si="707"/>
        <v>5.256333515398367E-4</v>
      </c>
    </row>
    <row r="2211" spans="13:23" x14ac:dyDescent="0.35">
      <c r="M2211">
        <f t="shared" si="697"/>
        <v>5.7583255302214292E-4</v>
      </c>
      <c r="N2211">
        <f t="shared" si="698"/>
        <v>3.0194771480488683E-4</v>
      </c>
      <c r="O2211">
        <f t="shared" si="699"/>
        <v>2.4795355675307537E-4</v>
      </c>
      <c r="P2211">
        <f t="shared" si="700"/>
        <v>4.0059150014893984E-4</v>
      </c>
      <c r="Q2211">
        <f t="shared" si="701"/>
        <v>7.6271639632219466E-4</v>
      </c>
      <c r="R2211">
        <f t="shared" si="702"/>
        <v>7.9998524807879396E-4</v>
      </c>
      <c r="S2211">
        <f t="shared" si="703"/>
        <v>2.520325825226425E-4</v>
      </c>
      <c r="T2211">
        <f t="shared" si="704"/>
        <v>4.0952977592706539E-4</v>
      </c>
      <c r="U2211">
        <f t="shared" si="705"/>
        <v>3.0691248776193241E-4</v>
      </c>
      <c r="V2211">
        <f t="shared" si="706"/>
        <v>8.7776729858803949E-4</v>
      </c>
      <c r="W2211">
        <f t="shared" si="707"/>
        <v>5.256333515398367E-4</v>
      </c>
    </row>
    <row r="2212" spans="13:23" x14ac:dyDescent="0.35">
      <c r="M2212">
        <f t="shared" si="697"/>
        <v>5.7583255302214292E-4</v>
      </c>
      <c r="N2212">
        <f t="shared" si="698"/>
        <v>3.0194771480488683E-4</v>
      </c>
      <c r="O2212">
        <f t="shared" si="699"/>
        <v>2.4795355675307537E-4</v>
      </c>
      <c r="P2212">
        <f t="shared" si="700"/>
        <v>4.0059150014893984E-4</v>
      </c>
      <c r="Q2212">
        <f t="shared" si="701"/>
        <v>7.6271639632219466E-4</v>
      </c>
      <c r="R2212">
        <f t="shared" si="702"/>
        <v>7.9998524807879396E-4</v>
      </c>
      <c r="S2212">
        <f t="shared" si="703"/>
        <v>2.520325825226425E-4</v>
      </c>
      <c r="T2212">
        <f t="shared" si="704"/>
        <v>4.0952977592706539E-4</v>
      </c>
      <c r="U2212">
        <f t="shared" si="705"/>
        <v>3.0691248776193241E-4</v>
      </c>
      <c r="V2212">
        <f t="shared" si="706"/>
        <v>8.7776729858803949E-4</v>
      </c>
      <c r="W2212">
        <f t="shared" si="707"/>
        <v>5.256333515398367E-4</v>
      </c>
    </row>
    <row r="2213" spans="13:23" x14ac:dyDescent="0.35">
      <c r="M2213">
        <f t="shared" si="697"/>
        <v>5.7583255302214292E-4</v>
      </c>
      <c r="N2213">
        <f t="shared" si="698"/>
        <v>3.0194771480488683E-4</v>
      </c>
      <c r="O2213">
        <f t="shared" si="699"/>
        <v>2.4795355675307537E-4</v>
      </c>
      <c r="P2213">
        <f t="shared" si="700"/>
        <v>4.0059150014893984E-4</v>
      </c>
      <c r="Q2213">
        <f t="shared" si="701"/>
        <v>7.6271639632219466E-4</v>
      </c>
      <c r="R2213">
        <f t="shared" si="702"/>
        <v>7.9998524807879396E-4</v>
      </c>
      <c r="S2213">
        <f t="shared" si="703"/>
        <v>2.520325825226425E-4</v>
      </c>
      <c r="T2213">
        <f t="shared" si="704"/>
        <v>4.0952977592706539E-4</v>
      </c>
      <c r="U2213">
        <f t="shared" si="705"/>
        <v>3.0691248776193241E-4</v>
      </c>
      <c r="V2213">
        <f t="shared" si="706"/>
        <v>8.7776729858803949E-4</v>
      </c>
      <c r="W2213">
        <f t="shared" si="707"/>
        <v>5.256333515398367E-4</v>
      </c>
    </row>
    <row r="2214" spans="13:23" x14ac:dyDescent="0.35">
      <c r="M2214">
        <f t="shared" si="697"/>
        <v>5.7583255302214292E-4</v>
      </c>
      <c r="N2214">
        <f t="shared" si="698"/>
        <v>3.0194771480488683E-4</v>
      </c>
      <c r="O2214">
        <f t="shared" si="699"/>
        <v>2.4795355675307537E-4</v>
      </c>
      <c r="P2214">
        <f t="shared" si="700"/>
        <v>4.0059150014893984E-4</v>
      </c>
      <c r="Q2214">
        <f t="shared" si="701"/>
        <v>7.6271639632219466E-4</v>
      </c>
      <c r="R2214">
        <f t="shared" si="702"/>
        <v>7.9998524807879396E-4</v>
      </c>
      <c r="S2214">
        <f t="shared" si="703"/>
        <v>2.520325825226425E-4</v>
      </c>
      <c r="T2214">
        <f t="shared" si="704"/>
        <v>4.0952977592706539E-4</v>
      </c>
      <c r="U2214">
        <f t="shared" si="705"/>
        <v>3.0691248776193241E-4</v>
      </c>
      <c r="V2214">
        <f t="shared" si="706"/>
        <v>8.7776729858803949E-4</v>
      </c>
      <c r="W2214">
        <f t="shared" si="707"/>
        <v>5.256333515398367E-4</v>
      </c>
    </row>
    <row r="2215" spans="13:23" x14ac:dyDescent="0.35">
      <c r="M2215">
        <f t="shared" si="697"/>
        <v>5.7583255302214292E-4</v>
      </c>
      <c r="N2215">
        <f t="shared" si="698"/>
        <v>3.0194771480488683E-4</v>
      </c>
      <c r="O2215">
        <f t="shared" si="699"/>
        <v>2.4795355675307537E-4</v>
      </c>
      <c r="P2215">
        <f t="shared" si="700"/>
        <v>4.0059150014893984E-4</v>
      </c>
      <c r="Q2215">
        <f t="shared" si="701"/>
        <v>7.6271639632219466E-4</v>
      </c>
      <c r="R2215">
        <f t="shared" si="702"/>
        <v>7.9998524807879396E-4</v>
      </c>
      <c r="S2215">
        <f t="shared" si="703"/>
        <v>2.520325825226425E-4</v>
      </c>
      <c r="T2215">
        <f t="shared" si="704"/>
        <v>4.0952977592706539E-4</v>
      </c>
      <c r="U2215">
        <f t="shared" si="705"/>
        <v>3.0691248776193241E-4</v>
      </c>
      <c r="V2215">
        <f t="shared" si="706"/>
        <v>8.7776729858803949E-4</v>
      </c>
      <c r="W2215">
        <f t="shared" si="707"/>
        <v>5.256333515398367E-4</v>
      </c>
    </row>
    <row r="2216" spans="13:23" x14ac:dyDescent="0.35">
      <c r="M2216">
        <f t="shared" si="697"/>
        <v>5.7583255302214292E-4</v>
      </c>
      <c r="N2216">
        <f t="shared" si="698"/>
        <v>3.0194771480488683E-4</v>
      </c>
      <c r="O2216">
        <f t="shared" si="699"/>
        <v>2.4795355675307537E-4</v>
      </c>
      <c r="P2216">
        <f t="shared" si="700"/>
        <v>4.0059150014893984E-4</v>
      </c>
      <c r="Q2216">
        <f t="shared" si="701"/>
        <v>7.6271639632219466E-4</v>
      </c>
      <c r="R2216">
        <f t="shared" si="702"/>
        <v>7.9998524807879396E-4</v>
      </c>
      <c r="S2216">
        <f t="shared" si="703"/>
        <v>2.520325825226425E-4</v>
      </c>
      <c r="T2216">
        <f t="shared" si="704"/>
        <v>4.0952977592706539E-4</v>
      </c>
      <c r="U2216">
        <f t="shared" si="705"/>
        <v>3.0691248776193241E-4</v>
      </c>
      <c r="V2216">
        <f t="shared" si="706"/>
        <v>8.7776729858803949E-4</v>
      </c>
      <c r="W2216">
        <f t="shared" si="707"/>
        <v>5.256333515398367E-4</v>
      </c>
    </row>
    <row r="2217" spans="13:23" x14ac:dyDescent="0.35">
      <c r="M2217">
        <f t="shared" si="697"/>
        <v>5.7583255302214292E-4</v>
      </c>
      <c r="N2217">
        <f t="shared" si="698"/>
        <v>3.0194771480488683E-4</v>
      </c>
      <c r="O2217">
        <f t="shared" si="699"/>
        <v>2.4795355675307537E-4</v>
      </c>
      <c r="P2217">
        <f t="shared" si="700"/>
        <v>4.0059150014893984E-4</v>
      </c>
      <c r="Q2217">
        <f t="shared" si="701"/>
        <v>7.6271639632219466E-4</v>
      </c>
      <c r="R2217">
        <f t="shared" si="702"/>
        <v>7.9998524807879396E-4</v>
      </c>
      <c r="S2217">
        <f t="shared" si="703"/>
        <v>2.520325825226425E-4</v>
      </c>
      <c r="T2217">
        <f t="shared" si="704"/>
        <v>4.0952977592706539E-4</v>
      </c>
      <c r="U2217">
        <f t="shared" si="705"/>
        <v>3.0691248776193241E-4</v>
      </c>
      <c r="V2217">
        <f t="shared" si="706"/>
        <v>8.7776729858803949E-4</v>
      </c>
      <c r="W2217">
        <f t="shared" si="707"/>
        <v>5.256333515398367E-4</v>
      </c>
    </row>
    <row r="2218" spans="13:23" x14ac:dyDescent="0.35">
      <c r="M2218">
        <f t="shared" si="697"/>
        <v>5.7583255302214292E-4</v>
      </c>
      <c r="N2218">
        <f t="shared" si="698"/>
        <v>3.0194771480488683E-4</v>
      </c>
      <c r="O2218">
        <f t="shared" si="699"/>
        <v>2.4795355675307537E-4</v>
      </c>
      <c r="P2218">
        <f t="shared" si="700"/>
        <v>4.0059150014893984E-4</v>
      </c>
      <c r="Q2218">
        <f t="shared" si="701"/>
        <v>7.6271639632219466E-4</v>
      </c>
      <c r="R2218">
        <f t="shared" si="702"/>
        <v>7.9998524807879396E-4</v>
      </c>
      <c r="S2218">
        <f t="shared" si="703"/>
        <v>2.520325825226425E-4</v>
      </c>
      <c r="T2218">
        <f t="shared" si="704"/>
        <v>4.0952977592706539E-4</v>
      </c>
      <c r="U2218">
        <f t="shared" si="705"/>
        <v>3.0691248776193241E-4</v>
      </c>
      <c r="V2218">
        <f t="shared" si="706"/>
        <v>8.7776729858803949E-4</v>
      </c>
      <c r="W2218">
        <f t="shared" si="707"/>
        <v>5.256333515398367E-4</v>
      </c>
    </row>
    <row r="2219" spans="13:23" x14ac:dyDescent="0.35">
      <c r="M2219">
        <f t="shared" si="697"/>
        <v>5.7583255302214292E-4</v>
      </c>
      <c r="N2219">
        <f t="shared" si="698"/>
        <v>3.0194771480488683E-4</v>
      </c>
      <c r="O2219">
        <f t="shared" si="699"/>
        <v>2.4795355675307537E-4</v>
      </c>
      <c r="P2219">
        <f t="shared" si="700"/>
        <v>4.0059150014893984E-4</v>
      </c>
      <c r="Q2219">
        <f t="shared" si="701"/>
        <v>7.6271639632219466E-4</v>
      </c>
      <c r="R2219">
        <f t="shared" si="702"/>
        <v>7.9998524807879396E-4</v>
      </c>
      <c r="S2219">
        <f t="shared" si="703"/>
        <v>2.520325825226425E-4</v>
      </c>
      <c r="T2219">
        <f t="shared" si="704"/>
        <v>4.0952977592706539E-4</v>
      </c>
      <c r="U2219">
        <f t="shared" si="705"/>
        <v>3.0691248776193241E-4</v>
      </c>
      <c r="V2219">
        <f t="shared" si="706"/>
        <v>8.7776729858803949E-4</v>
      </c>
      <c r="W2219">
        <f t="shared" si="707"/>
        <v>5.256333515398367E-4</v>
      </c>
    </row>
    <row r="2220" spans="13:23" x14ac:dyDescent="0.35">
      <c r="M2220">
        <f t="shared" si="697"/>
        <v>5.7583255302214292E-4</v>
      </c>
      <c r="N2220">
        <f t="shared" si="698"/>
        <v>3.0194771480488683E-4</v>
      </c>
      <c r="O2220">
        <f t="shared" si="699"/>
        <v>2.4795355675307537E-4</v>
      </c>
      <c r="P2220">
        <f t="shared" si="700"/>
        <v>4.0059150014893984E-4</v>
      </c>
      <c r="Q2220">
        <f t="shared" si="701"/>
        <v>7.6271639632219466E-4</v>
      </c>
      <c r="R2220">
        <f t="shared" si="702"/>
        <v>7.9998524807879396E-4</v>
      </c>
      <c r="S2220">
        <f t="shared" si="703"/>
        <v>2.520325825226425E-4</v>
      </c>
      <c r="T2220">
        <f t="shared" si="704"/>
        <v>4.0952977592706539E-4</v>
      </c>
      <c r="U2220">
        <f t="shared" si="705"/>
        <v>3.0691248776193241E-4</v>
      </c>
      <c r="V2220">
        <f t="shared" si="706"/>
        <v>8.7776729858803949E-4</v>
      </c>
      <c r="W2220">
        <f t="shared" si="707"/>
        <v>5.256333515398367E-4</v>
      </c>
    </row>
    <row r="2221" spans="13:23" x14ac:dyDescent="0.35">
      <c r="M2221">
        <f t="shared" si="697"/>
        <v>5.7583255302214292E-4</v>
      </c>
      <c r="N2221">
        <f t="shared" si="698"/>
        <v>3.0194771480488683E-4</v>
      </c>
      <c r="O2221">
        <f t="shared" si="699"/>
        <v>2.4795355675307537E-4</v>
      </c>
      <c r="P2221">
        <f t="shared" si="700"/>
        <v>4.0059150014893984E-4</v>
      </c>
      <c r="Q2221">
        <f t="shared" si="701"/>
        <v>7.6271639632219466E-4</v>
      </c>
      <c r="R2221">
        <f t="shared" si="702"/>
        <v>7.9998524807879396E-4</v>
      </c>
      <c r="S2221">
        <f t="shared" si="703"/>
        <v>2.520325825226425E-4</v>
      </c>
      <c r="T2221">
        <f t="shared" si="704"/>
        <v>4.0952977592706539E-4</v>
      </c>
      <c r="U2221">
        <f t="shared" si="705"/>
        <v>3.0691248776193241E-4</v>
      </c>
      <c r="V2221">
        <f t="shared" si="706"/>
        <v>8.7776729858803949E-4</v>
      </c>
      <c r="W2221">
        <f t="shared" si="707"/>
        <v>5.256333515398367E-4</v>
      </c>
    </row>
    <row r="2222" spans="13:23" x14ac:dyDescent="0.35">
      <c r="M2222">
        <f t="shared" si="697"/>
        <v>5.7583255302214292E-4</v>
      </c>
      <c r="N2222">
        <f t="shared" si="698"/>
        <v>3.0194771480488683E-4</v>
      </c>
      <c r="O2222">
        <f t="shared" si="699"/>
        <v>2.4795355675307537E-4</v>
      </c>
      <c r="P2222">
        <f t="shared" si="700"/>
        <v>4.0059150014893984E-4</v>
      </c>
      <c r="Q2222">
        <f t="shared" si="701"/>
        <v>7.6271639632219466E-4</v>
      </c>
      <c r="R2222">
        <f t="shared" si="702"/>
        <v>7.9998524807879396E-4</v>
      </c>
      <c r="S2222">
        <f t="shared" si="703"/>
        <v>2.520325825226425E-4</v>
      </c>
      <c r="T2222">
        <f t="shared" si="704"/>
        <v>4.0952977592706539E-4</v>
      </c>
      <c r="U2222">
        <f t="shared" si="705"/>
        <v>3.0691248776193241E-4</v>
      </c>
      <c r="V2222">
        <f t="shared" si="706"/>
        <v>8.7776729858803949E-4</v>
      </c>
      <c r="W2222">
        <f t="shared" si="707"/>
        <v>5.256333515398367E-4</v>
      </c>
    </row>
    <row r="2223" spans="13:23" x14ac:dyDescent="0.35">
      <c r="M2223">
        <f t="shared" si="697"/>
        <v>5.7583255302214292E-4</v>
      </c>
      <c r="N2223">
        <f t="shared" si="698"/>
        <v>3.0194771480488683E-4</v>
      </c>
      <c r="O2223">
        <f t="shared" si="699"/>
        <v>2.4795355675307537E-4</v>
      </c>
      <c r="P2223">
        <f t="shared" si="700"/>
        <v>4.0059150014893984E-4</v>
      </c>
      <c r="Q2223">
        <f t="shared" si="701"/>
        <v>7.6271639632219466E-4</v>
      </c>
      <c r="R2223">
        <f t="shared" si="702"/>
        <v>7.9998524807879396E-4</v>
      </c>
      <c r="S2223">
        <f t="shared" si="703"/>
        <v>2.520325825226425E-4</v>
      </c>
      <c r="T2223">
        <f t="shared" si="704"/>
        <v>4.0952977592706539E-4</v>
      </c>
      <c r="U2223">
        <f t="shared" si="705"/>
        <v>3.0691248776193241E-4</v>
      </c>
      <c r="V2223">
        <f t="shared" si="706"/>
        <v>8.7776729858803949E-4</v>
      </c>
      <c r="W2223">
        <f t="shared" si="707"/>
        <v>5.256333515398367E-4</v>
      </c>
    </row>
    <row r="2224" spans="13:23" x14ac:dyDescent="0.35">
      <c r="M2224">
        <f t="shared" si="697"/>
        <v>5.7583255302214292E-4</v>
      </c>
      <c r="N2224">
        <f t="shared" si="698"/>
        <v>3.0194771480488683E-4</v>
      </c>
      <c r="O2224">
        <f t="shared" si="699"/>
        <v>2.4795355675307537E-4</v>
      </c>
      <c r="P2224">
        <f t="shared" si="700"/>
        <v>4.0059150014893984E-4</v>
      </c>
      <c r="Q2224">
        <f t="shared" si="701"/>
        <v>7.6271639632219466E-4</v>
      </c>
      <c r="R2224">
        <f t="shared" si="702"/>
        <v>7.9998524807879396E-4</v>
      </c>
      <c r="S2224">
        <f t="shared" si="703"/>
        <v>2.520325825226425E-4</v>
      </c>
      <c r="T2224">
        <f t="shared" si="704"/>
        <v>4.0952977592706539E-4</v>
      </c>
      <c r="U2224">
        <f t="shared" si="705"/>
        <v>3.0691248776193241E-4</v>
      </c>
      <c r="V2224">
        <f t="shared" si="706"/>
        <v>8.7776729858803949E-4</v>
      </c>
      <c r="W2224">
        <f t="shared" si="707"/>
        <v>5.256333515398367E-4</v>
      </c>
    </row>
    <row r="2225" spans="13:23" x14ac:dyDescent="0.35">
      <c r="M2225">
        <f t="shared" si="697"/>
        <v>5.7583255302214292E-4</v>
      </c>
      <c r="N2225">
        <f t="shared" si="698"/>
        <v>3.0194771480488683E-4</v>
      </c>
      <c r="O2225">
        <f t="shared" si="699"/>
        <v>2.4795355675307537E-4</v>
      </c>
      <c r="P2225">
        <f t="shared" si="700"/>
        <v>4.0059150014893984E-4</v>
      </c>
      <c r="Q2225">
        <f t="shared" si="701"/>
        <v>7.6271639632219466E-4</v>
      </c>
      <c r="R2225">
        <f t="shared" si="702"/>
        <v>7.9998524807879396E-4</v>
      </c>
      <c r="S2225">
        <f t="shared" si="703"/>
        <v>2.520325825226425E-4</v>
      </c>
      <c r="T2225">
        <f t="shared" si="704"/>
        <v>4.0952977592706539E-4</v>
      </c>
      <c r="U2225">
        <f t="shared" si="705"/>
        <v>3.0691248776193241E-4</v>
      </c>
      <c r="V2225">
        <f t="shared" si="706"/>
        <v>8.7776729858803949E-4</v>
      </c>
      <c r="W2225">
        <f t="shared" si="707"/>
        <v>5.256333515398367E-4</v>
      </c>
    </row>
    <row r="2226" spans="13:23" x14ac:dyDescent="0.35">
      <c r="M2226">
        <f t="shared" si="697"/>
        <v>5.7583255302214292E-4</v>
      </c>
      <c r="N2226">
        <f t="shared" si="698"/>
        <v>3.0194771480488683E-4</v>
      </c>
      <c r="O2226">
        <f t="shared" si="699"/>
        <v>2.4795355675307537E-4</v>
      </c>
      <c r="P2226">
        <f t="shared" si="700"/>
        <v>4.0059150014893984E-4</v>
      </c>
      <c r="Q2226">
        <f t="shared" si="701"/>
        <v>7.6271639632219466E-4</v>
      </c>
      <c r="R2226">
        <f t="shared" si="702"/>
        <v>7.9998524807879396E-4</v>
      </c>
      <c r="S2226">
        <f t="shared" si="703"/>
        <v>2.520325825226425E-4</v>
      </c>
      <c r="T2226">
        <f t="shared" si="704"/>
        <v>4.0952977592706539E-4</v>
      </c>
      <c r="U2226">
        <f t="shared" si="705"/>
        <v>3.0691248776193241E-4</v>
      </c>
      <c r="V2226">
        <f t="shared" si="706"/>
        <v>8.7776729858803949E-4</v>
      </c>
      <c r="W2226">
        <f t="shared" si="707"/>
        <v>5.256333515398367E-4</v>
      </c>
    </row>
    <row r="2227" spans="13:23" x14ac:dyDescent="0.35">
      <c r="M2227">
        <f t="shared" si="697"/>
        <v>5.7583255302214292E-4</v>
      </c>
      <c r="N2227">
        <f t="shared" si="698"/>
        <v>3.0194771480488683E-4</v>
      </c>
      <c r="O2227">
        <f t="shared" si="699"/>
        <v>2.4795355675307537E-4</v>
      </c>
      <c r="P2227">
        <f t="shared" si="700"/>
        <v>4.0059150014893984E-4</v>
      </c>
      <c r="Q2227">
        <f t="shared" si="701"/>
        <v>7.6271639632219466E-4</v>
      </c>
      <c r="R2227">
        <f t="shared" si="702"/>
        <v>7.9998524807879396E-4</v>
      </c>
      <c r="S2227">
        <f t="shared" si="703"/>
        <v>2.520325825226425E-4</v>
      </c>
      <c r="T2227">
        <f t="shared" si="704"/>
        <v>4.0952977592706539E-4</v>
      </c>
      <c r="U2227">
        <f t="shared" si="705"/>
        <v>3.0691248776193241E-4</v>
      </c>
      <c r="V2227">
        <f t="shared" si="706"/>
        <v>8.7776729858803949E-4</v>
      </c>
      <c r="W2227">
        <f t="shared" si="707"/>
        <v>5.256333515398367E-4</v>
      </c>
    </row>
    <row r="2228" spans="13:23" x14ac:dyDescent="0.35">
      <c r="M2228">
        <f t="shared" si="697"/>
        <v>5.7583255302214292E-4</v>
      </c>
      <c r="N2228">
        <f t="shared" si="698"/>
        <v>3.0194771480488683E-4</v>
      </c>
      <c r="O2228">
        <f t="shared" si="699"/>
        <v>2.4795355675307537E-4</v>
      </c>
      <c r="P2228">
        <f t="shared" si="700"/>
        <v>4.0059150014893984E-4</v>
      </c>
      <c r="Q2228">
        <f t="shared" si="701"/>
        <v>7.6271639632219466E-4</v>
      </c>
      <c r="R2228">
        <f t="shared" si="702"/>
        <v>7.9998524807879396E-4</v>
      </c>
      <c r="S2228">
        <f t="shared" si="703"/>
        <v>2.520325825226425E-4</v>
      </c>
      <c r="T2228">
        <f t="shared" si="704"/>
        <v>4.0952977592706539E-4</v>
      </c>
      <c r="U2228">
        <f t="shared" si="705"/>
        <v>3.0691248776193241E-4</v>
      </c>
      <c r="V2228">
        <f t="shared" si="706"/>
        <v>8.7776729858803949E-4</v>
      </c>
      <c r="W2228">
        <f t="shared" si="707"/>
        <v>5.256333515398367E-4</v>
      </c>
    </row>
    <row r="2229" spans="13:23" x14ac:dyDescent="0.35">
      <c r="M2229">
        <f t="shared" si="697"/>
        <v>5.7583255302214292E-4</v>
      </c>
      <c r="N2229">
        <f t="shared" si="698"/>
        <v>3.0194771480488683E-4</v>
      </c>
      <c r="O2229">
        <f t="shared" si="699"/>
        <v>2.4795355675307537E-4</v>
      </c>
      <c r="P2229">
        <f t="shared" si="700"/>
        <v>4.0059150014893984E-4</v>
      </c>
      <c r="Q2229">
        <f t="shared" si="701"/>
        <v>7.6271639632219466E-4</v>
      </c>
      <c r="R2229">
        <f t="shared" si="702"/>
        <v>7.9998524807879396E-4</v>
      </c>
      <c r="S2229">
        <f t="shared" si="703"/>
        <v>2.520325825226425E-4</v>
      </c>
      <c r="T2229">
        <f t="shared" si="704"/>
        <v>4.0952977592706539E-4</v>
      </c>
      <c r="U2229">
        <f t="shared" si="705"/>
        <v>3.0691248776193241E-4</v>
      </c>
      <c r="V2229">
        <f t="shared" si="706"/>
        <v>8.7776729858803949E-4</v>
      </c>
      <c r="W2229">
        <f t="shared" si="707"/>
        <v>5.256333515398367E-4</v>
      </c>
    </row>
    <row r="2230" spans="13:23" x14ac:dyDescent="0.35">
      <c r="M2230">
        <f t="shared" si="697"/>
        <v>5.7583255302214292E-4</v>
      </c>
      <c r="N2230">
        <f t="shared" si="698"/>
        <v>3.0194771480488683E-4</v>
      </c>
      <c r="O2230">
        <f t="shared" si="699"/>
        <v>2.4795355675307537E-4</v>
      </c>
      <c r="P2230">
        <f t="shared" si="700"/>
        <v>4.0059150014893984E-4</v>
      </c>
      <c r="Q2230">
        <f t="shared" si="701"/>
        <v>7.6271639632219466E-4</v>
      </c>
      <c r="R2230">
        <f t="shared" si="702"/>
        <v>7.9998524807879396E-4</v>
      </c>
      <c r="S2230">
        <f t="shared" si="703"/>
        <v>2.520325825226425E-4</v>
      </c>
      <c r="T2230">
        <f t="shared" si="704"/>
        <v>4.0952977592706539E-4</v>
      </c>
      <c r="U2230">
        <f t="shared" si="705"/>
        <v>3.0691248776193241E-4</v>
      </c>
      <c r="V2230">
        <f t="shared" si="706"/>
        <v>8.7776729858803949E-4</v>
      </c>
      <c r="W2230">
        <f t="shared" si="707"/>
        <v>5.256333515398367E-4</v>
      </c>
    </row>
    <row r="2231" spans="13:23" x14ac:dyDescent="0.35">
      <c r="M2231">
        <f t="shared" si="697"/>
        <v>5.7583255302214292E-4</v>
      </c>
      <c r="N2231">
        <f t="shared" si="698"/>
        <v>3.0194771480488683E-4</v>
      </c>
      <c r="O2231">
        <f t="shared" si="699"/>
        <v>2.4795355675307537E-4</v>
      </c>
      <c r="P2231">
        <f t="shared" si="700"/>
        <v>4.0059150014893984E-4</v>
      </c>
      <c r="Q2231">
        <f t="shared" si="701"/>
        <v>7.6271639632219466E-4</v>
      </c>
      <c r="R2231">
        <f t="shared" si="702"/>
        <v>7.9998524807879396E-4</v>
      </c>
      <c r="S2231">
        <f t="shared" si="703"/>
        <v>2.520325825226425E-4</v>
      </c>
      <c r="T2231">
        <f t="shared" si="704"/>
        <v>4.0952977592706539E-4</v>
      </c>
      <c r="U2231">
        <f t="shared" si="705"/>
        <v>3.0691248776193241E-4</v>
      </c>
      <c r="V2231">
        <f t="shared" si="706"/>
        <v>8.7776729858803949E-4</v>
      </c>
      <c r="W2231">
        <f t="shared" si="707"/>
        <v>5.256333515398367E-4</v>
      </c>
    </row>
    <row r="2232" spans="13:23" x14ac:dyDescent="0.35">
      <c r="M2232">
        <f t="shared" si="697"/>
        <v>5.7583255302214292E-4</v>
      </c>
      <c r="N2232">
        <f t="shared" si="698"/>
        <v>3.0194771480488683E-4</v>
      </c>
      <c r="O2232">
        <f t="shared" si="699"/>
        <v>2.4795355675307537E-4</v>
      </c>
      <c r="P2232">
        <f t="shared" si="700"/>
        <v>4.0059150014893984E-4</v>
      </c>
      <c r="Q2232">
        <f t="shared" si="701"/>
        <v>7.6271639632219466E-4</v>
      </c>
      <c r="R2232">
        <f t="shared" si="702"/>
        <v>7.9998524807879396E-4</v>
      </c>
      <c r="S2232">
        <f t="shared" si="703"/>
        <v>2.520325825226425E-4</v>
      </c>
      <c r="T2232">
        <f t="shared" si="704"/>
        <v>4.0952977592706539E-4</v>
      </c>
      <c r="U2232">
        <f t="shared" si="705"/>
        <v>3.0691248776193241E-4</v>
      </c>
      <c r="V2232">
        <f t="shared" si="706"/>
        <v>8.7776729858803949E-4</v>
      </c>
      <c r="W2232">
        <f t="shared" si="707"/>
        <v>5.256333515398367E-4</v>
      </c>
    </row>
    <row r="2233" spans="13:23" x14ac:dyDescent="0.35">
      <c r="M2233">
        <f t="shared" si="697"/>
        <v>5.7583255302214292E-4</v>
      </c>
      <c r="N2233">
        <f t="shared" si="698"/>
        <v>3.0194771480488683E-4</v>
      </c>
      <c r="O2233">
        <f t="shared" si="699"/>
        <v>2.4795355675307537E-4</v>
      </c>
      <c r="P2233">
        <f t="shared" si="700"/>
        <v>4.0059150014893984E-4</v>
      </c>
      <c r="Q2233">
        <f t="shared" si="701"/>
        <v>7.6271639632219466E-4</v>
      </c>
      <c r="R2233">
        <f t="shared" si="702"/>
        <v>7.9998524807879396E-4</v>
      </c>
      <c r="S2233">
        <f t="shared" si="703"/>
        <v>2.520325825226425E-4</v>
      </c>
      <c r="T2233">
        <f t="shared" si="704"/>
        <v>4.0952977592706539E-4</v>
      </c>
      <c r="U2233">
        <f t="shared" si="705"/>
        <v>3.0691248776193241E-4</v>
      </c>
      <c r="V2233">
        <f t="shared" si="706"/>
        <v>8.7776729858803949E-4</v>
      </c>
      <c r="W2233">
        <f t="shared" si="707"/>
        <v>5.256333515398367E-4</v>
      </c>
    </row>
    <row r="2234" spans="13:23" x14ac:dyDescent="0.35">
      <c r="M2234">
        <f t="shared" si="697"/>
        <v>5.7583255302214292E-4</v>
      </c>
      <c r="N2234">
        <f t="shared" si="698"/>
        <v>3.0194771480488683E-4</v>
      </c>
      <c r="O2234">
        <f t="shared" si="699"/>
        <v>2.4795355675307537E-4</v>
      </c>
      <c r="P2234">
        <f t="shared" si="700"/>
        <v>4.0059150014893984E-4</v>
      </c>
      <c r="Q2234">
        <f t="shared" si="701"/>
        <v>7.6271639632219466E-4</v>
      </c>
      <c r="R2234">
        <f t="shared" si="702"/>
        <v>7.9998524807879396E-4</v>
      </c>
      <c r="S2234">
        <f t="shared" si="703"/>
        <v>2.520325825226425E-4</v>
      </c>
      <c r="T2234">
        <f t="shared" si="704"/>
        <v>4.0952977592706539E-4</v>
      </c>
      <c r="U2234">
        <f t="shared" si="705"/>
        <v>3.0691248776193241E-4</v>
      </c>
      <c r="V2234">
        <f t="shared" si="706"/>
        <v>8.7776729858803949E-4</v>
      </c>
      <c r="W2234">
        <f t="shared" si="707"/>
        <v>5.256333515398367E-4</v>
      </c>
    </row>
    <row r="2235" spans="13:23" x14ac:dyDescent="0.35">
      <c r="M2235">
        <f t="shared" si="697"/>
        <v>5.7583255302214292E-4</v>
      </c>
      <c r="N2235">
        <f t="shared" si="698"/>
        <v>3.0194771480488683E-4</v>
      </c>
      <c r="O2235">
        <f t="shared" si="699"/>
        <v>2.4795355675307537E-4</v>
      </c>
      <c r="P2235">
        <f t="shared" si="700"/>
        <v>4.0059150014893984E-4</v>
      </c>
      <c r="Q2235">
        <f t="shared" si="701"/>
        <v>7.6271639632219466E-4</v>
      </c>
      <c r="R2235">
        <f t="shared" si="702"/>
        <v>7.9998524807879396E-4</v>
      </c>
      <c r="S2235">
        <f t="shared" si="703"/>
        <v>2.520325825226425E-4</v>
      </c>
      <c r="T2235">
        <f t="shared" si="704"/>
        <v>4.0952977592706539E-4</v>
      </c>
      <c r="U2235">
        <f t="shared" si="705"/>
        <v>3.0691248776193241E-4</v>
      </c>
      <c r="V2235">
        <f t="shared" si="706"/>
        <v>8.7776729858803949E-4</v>
      </c>
      <c r="W2235">
        <f t="shared" si="707"/>
        <v>5.256333515398367E-4</v>
      </c>
    </row>
    <row r="2236" spans="13:23" x14ac:dyDescent="0.35">
      <c r="M2236">
        <f t="shared" si="697"/>
        <v>5.7583255302214292E-4</v>
      </c>
      <c r="N2236">
        <f t="shared" si="698"/>
        <v>3.0194771480488683E-4</v>
      </c>
      <c r="O2236">
        <f t="shared" si="699"/>
        <v>2.4795355675307537E-4</v>
      </c>
      <c r="P2236">
        <f t="shared" si="700"/>
        <v>4.0059150014893984E-4</v>
      </c>
      <c r="Q2236">
        <f t="shared" si="701"/>
        <v>7.6271639632219466E-4</v>
      </c>
      <c r="R2236">
        <f t="shared" si="702"/>
        <v>7.9998524807879396E-4</v>
      </c>
      <c r="S2236">
        <f t="shared" si="703"/>
        <v>2.520325825226425E-4</v>
      </c>
      <c r="T2236">
        <f t="shared" si="704"/>
        <v>4.0952977592706539E-4</v>
      </c>
      <c r="U2236">
        <f t="shared" si="705"/>
        <v>3.0691248776193241E-4</v>
      </c>
      <c r="V2236">
        <f t="shared" si="706"/>
        <v>8.7776729858803949E-4</v>
      </c>
      <c r="W2236">
        <f t="shared" si="707"/>
        <v>5.256333515398367E-4</v>
      </c>
    </row>
    <row r="2237" spans="13:23" x14ac:dyDescent="0.35">
      <c r="M2237">
        <f t="shared" si="697"/>
        <v>5.7583255302214292E-4</v>
      </c>
      <c r="N2237">
        <f t="shared" si="698"/>
        <v>3.0194771480488683E-4</v>
      </c>
      <c r="O2237">
        <f t="shared" si="699"/>
        <v>2.4795355675307537E-4</v>
      </c>
      <c r="P2237">
        <f t="shared" si="700"/>
        <v>4.0059150014893984E-4</v>
      </c>
      <c r="Q2237">
        <f t="shared" si="701"/>
        <v>7.6271639632219466E-4</v>
      </c>
      <c r="R2237">
        <f t="shared" si="702"/>
        <v>7.9998524807879396E-4</v>
      </c>
      <c r="S2237">
        <f t="shared" si="703"/>
        <v>2.520325825226425E-4</v>
      </c>
      <c r="T2237">
        <f t="shared" si="704"/>
        <v>4.0952977592706539E-4</v>
      </c>
      <c r="U2237">
        <f t="shared" si="705"/>
        <v>3.0691248776193241E-4</v>
      </c>
      <c r="V2237">
        <f t="shared" si="706"/>
        <v>8.7776729858803949E-4</v>
      </c>
      <c r="W2237">
        <f t="shared" si="707"/>
        <v>5.256333515398367E-4</v>
      </c>
    </row>
    <row r="2238" spans="13:23" x14ac:dyDescent="0.35">
      <c r="M2238">
        <f t="shared" si="697"/>
        <v>5.7583255302214292E-4</v>
      </c>
      <c r="N2238">
        <f t="shared" si="698"/>
        <v>3.0194771480488683E-4</v>
      </c>
      <c r="O2238">
        <f t="shared" si="699"/>
        <v>2.4795355675307537E-4</v>
      </c>
      <c r="P2238">
        <f t="shared" si="700"/>
        <v>4.0059150014893984E-4</v>
      </c>
      <c r="Q2238">
        <f t="shared" si="701"/>
        <v>7.6271639632219466E-4</v>
      </c>
      <c r="R2238">
        <f t="shared" si="702"/>
        <v>7.9998524807879396E-4</v>
      </c>
      <c r="S2238">
        <f t="shared" si="703"/>
        <v>2.520325825226425E-4</v>
      </c>
      <c r="T2238">
        <f t="shared" si="704"/>
        <v>4.0952977592706539E-4</v>
      </c>
      <c r="U2238">
        <f t="shared" si="705"/>
        <v>3.0691248776193241E-4</v>
      </c>
      <c r="V2238">
        <f t="shared" si="706"/>
        <v>8.7776729858803949E-4</v>
      </c>
      <c r="W2238">
        <f t="shared" si="707"/>
        <v>5.256333515398367E-4</v>
      </c>
    </row>
    <row r="2239" spans="13:23" x14ac:dyDescent="0.35">
      <c r="M2239">
        <f t="shared" si="697"/>
        <v>5.7583255302214292E-4</v>
      </c>
      <c r="N2239">
        <f t="shared" si="698"/>
        <v>3.0194771480488683E-4</v>
      </c>
      <c r="O2239">
        <f t="shared" si="699"/>
        <v>2.4795355675307537E-4</v>
      </c>
      <c r="P2239">
        <f t="shared" si="700"/>
        <v>4.0059150014893984E-4</v>
      </c>
      <c r="Q2239">
        <f t="shared" si="701"/>
        <v>7.6271639632219466E-4</v>
      </c>
      <c r="R2239">
        <f t="shared" si="702"/>
        <v>7.9998524807879396E-4</v>
      </c>
      <c r="S2239">
        <f t="shared" si="703"/>
        <v>2.520325825226425E-4</v>
      </c>
      <c r="T2239">
        <f t="shared" si="704"/>
        <v>4.0952977592706539E-4</v>
      </c>
      <c r="U2239">
        <f t="shared" si="705"/>
        <v>3.0691248776193241E-4</v>
      </c>
      <c r="V2239">
        <f t="shared" si="706"/>
        <v>8.7776729858803949E-4</v>
      </c>
      <c r="W2239">
        <f t="shared" si="707"/>
        <v>5.256333515398367E-4</v>
      </c>
    </row>
    <row r="2240" spans="13:23" x14ac:dyDescent="0.35">
      <c r="M2240">
        <f t="shared" si="697"/>
        <v>5.7583255302214292E-4</v>
      </c>
      <c r="N2240">
        <f t="shared" si="698"/>
        <v>3.0194771480488683E-4</v>
      </c>
      <c r="O2240">
        <f t="shared" si="699"/>
        <v>2.4795355675307537E-4</v>
      </c>
      <c r="P2240">
        <f t="shared" si="700"/>
        <v>4.0059150014893984E-4</v>
      </c>
      <c r="Q2240">
        <f t="shared" si="701"/>
        <v>7.6271639632219466E-4</v>
      </c>
      <c r="R2240">
        <f t="shared" si="702"/>
        <v>7.9998524807879396E-4</v>
      </c>
      <c r="S2240">
        <f t="shared" si="703"/>
        <v>2.520325825226425E-4</v>
      </c>
      <c r="T2240">
        <f t="shared" si="704"/>
        <v>4.0952977592706539E-4</v>
      </c>
      <c r="U2240">
        <f t="shared" si="705"/>
        <v>3.0691248776193241E-4</v>
      </c>
      <c r="V2240">
        <f t="shared" si="706"/>
        <v>8.7776729858803949E-4</v>
      </c>
      <c r="W2240">
        <f t="shared" si="707"/>
        <v>5.256333515398367E-4</v>
      </c>
    </row>
    <row r="2241" spans="13:23" x14ac:dyDescent="0.35">
      <c r="M2241">
        <f t="shared" si="697"/>
        <v>5.7583255302214292E-4</v>
      </c>
      <c r="N2241">
        <f t="shared" si="698"/>
        <v>3.0194771480488683E-4</v>
      </c>
      <c r="O2241">
        <f t="shared" si="699"/>
        <v>2.4795355675307537E-4</v>
      </c>
      <c r="P2241">
        <f t="shared" si="700"/>
        <v>4.0059150014893984E-4</v>
      </c>
      <c r="Q2241">
        <f t="shared" si="701"/>
        <v>7.6271639632219466E-4</v>
      </c>
      <c r="R2241">
        <f t="shared" si="702"/>
        <v>7.9998524807879396E-4</v>
      </c>
      <c r="S2241">
        <f t="shared" si="703"/>
        <v>2.520325825226425E-4</v>
      </c>
      <c r="T2241">
        <f t="shared" si="704"/>
        <v>4.0952977592706539E-4</v>
      </c>
      <c r="U2241">
        <f t="shared" si="705"/>
        <v>3.0691248776193241E-4</v>
      </c>
      <c r="V2241">
        <f t="shared" si="706"/>
        <v>8.7776729858803949E-4</v>
      </c>
      <c r="W2241">
        <f t="shared" si="707"/>
        <v>5.256333515398367E-4</v>
      </c>
    </row>
    <row r="2242" spans="13:23" x14ac:dyDescent="0.35">
      <c r="M2242">
        <f t="shared" si="697"/>
        <v>5.7583255302214292E-4</v>
      </c>
      <c r="N2242">
        <f t="shared" si="698"/>
        <v>3.0194771480488683E-4</v>
      </c>
      <c r="O2242">
        <f t="shared" si="699"/>
        <v>2.4795355675307537E-4</v>
      </c>
      <c r="P2242">
        <f t="shared" si="700"/>
        <v>4.0059150014893984E-4</v>
      </c>
      <c r="Q2242">
        <f t="shared" si="701"/>
        <v>7.6271639632219466E-4</v>
      </c>
      <c r="R2242">
        <f t="shared" si="702"/>
        <v>7.9998524807879396E-4</v>
      </c>
      <c r="S2242">
        <f t="shared" si="703"/>
        <v>2.520325825226425E-4</v>
      </c>
      <c r="T2242">
        <f t="shared" si="704"/>
        <v>4.0952977592706539E-4</v>
      </c>
      <c r="U2242">
        <f t="shared" si="705"/>
        <v>3.0691248776193241E-4</v>
      </c>
      <c r="V2242">
        <f t="shared" si="706"/>
        <v>8.7776729858803949E-4</v>
      </c>
      <c r="W2242">
        <f t="shared" si="707"/>
        <v>5.256333515398367E-4</v>
      </c>
    </row>
    <row r="2243" spans="13:23" x14ac:dyDescent="0.35">
      <c r="M2243">
        <f t="shared" si="697"/>
        <v>5.7583255302214292E-4</v>
      </c>
      <c r="N2243">
        <f t="shared" si="698"/>
        <v>3.0194771480488683E-4</v>
      </c>
      <c r="O2243">
        <f t="shared" si="699"/>
        <v>2.4795355675307537E-4</v>
      </c>
      <c r="P2243">
        <f t="shared" si="700"/>
        <v>4.0059150014893984E-4</v>
      </c>
      <c r="Q2243">
        <f t="shared" si="701"/>
        <v>7.6271639632219466E-4</v>
      </c>
      <c r="R2243">
        <f t="shared" si="702"/>
        <v>7.9998524807879396E-4</v>
      </c>
      <c r="S2243">
        <f t="shared" si="703"/>
        <v>2.520325825226425E-4</v>
      </c>
      <c r="T2243">
        <f t="shared" si="704"/>
        <v>4.0952977592706539E-4</v>
      </c>
      <c r="U2243">
        <f t="shared" si="705"/>
        <v>3.0691248776193241E-4</v>
      </c>
      <c r="V2243">
        <f t="shared" si="706"/>
        <v>8.7776729858803949E-4</v>
      </c>
      <c r="W2243">
        <f t="shared" si="707"/>
        <v>5.256333515398367E-4</v>
      </c>
    </row>
    <row r="2244" spans="13:23" x14ac:dyDescent="0.35">
      <c r="M2244">
        <f t="shared" si="697"/>
        <v>5.7583255302214292E-4</v>
      </c>
      <c r="N2244">
        <f t="shared" si="698"/>
        <v>3.0194771480488683E-4</v>
      </c>
      <c r="O2244">
        <f t="shared" si="699"/>
        <v>2.4795355675307537E-4</v>
      </c>
      <c r="P2244">
        <f t="shared" si="700"/>
        <v>4.0059150014893984E-4</v>
      </c>
      <c r="Q2244">
        <f t="shared" si="701"/>
        <v>7.6271639632219466E-4</v>
      </c>
      <c r="R2244">
        <f t="shared" si="702"/>
        <v>7.9998524807879396E-4</v>
      </c>
      <c r="S2244">
        <f t="shared" si="703"/>
        <v>2.520325825226425E-4</v>
      </c>
      <c r="T2244">
        <f t="shared" si="704"/>
        <v>4.0952977592706539E-4</v>
      </c>
      <c r="U2244">
        <f t="shared" si="705"/>
        <v>3.0691248776193241E-4</v>
      </c>
      <c r="V2244">
        <f t="shared" si="706"/>
        <v>8.7776729858803949E-4</v>
      </c>
      <c r="W2244">
        <f t="shared" si="707"/>
        <v>5.256333515398367E-4</v>
      </c>
    </row>
    <row r="2245" spans="13:23" x14ac:dyDescent="0.35">
      <c r="M2245">
        <f t="shared" si="697"/>
        <v>5.7583255302214292E-4</v>
      </c>
      <c r="N2245">
        <f t="shared" si="698"/>
        <v>3.0194771480488683E-4</v>
      </c>
      <c r="O2245">
        <f t="shared" si="699"/>
        <v>2.4795355675307537E-4</v>
      </c>
      <c r="P2245">
        <f t="shared" si="700"/>
        <v>4.0059150014893984E-4</v>
      </c>
      <c r="Q2245">
        <f t="shared" si="701"/>
        <v>7.6271639632219466E-4</v>
      </c>
      <c r="R2245">
        <f t="shared" si="702"/>
        <v>7.9998524807879396E-4</v>
      </c>
      <c r="S2245">
        <f t="shared" si="703"/>
        <v>2.520325825226425E-4</v>
      </c>
      <c r="T2245">
        <f t="shared" si="704"/>
        <v>4.0952977592706539E-4</v>
      </c>
      <c r="U2245">
        <f t="shared" si="705"/>
        <v>3.0691248776193241E-4</v>
      </c>
      <c r="V2245">
        <f t="shared" si="706"/>
        <v>8.7776729858803949E-4</v>
      </c>
      <c r="W2245">
        <f t="shared" si="707"/>
        <v>5.256333515398367E-4</v>
      </c>
    </row>
    <row r="2246" spans="13:23" x14ac:dyDescent="0.35">
      <c r="M2246">
        <f t="shared" si="697"/>
        <v>5.7583255302214292E-4</v>
      </c>
      <c r="N2246">
        <f t="shared" si="698"/>
        <v>3.0194771480488683E-4</v>
      </c>
      <c r="O2246">
        <f t="shared" si="699"/>
        <v>2.4795355675307537E-4</v>
      </c>
      <c r="P2246">
        <f t="shared" si="700"/>
        <v>4.0059150014893984E-4</v>
      </c>
      <c r="Q2246">
        <f t="shared" si="701"/>
        <v>7.6271639632219466E-4</v>
      </c>
      <c r="R2246">
        <f t="shared" si="702"/>
        <v>7.9998524807879396E-4</v>
      </c>
      <c r="S2246">
        <f t="shared" si="703"/>
        <v>2.520325825226425E-4</v>
      </c>
      <c r="T2246">
        <f t="shared" si="704"/>
        <v>4.0952977592706539E-4</v>
      </c>
      <c r="U2246">
        <f t="shared" si="705"/>
        <v>3.0691248776193241E-4</v>
      </c>
      <c r="V2246">
        <f t="shared" si="706"/>
        <v>8.7776729858803949E-4</v>
      </c>
      <c r="W2246">
        <f t="shared" si="707"/>
        <v>5.256333515398367E-4</v>
      </c>
    </row>
    <row r="2247" spans="13:23" x14ac:dyDescent="0.35">
      <c r="M2247">
        <f t="shared" si="697"/>
        <v>5.7583255302214292E-4</v>
      </c>
      <c r="N2247">
        <f t="shared" si="698"/>
        <v>3.0194771480488683E-4</v>
      </c>
      <c r="O2247">
        <f t="shared" si="699"/>
        <v>2.4795355675307537E-4</v>
      </c>
      <c r="P2247">
        <f t="shared" si="700"/>
        <v>4.0059150014893984E-4</v>
      </c>
      <c r="Q2247">
        <f t="shared" si="701"/>
        <v>7.6271639632219466E-4</v>
      </c>
      <c r="R2247">
        <f t="shared" si="702"/>
        <v>7.9998524807879396E-4</v>
      </c>
      <c r="S2247">
        <f t="shared" si="703"/>
        <v>2.520325825226425E-4</v>
      </c>
      <c r="T2247">
        <f t="shared" si="704"/>
        <v>4.0952977592706539E-4</v>
      </c>
      <c r="U2247">
        <f t="shared" si="705"/>
        <v>3.0691248776193241E-4</v>
      </c>
      <c r="V2247">
        <f t="shared" si="706"/>
        <v>8.7776729858803949E-4</v>
      </c>
      <c r="W2247">
        <f t="shared" si="707"/>
        <v>5.256333515398367E-4</v>
      </c>
    </row>
    <row r="2248" spans="13:23" x14ac:dyDescent="0.35">
      <c r="M2248">
        <f t="shared" si="697"/>
        <v>5.7583255302214292E-4</v>
      </c>
      <c r="N2248">
        <f t="shared" si="698"/>
        <v>3.0194771480488683E-4</v>
      </c>
      <c r="O2248">
        <f t="shared" si="699"/>
        <v>2.4795355675307537E-4</v>
      </c>
      <c r="P2248">
        <f t="shared" si="700"/>
        <v>4.0059150014893984E-4</v>
      </c>
      <c r="Q2248">
        <f t="shared" si="701"/>
        <v>7.6271639632219466E-4</v>
      </c>
      <c r="R2248">
        <f t="shared" si="702"/>
        <v>7.9998524807879396E-4</v>
      </c>
      <c r="S2248">
        <f t="shared" si="703"/>
        <v>2.520325825226425E-4</v>
      </c>
      <c r="T2248">
        <f t="shared" si="704"/>
        <v>4.0952977592706539E-4</v>
      </c>
      <c r="U2248">
        <f t="shared" si="705"/>
        <v>3.0691248776193241E-4</v>
      </c>
      <c r="V2248">
        <f t="shared" si="706"/>
        <v>8.7776729858803949E-4</v>
      </c>
      <c r="W2248">
        <f t="shared" si="707"/>
        <v>5.256333515398367E-4</v>
      </c>
    </row>
    <row r="2249" spans="13:23" x14ac:dyDescent="0.35">
      <c r="M2249">
        <f t="shared" si="697"/>
        <v>5.7583255302214292E-4</v>
      </c>
      <c r="N2249">
        <f t="shared" si="698"/>
        <v>3.0194771480488683E-4</v>
      </c>
      <c r="O2249">
        <f t="shared" si="699"/>
        <v>2.4795355675307537E-4</v>
      </c>
      <c r="P2249">
        <f t="shared" si="700"/>
        <v>4.0059150014893984E-4</v>
      </c>
      <c r="Q2249">
        <f t="shared" si="701"/>
        <v>7.6271639632219466E-4</v>
      </c>
      <c r="R2249">
        <f t="shared" si="702"/>
        <v>7.9998524807879396E-4</v>
      </c>
      <c r="S2249">
        <f t="shared" si="703"/>
        <v>2.520325825226425E-4</v>
      </c>
      <c r="T2249">
        <f t="shared" si="704"/>
        <v>4.0952977592706539E-4</v>
      </c>
      <c r="U2249">
        <f t="shared" si="705"/>
        <v>3.0691248776193241E-4</v>
      </c>
      <c r="V2249">
        <f t="shared" si="706"/>
        <v>8.7776729858803949E-4</v>
      </c>
      <c r="W2249">
        <f t="shared" si="707"/>
        <v>5.256333515398367E-4</v>
      </c>
    </row>
    <row r="2250" spans="13:23" x14ac:dyDescent="0.35">
      <c r="M2250">
        <f t="shared" si="697"/>
        <v>5.7583255302214292E-4</v>
      </c>
      <c r="N2250">
        <f t="shared" si="698"/>
        <v>3.0194771480488683E-4</v>
      </c>
      <c r="O2250">
        <f t="shared" si="699"/>
        <v>2.4795355675307537E-4</v>
      </c>
      <c r="P2250">
        <f t="shared" si="700"/>
        <v>4.0059150014893984E-4</v>
      </c>
      <c r="Q2250">
        <f t="shared" si="701"/>
        <v>7.6271639632219466E-4</v>
      </c>
      <c r="R2250">
        <f t="shared" si="702"/>
        <v>7.9998524807879396E-4</v>
      </c>
      <c r="S2250">
        <f t="shared" si="703"/>
        <v>2.520325825226425E-4</v>
      </c>
      <c r="T2250">
        <f t="shared" si="704"/>
        <v>4.0952977592706539E-4</v>
      </c>
      <c r="U2250">
        <f t="shared" si="705"/>
        <v>3.0691248776193241E-4</v>
      </c>
      <c r="V2250">
        <f t="shared" si="706"/>
        <v>8.7776729858803949E-4</v>
      </c>
      <c r="W2250">
        <f t="shared" si="707"/>
        <v>5.256333515398367E-4</v>
      </c>
    </row>
    <row r="2251" spans="13:23" x14ac:dyDescent="0.35">
      <c r="M2251">
        <f t="shared" si="697"/>
        <v>5.7583255302214292E-4</v>
      </c>
      <c r="N2251">
        <f t="shared" si="698"/>
        <v>3.0194771480488683E-4</v>
      </c>
      <c r="O2251">
        <f t="shared" si="699"/>
        <v>2.4795355675307537E-4</v>
      </c>
      <c r="P2251">
        <f t="shared" si="700"/>
        <v>4.0059150014893984E-4</v>
      </c>
      <c r="Q2251">
        <f t="shared" si="701"/>
        <v>7.6271639632219466E-4</v>
      </c>
      <c r="R2251">
        <f t="shared" si="702"/>
        <v>7.9998524807879396E-4</v>
      </c>
      <c r="S2251">
        <f t="shared" si="703"/>
        <v>2.520325825226425E-4</v>
      </c>
      <c r="T2251">
        <f t="shared" si="704"/>
        <v>4.0952977592706539E-4</v>
      </c>
      <c r="U2251">
        <f t="shared" si="705"/>
        <v>3.0691248776193241E-4</v>
      </c>
      <c r="V2251">
        <f t="shared" si="706"/>
        <v>8.7776729858803949E-4</v>
      </c>
      <c r="W2251">
        <f t="shared" si="707"/>
        <v>5.256333515398367E-4</v>
      </c>
    </row>
    <row r="2252" spans="13:23" x14ac:dyDescent="0.35">
      <c r="M2252">
        <f t="shared" si="697"/>
        <v>5.7583255302214292E-4</v>
      </c>
      <c r="N2252">
        <f t="shared" si="698"/>
        <v>3.0194771480488683E-4</v>
      </c>
      <c r="O2252">
        <f t="shared" si="699"/>
        <v>2.4795355675307537E-4</v>
      </c>
      <c r="P2252">
        <f t="shared" si="700"/>
        <v>4.0059150014893984E-4</v>
      </c>
      <c r="Q2252">
        <f t="shared" si="701"/>
        <v>7.6271639632219466E-4</v>
      </c>
      <c r="R2252">
        <f t="shared" si="702"/>
        <v>7.9998524807879396E-4</v>
      </c>
      <c r="S2252">
        <f t="shared" si="703"/>
        <v>2.520325825226425E-4</v>
      </c>
      <c r="T2252">
        <f t="shared" si="704"/>
        <v>4.0952977592706539E-4</v>
      </c>
      <c r="U2252">
        <f t="shared" si="705"/>
        <v>3.0691248776193241E-4</v>
      </c>
      <c r="V2252">
        <f t="shared" si="706"/>
        <v>8.7776729858803949E-4</v>
      </c>
      <c r="W2252">
        <f t="shared" si="707"/>
        <v>5.256333515398367E-4</v>
      </c>
    </row>
    <row r="2253" spans="13:23" x14ac:dyDescent="0.35">
      <c r="M2253">
        <f t="shared" ref="M2253:M2316" si="708">M2252</f>
        <v>5.7583255302214292E-4</v>
      </c>
      <c r="N2253">
        <f t="shared" si="698"/>
        <v>3.0194771480488683E-4</v>
      </c>
      <c r="O2253">
        <f t="shared" si="699"/>
        <v>2.4795355675307537E-4</v>
      </c>
      <c r="P2253">
        <f t="shared" si="700"/>
        <v>4.0059150014893984E-4</v>
      </c>
      <c r="Q2253">
        <f t="shared" si="701"/>
        <v>7.6271639632219466E-4</v>
      </c>
      <c r="R2253">
        <f t="shared" si="702"/>
        <v>7.9998524807879396E-4</v>
      </c>
      <c r="S2253">
        <f t="shared" si="703"/>
        <v>2.520325825226425E-4</v>
      </c>
      <c r="T2253">
        <f t="shared" si="704"/>
        <v>4.0952977592706539E-4</v>
      </c>
      <c r="U2253">
        <f t="shared" si="705"/>
        <v>3.0691248776193241E-4</v>
      </c>
      <c r="V2253">
        <f t="shared" si="706"/>
        <v>8.7776729858803949E-4</v>
      </c>
      <c r="W2253">
        <f t="shared" si="707"/>
        <v>5.256333515398367E-4</v>
      </c>
    </row>
    <row r="2254" spans="13:23" x14ac:dyDescent="0.35">
      <c r="M2254">
        <f t="shared" si="708"/>
        <v>5.7583255302214292E-4</v>
      </c>
      <c r="N2254">
        <f t="shared" si="698"/>
        <v>3.0194771480488683E-4</v>
      </c>
      <c r="O2254">
        <f t="shared" si="699"/>
        <v>2.4795355675307537E-4</v>
      </c>
      <c r="P2254">
        <f t="shared" si="700"/>
        <v>4.0059150014893984E-4</v>
      </c>
      <c r="Q2254">
        <f t="shared" si="701"/>
        <v>7.6271639632219466E-4</v>
      </c>
      <c r="R2254">
        <f t="shared" si="702"/>
        <v>7.9998524807879396E-4</v>
      </c>
      <c r="S2254">
        <f t="shared" si="703"/>
        <v>2.520325825226425E-4</v>
      </c>
      <c r="T2254">
        <f t="shared" si="704"/>
        <v>4.0952977592706539E-4</v>
      </c>
      <c r="U2254">
        <f t="shared" si="705"/>
        <v>3.0691248776193241E-4</v>
      </c>
      <c r="V2254">
        <f t="shared" si="706"/>
        <v>8.7776729858803949E-4</v>
      </c>
      <c r="W2254">
        <f t="shared" si="707"/>
        <v>5.256333515398367E-4</v>
      </c>
    </row>
    <row r="2255" spans="13:23" x14ac:dyDescent="0.35">
      <c r="M2255">
        <f t="shared" si="708"/>
        <v>5.7583255302214292E-4</v>
      </c>
      <c r="N2255">
        <f t="shared" si="698"/>
        <v>3.0194771480488683E-4</v>
      </c>
      <c r="O2255">
        <f t="shared" si="699"/>
        <v>2.4795355675307537E-4</v>
      </c>
      <c r="P2255">
        <f t="shared" si="700"/>
        <v>4.0059150014893984E-4</v>
      </c>
      <c r="Q2255">
        <f t="shared" si="701"/>
        <v>7.6271639632219466E-4</v>
      </c>
      <c r="R2255">
        <f t="shared" si="702"/>
        <v>7.9998524807879396E-4</v>
      </c>
      <c r="S2255">
        <f t="shared" si="703"/>
        <v>2.520325825226425E-4</v>
      </c>
      <c r="T2255">
        <f t="shared" si="704"/>
        <v>4.0952977592706539E-4</v>
      </c>
      <c r="U2255">
        <f t="shared" si="705"/>
        <v>3.0691248776193241E-4</v>
      </c>
      <c r="V2255">
        <f t="shared" si="706"/>
        <v>8.7776729858803949E-4</v>
      </c>
      <c r="W2255">
        <f t="shared" si="707"/>
        <v>5.256333515398367E-4</v>
      </c>
    </row>
    <row r="2256" spans="13:23" x14ac:dyDescent="0.35">
      <c r="M2256">
        <f t="shared" si="708"/>
        <v>5.7583255302214292E-4</v>
      </c>
      <c r="N2256">
        <f t="shared" si="698"/>
        <v>3.0194771480488683E-4</v>
      </c>
      <c r="O2256">
        <f t="shared" si="699"/>
        <v>2.4795355675307537E-4</v>
      </c>
      <c r="P2256">
        <f t="shared" si="700"/>
        <v>4.0059150014893984E-4</v>
      </c>
      <c r="Q2256">
        <f t="shared" si="701"/>
        <v>7.6271639632219466E-4</v>
      </c>
      <c r="R2256">
        <f t="shared" si="702"/>
        <v>7.9998524807879396E-4</v>
      </c>
      <c r="S2256">
        <f t="shared" si="703"/>
        <v>2.520325825226425E-4</v>
      </c>
      <c r="T2256">
        <f t="shared" si="704"/>
        <v>4.0952977592706539E-4</v>
      </c>
      <c r="U2256">
        <f t="shared" si="705"/>
        <v>3.0691248776193241E-4</v>
      </c>
      <c r="V2256">
        <f t="shared" si="706"/>
        <v>8.7776729858803949E-4</v>
      </c>
      <c r="W2256">
        <f t="shared" si="707"/>
        <v>5.256333515398367E-4</v>
      </c>
    </row>
    <row r="2257" spans="13:23" x14ac:dyDescent="0.35">
      <c r="M2257">
        <f t="shared" si="708"/>
        <v>5.7583255302214292E-4</v>
      </c>
      <c r="N2257">
        <f t="shared" si="698"/>
        <v>3.0194771480488683E-4</v>
      </c>
      <c r="O2257">
        <f t="shared" si="699"/>
        <v>2.4795355675307537E-4</v>
      </c>
      <c r="P2257">
        <f t="shared" si="700"/>
        <v>4.0059150014893984E-4</v>
      </c>
      <c r="Q2257">
        <f t="shared" si="701"/>
        <v>7.6271639632219466E-4</v>
      </c>
      <c r="R2257">
        <f t="shared" si="702"/>
        <v>7.9998524807879396E-4</v>
      </c>
      <c r="S2257">
        <f t="shared" si="703"/>
        <v>2.520325825226425E-4</v>
      </c>
      <c r="T2257">
        <f t="shared" si="704"/>
        <v>4.0952977592706539E-4</v>
      </c>
      <c r="U2257">
        <f t="shared" si="705"/>
        <v>3.0691248776193241E-4</v>
      </c>
      <c r="V2257">
        <f t="shared" si="706"/>
        <v>8.7776729858803949E-4</v>
      </c>
      <c r="W2257">
        <f t="shared" si="707"/>
        <v>5.256333515398367E-4</v>
      </c>
    </row>
    <row r="2258" spans="13:23" x14ac:dyDescent="0.35">
      <c r="M2258">
        <f t="shared" si="708"/>
        <v>5.7583255302214292E-4</v>
      </c>
      <c r="N2258">
        <f t="shared" si="698"/>
        <v>3.0194771480488683E-4</v>
      </c>
      <c r="O2258">
        <f t="shared" si="699"/>
        <v>2.4795355675307537E-4</v>
      </c>
      <c r="P2258">
        <f t="shared" si="700"/>
        <v>4.0059150014893984E-4</v>
      </c>
      <c r="Q2258">
        <f t="shared" si="701"/>
        <v>7.6271639632219466E-4</v>
      </c>
      <c r="R2258">
        <f t="shared" si="702"/>
        <v>7.9998524807879396E-4</v>
      </c>
      <c r="S2258">
        <f t="shared" si="703"/>
        <v>2.520325825226425E-4</v>
      </c>
      <c r="T2258">
        <f t="shared" si="704"/>
        <v>4.0952977592706539E-4</v>
      </c>
      <c r="U2258">
        <f t="shared" si="705"/>
        <v>3.0691248776193241E-4</v>
      </c>
      <c r="V2258">
        <f t="shared" si="706"/>
        <v>8.7776729858803949E-4</v>
      </c>
      <c r="W2258">
        <f t="shared" si="707"/>
        <v>5.256333515398367E-4</v>
      </c>
    </row>
    <row r="2259" spans="13:23" x14ac:dyDescent="0.35">
      <c r="M2259">
        <f t="shared" si="708"/>
        <v>5.7583255302214292E-4</v>
      </c>
      <c r="N2259">
        <f t="shared" si="698"/>
        <v>3.0194771480488683E-4</v>
      </c>
      <c r="O2259">
        <f t="shared" si="699"/>
        <v>2.4795355675307537E-4</v>
      </c>
      <c r="P2259">
        <f t="shared" si="700"/>
        <v>4.0059150014893984E-4</v>
      </c>
      <c r="Q2259">
        <f t="shared" si="701"/>
        <v>7.6271639632219466E-4</v>
      </c>
      <c r="R2259">
        <f t="shared" si="702"/>
        <v>7.9998524807879396E-4</v>
      </c>
      <c r="S2259">
        <f t="shared" si="703"/>
        <v>2.520325825226425E-4</v>
      </c>
      <c r="T2259">
        <f t="shared" si="704"/>
        <v>4.0952977592706539E-4</v>
      </c>
      <c r="U2259">
        <f t="shared" si="705"/>
        <v>3.0691248776193241E-4</v>
      </c>
      <c r="V2259">
        <f t="shared" si="706"/>
        <v>8.7776729858803949E-4</v>
      </c>
      <c r="W2259">
        <f t="shared" si="707"/>
        <v>5.256333515398367E-4</v>
      </c>
    </row>
    <row r="2260" spans="13:23" x14ac:dyDescent="0.35">
      <c r="M2260">
        <f t="shared" si="708"/>
        <v>5.7583255302214292E-4</v>
      </c>
      <c r="N2260">
        <f t="shared" si="698"/>
        <v>3.0194771480488683E-4</v>
      </c>
      <c r="O2260">
        <f t="shared" si="699"/>
        <v>2.4795355675307537E-4</v>
      </c>
      <c r="P2260">
        <f t="shared" si="700"/>
        <v>4.0059150014893984E-4</v>
      </c>
      <c r="Q2260">
        <f t="shared" si="701"/>
        <v>7.6271639632219466E-4</v>
      </c>
      <c r="R2260">
        <f t="shared" si="702"/>
        <v>7.9998524807879396E-4</v>
      </c>
      <c r="S2260">
        <f t="shared" si="703"/>
        <v>2.520325825226425E-4</v>
      </c>
      <c r="T2260">
        <f t="shared" si="704"/>
        <v>4.0952977592706539E-4</v>
      </c>
      <c r="U2260">
        <f t="shared" si="705"/>
        <v>3.0691248776193241E-4</v>
      </c>
      <c r="V2260">
        <f t="shared" si="706"/>
        <v>8.7776729858803949E-4</v>
      </c>
      <c r="W2260">
        <f t="shared" si="707"/>
        <v>5.256333515398367E-4</v>
      </c>
    </row>
    <row r="2261" spans="13:23" x14ac:dyDescent="0.35">
      <c r="M2261">
        <f t="shared" si="708"/>
        <v>5.7583255302214292E-4</v>
      </c>
      <c r="N2261">
        <f t="shared" si="698"/>
        <v>3.0194771480488683E-4</v>
      </c>
      <c r="O2261">
        <f t="shared" si="699"/>
        <v>2.4795355675307537E-4</v>
      </c>
      <c r="P2261">
        <f t="shared" si="700"/>
        <v>4.0059150014893984E-4</v>
      </c>
      <c r="Q2261">
        <f t="shared" si="701"/>
        <v>7.6271639632219466E-4</v>
      </c>
      <c r="R2261">
        <f t="shared" si="702"/>
        <v>7.9998524807879396E-4</v>
      </c>
      <c r="S2261">
        <f t="shared" si="703"/>
        <v>2.520325825226425E-4</v>
      </c>
      <c r="T2261">
        <f t="shared" si="704"/>
        <v>4.0952977592706539E-4</v>
      </c>
      <c r="U2261">
        <f t="shared" si="705"/>
        <v>3.0691248776193241E-4</v>
      </c>
      <c r="V2261">
        <f t="shared" si="706"/>
        <v>8.7776729858803949E-4</v>
      </c>
      <c r="W2261">
        <f t="shared" si="707"/>
        <v>5.256333515398367E-4</v>
      </c>
    </row>
    <row r="2262" spans="13:23" x14ac:dyDescent="0.35">
      <c r="M2262">
        <f t="shared" si="708"/>
        <v>5.7583255302214292E-4</v>
      </c>
      <c r="N2262">
        <f t="shared" si="698"/>
        <v>3.0194771480488683E-4</v>
      </c>
      <c r="O2262">
        <f t="shared" si="699"/>
        <v>2.4795355675307537E-4</v>
      </c>
      <c r="P2262">
        <f t="shared" si="700"/>
        <v>4.0059150014893984E-4</v>
      </c>
      <c r="Q2262">
        <f t="shared" si="701"/>
        <v>7.6271639632219466E-4</v>
      </c>
      <c r="R2262">
        <f t="shared" si="702"/>
        <v>7.9998524807879396E-4</v>
      </c>
      <c r="S2262">
        <f t="shared" si="703"/>
        <v>2.520325825226425E-4</v>
      </c>
      <c r="T2262">
        <f t="shared" si="704"/>
        <v>4.0952977592706539E-4</v>
      </c>
      <c r="U2262">
        <f t="shared" si="705"/>
        <v>3.0691248776193241E-4</v>
      </c>
      <c r="V2262">
        <f t="shared" si="706"/>
        <v>8.7776729858803949E-4</v>
      </c>
      <c r="W2262">
        <f t="shared" si="707"/>
        <v>5.256333515398367E-4</v>
      </c>
    </row>
    <row r="2263" spans="13:23" x14ac:dyDescent="0.35">
      <c r="M2263">
        <f t="shared" si="708"/>
        <v>5.7583255302214292E-4</v>
      </c>
      <c r="N2263">
        <f t="shared" si="698"/>
        <v>3.0194771480488683E-4</v>
      </c>
      <c r="O2263">
        <f t="shared" si="699"/>
        <v>2.4795355675307537E-4</v>
      </c>
      <c r="P2263">
        <f t="shared" si="700"/>
        <v>4.0059150014893984E-4</v>
      </c>
      <c r="Q2263">
        <f t="shared" si="701"/>
        <v>7.6271639632219466E-4</v>
      </c>
      <c r="R2263">
        <f t="shared" si="702"/>
        <v>7.9998524807879396E-4</v>
      </c>
      <c r="S2263">
        <f t="shared" si="703"/>
        <v>2.520325825226425E-4</v>
      </c>
      <c r="T2263">
        <f t="shared" si="704"/>
        <v>4.0952977592706539E-4</v>
      </c>
      <c r="U2263">
        <f t="shared" si="705"/>
        <v>3.0691248776193241E-4</v>
      </c>
      <c r="V2263">
        <f t="shared" si="706"/>
        <v>8.7776729858803949E-4</v>
      </c>
      <c r="W2263">
        <f t="shared" si="707"/>
        <v>5.256333515398367E-4</v>
      </c>
    </row>
    <row r="2264" spans="13:23" x14ac:dyDescent="0.35">
      <c r="M2264">
        <f t="shared" si="708"/>
        <v>5.7583255302214292E-4</v>
      </c>
      <c r="N2264">
        <f t="shared" si="698"/>
        <v>3.0194771480488683E-4</v>
      </c>
      <c r="O2264">
        <f t="shared" si="699"/>
        <v>2.4795355675307537E-4</v>
      </c>
      <c r="P2264">
        <f t="shared" si="700"/>
        <v>4.0059150014893984E-4</v>
      </c>
      <c r="Q2264">
        <f t="shared" si="701"/>
        <v>7.6271639632219466E-4</v>
      </c>
      <c r="R2264">
        <f t="shared" si="702"/>
        <v>7.9998524807879396E-4</v>
      </c>
      <c r="S2264">
        <f t="shared" si="703"/>
        <v>2.520325825226425E-4</v>
      </c>
      <c r="T2264">
        <f t="shared" si="704"/>
        <v>4.0952977592706539E-4</v>
      </c>
      <c r="U2264">
        <f t="shared" si="705"/>
        <v>3.0691248776193241E-4</v>
      </c>
      <c r="V2264">
        <f t="shared" si="706"/>
        <v>8.7776729858803949E-4</v>
      </c>
      <c r="W2264">
        <f t="shared" si="707"/>
        <v>5.256333515398367E-4</v>
      </c>
    </row>
    <row r="2265" spans="13:23" x14ac:dyDescent="0.35">
      <c r="M2265">
        <f t="shared" si="708"/>
        <v>5.7583255302214292E-4</v>
      </c>
      <c r="N2265">
        <f t="shared" si="698"/>
        <v>3.0194771480488683E-4</v>
      </c>
      <c r="O2265">
        <f t="shared" si="699"/>
        <v>2.4795355675307537E-4</v>
      </c>
      <c r="P2265">
        <f t="shared" si="700"/>
        <v>4.0059150014893984E-4</v>
      </c>
      <c r="Q2265">
        <f t="shared" si="701"/>
        <v>7.6271639632219466E-4</v>
      </c>
      <c r="R2265">
        <f t="shared" si="702"/>
        <v>7.9998524807879396E-4</v>
      </c>
      <c r="S2265">
        <f t="shared" si="703"/>
        <v>2.520325825226425E-4</v>
      </c>
      <c r="T2265">
        <f t="shared" si="704"/>
        <v>4.0952977592706539E-4</v>
      </c>
      <c r="U2265">
        <f t="shared" si="705"/>
        <v>3.0691248776193241E-4</v>
      </c>
      <c r="V2265">
        <f t="shared" si="706"/>
        <v>8.7776729858803949E-4</v>
      </c>
      <c r="W2265">
        <f t="shared" si="707"/>
        <v>5.256333515398367E-4</v>
      </c>
    </row>
    <row r="2266" spans="13:23" x14ac:dyDescent="0.35">
      <c r="M2266">
        <f t="shared" si="708"/>
        <v>5.7583255302214292E-4</v>
      </c>
      <c r="N2266">
        <f t="shared" si="698"/>
        <v>3.0194771480488683E-4</v>
      </c>
      <c r="O2266">
        <f t="shared" si="699"/>
        <v>2.4795355675307537E-4</v>
      </c>
      <c r="P2266">
        <f t="shared" si="700"/>
        <v>4.0059150014893984E-4</v>
      </c>
      <c r="Q2266">
        <f t="shared" si="701"/>
        <v>7.6271639632219466E-4</v>
      </c>
      <c r="R2266">
        <f t="shared" si="702"/>
        <v>7.9998524807879396E-4</v>
      </c>
      <c r="S2266">
        <f t="shared" si="703"/>
        <v>2.520325825226425E-4</v>
      </c>
      <c r="T2266">
        <f t="shared" si="704"/>
        <v>4.0952977592706539E-4</v>
      </c>
      <c r="U2266">
        <f t="shared" si="705"/>
        <v>3.0691248776193241E-4</v>
      </c>
      <c r="V2266">
        <f t="shared" si="706"/>
        <v>8.7776729858803949E-4</v>
      </c>
      <c r="W2266">
        <f t="shared" si="707"/>
        <v>5.256333515398367E-4</v>
      </c>
    </row>
    <row r="2267" spans="13:23" x14ac:dyDescent="0.35">
      <c r="M2267">
        <f t="shared" si="708"/>
        <v>5.7583255302214292E-4</v>
      </c>
      <c r="N2267">
        <f t="shared" si="698"/>
        <v>3.0194771480488683E-4</v>
      </c>
      <c r="O2267">
        <f t="shared" si="699"/>
        <v>2.4795355675307537E-4</v>
      </c>
      <c r="P2267">
        <f t="shared" si="700"/>
        <v>4.0059150014893984E-4</v>
      </c>
      <c r="Q2267">
        <f t="shared" si="701"/>
        <v>7.6271639632219466E-4</v>
      </c>
      <c r="R2267">
        <f t="shared" si="702"/>
        <v>7.9998524807879396E-4</v>
      </c>
      <c r="S2267">
        <f t="shared" si="703"/>
        <v>2.520325825226425E-4</v>
      </c>
      <c r="T2267">
        <f t="shared" si="704"/>
        <v>4.0952977592706539E-4</v>
      </c>
      <c r="U2267">
        <f t="shared" si="705"/>
        <v>3.0691248776193241E-4</v>
      </c>
      <c r="V2267">
        <f t="shared" si="706"/>
        <v>8.7776729858803949E-4</v>
      </c>
      <c r="W2267">
        <f t="shared" si="707"/>
        <v>5.256333515398367E-4</v>
      </c>
    </row>
    <row r="2268" spans="13:23" x14ac:dyDescent="0.35">
      <c r="M2268">
        <f t="shared" si="708"/>
        <v>5.7583255302214292E-4</v>
      </c>
      <c r="N2268">
        <f t="shared" ref="N2268:N2331" si="709">N2267</f>
        <v>3.0194771480488683E-4</v>
      </c>
      <c r="O2268">
        <f t="shared" ref="O2268:O2331" si="710">O2267</f>
        <v>2.4795355675307537E-4</v>
      </c>
      <c r="P2268">
        <f t="shared" ref="P2268:P2331" si="711">P2267</f>
        <v>4.0059150014893984E-4</v>
      </c>
      <c r="Q2268">
        <f t="shared" ref="Q2268:Q2331" si="712">Q2267</f>
        <v>7.6271639632219466E-4</v>
      </c>
      <c r="R2268">
        <f t="shared" ref="R2268:R2331" si="713">R2267</f>
        <v>7.9998524807879396E-4</v>
      </c>
      <c r="S2268">
        <f t="shared" ref="S2268:S2331" si="714">S2267</f>
        <v>2.520325825226425E-4</v>
      </c>
      <c r="T2268">
        <f t="shared" ref="T2268:T2331" si="715">T2267</f>
        <v>4.0952977592706539E-4</v>
      </c>
      <c r="U2268">
        <f t="shared" ref="U2268:U2331" si="716">U2267</f>
        <v>3.0691248776193241E-4</v>
      </c>
      <c r="V2268">
        <f t="shared" ref="V2268:V2331" si="717">V2267</f>
        <v>8.7776729858803949E-4</v>
      </c>
      <c r="W2268">
        <f t="shared" ref="W2268:W2331" si="718">W2267</f>
        <v>5.256333515398367E-4</v>
      </c>
    </row>
    <row r="2269" spans="13:23" x14ac:dyDescent="0.35">
      <c r="M2269">
        <f t="shared" si="708"/>
        <v>5.7583255302214292E-4</v>
      </c>
      <c r="N2269">
        <f t="shared" si="709"/>
        <v>3.0194771480488683E-4</v>
      </c>
      <c r="O2269">
        <f t="shared" si="710"/>
        <v>2.4795355675307537E-4</v>
      </c>
      <c r="P2269">
        <f t="shared" si="711"/>
        <v>4.0059150014893984E-4</v>
      </c>
      <c r="Q2269">
        <f t="shared" si="712"/>
        <v>7.6271639632219466E-4</v>
      </c>
      <c r="R2269">
        <f t="shared" si="713"/>
        <v>7.9998524807879396E-4</v>
      </c>
      <c r="S2269">
        <f t="shared" si="714"/>
        <v>2.520325825226425E-4</v>
      </c>
      <c r="T2269">
        <f t="shared" si="715"/>
        <v>4.0952977592706539E-4</v>
      </c>
      <c r="U2269">
        <f t="shared" si="716"/>
        <v>3.0691248776193241E-4</v>
      </c>
      <c r="V2269">
        <f t="shared" si="717"/>
        <v>8.7776729858803949E-4</v>
      </c>
      <c r="W2269">
        <f t="shared" si="718"/>
        <v>5.256333515398367E-4</v>
      </c>
    </row>
    <row r="2270" spans="13:23" x14ac:dyDescent="0.35">
      <c r="M2270">
        <f t="shared" si="708"/>
        <v>5.7583255302214292E-4</v>
      </c>
      <c r="N2270">
        <f t="shared" si="709"/>
        <v>3.0194771480488683E-4</v>
      </c>
      <c r="O2270">
        <f t="shared" si="710"/>
        <v>2.4795355675307537E-4</v>
      </c>
      <c r="P2270">
        <f t="shared" si="711"/>
        <v>4.0059150014893984E-4</v>
      </c>
      <c r="Q2270">
        <f t="shared" si="712"/>
        <v>7.6271639632219466E-4</v>
      </c>
      <c r="R2270">
        <f t="shared" si="713"/>
        <v>7.9998524807879396E-4</v>
      </c>
      <c r="S2270">
        <f t="shared" si="714"/>
        <v>2.520325825226425E-4</v>
      </c>
      <c r="T2270">
        <f t="shared" si="715"/>
        <v>4.0952977592706539E-4</v>
      </c>
      <c r="U2270">
        <f t="shared" si="716"/>
        <v>3.0691248776193241E-4</v>
      </c>
      <c r="V2270">
        <f t="shared" si="717"/>
        <v>8.7776729858803949E-4</v>
      </c>
      <c r="W2270">
        <f t="shared" si="718"/>
        <v>5.256333515398367E-4</v>
      </c>
    </row>
    <row r="2271" spans="13:23" x14ac:dyDescent="0.35">
      <c r="M2271">
        <f t="shared" si="708"/>
        <v>5.7583255302214292E-4</v>
      </c>
      <c r="N2271">
        <f t="shared" si="709"/>
        <v>3.0194771480488683E-4</v>
      </c>
      <c r="O2271">
        <f t="shared" si="710"/>
        <v>2.4795355675307537E-4</v>
      </c>
      <c r="P2271">
        <f t="shared" si="711"/>
        <v>4.0059150014893984E-4</v>
      </c>
      <c r="Q2271">
        <f t="shared" si="712"/>
        <v>7.6271639632219466E-4</v>
      </c>
      <c r="R2271">
        <f t="shared" si="713"/>
        <v>7.9998524807879396E-4</v>
      </c>
      <c r="S2271">
        <f t="shared" si="714"/>
        <v>2.520325825226425E-4</v>
      </c>
      <c r="T2271">
        <f t="shared" si="715"/>
        <v>4.0952977592706539E-4</v>
      </c>
      <c r="U2271">
        <f t="shared" si="716"/>
        <v>3.0691248776193241E-4</v>
      </c>
      <c r="V2271">
        <f t="shared" si="717"/>
        <v>8.7776729858803949E-4</v>
      </c>
      <c r="W2271">
        <f t="shared" si="718"/>
        <v>5.256333515398367E-4</v>
      </c>
    </row>
    <row r="2272" spans="13:23" x14ac:dyDescent="0.35">
      <c r="M2272">
        <f t="shared" si="708"/>
        <v>5.7583255302214292E-4</v>
      </c>
      <c r="N2272">
        <f t="shared" si="709"/>
        <v>3.0194771480488683E-4</v>
      </c>
      <c r="O2272">
        <f t="shared" si="710"/>
        <v>2.4795355675307537E-4</v>
      </c>
      <c r="P2272">
        <f t="shared" si="711"/>
        <v>4.0059150014893984E-4</v>
      </c>
      <c r="Q2272">
        <f t="shared" si="712"/>
        <v>7.6271639632219466E-4</v>
      </c>
      <c r="R2272">
        <f t="shared" si="713"/>
        <v>7.9998524807879396E-4</v>
      </c>
      <c r="S2272">
        <f t="shared" si="714"/>
        <v>2.520325825226425E-4</v>
      </c>
      <c r="T2272">
        <f t="shared" si="715"/>
        <v>4.0952977592706539E-4</v>
      </c>
      <c r="U2272">
        <f t="shared" si="716"/>
        <v>3.0691248776193241E-4</v>
      </c>
      <c r="V2272">
        <f t="shared" si="717"/>
        <v>8.7776729858803949E-4</v>
      </c>
      <c r="W2272">
        <f t="shared" si="718"/>
        <v>5.256333515398367E-4</v>
      </c>
    </row>
    <row r="2273" spans="13:23" x14ac:dyDescent="0.35">
      <c r="M2273">
        <f t="shared" si="708"/>
        <v>5.7583255302214292E-4</v>
      </c>
      <c r="N2273">
        <f t="shared" si="709"/>
        <v>3.0194771480488683E-4</v>
      </c>
      <c r="O2273">
        <f t="shared" si="710"/>
        <v>2.4795355675307537E-4</v>
      </c>
      <c r="P2273">
        <f t="shared" si="711"/>
        <v>4.0059150014893984E-4</v>
      </c>
      <c r="Q2273">
        <f t="shared" si="712"/>
        <v>7.6271639632219466E-4</v>
      </c>
      <c r="R2273">
        <f t="shared" si="713"/>
        <v>7.9998524807879396E-4</v>
      </c>
      <c r="S2273">
        <f t="shared" si="714"/>
        <v>2.520325825226425E-4</v>
      </c>
      <c r="T2273">
        <f t="shared" si="715"/>
        <v>4.0952977592706539E-4</v>
      </c>
      <c r="U2273">
        <f t="shared" si="716"/>
        <v>3.0691248776193241E-4</v>
      </c>
      <c r="V2273">
        <f t="shared" si="717"/>
        <v>8.7776729858803949E-4</v>
      </c>
      <c r="W2273">
        <f t="shared" si="718"/>
        <v>5.256333515398367E-4</v>
      </c>
    </row>
    <row r="2274" spans="13:23" x14ac:dyDescent="0.35">
      <c r="M2274">
        <f t="shared" si="708"/>
        <v>5.7583255302214292E-4</v>
      </c>
      <c r="N2274">
        <f t="shared" si="709"/>
        <v>3.0194771480488683E-4</v>
      </c>
      <c r="O2274">
        <f t="shared" si="710"/>
        <v>2.4795355675307537E-4</v>
      </c>
      <c r="P2274">
        <f t="shared" si="711"/>
        <v>4.0059150014893984E-4</v>
      </c>
      <c r="Q2274">
        <f t="shared" si="712"/>
        <v>7.6271639632219466E-4</v>
      </c>
      <c r="R2274">
        <f t="shared" si="713"/>
        <v>7.9998524807879396E-4</v>
      </c>
      <c r="S2274">
        <f t="shared" si="714"/>
        <v>2.520325825226425E-4</v>
      </c>
      <c r="T2274">
        <f t="shared" si="715"/>
        <v>4.0952977592706539E-4</v>
      </c>
      <c r="U2274">
        <f t="shared" si="716"/>
        <v>3.0691248776193241E-4</v>
      </c>
      <c r="V2274">
        <f t="shared" si="717"/>
        <v>8.7776729858803949E-4</v>
      </c>
      <c r="W2274">
        <f t="shared" si="718"/>
        <v>5.256333515398367E-4</v>
      </c>
    </row>
    <row r="2275" spans="13:23" x14ac:dyDescent="0.35">
      <c r="M2275">
        <f t="shared" si="708"/>
        <v>5.7583255302214292E-4</v>
      </c>
      <c r="N2275">
        <f t="shared" si="709"/>
        <v>3.0194771480488683E-4</v>
      </c>
      <c r="O2275">
        <f t="shared" si="710"/>
        <v>2.4795355675307537E-4</v>
      </c>
      <c r="P2275">
        <f t="shared" si="711"/>
        <v>4.0059150014893984E-4</v>
      </c>
      <c r="Q2275">
        <f t="shared" si="712"/>
        <v>7.6271639632219466E-4</v>
      </c>
      <c r="R2275">
        <f t="shared" si="713"/>
        <v>7.9998524807879396E-4</v>
      </c>
      <c r="S2275">
        <f t="shared" si="714"/>
        <v>2.520325825226425E-4</v>
      </c>
      <c r="T2275">
        <f t="shared" si="715"/>
        <v>4.0952977592706539E-4</v>
      </c>
      <c r="U2275">
        <f t="shared" si="716"/>
        <v>3.0691248776193241E-4</v>
      </c>
      <c r="V2275">
        <f t="shared" si="717"/>
        <v>8.7776729858803949E-4</v>
      </c>
      <c r="W2275">
        <f t="shared" si="718"/>
        <v>5.256333515398367E-4</v>
      </c>
    </row>
    <row r="2276" spans="13:23" x14ac:dyDescent="0.35">
      <c r="M2276">
        <f t="shared" si="708"/>
        <v>5.7583255302214292E-4</v>
      </c>
      <c r="N2276">
        <f t="shared" si="709"/>
        <v>3.0194771480488683E-4</v>
      </c>
      <c r="O2276">
        <f t="shared" si="710"/>
        <v>2.4795355675307537E-4</v>
      </c>
      <c r="P2276">
        <f t="shared" si="711"/>
        <v>4.0059150014893984E-4</v>
      </c>
      <c r="Q2276">
        <f t="shared" si="712"/>
        <v>7.6271639632219466E-4</v>
      </c>
      <c r="R2276">
        <f t="shared" si="713"/>
        <v>7.9998524807879396E-4</v>
      </c>
      <c r="S2276">
        <f t="shared" si="714"/>
        <v>2.520325825226425E-4</v>
      </c>
      <c r="T2276">
        <f t="shared" si="715"/>
        <v>4.0952977592706539E-4</v>
      </c>
      <c r="U2276">
        <f t="shared" si="716"/>
        <v>3.0691248776193241E-4</v>
      </c>
      <c r="V2276">
        <f t="shared" si="717"/>
        <v>8.7776729858803949E-4</v>
      </c>
      <c r="W2276">
        <f t="shared" si="718"/>
        <v>5.256333515398367E-4</v>
      </c>
    </row>
    <row r="2277" spans="13:23" x14ac:dyDescent="0.35">
      <c r="M2277">
        <f t="shared" si="708"/>
        <v>5.7583255302214292E-4</v>
      </c>
      <c r="N2277">
        <f t="shared" si="709"/>
        <v>3.0194771480488683E-4</v>
      </c>
      <c r="O2277">
        <f t="shared" si="710"/>
        <v>2.4795355675307537E-4</v>
      </c>
      <c r="P2277">
        <f t="shared" si="711"/>
        <v>4.0059150014893984E-4</v>
      </c>
      <c r="Q2277">
        <f t="shared" si="712"/>
        <v>7.6271639632219466E-4</v>
      </c>
      <c r="R2277">
        <f t="shared" si="713"/>
        <v>7.9998524807879396E-4</v>
      </c>
      <c r="S2277">
        <f t="shared" si="714"/>
        <v>2.520325825226425E-4</v>
      </c>
      <c r="T2277">
        <f t="shared" si="715"/>
        <v>4.0952977592706539E-4</v>
      </c>
      <c r="U2277">
        <f t="shared" si="716"/>
        <v>3.0691248776193241E-4</v>
      </c>
      <c r="V2277">
        <f t="shared" si="717"/>
        <v>8.7776729858803949E-4</v>
      </c>
      <c r="W2277">
        <f t="shared" si="718"/>
        <v>5.256333515398367E-4</v>
      </c>
    </row>
    <row r="2278" spans="13:23" x14ac:dyDescent="0.35">
      <c r="M2278">
        <f t="shared" si="708"/>
        <v>5.7583255302214292E-4</v>
      </c>
      <c r="N2278">
        <f t="shared" si="709"/>
        <v>3.0194771480488683E-4</v>
      </c>
      <c r="O2278">
        <f t="shared" si="710"/>
        <v>2.4795355675307537E-4</v>
      </c>
      <c r="P2278">
        <f t="shared" si="711"/>
        <v>4.0059150014893984E-4</v>
      </c>
      <c r="Q2278">
        <f t="shared" si="712"/>
        <v>7.6271639632219466E-4</v>
      </c>
      <c r="R2278">
        <f t="shared" si="713"/>
        <v>7.9998524807879396E-4</v>
      </c>
      <c r="S2278">
        <f t="shared" si="714"/>
        <v>2.520325825226425E-4</v>
      </c>
      <c r="T2278">
        <f t="shared" si="715"/>
        <v>4.0952977592706539E-4</v>
      </c>
      <c r="U2278">
        <f t="shared" si="716"/>
        <v>3.0691248776193241E-4</v>
      </c>
      <c r="V2278">
        <f t="shared" si="717"/>
        <v>8.7776729858803949E-4</v>
      </c>
      <c r="W2278">
        <f t="shared" si="718"/>
        <v>5.256333515398367E-4</v>
      </c>
    </row>
    <row r="2279" spans="13:23" x14ac:dyDescent="0.35">
      <c r="M2279">
        <f t="shared" si="708"/>
        <v>5.7583255302214292E-4</v>
      </c>
      <c r="N2279">
        <f t="shared" si="709"/>
        <v>3.0194771480488683E-4</v>
      </c>
      <c r="O2279">
        <f t="shared" si="710"/>
        <v>2.4795355675307537E-4</v>
      </c>
      <c r="P2279">
        <f t="shared" si="711"/>
        <v>4.0059150014893984E-4</v>
      </c>
      <c r="Q2279">
        <f t="shared" si="712"/>
        <v>7.6271639632219466E-4</v>
      </c>
      <c r="R2279">
        <f t="shared" si="713"/>
        <v>7.9998524807879396E-4</v>
      </c>
      <c r="S2279">
        <f t="shared" si="714"/>
        <v>2.520325825226425E-4</v>
      </c>
      <c r="T2279">
        <f t="shared" si="715"/>
        <v>4.0952977592706539E-4</v>
      </c>
      <c r="U2279">
        <f t="shared" si="716"/>
        <v>3.0691248776193241E-4</v>
      </c>
      <c r="V2279">
        <f t="shared" si="717"/>
        <v>8.7776729858803949E-4</v>
      </c>
      <c r="W2279">
        <f t="shared" si="718"/>
        <v>5.256333515398367E-4</v>
      </c>
    </row>
    <row r="2280" spans="13:23" x14ac:dyDescent="0.35">
      <c r="M2280">
        <f t="shared" si="708"/>
        <v>5.7583255302214292E-4</v>
      </c>
      <c r="N2280">
        <f t="shared" si="709"/>
        <v>3.0194771480488683E-4</v>
      </c>
      <c r="O2280">
        <f t="shared" si="710"/>
        <v>2.4795355675307537E-4</v>
      </c>
      <c r="P2280">
        <f t="shared" si="711"/>
        <v>4.0059150014893984E-4</v>
      </c>
      <c r="Q2280">
        <f t="shared" si="712"/>
        <v>7.6271639632219466E-4</v>
      </c>
      <c r="R2280">
        <f t="shared" si="713"/>
        <v>7.9998524807879396E-4</v>
      </c>
      <c r="S2280">
        <f t="shared" si="714"/>
        <v>2.520325825226425E-4</v>
      </c>
      <c r="T2280">
        <f t="shared" si="715"/>
        <v>4.0952977592706539E-4</v>
      </c>
      <c r="U2280">
        <f t="shared" si="716"/>
        <v>3.0691248776193241E-4</v>
      </c>
      <c r="V2280">
        <f t="shared" si="717"/>
        <v>8.7776729858803949E-4</v>
      </c>
      <c r="W2280">
        <f t="shared" si="718"/>
        <v>5.256333515398367E-4</v>
      </c>
    </row>
    <row r="2281" spans="13:23" x14ac:dyDescent="0.35">
      <c r="M2281">
        <f t="shared" si="708"/>
        <v>5.7583255302214292E-4</v>
      </c>
      <c r="N2281">
        <f t="shared" si="709"/>
        <v>3.0194771480488683E-4</v>
      </c>
      <c r="O2281">
        <f t="shared" si="710"/>
        <v>2.4795355675307537E-4</v>
      </c>
      <c r="P2281">
        <f t="shared" si="711"/>
        <v>4.0059150014893984E-4</v>
      </c>
      <c r="Q2281">
        <f t="shared" si="712"/>
        <v>7.6271639632219466E-4</v>
      </c>
      <c r="R2281">
        <f t="shared" si="713"/>
        <v>7.9998524807879396E-4</v>
      </c>
      <c r="S2281">
        <f t="shared" si="714"/>
        <v>2.520325825226425E-4</v>
      </c>
      <c r="T2281">
        <f t="shared" si="715"/>
        <v>4.0952977592706539E-4</v>
      </c>
      <c r="U2281">
        <f t="shared" si="716"/>
        <v>3.0691248776193241E-4</v>
      </c>
      <c r="V2281">
        <f t="shared" si="717"/>
        <v>8.7776729858803949E-4</v>
      </c>
      <c r="W2281">
        <f t="shared" si="718"/>
        <v>5.256333515398367E-4</v>
      </c>
    </row>
    <row r="2282" spans="13:23" x14ac:dyDescent="0.35">
      <c r="M2282">
        <f t="shared" si="708"/>
        <v>5.7583255302214292E-4</v>
      </c>
      <c r="N2282">
        <f t="shared" si="709"/>
        <v>3.0194771480488683E-4</v>
      </c>
      <c r="O2282">
        <f t="shared" si="710"/>
        <v>2.4795355675307537E-4</v>
      </c>
      <c r="P2282">
        <f t="shared" si="711"/>
        <v>4.0059150014893984E-4</v>
      </c>
      <c r="Q2282">
        <f t="shared" si="712"/>
        <v>7.6271639632219466E-4</v>
      </c>
      <c r="R2282">
        <f t="shared" si="713"/>
        <v>7.9998524807879396E-4</v>
      </c>
      <c r="S2282">
        <f t="shared" si="714"/>
        <v>2.520325825226425E-4</v>
      </c>
      <c r="T2282">
        <f t="shared" si="715"/>
        <v>4.0952977592706539E-4</v>
      </c>
      <c r="U2282">
        <f t="shared" si="716"/>
        <v>3.0691248776193241E-4</v>
      </c>
      <c r="V2282">
        <f t="shared" si="717"/>
        <v>8.7776729858803949E-4</v>
      </c>
      <c r="W2282">
        <f t="shared" si="718"/>
        <v>5.256333515398367E-4</v>
      </c>
    </row>
    <row r="2283" spans="13:23" x14ac:dyDescent="0.35">
      <c r="M2283">
        <f t="shared" si="708"/>
        <v>5.7583255302214292E-4</v>
      </c>
      <c r="N2283">
        <f t="shared" si="709"/>
        <v>3.0194771480488683E-4</v>
      </c>
      <c r="O2283">
        <f t="shared" si="710"/>
        <v>2.4795355675307537E-4</v>
      </c>
      <c r="P2283">
        <f t="shared" si="711"/>
        <v>4.0059150014893984E-4</v>
      </c>
      <c r="Q2283">
        <f t="shared" si="712"/>
        <v>7.6271639632219466E-4</v>
      </c>
      <c r="R2283">
        <f t="shared" si="713"/>
        <v>7.9998524807879396E-4</v>
      </c>
      <c r="S2283">
        <f t="shared" si="714"/>
        <v>2.520325825226425E-4</v>
      </c>
      <c r="T2283">
        <f t="shared" si="715"/>
        <v>4.0952977592706539E-4</v>
      </c>
      <c r="U2283">
        <f t="shared" si="716"/>
        <v>3.0691248776193241E-4</v>
      </c>
      <c r="V2283">
        <f t="shared" si="717"/>
        <v>8.7776729858803949E-4</v>
      </c>
      <c r="W2283">
        <f t="shared" si="718"/>
        <v>5.256333515398367E-4</v>
      </c>
    </row>
    <row r="2284" spans="13:23" x14ac:dyDescent="0.35">
      <c r="M2284">
        <f t="shared" si="708"/>
        <v>5.7583255302214292E-4</v>
      </c>
      <c r="N2284">
        <f t="shared" si="709"/>
        <v>3.0194771480488683E-4</v>
      </c>
      <c r="O2284">
        <f t="shared" si="710"/>
        <v>2.4795355675307537E-4</v>
      </c>
      <c r="P2284">
        <f t="shared" si="711"/>
        <v>4.0059150014893984E-4</v>
      </c>
      <c r="Q2284">
        <f t="shared" si="712"/>
        <v>7.6271639632219466E-4</v>
      </c>
      <c r="R2284">
        <f t="shared" si="713"/>
        <v>7.9998524807879396E-4</v>
      </c>
      <c r="S2284">
        <f t="shared" si="714"/>
        <v>2.520325825226425E-4</v>
      </c>
      <c r="T2284">
        <f t="shared" si="715"/>
        <v>4.0952977592706539E-4</v>
      </c>
      <c r="U2284">
        <f t="shared" si="716"/>
        <v>3.0691248776193241E-4</v>
      </c>
      <c r="V2284">
        <f t="shared" si="717"/>
        <v>8.7776729858803949E-4</v>
      </c>
      <c r="W2284">
        <f t="shared" si="718"/>
        <v>5.256333515398367E-4</v>
      </c>
    </row>
    <row r="2285" spans="13:23" x14ac:dyDescent="0.35">
      <c r="M2285">
        <f t="shared" si="708"/>
        <v>5.7583255302214292E-4</v>
      </c>
      <c r="N2285">
        <f t="shared" si="709"/>
        <v>3.0194771480488683E-4</v>
      </c>
      <c r="O2285">
        <f t="shared" si="710"/>
        <v>2.4795355675307537E-4</v>
      </c>
      <c r="P2285">
        <f t="shared" si="711"/>
        <v>4.0059150014893984E-4</v>
      </c>
      <c r="Q2285">
        <f t="shared" si="712"/>
        <v>7.6271639632219466E-4</v>
      </c>
      <c r="R2285">
        <f t="shared" si="713"/>
        <v>7.9998524807879396E-4</v>
      </c>
      <c r="S2285">
        <f t="shared" si="714"/>
        <v>2.520325825226425E-4</v>
      </c>
      <c r="T2285">
        <f t="shared" si="715"/>
        <v>4.0952977592706539E-4</v>
      </c>
      <c r="U2285">
        <f t="shared" si="716"/>
        <v>3.0691248776193241E-4</v>
      </c>
      <c r="V2285">
        <f t="shared" si="717"/>
        <v>8.7776729858803949E-4</v>
      </c>
      <c r="W2285">
        <f t="shared" si="718"/>
        <v>5.256333515398367E-4</v>
      </c>
    </row>
    <row r="2286" spans="13:23" x14ac:dyDescent="0.35">
      <c r="M2286">
        <f t="shared" si="708"/>
        <v>5.7583255302214292E-4</v>
      </c>
      <c r="N2286">
        <f t="shared" si="709"/>
        <v>3.0194771480488683E-4</v>
      </c>
      <c r="O2286">
        <f t="shared" si="710"/>
        <v>2.4795355675307537E-4</v>
      </c>
      <c r="P2286">
        <f t="shared" si="711"/>
        <v>4.0059150014893984E-4</v>
      </c>
      <c r="Q2286">
        <f t="shared" si="712"/>
        <v>7.6271639632219466E-4</v>
      </c>
      <c r="R2286">
        <f t="shared" si="713"/>
        <v>7.9998524807879396E-4</v>
      </c>
      <c r="S2286">
        <f t="shared" si="714"/>
        <v>2.520325825226425E-4</v>
      </c>
      <c r="T2286">
        <f t="shared" si="715"/>
        <v>4.0952977592706539E-4</v>
      </c>
      <c r="U2286">
        <f t="shared" si="716"/>
        <v>3.0691248776193241E-4</v>
      </c>
      <c r="V2286">
        <f t="shared" si="717"/>
        <v>8.7776729858803949E-4</v>
      </c>
      <c r="W2286">
        <f t="shared" si="718"/>
        <v>5.256333515398367E-4</v>
      </c>
    </row>
    <row r="2287" spans="13:23" x14ac:dyDescent="0.35">
      <c r="M2287">
        <f t="shared" si="708"/>
        <v>5.7583255302214292E-4</v>
      </c>
      <c r="N2287">
        <f t="shared" si="709"/>
        <v>3.0194771480488683E-4</v>
      </c>
      <c r="O2287">
        <f t="shared" si="710"/>
        <v>2.4795355675307537E-4</v>
      </c>
      <c r="P2287">
        <f t="shared" si="711"/>
        <v>4.0059150014893984E-4</v>
      </c>
      <c r="Q2287">
        <f t="shared" si="712"/>
        <v>7.6271639632219466E-4</v>
      </c>
      <c r="R2287">
        <f t="shared" si="713"/>
        <v>7.9998524807879396E-4</v>
      </c>
      <c r="S2287">
        <f t="shared" si="714"/>
        <v>2.520325825226425E-4</v>
      </c>
      <c r="T2287">
        <f t="shared" si="715"/>
        <v>4.0952977592706539E-4</v>
      </c>
      <c r="U2287">
        <f t="shared" si="716"/>
        <v>3.0691248776193241E-4</v>
      </c>
      <c r="V2287">
        <f t="shared" si="717"/>
        <v>8.7776729858803949E-4</v>
      </c>
      <c r="W2287">
        <f t="shared" si="718"/>
        <v>5.256333515398367E-4</v>
      </c>
    </row>
    <row r="2288" spans="13:23" x14ac:dyDescent="0.35">
      <c r="M2288">
        <f t="shared" si="708"/>
        <v>5.7583255302214292E-4</v>
      </c>
      <c r="N2288">
        <f t="shared" si="709"/>
        <v>3.0194771480488683E-4</v>
      </c>
      <c r="O2288">
        <f t="shared" si="710"/>
        <v>2.4795355675307537E-4</v>
      </c>
      <c r="P2288">
        <f t="shared" si="711"/>
        <v>4.0059150014893984E-4</v>
      </c>
      <c r="Q2288">
        <f t="shared" si="712"/>
        <v>7.6271639632219466E-4</v>
      </c>
      <c r="R2288">
        <f t="shared" si="713"/>
        <v>7.9998524807879396E-4</v>
      </c>
      <c r="S2288">
        <f t="shared" si="714"/>
        <v>2.520325825226425E-4</v>
      </c>
      <c r="T2288">
        <f t="shared" si="715"/>
        <v>4.0952977592706539E-4</v>
      </c>
      <c r="U2288">
        <f t="shared" si="716"/>
        <v>3.0691248776193241E-4</v>
      </c>
      <c r="V2288">
        <f t="shared" si="717"/>
        <v>8.7776729858803949E-4</v>
      </c>
      <c r="W2288">
        <f t="shared" si="718"/>
        <v>5.256333515398367E-4</v>
      </c>
    </row>
    <row r="2289" spans="13:23" x14ac:dyDescent="0.35">
      <c r="M2289">
        <f t="shared" si="708"/>
        <v>5.7583255302214292E-4</v>
      </c>
      <c r="N2289">
        <f t="shared" si="709"/>
        <v>3.0194771480488683E-4</v>
      </c>
      <c r="O2289">
        <f t="shared" si="710"/>
        <v>2.4795355675307537E-4</v>
      </c>
      <c r="P2289">
        <f t="shared" si="711"/>
        <v>4.0059150014893984E-4</v>
      </c>
      <c r="Q2289">
        <f t="shared" si="712"/>
        <v>7.6271639632219466E-4</v>
      </c>
      <c r="R2289">
        <f t="shared" si="713"/>
        <v>7.9998524807879396E-4</v>
      </c>
      <c r="S2289">
        <f t="shared" si="714"/>
        <v>2.520325825226425E-4</v>
      </c>
      <c r="T2289">
        <f t="shared" si="715"/>
        <v>4.0952977592706539E-4</v>
      </c>
      <c r="U2289">
        <f t="shared" si="716"/>
        <v>3.0691248776193241E-4</v>
      </c>
      <c r="V2289">
        <f t="shared" si="717"/>
        <v>8.7776729858803949E-4</v>
      </c>
      <c r="W2289">
        <f t="shared" si="718"/>
        <v>5.256333515398367E-4</v>
      </c>
    </row>
    <row r="2290" spans="13:23" x14ac:dyDescent="0.35">
      <c r="M2290">
        <f t="shared" si="708"/>
        <v>5.7583255302214292E-4</v>
      </c>
      <c r="N2290">
        <f t="shared" si="709"/>
        <v>3.0194771480488683E-4</v>
      </c>
      <c r="O2290">
        <f t="shared" si="710"/>
        <v>2.4795355675307537E-4</v>
      </c>
      <c r="P2290">
        <f t="shared" si="711"/>
        <v>4.0059150014893984E-4</v>
      </c>
      <c r="Q2290">
        <f t="shared" si="712"/>
        <v>7.6271639632219466E-4</v>
      </c>
      <c r="R2290">
        <f t="shared" si="713"/>
        <v>7.9998524807879396E-4</v>
      </c>
      <c r="S2290">
        <f t="shared" si="714"/>
        <v>2.520325825226425E-4</v>
      </c>
      <c r="T2290">
        <f t="shared" si="715"/>
        <v>4.0952977592706539E-4</v>
      </c>
      <c r="U2290">
        <f t="shared" si="716"/>
        <v>3.0691248776193241E-4</v>
      </c>
      <c r="V2290">
        <f t="shared" si="717"/>
        <v>8.7776729858803949E-4</v>
      </c>
      <c r="W2290">
        <f t="shared" si="718"/>
        <v>5.256333515398367E-4</v>
      </c>
    </row>
    <row r="2291" spans="13:23" x14ac:dyDescent="0.35">
      <c r="M2291">
        <f t="shared" si="708"/>
        <v>5.7583255302214292E-4</v>
      </c>
      <c r="N2291">
        <f t="shared" si="709"/>
        <v>3.0194771480488683E-4</v>
      </c>
      <c r="O2291">
        <f t="shared" si="710"/>
        <v>2.4795355675307537E-4</v>
      </c>
      <c r="P2291">
        <f t="shared" si="711"/>
        <v>4.0059150014893984E-4</v>
      </c>
      <c r="Q2291">
        <f t="shared" si="712"/>
        <v>7.6271639632219466E-4</v>
      </c>
      <c r="R2291">
        <f t="shared" si="713"/>
        <v>7.9998524807879396E-4</v>
      </c>
      <c r="S2291">
        <f t="shared" si="714"/>
        <v>2.520325825226425E-4</v>
      </c>
      <c r="T2291">
        <f t="shared" si="715"/>
        <v>4.0952977592706539E-4</v>
      </c>
      <c r="U2291">
        <f t="shared" si="716"/>
        <v>3.0691248776193241E-4</v>
      </c>
      <c r="V2291">
        <f t="shared" si="717"/>
        <v>8.7776729858803949E-4</v>
      </c>
      <c r="W2291">
        <f t="shared" si="718"/>
        <v>5.256333515398367E-4</v>
      </c>
    </row>
    <row r="2292" spans="13:23" x14ac:dyDescent="0.35">
      <c r="M2292">
        <f t="shared" si="708"/>
        <v>5.7583255302214292E-4</v>
      </c>
      <c r="N2292">
        <f t="shared" si="709"/>
        <v>3.0194771480488683E-4</v>
      </c>
      <c r="O2292">
        <f t="shared" si="710"/>
        <v>2.4795355675307537E-4</v>
      </c>
      <c r="P2292">
        <f t="shared" si="711"/>
        <v>4.0059150014893984E-4</v>
      </c>
      <c r="Q2292">
        <f t="shared" si="712"/>
        <v>7.6271639632219466E-4</v>
      </c>
      <c r="R2292">
        <f t="shared" si="713"/>
        <v>7.9998524807879396E-4</v>
      </c>
      <c r="S2292">
        <f t="shared" si="714"/>
        <v>2.520325825226425E-4</v>
      </c>
      <c r="T2292">
        <f t="shared" si="715"/>
        <v>4.0952977592706539E-4</v>
      </c>
      <c r="U2292">
        <f t="shared" si="716"/>
        <v>3.0691248776193241E-4</v>
      </c>
      <c r="V2292">
        <f t="shared" si="717"/>
        <v>8.7776729858803949E-4</v>
      </c>
      <c r="W2292">
        <f t="shared" si="718"/>
        <v>5.256333515398367E-4</v>
      </c>
    </row>
    <row r="2293" spans="13:23" x14ac:dyDescent="0.35">
      <c r="M2293">
        <f t="shared" si="708"/>
        <v>5.7583255302214292E-4</v>
      </c>
      <c r="N2293">
        <f t="shared" si="709"/>
        <v>3.0194771480488683E-4</v>
      </c>
      <c r="O2293">
        <f t="shared" si="710"/>
        <v>2.4795355675307537E-4</v>
      </c>
      <c r="P2293">
        <f t="shared" si="711"/>
        <v>4.0059150014893984E-4</v>
      </c>
      <c r="Q2293">
        <f t="shared" si="712"/>
        <v>7.6271639632219466E-4</v>
      </c>
      <c r="R2293">
        <f t="shared" si="713"/>
        <v>7.9998524807879396E-4</v>
      </c>
      <c r="S2293">
        <f t="shared" si="714"/>
        <v>2.520325825226425E-4</v>
      </c>
      <c r="T2293">
        <f t="shared" si="715"/>
        <v>4.0952977592706539E-4</v>
      </c>
      <c r="U2293">
        <f t="shared" si="716"/>
        <v>3.0691248776193241E-4</v>
      </c>
      <c r="V2293">
        <f t="shared" si="717"/>
        <v>8.7776729858803949E-4</v>
      </c>
      <c r="W2293">
        <f t="shared" si="718"/>
        <v>5.256333515398367E-4</v>
      </c>
    </row>
    <row r="2294" spans="13:23" x14ac:dyDescent="0.35">
      <c r="M2294">
        <f t="shared" si="708"/>
        <v>5.7583255302214292E-4</v>
      </c>
      <c r="N2294">
        <f t="shared" si="709"/>
        <v>3.0194771480488683E-4</v>
      </c>
      <c r="O2294">
        <f t="shared" si="710"/>
        <v>2.4795355675307537E-4</v>
      </c>
      <c r="P2294">
        <f t="shared" si="711"/>
        <v>4.0059150014893984E-4</v>
      </c>
      <c r="Q2294">
        <f t="shared" si="712"/>
        <v>7.6271639632219466E-4</v>
      </c>
      <c r="R2294">
        <f t="shared" si="713"/>
        <v>7.9998524807879396E-4</v>
      </c>
      <c r="S2294">
        <f t="shared" si="714"/>
        <v>2.520325825226425E-4</v>
      </c>
      <c r="T2294">
        <f t="shared" si="715"/>
        <v>4.0952977592706539E-4</v>
      </c>
      <c r="U2294">
        <f t="shared" si="716"/>
        <v>3.0691248776193241E-4</v>
      </c>
      <c r="V2294">
        <f t="shared" si="717"/>
        <v>8.7776729858803949E-4</v>
      </c>
      <c r="W2294">
        <f t="shared" si="718"/>
        <v>5.256333515398367E-4</v>
      </c>
    </row>
    <row r="2295" spans="13:23" x14ac:dyDescent="0.35">
      <c r="M2295">
        <f t="shared" si="708"/>
        <v>5.7583255302214292E-4</v>
      </c>
      <c r="N2295">
        <f t="shared" si="709"/>
        <v>3.0194771480488683E-4</v>
      </c>
      <c r="O2295">
        <f t="shared" si="710"/>
        <v>2.4795355675307537E-4</v>
      </c>
      <c r="P2295">
        <f t="shared" si="711"/>
        <v>4.0059150014893984E-4</v>
      </c>
      <c r="Q2295">
        <f t="shared" si="712"/>
        <v>7.6271639632219466E-4</v>
      </c>
      <c r="R2295">
        <f t="shared" si="713"/>
        <v>7.9998524807879396E-4</v>
      </c>
      <c r="S2295">
        <f t="shared" si="714"/>
        <v>2.520325825226425E-4</v>
      </c>
      <c r="T2295">
        <f t="shared" si="715"/>
        <v>4.0952977592706539E-4</v>
      </c>
      <c r="U2295">
        <f t="shared" si="716"/>
        <v>3.0691248776193241E-4</v>
      </c>
      <c r="V2295">
        <f t="shared" si="717"/>
        <v>8.7776729858803949E-4</v>
      </c>
      <c r="W2295">
        <f t="shared" si="718"/>
        <v>5.256333515398367E-4</v>
      </c>
    </row>
    <row r="2296" spans="13:23" x14ac:dyDescent="0.35">
      <c r="M2296">
        <f t="shared" si="708"/>
        <v>5.7583255302214292E-4</v>
      </c>
      <c r="N2296">
        <f t="shared" si="709"/>
        <v>3.0194771480488683E-4</v>
      </c>
      <c r="O2296">
        <f t="shared" si="710"/>
        <v>2.4795355675307537E-4</v>
      </c>
      <c r="P2296">
        <f t="shared" si="711"/>
        <v>4.0059150014893984E-4</v>
      </c>
      <c r="Q2296">
        <f t="shared" si="712"/>
        <v>7.6271639632219466E-4</v>
      </c>
      <c r="R2296">
        <f t="shared" si="713"/>
        <v>7.9998524807879396E-4</v>
      </c>
      <c r="S2296">
        <f t="shared" si="714"/>
        <v>2.520325825226425E-4</v>
      </c>
      <c r="T2296">
        <f t="shared" si="715"/>
        <v>4.0952977592706539E-4</v>
      </c>
      <c r="U2296">
        <f t="shared" si="716"/>
        <v>3.0691248776193241E-4</v>
      </c>
      <c r="V2296">
        <f t="shared" si="717"/>
        <v>8.7776729858803949E-4</v>
      </c>
      <c r="W2296">
        <f t="shared" si="718"/>
        <v>5.256333515398367E-4</v>
      </c>
    </row>
    <row r="2297" spans="13:23" x14ac:dyDescent="0.35">
      <c r="M2297">
        <f t="shared" si="708"/>
        <v>5.7583255302214292E-4</v>
      </c>
      <c r="N2297">
        <f t="shared" si="709"/>
        <v>3.0194771480488683E-4</v>
      </c>
      <c r="O2297">
        <f t="shared" si="710"/>
        <v>2.4795355675307537E-4</v>
      </c>
      <c r="P2297">
        <f t="shared" si="711"/>
        <v>4.0059150014893984E-4</v>
      </c>
      <c r="Q2297">
        <f t="shared" si="712"/>
        <v>7.6271639632219466E-4</v>
      </c>
      <c r="R2297">
        <f t="shared" si="713"/>
        <v>7.9998524807879396E-4</v>
      </c>
      <c r="S2297">
        <f t="shared" si="714"/>
        <v>2.520325825226425E-4</v>
      </c>
      <c r="T2297">
        <f t="shared" si="715"/>
        <v>4.0952977592706539E-4</v>
      </c>
      <c r="U2297">
        <f t="shared" si="716"/>
        <v>3.0691248776193241E-4</v>
      </c>
      <c r="V2297">
        <f t="shared" si="717"/>
        <v>8.7776729858803949E-4</v>
      </c>
      <c r="W2297">
        <f t="shared" si="718"/>
        <v>5.256333515398367E-4</v>
      </c>
    </row>
    <row r="2298" spans="13:23" x14ac:dyDescent="0.35">
      <c r="M2298">
        <f t="shared" si="708"/>
        <v>5.7583255302214292E-4</v>
      </c>
      <c r="N2298">
        <f t="shared" si="709"/>
        <v>3.0194771480488683E-4</v>
      </c>
      <c r="O2298">
        <f t="shared" si="710"/>
        <v>2.4795355675307537E-4</v>
      </c>
      <c r="P2298">
        <f t="shared" si="711"/>
        <v>4.0059150014893984E-4</v>
      </c>
      <c r="Q2298">
        <f t="shared" si="712"/>
        <v>7.6271639632219466E-4</v>
      </c>
      <c r="R2298">
        <f t="shared" si="713"/>
        <v>7.9998524807879396E-4</v>
      </c>
      <c r="S2298">
        <f t="shared" si="714"/>
        <v>2.520325825226425E-4</v>
      </c>
      <c r="T2298">
        <f t="shared" si="715"/>
        <v>4.0952977592706539E-4</v>
      </c>
      <c r="U2298">
        <f t="shared" si="716"/>
        <v>3.0691248776193241E-4</v>
      </c>
      <c r="V2298">
        <f t="shared" si="717"/>
        <v>8.7776729858803949E-4</v>
      </c>
      <c r="W2298">
        <f t="shared" si="718"/>
        <v>5.256333515398367E-4</v>
      </c>
    </row>
    <row r="2299" spans="13:23" x14ac:dyDescent="0.35">
      <c r="M2299">
        <f t="shared" si="708"/>
        <v>5.7583255302214292E-4</v>
      </c>
      <c r="N2299">
        <f t="shared" si="709"/>
        <v>3.0194771480488683E-4</v>
      </c>
      <c r="O2299">
        <f t="shared" si="710"/>
        <v>2.4795355675307537E-4</v>
      </c>
      <c r="P2299">
        <f t="shared" si="711"/>
        <v>4.0059150014893984E-4</v>
      </c>
      <c r="Q2299">
        <f t="shared" si="712"/>
        <v>7.6271639632219466E-4</v>
      </c>
      <c r="R2299">
        <f t="shared" si="713"/>
        <v>7.9998524807879396E-4</v>
      </c>
      <c r="S2299">
        <f t="shared" si="714"/>
        <v>2.520325825226425E-4</v>
      </c>
      <c r="T2299">
        <f t="shared" si="715"/>
        <v>4.0952977592706539E-4</v>
      </c>
      <c r="U2299">
        <f t="shared" si="716"/>
        <v>3.0691248776193241E-4</v>
      </c>
      <c r="V2299">
        <f t="shared" si="717"/>
        <v>8.7776729858803949E-4</v>
      </c>
      <c r="W2299">
        <f t="shared" si="718"/>
        <v>5.256333515398367E-4</v>
      </c>
    </row>
    <row r="2300" spans="13:23" x14ac:dyDescent="0.35">
      <c r="M2300">
        <f t="shared" si="708"/>
        <v>5.7583255302214292E-4</v>
      </c>
      <c r="N2300">
        <f t="shared" si="709"/>
        <v>3.0194771480488683E-4</v>
      </c>
      <c r="O2300">
        <f t="shared" si="710"/>
        <v>2.4795355675307537E-4</v>
      </c>
      <c r="P2300">
        <f t="shared" si="711"/>
        <v>4.0059150014893984E-4</v>
      </c>
      <c r="Q2300">
        <f t="shared" si="712"/>
        <v>7.6271639632219466E-4</v>
      </c>
      <c r="R2300">
        <f t="shared" si="713"/>
        <v>7.9998524807879396E-4</v>
      </c>
      <c r="S2300">
        <f t="shared" si="714"/>
        <v>2.520325825226425E-4</v>
      </c>
      <c r="T2300">
        <f t="shared" si="715"/>
        <v>4.0952977592706539E-4</v>
      </c>
      <c r="U2300">
        <f t="shared" si="716"/>
        <v>3.0691248776193241E-4</v>
      </c>
      <c r="V2300">
        <f t="shared" si="717"/>
        <v>8.7776729858803949E-4</v>
      </c>
      <c r="W2300">
        <f t="shared" si="718"/>
        <v>5.256333515398367E-4</v>
      </c>
    </row>
    <row r="2301" spans="13:23" x14ac:dyDescent="0.35">
      <c r="M2301">
        <f t="shared" si="708"/>
        <v>5.7583255302214292E-4</v>
      </c>
      <c r="N2301">
        <f t="shared" si="709"/>
        <v>3.0194771480488683E-4</v>
      </c>
      <c r="O2301">
        <f t="shared" si="710"/>
        <v>2.4795355675307537E-4</v>
      </c>
      <c r="P2301">
        <f t="shared" si="711"/>
        <v>4.0059150014893984E-4</v>
      </c>
      <c r="Q2301">
        <f t="shared" si="712"/>
        <v>7.6271639632219466E-4</v>
      </c>
      <c r="R2301">
        <f t="shared" si="713"/>
        <v>7.9998524807879396E-4</v>
      </c>
      <c r="S2301">
        <f t="shared" si="714"/>
        <v>2.520325825226425E-4</v>
      </c>
      <c r="T2301">
        <f t="shared" si="715"/>
        <v>4.0952977592706539E-4</v>
      </c>
      <c r="U2301">
        <f t="shared" si="716"/>
        <v>3.0691248776193241E-4</v>
      </c>
      <c r="V2301">
        <f t="shared" si="717"/>
        <v>8.7776729858803949E-4</v>
      </c>
      <c r="W2301">
        <f t="shared" si="718"/>
        <v>5.256333515398367E-4</v>
      </c>
    </row>
    <row r="2302" spans="13:23" x14ac:dyDescent="0.35">
      <c r="M2302">
        <f t="shared" si="708"/>
        <v>5.7583255302214292E-4</v>
      </c>
      <c r="N2302">
        <f t="shared" si="709"/>
        <v>3.0194771480488683E-4</v>
      </c>
      <c r="O2302">
        <f t="shared" si="710"/>
        <v>2.4795355675307537E-4</v>
      </c>
      <c r="P2302">
        <f t="shared" si="711"/>
        <v>4.0059150014893984E-4</v>
      </c>
      <c r="Q2302">
        <f t="shared" si="712"/>
        <v>7.6271639632219466E-4</v>
      </c>
      <c r="R2302">
        <f t="shared" si="713"/>
        <v>7.9998524807879396E-4</v>
      </c>
      <c r="S2302">
        <f t="shared" si="714"/>
        <v>2.520325825226425E-4</v>
      </c>
      <c r="T2302">
        <f t="shared" si="715"/>
        <v>4.0952977592706539E-4</v>
      </c>
      <c r="U2302">
        <f t="shared" si="716"/>
        <v>3.0691248776193241E-4</v>
      </c>
      <c r="V2302">
        <f t="shared" si="717"/>
        <v>8.7776729858803949E-4</v>
      </c>
      <c r="W2302">
        <f t="shared" si="718"/>
        <v>5.256333515398367E-4</v>
      </c>
    </row>
    <row r="2303" spans="13:23" x14ac:dyDescent="0.35">
      <c r="M2303">
        <f t="shared" si="708"/>
        <v>5.7583255302214292E-4</v>
      </c>
      <c r="N2303">
        <f t="shared" si="709"/>
        <v>3.0194771480488683E-4</v>
      </c>
      <c r="O2303">
        <f t="shared" si="710"/>
        <v>2.4795355675307537E-4</v>
      </c>
      <c r="P2303">
        <f t="shared" si="711"/>
        <v>4.0059150014893984E-4</v>
      </c>
      <c r="Q2303">
        <f t="shared" si="712"/>
        <v>7.6271639632219466E-4</v>
      </c>
      <c r="R2303">
        <f t="shared" si="713"/>
        <v>7.9998524807879396E-4</v>
      </c>
      <c r="S2303">
        <f t="shared" si="714"/>
        <v>2.520325825226425E-4</v>
      </c>
      <c r="T2303">
        <f t="shared" si="715"/>
        <v>4.0952977592706539E-4</v>
      </c>
      <c r="U2303">
        <f t="shared" si="716"/>
        <v>3.0691248776193241E-4</v>
      </c>
      <c r="V2303">
        <f t="shared" si="717"/>
        <v>8.7776729858803949E-4</v>
      </c>
      <c r="W2303">
        <f t="shared" si="718"/>
        <v>5.256333515398367E-4</v>
      </c>
    </row>
    <row r="2304" spans="13:23" x14ac:dyDescent="0.35">
      <c r="M2304">
        <f t="shared" si="708"/>
        <v>5.7583255302214292E-4</v>
      </c>
      <c r="N2304">
        <f t="shared" si="709"/>
        <v>3.0194771480488683E-4</v>
      </c>
      <c r="O2304">
        <f t="shared" si="710"/>
        <v>2.4795355675307537E-4</v>
      </c>
      <c r="P2304">
        <f t="shared" si="711"/>
        <v>4.0059150014893984E-4</v>
      </c>
      <c r="Q2304">
        <f t="shared" si="712"/>
        <v>7.6271639632219466E-4</v>
      </c>
      <c r="R2304">
        <f t="shared" si="713"/>
        <v>7.9998524807879396E-4</v>
      </c>
      <c r="S2304">
        <f t="shared" si="714"/>
        <v>2.520325825226425E-4</v>
      </c>
      <c r="T2304">
        <f t="shared" si="715"/>
        <v>4.0952977592706539E-4</v>
      </c>
      <c r="U2304">
        <f t="shared" si="716"/>
        <v>3.0691248776193241E-4</v>
      </c>
      <c r="V2304">
        <f t="shared" si="717"/>
        <v>8.7776729858803949E-4</v>
      </c>
      <c r="W2304">
        <f t="shared" si="718"/>
        <v>5.256333515398367E-4</v>
      </c>
    </row>
    <row r="2305" spans="13:23" x14ac:dyDescent="0.35">
      <c r="M2305">
        <f t="shared" si="708"/>
        <v>5.7583255302214292E-4</v>
      </c>
      <c r="N2305">
        <f t="shared" si="709"/>
        <v>3.0194771480488683E-4</v>
      </c>
      <c r="O2305">
        <f t="shared" si="710"/>
        <v>2.4795355675307537E-4</v>
      </c>
      <c r="P2305">
        <f t="shared" si="711"/>
        <v>4.0059150014893984E-4</v>
      </c>
      <c r="Q2305">
        <f t="shared" si="712"/>
        <v>7.6271639632219466E-4</v>
      </c>
      <c r="R2305">
        <f t="shared" si="713"/>
        <v>7.9998524807879396E-4</v>
      </c>
      <c r="S2305">
        <f t="shared" si="714"/>
        <v>2.520325825226425E-4</v>
      </c>
      <c r="T2305">
        <f t="shared" si="715"/>
        <v>4.0952977592706539E-4</v>
      </c>
      <c r="U2305">
        <f t="shared" si="716"/>
        <v>3.0691248776193241E-4</v>
      </c>
      <c r="V2305">
        <f t="shared" si="717"/>
        <v>8.7776729858803949E-4</v>
      </c>
      <c r="W2305">
        <f t="shared" si="718"/>
        <v>5.256333515398367E-4</v>
      </c>
    </row>
    <row r="2306" spans="13:23" x14ac:dyDescent="0.35">
      <c r="M2306">
        <f t="shared" si="708"/>
        <v>5.7583255302214292E-4</v>
      </c>
      <c r="N2306">
        <f t="shared" si="709"/>
        <v>3.0194771480488683E-4</v>
      </c>
      <c r="O2306">
        <f t="shared" si="710"/>
        <v>2.4795355675307537E-4</v>
      </c>
      <c r="P2306">
        <f t="shared" si="711"/>
        <v>4.0059150014893984E-4</v>
      </c>
      <c r="Q2306">
        <f t="shared" si="712"/>
        <v>7.6271639632219466E-4</v>
      </c>
      <c r="R2306">
        <f t="shared" si="713"/>
        <v>7.9998524807879396E-4</v>
      </c>
      <c r="S2306">
        <f t="shared" si="714"/>
        <v>2.520325825226425E-4</v>
      </c>
      <c r="T2306">
        <f t="shared" si="715"/>
        <v>4.0952977592706539E-4</v>
      </c>
      <c r="U2306">
        <f t="shared" si="716"/>
        <v>3.0691248776193241E-4</v>
      </c>
      <c r="V2306">
        <f t="shared" si="717"/>
        <v>8.7776729858803949E-4</v>
      </c>
      <c r="W2306">
        <f t="shared" si="718"/>
        <v>5.256333515398367E-4</v>
      </c>
    </row>
    <row r="2307" spans="13:23" x14ac:dyDescent="0.35">
      <c r="M2307">
        <f t="shared" si="708"/>
        <v>5.7583255302214292E-4</v>
      </c>
      <c r="N2307">
        <f t="shared" si="709"/>
        <v>3.0194771480488683E-4</v>
      </c>
      <c r="O2307">
        <f t="shared" si="710"/>
        <v>2.4795355675307537E-4</v>
      </c>
      <c r="P2307">
        <f t="shared" si="711"/>
        <v>4.0059150014893984E-4</v>
      </c>
      <c r="Q2307">
        <f t="shared" si="712"/>
        <v>7.6271639632219466E-4</v>
      </c>
      <c r="R2307">
        <f t="shared" si="713"/>
        <v>7.9998524807879396E-4</v>
      </c>
      <c r="S2307">
        <f t="shared" si="714"/>
        <v>2.520325825226425E-4</v>
      </c>
      <c r="T2307">
        <f t="shared" si="715"/>
        <v>4.0952977592706539E-4</v>
      </c>
      <c r="U2307">
        <f t="shared" si="716"/>
        <v>3.0691248776193241E-4</v>
      </c>
      <c r="V2307">
        <f t="shared" si="717"/>
        <v>8.7776729858803949E-4</v>
      </c>
      <c r="W2307">
        <f t="shared" si="718"/>
        <v>5.256333515398367E-4</v>
      </c>
    </row>
    <row r="2308" spans="13:23" x14ac:dyDescent="0.35">
      <c r="M2308">
        <f t="shared" si="708"/>
        <v>5.7583255302214292E-4</v>
      </c>
      <c r="N2308">
        <f t="shared" si="709"/>
        <v>3.0194771480488683E-4</v>
      </c>
      <c r="O2308">
        <f t="shared" si="710"/>
        <v>2.4795355675307537E-4</v>
      </c>
      <c r="P2308">
        <f t="shared" si="711"/>
        <v>4.0059150014893984E-4</v>
      </c>
      <c r="Q2308">
        <f t="shared" si="712"/>
        <v>7.6271639632219466E-4</v>
      </c>
      <c r="R2308">
        <f t="shared" si="713"/>
        <v>7.9998524807879396E-4</v>
      </c>
      <c r="S2308">
        <f t="shared" si="714"/>
        <v>2.520325825226425E-4</v>
      </c>
      <c r="T2308">
        <f t="shared" si="715"/>
        <v>4.0952977592706539E-4</v>
      </c>
      <c r="U2308">
        <f t="shared" si="716"/>
        <v>3.0691248776193241E-4</v>
      </c>
      <c r="V2308">
        <f t="shared" si="717"/>
        <v>8.7776729858803949E-4</v>
      </c>
      <c r="W2308">
        <f t="shared" si="718"/>
        <v>5.256333515398367E-4</v>
      </c>
    </row>
    <row r="2309" spans="13:23" x14ac:dyDescent="0.35">
      <c r="M2309">
        <f t="shared" si="708"/>
        <v>5.7583255302214292E-4</v>
      </c>
      <c r="N2309">
        <f t="shared" si="709"/>
        <v>3.0194771480488683E-4</v>
      </c>
      <c r="O2309">
        <f t="shared" si="710"/>
        <v>2.4795355675307537E-4</v>
      </c>
      <c r="P2309">
        <f t="shared" si="711"/>
        <v>4.0059150014893984E-4</v>
      </c>
      <c r="Q2309">
        <f t="shared" si="712"/>
        <v>7.6271639632219466E-4</v>
      </c>
      <c r="R2309">
        <f t="shared" si="713"/>
        <v>7.9998524807879396E-4</v>
      </c>
      <c r="S2309">
        <f t="shared" si="714"/>
        <v>2.520325825226425E-4</v>
      </c>
      <c r="T2309">
        <f t="shared" si="715"/>
        <v>4.0952977592706539E-4</v>
      </c>
      <c r="U2309">
        <f t="shared" si="716"/>
        <v>3.0691248776193241E-4</v>
      </c>
      <c r="V2309">
        <f t="shared" si="717"/>
        <v>8.7776729858803949E-4</v>
      </c>
      <c r="W2309">
        <f t="shared" si="718"/>
        <v>5.256333515398367E-4</v>
      </c>
    </row>
    <row r="2310" spans="13:23" x14ac:dyDescent="0.35">
      <c r="M2310">
        <f t="shared" si="708"/>
        <v>5.7583255302214292E-4</v>
      </c>
      <c r="N2310">
        <f t="shared" si="709"/>
        <v>3.0194771480488683E-4</v>
      </c>
      <c r="O2310">
        <f t="shared" si="710"/>
        <v>2.4795355675307537E-4</v>
      </c>
      <c r="P2310">
        <f t="shared" si="711"/>
        <v>4.0059150014893984E-4</v>
      </c>
      <c r="Q2310">
        <f t="shared" si="712"/>
        <v>7.6271639632219466E-4</v>
      </c>
      <c r="R2310">
        <f t="shared" si="713"/>
        <v>7.9998524807879396E-4</v>
      </c>
      <c r="S2310">
        <f t="shared" si="714"/>
        <v>2.520325825226425E-4</v>
      </c>
      <c r="T2310">
        <f t="shared" si="715"/>
        <v>4.0952977592706539E-4</v>
      </c>
      <c r="U2310">
        <f t="shared" si="716"/>
        <v>3.0691248776193241E-4</v>
      </c>
      <c r="V2310">
        <f t="shared" si="717"/>
        <v>8.7776729858803949E-4</v>
      </c>
      <c r="W2310">
        <f t="shared" si="718"/>
        <v>5.256333515398367E-4</v>
      </c>
    </row>
    <row r="2311" spans="13:23" x14ac:dyDescent="0.35">
      <c r="M2311">
        <f t="shared" si="708"/>
        <v>5.7583255302214292E-4</v>
      </c>
      <c r="N2311">
        <f t="shared" si="709"/>
        <v>3.0194771480488683E-4</v>
      </c>
      <c r="O2311">
        <f t="shared" si="710"/>
        <v>2.4795355675307537E-4</v>
      </c>
      <c r="P2311">
        <f t="shared" si="711"/>
        <v>4.0059150014893984E-4</v>
      </c>
      <c r="Q2311">
        <f t="shared" si="712"/>
        <v>7.6271639632219466E-4</v>
      </c>
      <c r="R2311">
        <f t="shared" si="713"/>
        <v>7.9998524807879396E-4</v>
      </c>
      <c r="S2311">
        <f t="shared" si="714"/>
        <v>2.520325825226425E-4</v>
      </c>
      <c r="T2311">
        <f t="shared" si="715"/>
        <v>4.0952977592706539E-4</v>
      </c>
      <c r="U2311">
        <f t="shared" si="716"/>
        <v>3.0691248776193241E-4</v>
      </c>
      <c r="V2311">
        <f t="shared" si="717"/>
        <v>8.7776729858803949E-4</v>
      </c>
      <c r="W2311">
        <f t="shared" si="718"/>
        <v>5.256333515398367E-4</v>
      </c>
    </row>
    <row r="2312" spans="13:23" x14ac:dyDescent="0.35">
      <c r="M2312">
        <f t="shared" si="708"/>
        <v>5.7583255302214292E-4</v>
      </c>
      <c r="N2312">
        <f t="shared" si="709"/>
        <v>3.0194771480488683E-4</v>
      </c>
      <c r="O2312">
        <f t="shared" si="710"/>
        <v>2.4795355675307537E-4</v>
      </c>
      <c r="P2312">
        <f t="shared" si="711"/>
        <v>4.0059150014893984E-4</v>
      </c>
      <c r="Q2312">
        <f t="shared" si="712"/>
        <v>7.6271639632219466E-4</v>
      </c>
      <c r="R2312">
        <f t="shared" si="713"/>
        <v>7.9998524807879396E-4</v>
      </c>
      <c r="S2312">
        <f t="shared" si="714"/>
        <v>2.520325825226425E-4</v>
      </c>
      <c r="T2312">
        <f t="shared" si="715"/>
        <v>4.0952977592706539E-4</v>
      </c>
      <c r="U2312">
        <f t="shared" si="716"/>
        <v>3.0691248776193241E-4</v>
      </c>
      <c r="V2312">
        <f t="shared" si="717"/>
        <v>8.7776729858803949E-4</v>
      </c>
      <c r="W2312">
        <f t="shared" si="718"/>
        <v>5.256333515398367E-4</v>
      </c>
    </row>
    <row r="2313" spans="13:23" x14ac:dyDescent="0.35">
      <c r="M2313">
        <f t="shared" si="708"/>
        <v>5.7583255302214292E-4</v>
      </c>
      <c r="N2313">
        <f t="shared" si="709"/>
        <v>3.0194771480488683E-4</v>
      </c>
      <c r="O2313">
        <f t="shared" si="710"/>
        <v>2.4795355675307537E-4</v>
      </c>
      <c r="P2313">
        <f t="shared" si="711"/>
        <v>4.0059150014893984E-4</v>
      </c>
      <c r="Q2313">
        <f t="shared" si="712"/>
        <v>7.6271639632219466E-4</v>
      </c>
      <c r="R2313">
        <f t="shared" si="713"/>
        <v>7.9998524807879396E-4</v>
      </c>
      <c r="S2313">
        <f t="shared" si="714"/>
        <v>2.520325825226425E-4</v>
      </c>
      <c r="T2313">
        <f t="shared" si="715"/>
        <v>4.0952977592706539E-4</v>
      </c>
      <c r="U2313">
        <f t="shared" si="716"/>
        <v>3.0691248776193241E-4</v>
      </c>
      <c r="V2313">
        <f t="shared" si="717"/>
        <v>8.7776729858803949E-4</v>
      </c>
      <c r="W2313">
        <f t="shared" si="718"/>
        <v>5.256333515398367E-4</v>
      </c>
    </row>
    <row r="2314" spans="13:23" x14ac:dyDescent="0.35">
      <c r="M2314">
        <f t="shared" si="708"/>
        <v>5.7583255302214292E-4</v>
      </c>
      <c r="N2314">
        <f t="shared" si="709"/>
        <v>3.0194771480488683E-4</v>
      </c>
      <c r="O2314">
        <f t="shared" si="710"/>
        <v>2.4795355675307537E-4</v>
      </c>
      <c r="P2314">
        <f t="shared" si="711"/>
        <v>4.0059150014893984E-4</v>
      </c>
      <c r="Q2314">
        <f t="shared" si="712"/>
        <v>7.6271639632219466E-4</v>
      </c>
      <c r="R2314">
        <f t="shared" si="713"/>
        <v>7.9998524807879396E-4</v>
      </c>
      <c r="S2314">
        <f t="shared" si="714"/>
        <v>2.520325825226425E-4</v>
      </c>
      <c r="T2314">
        <f t="shared" si="715"/>
        <v>4.0952977592706539E-4</v>
      </c>
      <c r="U2314">
        <f t="shared" si="716"/>
        <v>3.0691248776193241E-4</v>
      </c>
      <c r="V2314">
        <f t="shared" si="717"/>
        <v>8.7776729858803949E-4</v>
      </c>
      <c r="W2314">
        <f t="shared" si="718"/>
        <v>5.256333515398367E-4</v>
      </c>
    </row>
    <row r="2315" spans="13:23" x14ac:dyDescent="0.35">
      <c r="M2315">
        <f t="shared" si="708"/>
        <v>5.7583255302214292E-4</v>
      </c>
      <c r="N2315">
        <f t="shared" si="709"/>
        <v>3.0194771480488683E-4</v>
      </c>
      <c r="O2315">
        <f t="shared" si="710"/>
        <v>2.4795355675307537E-4</v>
      </c>
      <c r="P2315">
        <f t="shared" si="711"/>
        <v>4.0059150014893984E-4</v>
      </c>
      <c r="Q2315">
        <f t="shared" si="712"/>
        <v>7.6271639632219466E-4</v>
      </c>
      <c r="R2315">
        <f t="shared" si="713"/>
        <v>7.9998524807879396E-4</v>
      </c>
      <c r="S2315">
        <f t="shared" si="714"/>
        <v>2.520325825226425E-4</v>
      </c>
      <c r="T2315">
        <f t="shared" si="715"/>
        <v>4.0952977592706539E-4</v>
      </c>
      <c r="U2315">
        <f t="shared" si="716"/>
        <v>3.0691248776193241E-4</v>
      </c>
      <c r="V2315">
        <f t="shared" si="717"/>
        <v>8.7776729858803949E-4</v>
      </c>
      <c r="W2315">
        <f t="shared" si="718"/>
        <v>5.256333515398367E-4</v>
      </c>
    </row>
    <row r="2316" spans="13:23" x14ac:dyDescent="0.35">
      <c r="M2316">
        <f t="shared" si="708"/>
        <v>5.7583255302214292E-4</v>
      </c>
      <c r="N2316">
        <f t="shared" si="709"/>
        <v>3.0194771480488683E-4</v>
      </c>
      <c r="O2316">
        <f t="shared" si="710"/>
        <v>2.4795355675307537E-4</v>
      </c>
      <c r="P2316">
        <f t="shared" si="711"/>
        <v>4.0059150014893984E-4</v>
      </c>
      <c r="Q2316">
        <f t="shared" si="712"/>
        <v>7.6271639632219466E-4</v>
      </c>
      <c r="R2316">
        <f t="shared" si="713"/>
        <v>7.9998524807879396E-4</v>
      </c>
      <c r="S2316">
        <f t="shared" si="714"/>
        <v>2.520325825226425E-4</v>
      </c>
      <c r="T2316">
        <f t="shared" si="715"/>
        <v>4.0952977592706539E-4</v>
      </c>
      <c r="U2316">
        <f t="shared" si="716"/>
        <v>3.0691248776193241E-4</v>
      </c>
      <c r="V2316">
        <f t="shared" si="717"/>
        <v>8.7776729858803949E-4</v>
      </c>
      <c r="W2316">
        <f t="shared" si="718"/>
        <v>5.256333515398367E-4</v>
      </c>
    </row>
    <row r="2317" spans="13:23" x14ac:dyDescent="0.35">
      <c r="M2317">
        <f t="shared" ref="M2317:M2380" si="719">M2316</f>
        <v>5.7583255302214292E-4</v>
      </c>
      <c r="N2317">
        <f t="shared" si="709"/>
        <v>3.0194771480488683E-4</v>
      </c>
      <c r="O2317">
        <f t="shared" si="710"/>
        <v>2.4795355675307537E-4</v>
      </c>
      <c r="P2317">
        <f t="shared" si="711"/>
        <v>4.0059150014893984E-4</v>
      </c>
      <c r="Q2317">
        <f t="shared" si="712"/>
        <v>7.6271639632219466E-4</v>
      </c>
      <c r="R2317">
        <f t="shared" si="713"/>
        <v>7.9998524807879396E-4</v>
      </c>
      <c r="S2317">
        <f t="shared" si="714"/>
        <v>2.520325825226425E-4</v>
      </c>
      <c r="T2317">
        <f t="shared" si="715"/>
        <v>4.0952977592706539E-4</v>
      </c>
      <c r="U2317">
        <f t="shared" si="716"/>
        <v>3.0691248776193241E-4</v>
      </c>
      <c r="V2317">
        <f t="shared" si="717"/>
        <v>8.7776729858803949E-4</v>
      </c>
      <c r="W2317">
        <f t="shared" si="718"/>
        <v>5.256333515398367E-4</v>
      </c>
    </row>
    <row r="2318" spans="13:23" x14ac:dyDescent="0.35">
      <c r="M2318">
        <f t="shared" si="719"/>
        <v>5.7583255302214292E-4</v>
      </c>
      <c r="N2318">
        <f t="shared" si="709"/>
        <v>3.0194771480488683E-4</v>
      </c>
      <c r="O2318">
        <f t="shared" si="710"/>
        <v>2.4795355675307537E-4</v>
      </c>
      <c r="P2318">
        <f t="shared" si="711"/>
        <v>4.0059150014893984E-4</v>
      </c>
      <c r="Q2318">
        <f t="shared" si="712"/>
        <v>7.6271639632219466E-4</v>
      </c>
      <c r="R2318">
        <f t="shared" si="713"/>
        <v>7.9998524807879396E-4</v>
      </c>
      <c r="S2318">
        <f t="shared" si="714"/>
        <v>2.520325825226425E-4</v>
      </c>
      <c r="T2318">
        <f t="shared" si="715"/>
        <v>4.0952977592706539E-4</v>
      </c>
      <c r="U2318">
        <f t="shared" si="716"/>
        <v>3.0691248776193241E-4</v>
      </c>
      <c r="V2318">
        <f t="shared" si="717"/>
        <v>8.7776729858803949E-4</v>
      </c>
      <c r="W2318">
        <f t="shared" si="718"/>
        <v>5.256333515398367E-4</v>
      </c>
    </row>
    <row r="2319" spans="13:23" x14ac:dyDescent="0.35">
      <c r="M2319">
        <f t="shared" si="719"/>
        <v>5.7583255302214292E-4</v>
      </c>
      <c r="N2319">
        <f t="shared" si="709"/>
        <v>3.0194771480488683E-4</v>
      </c>
      <c r="O2319">
        <f t="shared" si="710"/>
        <v>2.4795355675307537E-4</v>
      </c>
      <c r="P2319">
        <f t="shared" si="711"/>
        <v>4.0059150014893984E-4</v>
      </c>
      <c r="Q2319">
        <f t="shared" si="712"/>
        <v>7.6271639632219466E-4</v>
      </c>
      <c r="R2319">
        <f t="shared" si="713"/>
        <v>7.9998524807879396E-4</v>
      </c>
      <c r="S2319">
        <f t="shared" si="714"/>
        <v>2.520325825226425E-4</v>
      </c>
      <c r="T2319">
        <f t="shared" si="715"/>
        <v>4.0952977592706539E-4</v>
      </c>
      <c r="U2319">
        <f t="shared" si="716"/>
        <v>3.0691248776193241E-4</v>
      </c>
      <c r="V2319">
        <f t="shared" si="717"/>
        <v>8.7776729858803949E-4</v>
      </c>
      <c r="W2319">
        <f t="shared" si="718"/>
        <v>5.256333515398367E-4</v>
      </c>
    </row>
    <row r="2320" spans="13:23" x14ac:dyDescent="0.35">
      <c r="M2320">
        <f t="shared" si="719"/>
        <v>5.7583255302214292E-4</v>
      </c>
      <c r="N2320">
        <f t="shared" si="709"/>
        <v>3.0194771480488683E-4</v>
      </c>
      <c r="O2320">
        <f t="shared" si="710"/>
        <v>2.4795355675307537E-4</v>
      </c>
      <c r="P2320">
        <f t="shared" si="711"/>
        <v>4.0059150014893984E-4</v>
      </c>
      <c r="Q2320">
        <f t="shared" si="712"/>
        <v>7.6271639632219466E-4</v>
      </c>
      <c r="R2320">
        <f t="shared" si="713"/>
        <v>7.9998524807879396E-4</v>
      </c>
      <c r="S2320">
        <f t="shared" si="714"/>
        <v>2.520325825226425E-4</v>
      </c>
      <c r="T2320">
        <f t="shared" si="715"/>
        <v>4.0952977592706539E-4</v>
      </c>
      <c r="U2320">
        <f t="shared" si="716"/>
        <v>3.0691248776193241E-4</v>
      </c>
      <c r="V2320">
        <f t="shared" si="717"/>
        <v>8.7776729858803949E-4</v>
      </c>
      <c r="W2320">
        <f t="shared" si="718"/>
        <v>5.256333515398367E-4</v>
      </c>
    </row>
    <row r="2321" spans="13:23" x14ac:dyDescent="0.35">
      <c r="M2321">
        <f t="shared" si="719"/>
        <v>5.7583255302214292E-4</v>
      </c>
      <c r="N2321">
        <f t="shared" si="709"/>
        <v>3.0194771480488683E-4</v>
      </c>
      <c r="O2321">
        <f t="shared" si="710"/>
        <v>2.4795355675307537E-4</v>
      </c>
      <c r="P2321">
        <f t="shared" si="711"/>
        <v>4.0059150014893984E-4</v>
      </c>
      <c r="Q2321">
        <f t="shared" si="712"/>
        <v>7.6271639632219466E-4</v>
      </c>
      <c r="R2321">
        <f t="shared" si="713"/>
        <v>7.9998524807879396E-4</v>
      </c>
      <c r="S2321">
        <f t="shared" si="714"/>
        <v>2.520325825226425E-4</v>
      </c>
      <c r="T2321">
        <f t="shared" si="715"/>
        <v>4.0952977592706539E-4</v>
      </c>
      <c r="U2321">
        <f t="shared" si="716"/>
        <v>3.0691248776193241E-4</v>
      </c>
      <c r="V2321">
        <f t="shared" si="717"/>
        <v>8.7776729858803949E-4</v>
      </c>
      <c r="W2321">
        <f t="shared" si="718"/>
        <v>5.256333515398367E-4</v>
      </c>
    </row>
    <row r="2322" spans="13:23" x14ac:dyDescent="0.35">
      <c r="M2322">
        <f t="shared" si="719"/>
        <v>5.7583255302214292E-4</v>
      </c>
      <c r="N2322">
        <f t="shared" si="709"/>
        <v>3.0194771480488683E-4</v>
      </c>
      <c r="O2322">
        <f t="shared" si="710"/>
        <v>2.4795355675307537E-4</v>
      </c>
      <c r="P2322">
        <f t="shared" si="711"/>
        <v>4.0059150014893984E-4</v>
      </c>
      <c r="Q2322">
        <f t="shared" si="712"/>
        <v>7.6271639632219466E-4</v>
      </c>
      <c r="R2322">
        <f t="shared" si="713"/>
        <v>7.9998524807879396E-4</v>
      </c>
      <c r="S2322">
        <f t="shared" si="714"/>
        <v>2.520325825226425E-4</v>
      </c>
      <c r="T2322">
        <f t="shared" si="715"/>
        <v>4.0952977592706539E-4</v>
      </c>
      <c r="U2322">
        <f t="shared" si="716"/>
        <v>3.0691248776193241E-4</v>
      </c>
      <c r="V2322">
        <f t="shared" si="717"/>
        <v>8.7776729858803949E-4</v>
      </c>
      <c r="W2322">
        <f t="shared" si="718"/>
        <v>5.256333515398367E-4</v>
      </c>
    </row>
    <row r="2323" spans="13:23" x14ac:dyDescent="0.35">
      <c r="M2323">
        <f t="shared" si="719"/>
        <v>5.7583255302214292E-4</v>
      </c>
      <c r="N2323">
        <f t="shared" si="709"/>
        <v>3.0194771480488683E-4</v>
      </c>
      <c r="O2323">
        <f t="shared" si="710"/>
        <v>2.4795355675307537E-4</v>
      </c>
      <c r="P2323">
        <f t="shared" si="711"/>
        <v>4.0059150014893984E-4</v>
      </c>
      <c r="Q2323">
        <f t="shared" si="712"/>
        <v>7.6271639632219466E-4</v>
      </c>
      <c r="R2323">
        <f t="shared" si="713"/>
        <v>7.9998524807879396E-4</v>
      </c>
      <c r="S2323">
        <f t="shared" si="714"/>
        <v>2.520325825226425E-4</v>
      </c>
      <c r="T2323">
        <f t="shared" si="715"/>
        <v>4.0952977592706539E-4</v>
      </c>
      <c r="U2323">
        <f t="shared" si="716"/>
        <v>3.0691248776193241E-4</v>
      </c>
      <c r="V2323">
        <f t="shared" si="717"/>
        <v>8.7776729858803949E-4</v>
      </c>
      <c r="W2323">
        <f t="shared" si="718"/>
        <v>5.256333515398367E-4</v>
      </c>
    </row>
    <row r="2324" spans="13:23" x14ac:dyDescent="0.35">
      <c r="M2324">
        <f t="shared" si="719"/>
        <v>5.7583255302214292E-4</v>
      </c>
      <c r="N2324">
        <f t="shared" si="709"/>
        <v>3.0194771480488683E-4</v>
      </c>
      <c r="O2324">
        <f t="shared" si="710"/>
        <v>2.4795355675307537E-4</v>
      </c>
      <c r="P2324">
        <f t="shared" si="711"/>
        <v>4.0059150014893984E-4</v>
      </c>
      <c r="Q2324">
        <f t="shared" si="712"/>
        <v>7.6271639632219466E-4</v>
      </c>
      <c r="R2324">
        <f t="shared" si="713"/>
        <v>7.9998524807879396E-4</v>
      </c>
      <c r="S2324">
        <f t="shared" si="714"/>
        <v>2.520325825226425E-4</v>
      </c>
      <c r="T2324">
        <f t="shared" si="715"/>
        <v>4.0952977592706539E-4</v>
      </c>
      <c r="U2324">
        <f t="shared" si="716"/>
        <v>3.0691248776193241E-4</v>
      </c>
      <c r="V2324">
        <f t="shared" si="717"/>
        <v>8.7776729858803949E-4</v>
      </c>
      <c r="W2324">
        <f t="shared" si="718"/>
        <v>5.256333515398367E-4</v>
      </c>
    </row>
    <row r="2325" spans="13:23" x14ac:dyDescent="0.35">
      <c r="M2325">
        <f t="shared" si="719"/>
        <v>5.7583255302214292E-4</v>
      </c>
      <c r="N2325">
        <f t="shared" si="709"/>
        <v>3.0194771480488683E-4</v>
      </c>
      <c r="O2325">
        <f t="shared" si="710"/>
        <v>2.4795355675307537E-4</v>
      </c>
      <c r="P2325">
        <f t="shared" si="711"/>
        <v>4.0059150014893984E-4</v>
      </c>
      <c r="Q2325">
        <f t="shared" si="712"/>
        <v>7.6271639632219466E-4</v>
      </c>
      <c r="R2325">
        <f t="shared" si="713"/>
        <v>7.9998524807879396E-4</v>
      </c>
      <c r="S2325">
        <f t="shared" si="714"/>
        <v>2.520325825226425E-4</v>
      </c>
      <c r="T2325">
        <f t="shared" si="715"/>
        <v>4.0952977592706539E-4</v>
      </c>
      <c r="U2325">
        <f t="shared" si="716"/>
        <v>3.0691248776193241E-4</v>
      </c>
      <c r="V2325">
        <f t="shared" si="717"/>
        <v>8.7776729858803949E-4</v>
      </c>
      <c r="W2325">
        <f t="shared" si="718"/>
        <v>5.256333515398367E-4</v>
      </c>
    </row>
    <row r="2326" spans="13:23" x14ac:dyDescent="0.35">
      <c r="M2326">
        <f t="shared" si="719"/>
        <v>5.7583255302214292E-4</v>
      </c>
      <c r="N2326">
        <f t="shared" si="709"/>
        <v>3.0194771480488683E-4</v>
      </c>
      <c r="O2326">
        <f t="shared" si="710"/>
        <v>2.4795355675307537E-4</v>
      </c>
      <c r="P2326">
        <f t="shared" si="711"/>
        <v>4.0059150014893984E-4</v>
      </c>
      <c r="Q2326">
        <f t="shared" si="712"/>
        <v>7.6271639632219466E-4</v>
      </c>
      <c r="R2326">
        <f t="shared" si="713"/>
        <v>7.9998524807879396E-4</v>
      </c>
      <c r="S2326">
        <f t="shared" si="714"/>
        <v>2.520325825226425E-4</v>
      </c>
      <c r="T2326">
        <f t="shared" si="715"/>
        <v>4.0952977592706539E-4</v>
      </c>
      <c r="U2326">
        <f t="shared" si="716"/>
        <v>3.0691248776193241E-4</v>
      </c>
      <c r="V2326">
        <f t="shared" si="717"/>
        <v>8.7776729858803949E-4</v>
      </c>
      <c r="W2326">
        <f t="shared" si="718"/>
        <v>5.256333515398367E-4</v>
      </c>
    </row>
    <row r="2327" spans="13:23" x14ac:dyDescent="0.35">
      <c r="M2327">
        <f t="shared" si="719"/>
        <v>5.7583255302214292E-4</v>
      </c>
      <c r="N2327">
        <f t="shared" si="709"/>
        <v>3.0194771480488683E-4</v>
      </c>
      <c r="O2327">
        <f t="shared" si="710"/>
        <v>2.4795355675307537E-4</v>
      </c>
      <c r="P2327">
        <f t="shared" si="711"/>
        <v>4.0059150014893984E-4</v>
      </c>
      <c r="Q2327">
        <f t="shared" si="712"/>
        <v>7.6271639632219466E-4</v>
      </c>
      <c r="R2327">
        <f t="shared" si="713"/>
        <v>7.9998524807879396E-4</v>
      </c>
      <c r="S2327">
        <f t="shared" si="714"/>
        <v>2.520325825226425E-4</v>
      </c>
      <c r="T2327">
        <f t="shared" si="715"/>
        <v>4.0952977592706539E-4</v>
      </c>
      <c r="U2327">
        <f t="shared" si="716"/>
        <v>3.0691248776193241E-4</v>
      </c>
      <c r="V2327">
        <f t="shared" si="717"/>
        <v>8.7776729858803949E-4</v>
      </c>
      <c r="W2327">
        <f t="shared" si="718"/>
        <v>5.256333515398367E-4</v>
      </c>
    </row>
    <row r="2328" spans="13:23" x14ac:dyDescent="0.35">
      <c r="M2328">
        <f t="shared" si="719"/>
        <v>5.7583255302214292E-4</v>
      </c>
      <c r="N2328">
        <f t="shared" si="709"/>
        <v>3.0194771480488683E-4</v>
      </c>
      <c r="O2328">
        <f t="shared" si="710"/>
        <v>2.4795355675307537E-4</v>
      </c>
      <c r="P2328">
        <f t="shared" si="711"/>
        <v>4.0059150014893984E-4</v>
      </c>
      <c r="Q2328">
        <f t="shared" si="712"/>
        <v>7.6271639632219466E-4</v>
      </c>
      <c r="R2328">
        <f t="shared" si="713"/>
        <v>7.9998524807879396E-4</v>
      </c>
      <c r="S2328">
        <f t="shared" si="714"/>
        <v>2.520325825226425E-4</v>
      </c>
      <c r="T2328">
        <f t="shared" si="715"/>
        <v>4.0952977592706539E-4</v>
      </c>
      <c r="U2328">
        <f t="shared" si="716"/>
        <v>3.0691248776193241E-4</v>
      </c>
      <c r="V2328">
        <f t="shared" si="717"/>
        <v>8.7776729858803949E-4</v>
      </c>
      <c r="W2328">
        <f t="shared" si="718"/>
        <v>5.256333515398367E-4</v>
      </c>
    </row>
    <row r="2329" spans="13:23" x14ac:dyDescent="0.35">
      <c r="M2329">
        <f t="shared" si="719"/>
        <v>5.7583255302214292E-4</v>
      </c>
      <c r="N2329">
        <f t="shared" si="709"/>
        <v>3.0194771480488683E-4</v>
      </c>
      <c r="O2329">
        <f t="shared" si="710"/>
        <v>2.4795355675307537E-4</v>
      </c>
      <c r="P2329">
        <f t="shared" si="711"/>
        <v>4.0059150014893984E-4</v>
      </c>
      <c r="Q2329">
        <f t="shared" si="712"/>
        <v>7.6271639632219466E-4</v>
      </c>
      <c r="R2329">
        <f t="shared" si="713"/>
        <v>7.9998524807879396E-4</v>
      </c>
      <c r="S2329">
        <f t="shared" si="714"/>
        <v>2.520325825226425E-4</v>
      </c>
      <c r="T2329">
        <f t="shared" si="715"/>
        <v>4.0952977592706539E-4</v>
      </c>
      <c r="U2329">
        <f t="shared" si="716"/>
        <v>3.0691248776193241E-4</v>
      </c>
      <c r="V2329">
        <f t="shared" si="717"/>
        <v>8.7776729858803949E-4</v>
      </c>
      <c r="W2329">
        <f t="shared" si="718"/>
        <v>5.256333515398367E-4</v>
      </c>
    </row>
    <row r="2330" spans="13:23" x14ac:dyDescent="0.35">
      <c r="M2330">
        <f t="shared" si="719"/>
        <v>5.7583255302214292E-4</v>
      </c>
      <c r="N2330">
        <f t="shared" si="709"/>
        <v>3.0194771480488683E-4</v>
      </c>
      <c r="O2330">
        <f t="shared" si="710"/>
        <v>2.4795355675307537E-4</v>
      </c>
      <c r="P2330">
        <f t="shared" si="711"/>
        <v>4.0059150014893984E-4</v>
      </c>
      <c r="Q2330">
        <f t="shared" si="712"/>
        <v>7.6271639632219466E-4</v>
      </c>
      <c r="R2330">
        <f t="shared" si="713"/>
        <v>7.9998524807879396E-4</v>
      </c>
      <c r="S2330">
        <f t="shared" si="714"/>
        <v>2.520325825226425E-4</v>
      </c>
      <c r="T2330">
        <f t="shared" si="715"/>
        <v>4.0952977592706539E-4</v>
      </c>
      <c r="U2330">
        <f t="shared" si="716"/>
        <v>3.0691248776193241E-4</v>
      </c>
      <c r="V2330">
        <f t="shared" si="717"/>
        <v>8.7776729858803949E-4</v>
      </c>
      <c r="W2330">
        <f t="shared" si="718"/>
        <v>5.256333515398367E-4</v>
      </c>
    </row>
    <row r="2331" spans="13:23" x14ac:dyDescent="0.35">
      <c r="M2331">
        <f t="shared" si="719"/>
        <v>5.7583255302214292E-4</v>
      </c>
      <c r="N2331">
        <f t="shared" si="709"/>
        <v>3.0194771480488683E-4</v>
      </c>
      <c r="O2331">
        <f t="shared" si="710"/>
        <v>2.4795355675307537E-4</v>
      </c>
      <c r="P2331">
        <f t="shared" si="711"/>
        <v>4.0059150014893984E-4</v>
      </c>
      <c r="Q2331">
        <f t="shared" si="712"/>
        <v>7.6271639632219466E-4</v>
      </c>
      <c r="R2331">
        <f t="shared" si="713"/>
        <v>7.9998524807879396E-4</v>
      </c>
      <c r="S2331">
        <f t="shared" si="714"/>
        <v>2.520325825226425E-4</v>
      </c>
      <c r="T2331">
        <f t="shared" si="715"/>
        <v>4.0952977592706539E-4</v>
      </c>
      <c r="U2331">
        <f t="shared" si="716"/>
        <v>3.0691248776193241E-4</v>
      </c>
      <c r="V2331">
        <f t="shared" si="717"/>
        <v>8.7776729858803949E-4</v>
      </c>
      <c r="W2331">
        <f t="shared" si="718"/>
        <v>5.256333515398367E-4</v>
      </c>
    </row>
    <row r="2332" spans="13:23" x14ac:dyDescent="0.35">
      <c r="M2332">
        <f t="shared" si="719"/>
        <v>5.7583255302214292E-4</v>
      </c>
      <c r="N2332">
        <f t="shared" ref="N2332:N2395" si="720">N2331</f>
        <v>3.0194771480488683E-4</v>
      </c>
      <c r="O2332">
        <f t="shared" ref="O2332:O2395" si="721">O2331</f>
        <v>2.4795355675307537E-4</v>
      </c>
      <c r="P2332">
        <f t="shared" ref="P2332:P2395" si="722">P2331</f>
        <v>4.0059150014893984E-4</v>
      </c>
      <c r="Q2332">
        <f t="shared" ref="Q2332:Q2395" si="723">Q2331</f>
        <v>7.6271639632219466E-4</v>
      </c>
      <c r="R2332">
        <f t="shared" ref="R2332:R2395" si="724">R2331</f>
        <v>7.9998524807879396E-4</v>
      </c>
      <c r="S2332">
        <f t="shared" ref="S2332:S2395" si="725">S2331</f>
        <v>2.520325825226425E-4</v>
      </c>
      <c r="T2332">
        <f t="shared" ref="T2332:T2395" si="726">T2331</f>
        <v>4.0952977592706539E-4</v>
      </c>
      <c r="U2332">
        <f t="shared" ref="U2332:U2395" si="727">U2331</f>
        <v>3.0691248776193241E-4</v>
      </c>
      <c r="V2332">
        <f t="shared" ref="V2332:V2395" si="728">V2331</f>
        <v>8.7776729858803949E-4</v>
      </c>
      <c r="W2332">
        <f t="shared" ref="W2332:W2395" si="729">W2331</f>
        <v>5.256333515398367E-4</v>
      </c>
    </row>
    <row r="2333" spans="13:23" x14ac:dyDescent="0.35">
      <c r="M2333">
        <f t="shared" si="719"/>
        <v>5.7583255302214292E-4</v>
      </c>
      <c r="N2333">
        <f t="shared" si="720"/>
        <v>3.0194771480488683E-4</v>
      </c>
      <c r="O2333">
        <f t="shared" si="721"/>
        <v>2.4795355675307537E-4</v>
      </c>
      <c r="P2333">
        <f t="shared" si="722"/>
        <v>4.0059150014893984E-4</v>
      </c>
      <c r="Q2333">
        <f t="shared" si="723"/>
        <v>7.6271639632219466E-4</v>
      </c>
      <c r="R2333">
        <f t="shared" si="724"/>
        <v>7.9998524807879396E-4</v>
      </c>
      <c r="S2333">
        <f t="shared" si="725"/>
        <v>2.520325825226425E-4</v>
      </c>
      <c r="T2333">
        <f t="shared" si="726"/>
        <v>4.0952977592706539E-4</v>
      </c>
      <c r="U2333">
        <f t="shared" si="727"/>
        <v>3.0691248776193241E-4</v>
      </c>
      <c r="V2333">
        <f t="shared" si="728"/>
        <v>8.7776729858803949E-4</v>
      </c>
      <c r="W2333">
        <f t="shared" si="729"/>
        <v>5.256333515398367E-4</v>
      </c>
    </row>
    <row r="2334" spans="13:23" x14ac:dyDescent="0.35">
      <c r="M2334">
        <f t="shared" si="719"/>
        <v>5.7583255302214292E-4</v>
      </c>
      <c r="N2334">
        <f t="shared" si="720"/>
        <v>3.0194771480488683E-4</v>
      </c>
      <c r="O2334">
        <f t="shared" si="721"/>
        <v>2.4795355675307537E-4</v>
      </c>
      <c r="P2334">
        <f t="shared" si="722"/>
        <v>4.0059150014893984E-4</v>
      </c>
      <c r="Q2334">
        <f t="shared" si="723"/>
        <v>7.6271639632219466E-4</v>
      </c>
      <c r="R2334">
        <f t="shared" si="724"/>
        <v>7.9998524807879396E-4</v>
      </c>
      <c r="S2334">
        <f t="shared" si="725"/>
        <v>2.520325825226425E-4</v>
      </c>
      <c r="T2334">
        <f t="shared" si="726"/>
        <v>4.0952977592706539E-4</v>
      </c>
      <c r="U2334">
        <f t="shared" si="727"/>
        <v>3.0691248776193241E-4</v>
      </c>
      <c r="V2334">
        <f t="shared" si="728"/>
        <v>8.7776729858803949E-4</v>
      </c>
      <c r="W2334">
        <f t="shared" si="729"/>
        <v>5.256333515398367E-4</v>
      </c>
    </row>
    <row r="2335" spans="13:23" x14ac:dyDescent="0.35">
      <c r="M2335">
        <f t="shared" si="719"/>
        <v>5.7583255302214292E-4</v>
      </c>
      <c r="N2335">
        <f t="shared" si="720"/>
        <v>3.0194771480488683E-4</v>
      </c>
      <c r="O2335">
        <f t="shared" si="721"/>
        <v>2.4795355675307537E-4</v>
      </c>
      <c r="P2335">
        <f t="shared" si="722"/>
        <v>4.0059150014893984E-4</v>
      </c>
      <c r="Q2335">
        <f t="shared" si="723"/>
        <v>7.6271639632219466E-4</v>
      </c>
      <c r="R2335">
        <f t="shared" si="724"/>
        <v>7.9998524807879396E-4</v>
      </c>
      <c r="S2335">
        <f t="shared" si="725"/>
        <v>2.520325825226425E-4</v>
      </c>
      <c r="T2335">
        <f t="shared" si="726"/>
        <v>4.0952977592706539E-4</v>
      </c>
      <c r="U2335">
        <f t="shared" si="727"/>
        <v>3.0691248776193241E-4</v>
      </c>
      <c r="V2335">
        <f t="shared" si="728"/>
        <v>8.7776729858803949E-4</v>
      </c>
      <c r="W2335">
        <f t="shared" si="729"/>
        <v>5.256333515398367E-4</v>
      </c>
    </row>
    <row r="2336" spans="13:23" x14ac:dyDescent="0.35">
      <c r="M2336">
        <f t="shared" si="719"/>
        <v>5.7583255302214292E-4</v>
      </c>
      <c r="N2336">
        <f t="shared" si="720"/>
        <v>3.0194771480488683E-4</v>
      </c>
      <c r="O2336">
        <f t="shared" si="721"/>
        <v>2.4795355675307537E-4</v>
      </c>
      <c r="P2336">
        <f t="shared" si="722"/>
        <v>4.0059150014893984E-4</v>
      </c>
      <c r="Q2336">
        <f t="shared" si="723"/>
        <v>7.6271639632219466E-4</v>
      </c>
      <c r="R2336">
        <f t="shared" si="724"/>
        <v>7.9998524807879396E-4</v>
      </c>
      <c r="S2336">
        <f t="shared" si="725"/>
        <v>2.520325825226425E-4</v>
      </c>
      <c r="T2336">
        <f t="shared" si="726"/>
        <v>4.0952977592706539E-4</v>
      </c>
      <c r="U2336">
        <f t="shared" si="727"/>
        <v>3.0691248776193241E-4</v>
      </c>
      <c r="V2336">
        <f t="shared" si="728"/>
        <v>8.7776729858803949E-4</v>
      </c>
      <c r="W2336">
        <f t="shared" si="729"/>
        <v>5.256333515398367E-4</v>
      </c>
    </row>
    <row r="2337" spans="13:23" x14ac:dyDescent="0.35">
      <c r="M2337">
        <f t="shared" si="719"/>
        <v>5.7583255302214292E-4</v>
      </c>
      <c r="N2337">
        <f t="shared" si="720"/>
        <v>3.0194771480488683E-4</v>
      </c>
      <c r="O2337">
        <f t="shared" si="721"/>
        <v>2.4795355675307537E-4</v>
      </c>
      <c r="P2337">
        <f t="shared" si="722"/>
        <v>4.0059150014893984E-4</v>
      </c>
      <c r="Q2337">
        <f t="shared" si="723"/>
        <v>7.6271639632219466E-4</v>
      </c>
      <c r="R2337">
        <f t="shared" si="724"/>
        <v>7.9998524807879396E-4</v>
      </c>
      <c r="S2337">
        <f t="shared" si="725"/>
        <v>2.520325825226425E-4</v>
      </c>
      <c r="T2337">
        <f t="shared" si="726"/>
        <v>4.0952977592706539E-4</v>
      </c>
      <c r="U2337">
        <f t="shared" si="727"/>
        <v>3.0691248776193241E-4</v>
      </c>
      <c r="V2337">
        <f t="shared" si="728"/>
        <v>8.7776729858803949E-4</v>
      </c>
      <c r="W2337">
        <f t="shared" si="729"/>
        <v>5.256333515398367E-4</v>
      </c>
    </row>
    <row r="2338" spans="13:23" x14ac:dyDescent="0.35">
      <c r="M2338">
        <f t="shared" si="719"/>
        <v>5.7583255302214292E-4</v>
      </c>
      <c r="N2338">
        <f t="shared" si="720"/>
        <v>3.0194771480488683E-4</v>
      </c>
      <c r="O2338">
        <f t="shared" si="721"/>
        <v>2.4795355675307537E-4</v>
      </c>
      <c r="P2338">
        <f t="shared" si="722"/>
        <v>4.0059150014893984E-4</v>
      </c>
      <c r="Q2338">
        <f t="shared" si="723"/>
        <v>7.6271639632219466E-4</v>
      </c>
      <c r="R2338">
        <f t="shared" si="724"/>
        <v>7.9998524807879396E-4</v>
      </c>
      <c r="S2338">
        <f t="shared" si="725"/>
        <v>2.520325825226425E-4</v>
      </c>
      <c r="T2338">
        <f t="shared" si="726"/>
        <v>4.0952977592706539E-4</v>
      </c>
      <c r="U2338">
        <f t="shared" si="727"/>
        <v>3.0691248776193241E-4</v>
      </c>
      <c r="V2338">
        <f t="shared" si="728"/>
        <v>8.7776729858803949E-4</v>
      </c>
      <c r="W2338">
        <f t="shared" si="729"/>
        <v>5.256333515398367E-4</v>
      </c>
    </row>
    <row r="2339" spans="13:23" x14ac:dyDescent="0.35">
      <c r="M2339">
        <f t="shared" si="719"/>
        <v>5.7583255302214292E-4</v>
      </c>
      <c r="N2339">
        <f t="shared" si="720"/>
        <v>3.0194771480488683E-4</v>
      </c>
      <c r="O2339">
        <f t="shared" si="721"/>
        <v>2.4795355675307537E-4</v>
      </c>
      <c r="P2339">
        <f t="shared" si="722"/>
        <v>4.0059150014893984E-4</v>
      </c>
      <c r="Q2339">
        <f t="shared" si="723"/>
        <v>7.6271639632219466E-4</v>
      </c>
      <c r="R2339">
        <f t="shared" si="724"/>
        <v>7.9998524807879396E-4</v>
      </c>
      <c r="S2339">
        <f t="shared" si="725"/>
        <v>2.520325825226425E-4</v>
      </c>
      <c r="T2339">
        <f t="shared" si="726"/>
        <v>4.0952977592706539E-4</v>
      </c>
      <c r="U2339">
        <f t="shared" si="727"/>
        <v>3.0691248776193241E-4</v>
      </c>
      <c r="V2339">
        <f t="shared" si="728"/>
        <v>8.7776729858803949E-4</v>
      </c>
      <c r="W2339">
        <f t="shared" si="729"/>
        <v>5.256333515398367E-4</v>
      </c>
    </row>
    <row r="2340" spans="13:23" x14ac:dyDescent="0.35">
      <c r="M2340">
        <f t="shared" si="719"/>
        <v>5.7583255302214292E-4</v>
      </c>
      <c r="N2340">
        <f t="shared" si="720"/>
        <v>3.0194771480488683E-4</v>
      </c>
      <c r="O2340">
        <f t="shared" si="721"/>
        <v>2.4795355675307537E-4</v>
      </c>
      <c r="P2340">
        <f t="shared" si="722"/>
        <v>4.0059150014893984E-4</v>
      </c>
      <c r="Q2340">
        <f t="shared" si="723"/>
        <v>7.6271639632219466E-4</v>
      </c>
      <c r="R2340">
        <f t="shared" si="724"/>
        <v>7.9998524807879396E-4</v>
      </c>
      <c r="S2340">
        <f t="shared" si="725"/>
        <v>2.520325825226425E-4</v>
      </c>
      <c r="T2340">
        <f t="shared" si="726"/>
        <v>4.0952977592706539E-4</v>
      </c>
      <c r="U2340">
        <f t="shared" si="727"/>
        <v>3.0691248776193241E-4</v>
      </c>
      <c r="V2340">
        <f t="shared" si="728"/>
        <v>8.7776729858803949E-4</v>
      </c>
      <c r="W2340">
        <f t="shared" si="729"/>
        <v>5.256333515398367E-4</v>
      </c>
    </row>
    <row r="2341" spans="13:23" x14ac:dyDescent="0.35">
      <c r="M2341">
        <f t="shared" si="719"/>
        <v>5.7583255302214292E-4</v>
      </c>
      <c r="N2341">
        <f t="shared" si="720"/>
        <v>3.0194771480488683E-4</v>
      </c>
      <c r="O2341">
        <f t="shared" si="721"/>
        <v>2.4795355675307537E-4</v>
      </c>
      <c r="P2341">
        <f t="shared" si="722"/>
        <v>4.0059150014893984E-4</v>
      </c>
      <c r="Q2341">
        <f t="shared" si="723"/>
        <v>7.6271639632219466E-4</v>
      </c>
      <c r="R2341">
        <f t="shared" si="724"/>
        <v>7.9998524807879396E-4</v>
      </c>
      <c r="S2341">
        <f t="shared" si="725"/>
        <v>2.520325825226425E-4</v>
      </c>
      <c r="T2341">
        <f t="shared" si="726"/>
        <v>4.0952977592706539E-4</v>
      </c>
      <c r="U2341">
        <f t="shared" si="727"/>
        <v>3.0691248776193241E-4</v>
      </c>
      <c r="V2341">
        <f t="shared" si="728"/>
        <v>8.7776729858803949E-4</v>
      </c>
      <c r="W2341">
        <f t="shared" si="729"/>
        <v>5.256333515398367E-4</v>
      </c>
    </row>
    <row r="2342" spans="13:23" x14ac:dyDescent="0.35">
      <c r="M2342">
        <f t="shared" si="719"/>
        <v>5.7583255302214292E-4</v>
      </c>
      <c r="N2342">
        <f t="shared" si="720"/>
        <v>3.0194771480488683E-4</v>
      </c>
      <c r="O2342">
        <f t="shared" si="721"/>
        <v>2.4795355675307537E-4</v>
      </c>
      <c r="P2342">
        <f t="shared" si="722"/>
        <v>4.0059150014893984E-4</v>
      </c>
      <c r="Q2342">
        <f t="shared" si="723"/>
        <v>7.6271639632219466E-4</v>
      </c>
      <c r="R2342">
        <f t="shared" si="724"/>
        <v>7.9998524807879396E-4</v>
      </c>
      <c r="S2342">
        <f t="shared" si="725"/>
        <v>2.520325825226425E-4</v>
      </c>
      <c r="T2342">
        <f t="shared" si="726"/>
        <v>4.0952977592706539E-4</v>
      </c>
      <c r="U2342">
        <f t="shared" si="727"/>
        <v>3.0691248776193241E-4</v>
      </c>
      <c r="V2342">
        <f t="shared" si="728"/>
        <v>8.7776729858803949E-4</v>
      </c>
      <c r="W2342">
        <f t="shared" si="729"/>
        <v>5.256333515398367E-4</v>
      </c>
    </row>
    <row r="2343" spans="13:23" x14ac:dyDescent="0.35">
      <c r="M2343">
        <f t="shared" si="719"/>
        <v>5.7583255302214292E-4</v>
      </c>
      <c r="N2343">
        <f t="shared" si="720"/>
        <v>3.0194771480488683E-4</v>
      </c>
      <c r="O2343">
        <f t="shared" si="721"/>
        <v>2.4795355675307537E-4</v>
      </c>
      <c r="P2343">
        <f t="shared" si="722"/>
        <v>4.0059150014893984E-4</v>
      </c>
      <c r="Q2343">
        <f t="shared" si="723"/>
        <v>7.6271639632219466E-4</v>
      </c>
      <c r="R2343">
        <f t="shared" si="724"/>
        <v>7.9998524807879396E-4</v>
      </c>
      <c r="S2343">
        <f t="shared" si="725"/>
        <v>2.520325825226425E-4</v>
      </c>
      <c r="T2343">
        <f t="shared" si="726"/>
        <v>4.0952977592706539E-4</v>
      </c>
      <c r="U2343">
        <f t="shared" si="727"/>
        <v>3.0691248776193241E-4</v>
      </c>
      <c r="V2343">
        <f t="shared" si="728"/>
        <v>8.7776729858803949E-4</v>
      </c>
      <c r="W2343">
        <f t="shared" si="729"/>
        <v>5.256333515398367E-4</v>
      </c>
    </row>
    <row r="2344" spans="13:23" x14ac:dyDescent="0.35">
      <c r="M2344">
        <f t="shared" si="719"/>
        <v>5.7583255302214292E-4</v>
      </c>
      <c r="N2344">
        <f t="shared" si="720"/>
        <v>3.0194771480488683E-4</v>
      </c>
      <c r="O2344">
        <f t="shared" si="721"/>
        <v>2.4795355675307537E-4</v>
      </c>
      <c r="P2344">
        <f t="shared" si="722"/>
        <v>4.0059150014893984E-4</v>
      </c>
      <c r="Q2344">
        <f t="shared" si="723"/>
        <v>7.6271639632219466E-4</v>
      </c>
      <c r="R2344">
        <f t="shared" si="724"/>
        <v>7.9998524807879396E-4</v>
      </c>
      <c r="S2344">
        <f t="shared" si="725"/>
        <v>2.520325825226425E-4</v>
      </c>
      <c r="T2344">
        <f t="shared" si="726"/>
        <v>4.0952977592706539E-4</v>
      </c>
      <c r="U2344">
        <f t="shared" si="727"/>
        <v>3.0691248776193241E-4</v>
      </c>
      <c r="V2344">
        <f t="shared" si="728"/>
        <v>8.7776729858803949E-4</v>
      </c>
      <c r="W2344">
        <f t="shared" si="729"/>
        <v>5.256333515398367E-4</v>
      </c>
    </row>
    <row r="2345" spans="13:23" x14ac:dyDescent="0.35">
      <c r="M2345">
        <f t="shared" si="719"/>
        <v>5.7583255302214292E-4</v>
      </c>
      <c r="N2345">
        <f t="shared" si="720"/>
        <v>3.0194771480488683E-4</v>
      </c>
      <c r="O2345">
        <f t="shared" si="721"/>
        <v>2.4795355675307537E-4</v>
      </c>
      <c r="P2345">
        <f t="shared" si="722"/>
        <v>4.0059150014893984E-4</v>
      </c>
      <c r="Q2345">
        <f t="shared" si="723"/>
        <v>7.6271639632219466E-4</v>
      </c>
      <c r="R2345">
        <f t="shared" si="724"/>
        <v>7.9998524807879396E-4</v>
      </c>
      <c r="S2345">
        <f t="shared" si="725"/>
        <v>2.520325825226425E-4</v>
      </c>
      <c r="T2345">
        <f t="shared" si="726"/>
        <v>4.0952977592706539E-4</v>
      </c>
      <c r="U2345">
        <f t="shared" si="727"/>
        <v>3.0691248776193241E-4</v>
      </c>
      <c r="V2345">
        <f t="shared" si="728"/>
        <v>8.7776729858803949E-4</v>
      </c>
      <c r="W2345">
        <f t="shared" si="729"/>
        <v>5.256333515398367E-4</v>
      </c>
    </row>
    <row r="2346" spans="13:23" x14ac:dyDescent="0.35">
      <c r="M2346">
        <f t="shared" si="719"/>
        <v>5.7583255302214292E-4</v>
      </c>
      <c r="N2346">
        <f t="shared" si="720"/>
        <v>3.0194771480488683E-4</v>
      </c>
      <c r="O2346">
        <f t="shared" si="721"/>
        <v>2.4795355675307537E-4</v>
      </c>
      <c r="P2346">
        <f t="shared" si="722"/>
        <v>4.0059150014893984E-4</v>
      </c>
      <c r="Q2346">
        <f t="shared" si="723"/>
        <v>7.6271639632219466E-4</v>
      </c>
      <c r="R2346">
        <f t="shared" si="724"/>
        <v>7.9998524807879396E-4</v>
      </c>
      <c r="S2346">
        <f t="shared" si="725"/>
        <v>2.520325825226425E-4</v>
      </c>
      <c r="T2346">
        <f t="shared" si="726"/>
        <v>4.0952977592706539E-4</v>
      </c>
      <c r="U2346">
        <f t="shared" si="727"/>
        <v>3.0691248776193241E-4</v>
      </c>
      <c r="V2346">
        <f t="shared" si="728"/>
        <v>8.7776729858803949E-4</v>
      </c>
      <c r="W2346">
        <f t="shared" si="729"/>
        <v>5.256333515398367E-4</v>
      </c>
    </row>
    <row r="2347" spans="13:23" x14ac:dyDescent="0.35">
      <c r="M2347">
        <f t="shared" si="719"/>
        <v>5.7583255302214292E-4</v>
      </c>
      <c r="N2347">
        <f t="shared" si="720"/>
        <v>3.0194771480488683E-4</v>
      </c>
      <c r="O2347">
        <f t="shared" si="721"/>
        <v>2.4795355675307537E-4</v>
      </c>
      <c r="P2347">
        <f t="shared" si="722"/>
        <v>4.0059150014893984E-4</v>
      </c>
      <c r="Q2347">
        <f t="shared" si="723"/>
        <v>7.6271639632219466E-4</v>
      </c>
      <c r="R2347">
        <f t="shared" si="724"/>
        <v>7.9998524807879396E-4</v>
      </c>
      <c r="S2347">
        <f t="shared" si="725"/>
        <v>2.520325825226425E-4</v>
      </c>
      <c r="T2347">
        <f t="shared" si="726"/>
        <v>4.0952977592706539E-4</v>
      </c>
      <c r="U2347">
        <f t="shared" si="727"/>
        <v>3.0691248776193241E-4</v>
      </c>
      <c r="V2347">
        <f t="shared" si="728"/>
        <v>8.7776729858803949E-4</v>
      </c>
      <c r="W2347">
        <f t="shared" si="729"/>
        <v>5.256333515398367E-4</v>
      </c>
    </row>
    <row r="2348" spans="13:23" x14ac:dyDescent="0.35">
      <c r="M2348">
        <f t="shared" si="719"/>
        <v>5.7583255302214292E-4</v>
      </c>
      <c r="N2348">
        <f t="shared" si="720"/>
        <v>3.0194771480488683E-4</v>
      </c>
      <c r="O2348">
        <f t="shared" si="721"/>
        <v>2.4795355675307537E-4</v>
      </c>
      <c r="P2348">
        <f t="shared" si="722"/>
        <v>4.0059150014893984E-4</v>
      </c>
      <c r="Q2348">
        <f t="shared" si="723"/>
        <v>7.6271639632219466E-4</v>
      </c>
      <c r="R2348">
        <f t="shared" si="724"/>
        <v>7.9998524807879396E-4</v>
      </c>
      <c r="S2348">
        <f t="shared" si="725"/>
        <v>2.520325825226425E-4</v>
      </c>
      <c r="T2348">
        <f t="shared" si="726"/>
        <v>4.0952977592706539E-4</v>
      </c>
      <c r="U2348">
        <f t="shared" si="727"/>
        <v>3.0691248776193241E-4</v>
      </c>
      <c r="V2348">
        <f t="shared" si="728"/>
        <v>8.7776729858803949E-4</v>
      </c>
      <c r="W2348">
        <f t="shared" si="729"/>
        <v>5.256333515398367E-4</v>
      </c>
    </row>
    <row r="2349" spans="13:23" x14ac:dyDescent="0.35">
      <c r="M2349">
        <f t="shared" si="719"/>
        <v>5.7583255302214292E-4</v>
      </c>
      <c r="N2349">
        <f t="shared" si="720"/>
        <v>3.0194771480488683E-4</v>
      </c>
      <c r="O2349">
        <f t="shared" si="721"/>
        <v>2.4795355675307537E-4</v>
      </c>
      <c r="P2349">
        <f t="shared" si="722"/>
        <v>4.0059150014893984E-4</v>
      </c>
      <c r="Q2349">
        <f t="shared" si="723"/>
        <v>7.6271639632219466E-4</v>
      </c>
      <c r="R2349">
        <f t="shared" si="724"/>
        <v>7.9998524807879396E-4</v>
      </c>
      <c r="S2349">
        <f t="shared" si="725"/>
        <v>2.520325825226425E-4</v>
      </c>
      <c r="T2349">
        <f t="shared" si="726"/>
        <v>4.0952977592706539E-4</v>
      </c>
      <c r="U2349">
        <f t="shared" si="727"/>
        <v>3.0691248776193241E-4</v>
      </c>
      <c r="V2349">
        <f t="shared" si="728"/>
        <v>8.7776729858803949E-4</v>
      </c>
      <c r="W2349">
        <f t="shared" si="729"/>
        <v>5.256333515398367E-4</v>
      </c>
    </row>
    <row r="2350" spans="13:23" x14ac:dyDescent="0.35">
      <c r="M2350">
        <f t="shared" si="719"/>
        <v>5.7583255302214292E-4</v>
      </c>
      <c r="N2350">
        <f t="shared" si="720"/>
        <v>3.0194771480488683E-4</v>
      </c>
      <c r="O2350">
        <f t="shared" si="721"/>
        <v>2.4795355675307537E-4</v>
      </c>
      <c r="P2350">
        <f t="shared" si="722"/>
        <v>4.0059150014893984E-4</v>
      </c>
      <c r="Q2350">
        <f t="shared" si="723"/>
        <v>7.6271639632219466E-4</v>
      </c>
      <c r="R2350">
        <f t="shared" si="724"/>
        <v>7.9998524807879396E-4</v>
      </c>
      <c r="S2350">
        <f t="shared" si="725"/>
        <v>2.520325825226425E-4</v>
      </c>
      <c r="T2350">
        <f t="shared" si="726"/>
        <v>4.0952977592706539E-4</v>
      </c>
      <c r="U2350">
        <f t="shared" si="727"/>
        <v>3.0691248776193241E-4</v>
      </c>
      <c r="V2350">
        <f t="shared" si="728"/>
        <v>8.7776729858803949E-4</v>
      </c>
      <c r="W2350">
        <f t="shared" si="729"/>
        <v>5.256333515398367E-4</v>
      </c>
    </row>
    <row r="2351" spans="13:23" x14ac:dyDescent="0.35">
      <c r="M2351">
        <f t="shared" si="719"/>
        <v>5.7583255302214292E-4</v>
      </c>
      <c r="N2351">
        <f t="shared" si="720"/>
        <v>3.0194771480488683E-4</v>
      </c>
      <c r="O2351">
        <f t="shared" si="721"/>
        <v>2.4795355675307537E-4</v>
      </c>
      <c r="P2351">
        <f t="shared" si="722"/>
        <v>4.0059150014893984E-4</v>
      </c>
      <c r="Q2351">
        <f t="shared" si="723"/>
        <v>7.6271639632219466E-4</v>
      </c>
      <c r="R2351">
        <f t="shared" si="724"/>
        <v>7.9998524807879396E-4</v>
      </c>
      <c r="S2351">
        <f t="shared" si="725"/>
        <v>2.520325825226425E-4</v>
      </c>
      <c r="T2351">
        <f t="shared" si="726"/>
        <v>4.0952977592706539E-4</v>
      </c>
      <c r="U2351">
        <f t="shared" si="727"/>
        <v>3.0691248776193241E-4</v>
      </c>
      <c r="V2351">
        <f t="shared" si="728"/>
        <v>8.7776729858803949E-4</v>
      </c>
      <c r="W2351">
        <f t="shared" si="729"/>
        <v>5.256333515398367E-4</v>
      </c>
    </row>
    <row r="2352" spans="13:23" x14ac:dyDescent="0.35">
      <c r="M2352">
        <f t="shared" si="719"/>
        <v>5.7583255302214292E-4</v>
      </c>
      <c r="N2352">
        <f t="shared" si="720"/>
        <v>3.0194771480488683E-4</v>
      </c>
      <c r="O2352">
        <f t="shared" si="721"/>
        <v>2.4795355675307537E-4</v>
      </c>
      <c r="P2352">
        <f t="shared" si="722"/>
        <v>4.0059150014893984E-4</v>
      </c>
      <c r="Q2352">
        <f t="shared" si="723"/>
        <v>7.6271639632219466E-4</v>
      </c>
      <c r="R2352">
        <f t="shared" si="724"/>
        <v>7.9998524807879396E-4</v>
      </c>
      <c r="S2352">
        <f t="shared" si="725"/>
        <v>2.520325825226425E-4</v>
      </c>
      <c r="T2352">
        <f t="shared" si="726"/>
        <v>4.0952977592706539E-4</v>
      </c>
      <c r="U2352">
        <f t="shared" si="727"/>
        <v>3.0691248776193241E-4</v>
      </c>
      <c r="V2352">
        <f t="shared" si="728"/>
        <v>8.7776729858803949E-4</v>
      </c>
      <c r="W2352">
        <f t="shared" si="729"/>
        <v>5.256333515398367E-4</v>
      </c>
    </row>
    <row r="2353" spans="13:23" x14ac:dyDescent="0.35">
      <c r="M2353">
        <f t="shared" si="719"/>
        <v>5.7583255302214292E-4</v>
      </c>
      <c r="N2353">
        <f t="shared" si="720"/>
        <v>3.0194771480488683E-4</v>
      </c>
      <c r="O2353">
        <f t="shared" si="721"/>
        <v>2.4795355675307537E-4</v>
      </c>
      <c r="P2353">
        <f t="shared" si="722"/>
        <v>4.0059150014893984E-4</v>
      </c>
      <c r="Q2353">
        <f t="shared" si="723"/>
        <v>7.6271639632219466E-4</v>
      </c>
      <c r="R2353">
        <f t="shared" si="724"/>
        <v>7.9998524807879396E-4</v>
      </c>
      <c r="S2353">
        <f t="shared" si="725"/>
        <v>2.520325825226425E-4</v>
      </c>
      <c r="T2353">
        <f t="shared" si="726"/>
        <v>4.0952977592706539E-4</v>
      </c>
      <c r="U2353">
        <f t="shared" si="727"/>
        <v>3.0691248776193241E-4</v>
      </c>
      <c r="V2353">
        <f t="shared" si="728"/>
        <v>8.7776729858803949E-4</v>
      </c>
      <c r="W2353">
        <f t="shared" si="729"/>
        <v>5.256333515398367E-4</v>
      </c>
    </row>
    <row r="2354" spans="13:23" x14ac:dyDescent="0.35">
      <c r="M2354">
        <f t="shared" si="719"/>
        <v>5.7583255302214292E-4</v>
      </c>
      <c r="N2354">
        <f t="shared" si="720"/>
        <v>3.0194771480488683E-4</v>
      </c>
      <c r="O2354">
        <f t="shared" si="721"/>
        <v>2.4795355675307537E-4</v>
      </c>
      <c r="P2354">
        <f t="shared" si="722"/>
        <v>4.0059150014893984E-4</v>
      </c>
      <c r="Q2354">
        <f t="shared" si="723"/>
        <v>7.6271639632219466E-4</v>
      </c>
      <c r="R2354">
        <f t="shared" si="724"/>
        <v>7.9998524807879396E-4</v>
      </c>
      <c r="S2354">
        <f t="shared" si="725"/>
        <v>2.520325825226425E-4</v>
      </c>
      <c r="T2354">
        <f t="shared" si="726"/>
        <v>4.0952977592706539E-4</v>
      </c>
      <c r="U2354">
        <f t="shared" si="727"/>
        <v>3.0691248776193241E-4</v>
      </c>
      <c r="V2354">
        <f t="shared" si="728"/>
        <v>8.7776729858803949E-4</v>
      </c>
      <c r="W2354">
        <f t="shared" si="729"/>
        <v>5.256333515398367E-4</v>
      </c>
    </row>
    <row r="2355" spans="13:23" x14ac:dyDescent="0.35">
      <c r="M2355">
        <f t="shared" si="719"/>
        <v>5.7583255302214292E-4</v>
      </c>
      <c r="N2355">
        <f t="shared" si="720"/>
        <v>3.0194771480488683E-4</v>
      </c>
      <c r="O2355">
        <f t="shared" si="721"/>
        <v>2.4795355675307537E-4</v>
      </c>
      <c r="P2355">
        <f t="shared" si="722"/>
        <v>4.0059150014893984E-4</v>
      </c>
      <c r="Q2355">
        <f t="shared" si="723"/>
        <v>7.6271639632219466E-4</v>
      </c>
      <c r="R2355">
        <f t="shared" si="724"/>
        <v>7.9998524807879396E-4</v>
      </c>
      <c r="S2355">
        <f t="shared" si="725"/>
        <v>2.520325825226425E-4</v>
      </c>
      <c r="T2355">
        <f t="shared" si="726"/>
        <v>4.0952977592706539E-4</v>
      </c>
      <c r="U2355">
        <f t="shared" si="727"/>
        <v>3.0691248776193241E-4</v>
      </c>
      <c r="V2355">
        <f t="shared" si="728"/>
        <v>8.7776729858803949E-4</v>
      </c>
      <c r="W2355">
        <f t="shared" si="729"/>
        <v>5.256333515398367E-4</v>
      </c>
    </row>
    <row r="2356" spans="13:23" x14ac:dyDescent="0.35">
      <c r="M2356">
        <f t="shared" si="719"/>
        <v>5.7583255302214292E-4</v>
      </c>
      <c r="N2356">
        <f t="shared" si="720"/>
        <v>3.0194771480488683E-4</v>
      </c>
      <c r="O2356">
        <f t="shared" si="721"/>
        <v>2.4795355675307537E-4</v>
      </c>
      <c r="P2356">
        <f t="shared" si="722"/>
        <v>4.0059150014893984E-4</v>
      </c>
      <c r="Q2356">
        <f t="shared" si="723"/>
        <v>7.6271639632219466E-4</v>
      </c>
      <c r="R2356">
        <f t="shared" si="724"/>
        <v>7.9998524807879396E-4</v>
      </c>
      <c r="S2356">
        <f t="shared" si="725"/>
        <v>2.520325825226425E-4</v>
      </c>
      <c r="T2356">
        <f t="shared" si="726"/>
        <v>4.0952977592706539E-4</v>
      </c>
      <c r="U2356">
        <f t="shared" si="727"/>
        <v>3.0691248776193241E-4</v>
      </c>
      <c r="V2356">
        <f t="shared" si="728"/>
        <v>8.7776729858803949E-4</v>
      </c>
      <c r="W2356">
        <f t="shared" si="729"/>
        <v>5.256333515398367E-4</v>
      </c>
    </row>
    <row r="2357" spans="13:23" x14ac:dyDescent="0.35">
      <c r="M2357">
        <f t="shared" si="719"/>
        <v>5.7583255302214292E-4</v>
      </c>
      <c r="N2357">
        <f t="shared" si="720"/>
        <v>3.0194771480488683E-4</v>
      </c>
      <c r="O2357">
        <f t="shared" si="721"/>
        <v>2.4795355675307537E-4</v>
      </c>
      <c r="P2357">
        <f t="shared" si="722"/>
        <v>4.0059150014893984E-4</v>
      </c>
      <c r="Q2357">
        <f t="shared" si="723"/>
        <v>7.6271639632219466E-4</v>
      </c>
      <c r="R2357">
        <f t="shared" si="724"/>
        <v>7.9998524807879396E-4</v>
      </c>
      <c r="S2357">
        <f t="shared" si="725"/>
        <v>2.520325825226425E-4</v>
      </c>
      <c r="T2357">
        <f t="shared" si="726"/>
        <v>4.0952977592706539E-4</v>
      </c>
      <c r="U2357">
        <f t="shared" si="727"/>
        <v>3.0691248776193241E-4</v>
      </c>
      <c r="V2357">
        <f t="shared" si="728"/>
        <v>8.7776729858803949E-4</v>
      </c>
      <c r="W2357">
        <f t="shared" si="729"/>
        <v>5.256333515398367E-4</v>
      </c>
    </row>
    <row r="2358" spans="13:23" x14ac:dyDescent="0.35">
      <c r="M2358">
        <f t="shared" si="719"/>
        <v>5.7583255302214292E-4</v>
      </c>
      <c r="N2358">
        <f t="shared" si="720"/>
        <v>3.0194771480488683E-4</v>
      </c>
      <c r="O2358">
        <f t="shared" si="721"/>
        <v>2.4795355675307537E-4</v>
      </c>
      <c r="P2358">
        <f t="shared" si="722"/>
        <v>4.0059150014893984E-4</v>
      </c>
      <c r="Q2358">
        <f t="shared" si="723"/>
        <v>7.6271639632219466E-4</v>
      </c>
      <c r="R2358">
        <f t="shared" si="724"/>
        <v>7.9998524807879396E-4</v>
      </c>
      <c r="S2358">
        <f t="shared" si="725"/>
        <v>2.520325825226425E-4</v>
      </c>
      <c r="T2358">
        <f t="shared" si="726"/>
        <v>4.0952977592706539E-4</v>
      </c>
      <c r="U2358">
        <f t="shared" si="727"/>
        <v>3.0691248776193241E-4</v>
      </c>
      <c r="V2358">
        <f t="shared" si="728"/>
        <v>8.7776729858803949E-4</v>
      </c>
      <c r="W2358">
        <f t="shared" si="729"/>
        <v>5.256333515398367E-4</v>
      </c>
    </row>
    <row r="2359" spans="13:23" x14ac:dyDescent="0.35">
      <c r="M2359">
        <f t="shared" si="719"/>
        <v>5.7583255302214292E-4</v>
      </c>
      <c r="N2359">
        <f t="shared" si="720"/>
        <v>3.0194771480488683E-4</v>
      </c>
      <c r="O2359">
        <f t="shared" si="721"/>
        <v>2.4795355675307537E-4</v>
      </c>
      <c r="P2359">
        <f t="shared" si="722"/>
        <v>4.0059150014893984E-4</v>
      </c>
      <c r="Q2359">
        <f t="shared" si="723"/>
        <v>7.6271639632219466E-4</v>
      </c>
      <c r="R2359">
        <f t="shared" si="724"/>
        <v>7.9998524807879396E-4</v>
      </c>
      <c r="S2359">
        <f t="shared" si="725"/>
        <v>2.520325825226425E-4</v>
      </c>
      <c r="T2359">
        <f t="shared" si="726"/>
        <v>4.0952977592706539E-4</v>
      </c>
      <c r="U2359">
        <f t="shared" si="727"/>
        <v>3.0691248776193241E-4</v>
      </c>
      <c r="V2359">
        <f t="shared" si="728"/>
        <v>8.7776729858803949E-4</v>
      </c>
      <c r="W2359">
        <f t="shared" si="729"/>
        <v>5.256333515398367E-4</v>
      </c>
    </row>
    <row r="2360" spans="13:23" x14ac:dyDescent="0.35">
      <c r="M2360">
        <f t="shared" si="719"/>
        <v>5.7583255302214292E-4</v>
      </c>
      <c r="N2360">
        <f t="shared" si="720"/>
        <v>3.0194771480488683E-4</v>
      </c>
      <c r="O2360">
        <f t="shared" si="721"/>
        <v>2.4795355675307537E-4</v>
      </c>
      <c r="P2360">
        <f t="shared" si="722"/>
        <v>4.0059150014893984E-4</v>
      </c>
      <c r="Q2360">
        <f t="shared" si="723"/>
        <v>7.6271639632219466E-4</v>
      </c>
      <c r="R2360">
        <f t="shared" si="724"/>
        <v>7.9998524807879396E-4</v>
      </c>
      <c r="S2360">
        <f t="shared" si="725"/>
        <v>2.520325825226425E-4</v>
      </c>
      <c r="T2360">
        <f t="shared" si="726"/>
        <v>4.0952977592706539E-4</v>
      </c>
      <c r="U2360">
        <f t="shared" si="727"/>
        <v>3.0691248776193241E-4</v>
      </c>
      <c r="V2360">
        <f t="shared" si="728"/>
        <v>8.7776729858803949E-4</v>
      </c>
      <c r="W2360">
        <f t="shared" si="729"/>
        <v>5.256333515398367E-4</v>
      </c>
    </row>
    <row r="2361" spans="13:23" x14ac:dyDescent="0.35">
      <c r="M2361">
        <f t="shared" si="719"/>
        <v>5.7583255302214292E-4</v>
      </c>
      <c r="N2361">
        <f t="shared" si="720"/>
        <v>3.0194771480488683E-4</v>
      </c>
      <c r="O2361">
        <f t="shared" si="721"/>
        <v>2.4795355675307537E-4</v>
      </c>
      <c r="P2361">
        <f t="shared" si="722"/>
        <v>4.0059150014893984E-4</v>
      </c>
      <c r="Q2361">
        <f t="shared" si="723"/>
        <v>7.6271639632219466E-4</v>
      </c>
      <c r="R2361">
        <f t="shared" si="724"/>
        <v>7.9998524807879396E-4</v>
      </c>
      <c r="S2361">
        <f t="shared" si="725"/>
        <v>2.520325825226425E-4</v>
      </c>
      <c r="T2361">
        <f t="shared" si="726"/>
        <v>4.0952977592706539E-4</v>
      </c>
      <c r="U2361">
        <f t="shared" si="727"/>
        <v>3.0691248776193241E-4</v>
      </c>
      <c r="V2361">
        <f t="shared" si="728"/>
        <v>8.7776729858803949E-4</v>
      </c>
      <c r="W2361">
        <f t="shared" si="729"/>
        <v>5.256333515398367E-4</v>
      </c>
    </row>
    <row r="2362" spans="13:23" x14ac:dyDescent="0.35">
      <c r="M2362">
        <f t="shared" si="719"/>
        <v>5.7583255302214292E-4</v>
      </c>
      <c r="N2362">
        <f t="shared" si="720"/>
        <v>3.0194771480488683E-4</v>
      </c>
      <c r="O2362">
        <f t="shared" si="721"/>
        <v>2.4795355675307537E-4</v>
      </c>
      <c r="P2362">
        <f t="shared" si="722"/>
        <v>4.0059150014893984E-4</v>
      </c>
      <c r="Q2362">
        <f t="shared" si="723"/>
        <v>7.6271639632219466E-4</v>
      </c>
      <c r="R2362">
        <f t="shared" si="724"/>
        <v>7.9998524807879396E-4</v>
      </c>
      <c r="S2362">
        <f t="shared" si="725"/>
        <v>2.520325825226425E-4</v>
      </c>
      <c r="T2362">
        <f t="shared" si="726"/>
        <v>4.0952977592706539E-4</v>
      </c>
      <c r="U2362">
        <f t="shared" si="727"/>
        <v>3.0691248776193241E-4</v>
      </c>
      <c r="V2362">
        <f t="shared" si="728"/>
        <v>8.7776729858803949E-4</v>
      </c>
      <c r="W2362">
        <f t="shared" si="729"/>
        <v>5.256333515398367E-4</v>
      </c>
    </row>
    <row r="2363" spans="13:23" x14ac:dyDescent="0.35">
      <c r="M2363">
        <f t="shared" si="719"/>
        <v>5.7583255302214292E-4</v>
      </c>
      <c r="N2363">
        <f t="shared" si="720"/>
        <v>3.0194771480488683E-4</v>
      </c>
      <c r="O2363">
        <f t="shared" si="721"/>
        <v>2.4795355675307537E-4</v>
      </c>
      <c r="P2363">
        <f t="shared" si="722"/>
        <v>4.0059150014893984E-4</v>
      </c>
      <c r="Q2363">
        <f t="shared" si="723"/>
        <v>7.6271639632219466E-4</v>
      </c>
      <c r="R2363">
        <f t="shared" si="724"/>
        <v>7.9998524807879396E-4</v>
      </c>
      <c r="S2363">
        <f t="shared" si="725"/>
        <v>2.520325825226425E-4</v>
      </c>
      <c r="T2363">
        <f t="shared" si="726"/>
        <v>4.0952977592706539E-4</v>
      </c>
      <c r="U2363">
        <f t="shared" si="727"/>
        <v>3.0691248776193241E-4</v>
      </c>
      <c r="V2363">
        <f t="shared" si="728"/>
        <v>8.7776729858803949E-4</v>
      </c>
      <c r="W2363">
        <f t="shared" si="729"/>
        <v>5.256333515398367E-4</v>
      </c>
    </row>
    <row r="2364" spans="13:23" x14ac:dyDescent="0.35">
      <c r="M2364">
        <f t="shared" si="719"/>
        <v>5.7583255302214292E-4</v>
      </c>
      <c r="N2364">
        <f t="shared" si="720"/>
        <v>3.0194771480488683E-4</v>
      </c>
      <c r="O2364">
        <f t="shared" si="721"/>
        <v>2.4795355675307537E-4</v>
      </c>
      <c r="P2364">
        <f t="shared" si="722"/>
        <v>4.0059150014893984E-4</v>
      </c>
      <c r="Q2364">
        <f t="shared" si="723"/>
        <v>7.6271639632219466E-4</v>
      </c>
      <c r="R2364">
        <f t="shared" si="724"/>
        <v>7.9998524807879396E-4</v>
      </c>
      <c r="S2364">
        <f t="shared" si="725"/>
        <v>2.520325825226425E-4</v>
      </c>
      <c r="T2364">
        <f t="shared" si="726"/>
        <v>4.0952977592706539E-4</v>
      </c>
      <c r="U2364">
        <f t="shared" si="727"/>
        <v>3.0691248776193241E-4</v>
      </c>
      <c r="V2364">
        <f t="shared" si="728"/>
        <v>8.7776729858803949E-4</v>
      </c>
      <c r="W2364">
        <f t="shared" si="729"/>
        <v>5.256333515398367E-4</v>
      </c>
    </row>
    <row r="2365" spans="13:23" x14ac:dyDescent="0.35">
      <c r="M2365">
        <f t="shared" si="719"/>
        <v>5.7583255302214292E-4</v>
      </c>
      <c r="N2365">
        <f t="shared" si="720"/>
        <v>3.0194771480488683E-4</v>
      </c>
      <c r="O2365">
        <f t="shared" si="721"/>
        <v>2.4795355675307537E-4</v>
      </c>
      <c r="P2365">
        <f t="shared" si="722"/>
        <v>4.0059150014893984E-4</v>
      </c>
      <c r="Q2365">
        <f t="shared" si="723"/>
        <v>7.6271639632219466E-4</v>
      </c>
      <c r="R2365">
        <f t="shared" si="724"/>
        <v>7.9998524807879396E-4</v>
      </c>
      <c r="S2365">
        <f t="shared" si="725"/>
        <v>2.520325825226425E-4</v>
      </c>
      <c r="T2365">
        <f t="shared" si="726"/>
        <v>4.0952977592706539E-4</v>
      </c>
      <c r="U2365">
        <f t="shared" si="727"/>
        <v>3.0691248776193241E-4</v>
      </c>
      <c r="V2365">
        <f t="shared" si="728"/>
        <v>8.7776729858803949E-4</v>
      </c>
      <c r="W2365">
        <f t="shared" si="729"/>
        <v>5.256333515398367E-4</v>
      </c>
    </row>
    <row r="2366" spans="13:23" x14ac:dyDescent="0.35">
      <c r="M2366">
        <f t="shared" si="719"/>
        <v>5.7583255302214292E-4</v>
      </c>
      <c r="N2366">
        <f t="shared" si="720"/>
        <v>3.0194771480488683E-4</v>
      </c>
      <c r="O2366">
        <f t="shared" si="721"/>
        <v>2.4795355675307537E-4</v>
      </c>
      <c r="P2366">
        <f t="shared" si="722"/>
        <v>4.0059150014893984E-4</v>
      </c>
      <c r="Q2366">
        <f t="shared" si="723"/>
        <v>7.6271639632219466E-4</v>
      </c>
      <c r="R2366">
        <f t="shared" si="724"/>
        <v>7.9998524807879396E-4</v>
      </c>
      <c r="S2366">
        <f t="shared" si="725"/>
        <v>2.520325825226425E-4</v>
      </c>
      <c r="T2366">
        <f t="shared" si="726"/>
        <v>4.0952977592706539E-4</v>
      </c>
      <c r="U2366">
        <f t="shared" si="727"/>
        <v>3.0691248776193241E-4</v>
      </c>
      <c r="V2366">
        <f t="shared" si="728"/>
        <v>8.7776729858803949E-4</v>
      </c>
      <c r="W2366">
        <f t="shared" si="729"/>
        <v>5.256333515398367E-4</v>
      </c>
    </row>
    <row r="2367" spans="13:23" x14ac:dyDescent="0.35">
      <c r="M2367">
        <f t="shared" si="719"/>
        <v>5.7583255302214292E-4</v>
      </c>
      <c r="N2367">
        <f t="shared" si="720"/>
        <v>3.0194771480488683E-4</v>
      </c>
      <c r="O2367">
        <f t="shared" si="721"/>
        <v>2.4795355675307537E-4</v>
      </c>
      <c r="P2367">
        <f t="shared" si="722"/>
        <v>4.0059150014893984E-4</v>
      </c>
      <c r="Q2367">
        <f t="shared" si="723"/>
        <v>7.6271639632219466E-4</v>
      </c>
      <c r="R2367">
        <f t="shared" si="724"/>
        <v>7.9998524807879396E-4</v>
      </c>
      <c r="S2367">
        <f t="shared" si="725"/>
        <v>2.520325825226425E-4</v>
      </c>
      <c r="T2367">
        <f t="shared" si="726"/>
        <v>4.0952977592706539E-4</v>
      </c>
      <c r="U2367">
        <f t="shared" si="727"/>
        <v>3.0691248776193241E-4</v>
      </c>
      <c r="V2367">
        <f t="shared" si="728"/>
        <v>8.7776729858803949E-4</v>
      </c>
      <c r="W2367">
        <f t="shared" si="729"/>
        <v>5.256333515398367E-4</v>
      </c>
    </row>
    <row r="2368" spans="13:23" x14ac:dyDescent="0.35">
      <c r="M2368">
        <f t="shared" si="719"/>
        <v>5.7583255302214292E-4</v>
      </c>
      <c r="N2368">
        <f t="shared" si="720"/>
        <v>3.0194771480488683E-4</v>
      </c>
      <c r="O2368">
        <f t="shared" si="721"/>
        <v>2.4795355675307537E-4</v>
      </c>
      <c r="P2368">
        <f t="shared" si="722"/>
        <v>4.0059150014893984E-4</v>
      </c>
      <c r="Q2368">
        <f t="shared" si="723"/>
        <v>7.6271639632219466E-4</v>
      </c>
      <c r="R2368">
        <f t="shared" si="724"/>
        <v>7.9998524807879396E-4</v>
      </c>
      <c r="S2368">
        <f t="shared" si="725"/>
        <v>2.520325825226425E-4</v>
      </c>
      <c r="T2368">
        <f t="shared" si="726"/>
        <v>4.0952977592706539E-4</v>
      </c>
      <c r="U2368">
        <f t="shared" si="727"/>
        <v>3.0691248776193241E-4</v>
      </c>
      <c r="V2368">
        <f t="shared" si="728"/>
        <v>8.7776729858803949E-4</v>
      </c>
      <c r="W2368">
        <f t="shared" si="729"/>
        <v>5.256333515398367E-4</v>
      </c>
    </row>
    <row r="2369" spans="13:23" x14ac:dyDescent="0.35">
      <c r="M2369">
        <f t="shared" si="719"/>
        <v>5.7583255302214292E-4</v>
      </c>
      <c r="N2369">
        <f t="shared" si="720"/>
        <v>3.0194771480488683E-4</v>
      </c>
      <c r="O2369">
        <f t="shared" si="721"/>
        <v>2.4795355675307537E-4</v>
      </c>
      <c r="P2369">
        <f t="shared" si="722"/>
        <v>4.0059150014893984E-4</v>
      </c>
      <c r="Q2369">
        <f t="shared" si="723"/>
        <v>7.6271639632219466E-4</v>
      </c>
      <c r="R2369">
        <f t="shared" si="724"/>
        <v>7.9998524807879396E-4</v>
      </c>
      <c r="S2369">
        <f t="shared" si="725"/>
        <v>2.520325825226425E-4</v>
      </c>
      <c r="T2369">
        <f t="shared" si="726"/>
        <v>4.0952977592706539E-4</v>
      </c>
      <c r="U2369">
        <f t="shared" si="727"/>
        <v>3.0691248776193241E-4</v>
      </c>
      <c r="V2369">
        <f t="shared" si="728"/>
        <v>8.7776729858803949E-4</v>
      </c>
      <c r="W2369">
        <f t="shared" si="729"/>
        <v>5.256333515398367E-4</v>
      </c>
    </row>
    <row r="2370" spans="13:23" x14ac:dyDescent="0.35">
      <c r="M2370">
        <f t="shared" si="719"/>
        <v>5.7583255302214292E-4</v>
      </c>
      <c r="N2370">
        <f t="shared" si="720"/>
        <v>3.0194771480488683E-4</v>
      </c>
      <c r="O2370">
        <f t="shared" si="721"/>
        <v>2.4795355675307537E-4</v>
      </c>
      <c r="P2370">
        <f t="shared" si="722"/>
        <v>4.0059150014893984E-4</v>
      </c>
      <c r="Q2370">
        <f t="shared" si="723"/>
        <v>7.6271639632219466E-4</v>
      </c>
      <c r="R2370">
        <f t="shared" si="724"/>
        <v>7.9998524807879396E-4</v>
      </c>
      <c r="S2370">
        <f t="shared" si="725"/>
        <v>2.520325825226425E-4</v>
      </c>
      <c r="T2370">
        <f t="shared" si="726"/>
        <v>4.0952977592706539E-4</v>
      </c>
      <c r="U2370">
        <f t="shared" si="727"/>
        <v>3.0691248776193241E-4</v>
      </c>
      <c r="V2370">
        <f t="shared" si="728"/>
        <v>8.7776729858803949E-4</v>
      </c>
      <c r="W2370">
        <f t="shared" si="729"/>
        <v>5.256333515398367E-4</v>
      </c>
    </row>
    <row r="2371" spans="13:23" x14ac:dyDescent="0.35">
      <c r="M2371">
        <f t="shared" si="719"/>
        <v>5.7583255302214292E-4</v>
      </c>
      <c r="N2371">
        <f t="shared" si="720"/>
        <v>3.0194771480488683E-4</v>
      </c>
      <c r="O2371">
        <f t="shared" si="721"/>
        <v>2.4795355675307537E-4</v>
      </c>
      <c r="P2371">
        <f t="shared" si="722"/>
        <v>4.0059150014893984E-4</v>
      </c>
      <c r="Q2371">
        <f t="shared" si="723"/>
        <v>7.6271639632219466E-4</v>
      </c>
      <c r="R2371">
        <f t="shared" si="724"/>
        <v>7.9998524807879396E-4</v>
      </c>
      <c r="S2371">
        <f t="shared" si="725"/>
        <v>2.520325825226425E-4</v>
      </c>
      <c r="T2371">
        <f t="shared" si="726"/>
        <v>4.0952977592706539E-4</v>
      </c>
      <c r="U2371">
        <f t="shared" si="727"/>
        <v>3.0691248776193241E-4</v>
      </c>
      <c r="V2371">
        <f t="shared" si="728"/>
        <v>8.7776729858803949E-4</v>
      </c>
      <c r="W2371">
        <f t="shared" si="729"/>
        <v>5.256333515398367E-4</v>
      </c>
    </row>
    <row r="2372" spans="13:23" x14ac:dyDescent="0.35">
      <c r="M2372">
        <f t="shared" si="719"/>
        <v>5.7583255302214292E-4</v>
      </c>
      <c r="N2372">
        <f t="shared" si="720"/>
        <v>3.0194771480488683E-4</v>
      </c>
      <c r="O2372">
        <f t="shared" si="721"/>
        <v>2.4795355675307537E-4</v>
      </c>
      <c r="P2372">
        <f t="shared" si="722"/>
        <v>4.0059150014893984E-4</v>
      </c>
      <c r="Q2372">
        <f t="shared" si="723"/>
        <v>7.6271639632219466E-4</v>
      </c>
      <c r="R2372">
        <f t="shared" si="724"/>
        <v>7.9998524807879396E-4</v>
      </c>
      <c r="S2372">
        <f t="shared" si="725"/>
        <v>2.520325825226425E-4</v>
      </c>
      <c r="T2372">
        <f t="shared" si="726"/>
        <v>4.0952977592706539E-4</v>
      </c>
      <c r="U2372">
        <f t="shared" si="727"/>
        <v>3.0691248776193241E-4</v>
      </c>
      <c r="V2372">
        <f t="shared" si="728"/>
        <v>8.7776729858803949E-4</v>
      </c>
      <c r="W2372">
        <f t="shared" si="729"/>
        <v>5.256333515398367E-4</v>
      </c>
    </row>
    <row r="2373" spans="13:23" x14ac:dyDescent="0.35">
      <c r="M2373">
        <f t="shared" si="719"/>
        <v>5.7583255302214292E-4</v>
      </c>
      <c r="N2373">
        <f t="shared" si="720"/>
        <v>3.0194771480488683E-4</v>
      </c>
      <c r="O2373">
        <f t="shared" si="721"/>
        <v>2.4795355675307537E-4</v>
      </c>
      <c r="P2373">
        <f t="shared" si="722"/>
        <v>4.0059150014893984E-4</v>
      </c>
      <c r="Q2373">
        <f t="shared" si="723"/>
        <v>7.6271639632219466E-4</v>
      </c>
      <c r="R2373">
        <f t="shared" si="724"/>
        <v>7.9998524807879396E-4</v>
      </c>
      <c r="S2373">
        <f t="shared" si="725"/>
        <v>2.520325825226425E-4</v>
      </c>
      <c r="T2373">
        <f t="shared" si="726"/>
        <v>4.0952977592706539E-4</v>
      </c>
      <c r="U2373">
        <f t="shared" si="727"/>
        <v>3.0691248776193241E-4</v>
      </c>
      <c r="V2373">
        <f t="shared" si="728"/>
        <v>8.7776729858803949E-4</v>
      </c>
      <c r="W2373">
        <f t="shared" si="729"/>
        <v>5.256333515398367E-4</v>
      </c>
    </row>
    <row r="2374" spans="13:23" x14ac:dyDescent="0.35">
      <c r="M2374">
        <f t="shared" si="719"/>
        <v>5.7583255302214292E-4</v>
      </c>
      <c r="N2374">
        <f t="shared" si="720"/>
        <v>3.0194771480488683E-4</v>
      </c>
      <c r="O2374">
        <f t="shared" si="721"/>
        <v>2.4795355675307537E-4</v>
      </c>
      <c r="P2374">
        <f t="shared" si="722"/>
        <v>4.0059150014893984E-4</v>
      </c>
      <c r="Q2374">
        <f t="shared" si="723"/>
        <v>7.6271639632219466E-4</v>
      </c>
      <c r="R2374">
        <f t="shared" si="724"/>
        <v>7.9998524807879396E-4</v>
      </c>
      <c r="S2374">
        <f t="shared" si="725"/>
        <v>2.520325825226425E-4</v>
      </c>
      <c r="T2374">
        <f t="shared" si="726"/>
        <v>4.0952977592706539E-4</v>
      </c>
      <c r="U2374">
        <f t="shared" si="727"/>
        <v>3.0691248776193241E-4</v>
      </c>
      <c r="V2374">
        <f t="shared" si="728"/>
        <v>8.7776729858803949E-4</v>
      </c>
      <c r="W2374">
        <f t="shared" si="729"/>
        <v>5.256333515398367E-4</v>
      </c>
    </row>
    <row r="2375" spans="13:23" x14ac:dyDescent="0.35">
      <c r="M2375">
        <f t="shared" si="719"/>
        <v>5.7583255302214292E-4</v>
      </c>
      <c r="N2375">
        <f t="shared" si="720"/>
        <v>3.0194771480488683E-4</v>
      </c>
      <c r="O2375">
        <f t="shared" si="721"/>
        <v>2.4795355675307537E-4</v>
      </c>
      <c r="P2375">
        <f t="shared" si="722"/>
        <v>4.0059150014893984E-4</v>
      </c>
      <c r="Q2375">
        <f t="shared" si="723"/>
        <v>7.6271639632219466E-4</v>
      </c>
      <c r="R2375">
        <f t="shared" si="724"/>
        <v>7.9998524807879396E-4</v>
      </c>
      <c r="S2375">
        <f t="shared" si="725"/>
        <v>2.520325825226425E-4</v>
      </c>
      <c r="T2375">
        <f t="shared" si="726"/>
        <v>4.0952977592706539E-4</v>
      </c>
      <c r="U2375">
        <f t="shared" si="727"/>
        <v>3.0691248776193241E-4</v>
      </c>
      <c r="V2375">
        <f t="shared" si="728"/>
        <v>8.7776729858803949E-4</v>
      </c>
      <c r="W2375">
        <f t="shared" si="729"/>
        <v>5.256333515398367E-4</v>
      </c>
    </row>
    <row r="2376" spans="13:23" x14ac:dyDescent="0.35">
      <c r="M2376">
        <f t="shared" si="719"/>
        <v>5.7583255302214292E-4</v>
      </c>
      <c r="N2376">
        <f t="shared" si="720"/>
        <v>3.0194771480488683E-4</v>
      </c>
      <c r="O2376">
        <f t="shared" si="721"/>
        <v>2.4795355675307537E-4</v>
      </c>
      <c r="P2376">
        <f t="shared" si="722"/>
        <v>4.0059150014893984E-4</v>
      </c>
      <c r="Q2376">
        <f t="shared" si="723"/>
        <v>7.6271639632219466E-4</v>
      </c>
      <c r="R2376">
        <f t="shared" si="724"/>
        <v>7.9998524807879396E-4</v>
      </c>
      <c r="S2376">
        <f t="shared" si="725"/>
        <v>2.520325825226425E-4</v>
      </c>
      <c r="T2376">
        <f t="shared" si="726"/>
        <v>4.0952977592706539E-4</v>
      </c>
      <c r="U2376">
        <f t="shared" si="727"/>
        <v>3.0691248776193241E-4</v>
      </c>
      <c r="V2376">
        <f t="shared" si="728"/>
        <v>8.7776729858803949E-4</v>
      </c>
      <c r="W2376">
        <f t="shared" si="729"/>
        <v>5.256333515398367E-4</v>
      </c>
    </row>
    <row r="2377" spans="13:23" x14ac:dyDescent="0.35">
      <c r="M2377">
        <f t="shared" si="719"/>
        <v>5.7583255302214292E-4</v>
      </c>
      <c r="N2377">
        <f t="shared" si="720"/>
        <v>3.0194771480488683E-4</v>
      </c>
      <c r="O2377">
        <f t="shared" si="721"/>
        <v>2.4795355675307537E-4</v>
      </c>
      <c r="P2377">
        <f t="shared" si="722"/>
        <v>4.0059150014893984E-4</v>
      </c>
      <c r="Q2377">
        <f t="shared" si="723"/>
        <v>7.6271639632219466E-4</v>
      </c>
      <c r="R2377">
        <f t="shared" si="724"/>
        <v>7.9998524807879396E-4</v>
      </c>
      <c r="S2377">
        <f t="shared" si="725"/>
        <v>2.520325825226425E-4</v>
      </c>
      <c r="T2377">
        <f t="shared" si="726"/>
        <v>4.0952977592706539E-4</v>
      </c>
      <c r="U2377">
        <f t="shared" si="727"/>
        <v>3.0691248776193241E-4</v>
      </c>
      <c r="V2377">
        <f t="shared" si="728"/>
        <v>8.7776729858803949E-4</v>
      </c>
      <c r="W2377">
        <f t="shared" si="729"/>
        <v>5.256333515398367E-4</v>
      </c>
    </row>
    <row r="2378" spans="13:23" x14ac:dyDescent="0.35">
      <c r="M2378">
        <f t="shared" si="719"/>
        <v>5.7583255302214292E-4</v>
      </c>
      <c r="N2378">
        <f t="shared" si="720"/>
        <v>3.0194771480488683E-4</v>
      </c>
      <c r="O2378">
        <f t="shared" si="721"/>
        <v>2.4795355675307537E-4</v>
      </c>
      <c r="P2378">
        <f t="shared" si="722"/>
        <v>4.0059150014893984E-4</v>
      </c>
      <c r="Q2378">
        <f t="shared" si="723"/>
        <v>7.6271639632219466E-4</v>
      </c>
      <c r="R2378">
        <f t="shared" si="724"/>
        <v>7.9998524807879396E-4</v>
      </c>
      <c r="S2378">
        <f t="shared" si="725"/>
        <v>2.520325825226425E-4</v>
      </c>
      <c r="T2378">
        <f t="shared" si="726"/>
        <v>4.0952977592706539E-4</v>
      </c>
      <c r="U2378">
        <f t="shared" si="727"/>
        <v>3.0691248776193241E-4</v>
      </c>
      <c r="V2378">
        <f t="shared" si="728"/>
        <v>8.7776729858803949E-4</v>
      </c>
      <c r="W2378">
        <f t="shared" si="729"/>
        <v>5.256333515398367E-4</v>
      </c>
    </row>
    <row r="2379" spans="13:23" x14ac:dyDescent="0.35">
      <c r="M2379">
        <f t="shared" si="719"/>
        <v>5.7583255302214292E-4</v>
      </c>
      <c r="N2379">
        <f t="shared" si="720"/>
        <v>3.0194771480488683E-4</v>
      </c>
      <c r="O2379">
        <f t="shared" si="721"/>
        <v>2.4795355675307537E-4</v>
      </c>
      <c r="P2379">
        <f t="shared" si="722"/>
        <v>4.0059150014893984E-4</v>
      </c>
      <c r="Q2379">
        <f t="shared" si="723"/>
        <v>7.6271639632219466E-4</v>
      </c>
      <c r="R2379">
        <f t="shared" si="724"/>
        <v>7.9998524807879396E-4</v>
      </c>
      <c r="S2379">
        <f t="shared" si="725"/>
        <v>2.520325825226425E-4</v>
      </c>
      <c r="T2379">
        <f t="shared" si="726"/>
        <v>4.0952977592706539E-4</v>
      </c>
      <c r="U2379">
        <f t="shared" si="727"/>
        <v>3.0691248776193241E-4</v>
      </c>
      <c r="V2379">
        <f t="shared" si="728"/>
        <v>8.7776729858803949E-4</v>
      </c>
      <c r="W2379">
        <f t="shared" si="729"/>
        <v>5.256333515398367E-4</v>
      </c>
    </row>
    <row r="2380" spans="13:23" x14ac:dyDescent="0.35">
      <c r="M2380">
        <f t="shared" si="719"/>
        <v>5.7583255302214292E-4</v>
      </c>
      <c r="N2380">
        <f t="shared" si="720"/>
        <v>3.0194771480488683E-4</v>
      </c>
      <c r="O2380">
        <f t="shared" si="721"/>
        <v>2.4795355675307537E-4</v>
      </c>
      <c r="P2380">
        <f t="shared" si="722"/>
        <v>4.0059150014893984E-4</v>
      </c>
      <c r="Q2380">
        <f t="shared" si="723"/>
        <v>7.6271639632219466E-4</v>
      </c>
      <c r="R2380">
        <f t="shared" si="724"/>
        <v>7.9998524807879396E-4</v>
      </c>
      <c r="S2380">
        <f t="shared" si="725"/>
        <v>2.520325825226425E-4</v>
      </c>
      <c r="T2380">
        <f t="shared" si="726"/>
        <v>4.0952977592706539E-4</v>
      </c>
      <c r="U2380">
        <f t="shared" si="727"/>
        <v>3.0691248776193241E-4</v>
      </c>
      <c r="V2380">
        <f t="shared" si="728"/>
        <v>8.7776729858803949E-4</v>
      </c>
      <c r="W2380">
        <f t="shared" si="729"/>
        <v>5.256333515398367E-4</v>
      </c>
    </row>
    <row r="2381" spans="13:23" x14ac:dyDescent="0.35">
      <c r="M2381">
        <f t="shared" ref="M2381:M2444" si="730">M2380</f>
        <v>5.7583255302214292E-4</v>
      </c>
      <c r="N2381">
        <f t="shared" si="720"/>
        <v>3.0194771480488683E-4</v>
      </c>
      <c r="O2381">
        <f t="shared" si="721"/>
        <v>2.4795355675307537E-4</v>
      </c>
      <c r="P2381">
        <f t="shared" si="722"/>
        <v>4.0059150014893984E-4</v>
      </c>
      <c r="Q2381">
        <f t="shared" si="723"/>
        <v>7.6271639632219466E-4</v>
      </c>
      <c r="R2381">
        <f t="shared" si="724"/>
        <v>7.9998524807879396E-4</v>
      </c>
      <c r="S2381">
        <f t="shared" si="725"/>
        <v>2.520325825226425E-4</v>
      </c>
      <c r="T2381">
        <f t="shared" si="726"/>
        <v>4.0952977592706539E-4</v>
      </c>
      <c r="U2381">
        <f t="shared" si="727"/>
        <v>3.0691248776193241E-4</v>
      </c>
      <c r="V2381">
        <f t="shared" si="728"/>
        <v>8.7776729858803949E-4</v>
      </c>
      <c r="W2381">
        <f t="shared" si="729"/>
        <v>5.256333515398367E-4</v>
      </c>
    </row>
    <row r="2382" spans="13:23" x14ac:dyDescent="0.35">
      <c r="M2382">
        <f t="shared" si="730"/>
        <v>5.7583255302214292E-4</v>
      </c>
      <c r="N2382">
        <f t="shared" si="720"/>
        <v>3.0194771480488683E-4</v>
      </c>
      <c r="O2382">
        <f t="shared" si="721"/>
        <v>2.4795355675307537E-4</v>
      </c>
      <c r="P2382">
        <f t="shared" si="722"/>
        <v>4.0059150014893984E-4</v>
      </c>
      <c r="Q2382">
        <f t="shared" si="723"/>
        <v>7.6271639632219466E-4</v>
      </c>
      <c r="R2382">
        <f t="shared" si="724"/>
        <v>7.9998524807879396E-4</v>
      </c>
      <c r="S2382">
        <f t="shared" si="725"/>
        <v>2.520325825226425E-4</v>
      </c>
      <c r="T2382">
        <f t="shared" si="726"/>
        <v>4.0952977592706539E-4</v>
      </c>
      <c r="U2382">
        <f t="shared" si="727"/>
        <v>3.0691248776193241E-4</v>
      </c>
      <c r="V2382">
        <f t="shared" si="728"/>
        <v>8.7776729858803949E-4</v>
      </c>
      <c r="W2382">
        <f t="shared" si="729"/>
        <v>5.256333515398367E-4</v>
      </c>
    </row>
    <row r="2383" spans="13:23" x14ac:dyDescent="0.35">
      <c r="M2383">
        <f t="shared" si="730"/>
        <v>5.7583255302214292E-4</v>
      </c>
      <c r="N2383">
        <f t="shared" si="720"/>
        <v>3.0194771480488683E-4</v>
      </c>
      <c r="O2383">
        <f t="shared" si="721"/>
        <v>2.4795355675307537E-4</v>
      </c>
      <c r="P2383">
        <f t="shared" si="722"/>
        <v>4.0059150014893984E-4</v>
      </c>
      <c r="Q2383">
        <f t="shared" si="723"/>
        <v>7.6271639632219466E-4</v>
      </c>
      <c r="R2383">
        <f t="shared" si="724"/>
        <v>7.9998524807879396E-4</v>
      </c>
      <c r="S2383">
        <f t="shared" si="725"/>
        <v>2.520325825226425E-4</v>
      </c>
      <c r="T2383">
        <f t="shared" si="726"/>
        <v>4.0952977592706539E-4</v>
      </c>
      <c r="U2383">
        <f t="shared" si="727"/>
        <v>3.0691248776193241E-4</v>
      </c>
      <c r="V2383">
        <f t="shared" si="728"/>
        <v>8.7776729858803949E-4</v>
      </c>
      <c r="W2383">
        <f t="shared" si="729"/>
        <v>5.256333515398367E-4</v>
      </c>
    </row>
    <row r="2384" spans="13:23" x14ac:dyDescent="0.35">
      <c r="M2384">
        <f t="shared" si="730"/>
        <v>5.7583255302214292E-4</v>
      </c>
      <c r="N2384">
        <f t="shared" si="720"/>
        <v>3.0194771480488683E-4</v>
      </c>
      <c r="O2384">
        <f t="shared" si="721"/>
        <v>2.4795355675307537E-4</v>
      </c>
      <c r="P2384">
        <f t="shared" si="722"/>
        <v>4.0059150014893984E-4</v>
      </c>
      <c r="Q2384">
        <f t="shared" si="723"/>
        <v>7.6271639632219466E-4</v>
      </c>
      <c r="R2384">
        <f t="shared" si="724"/>
        <v>7.9998524807879396E-4</v>
      </c>
      <c r="S2384">
        <f t="shared" si="725"/>
        <v>2.520325825226425E-4</v>
      </c>
      <c r="T2384">
        <f t="shared" si="726"/>
        <v>4.0952977592706539E-4</v>
      </c>
      <c r="U2384">
        <f t="shared" si="727"/>
        <v>3.0691248776193241E-4</v>
      </c>
      <c r="V2384">
        <f t="shared" si="728"/>
        <v>8.7776729858803949E-4</v>
      </c>
      <c r="W2384">
        <f t="shared" si="729"/>
        <v>5.256333515398367E-4</v>
      </c>
    </row>
    <row r="2385" spans="13:23" x14ac:dyDescent="0.35">
      <c r="M2385">
        <f t="shared" si="730"/>
        <v>5.7583255302214292E-4</v>
      </c>
      <c r="N2385">
        <f t="shared" si="720"/>
        <v>3.0194771480488683E-4</v>
      </c>
      <c r="O2385">
        <f t="shared" si="721"/>
        <v>2.4795355675307537E-4</v>
      </c>
      <c r="P2385">
        <f t="shared" si="722"/>
        <v>4.0059150014893984E-4</v>
      </c>
      <c r="Q2385">
        <f t="shared" si="723"/>
        <v>7.6271639632219466E-4</v>
      </c>
      <c r="R2385">
        <f t="shared" si="724"/>
        <v>7.9998524807879396E-4</v>
      </c>
      <c r="S2385">
        <f t="shared" si="725"/>
        <v>2.520325825226425E-4</v>
      </c>
      <c r="T2385">
        <f t="shared" si="726"/>
        <v>4.0952977592706539E-4</v>
      </c>
      <c r="U2385">
        <f t="shared" si="727"/>
        <v>3.0691248776193241E-4</v>
      </c>
      <c r="V2385">
        <f t="shared" si="728"/>
        <v>8.7776729858803949E-4</v>
      </c>
      <c r="W2385">
        <f t="shared" si="729"/>
        <v>5.256333515398367E-4</v>
      </c>
    </row>
    <row r="2386" spans="13:23" x14ac:dyDescent="0.35">
      <c r="M2386">
        <f t="shared" si="730"/>
        <v>5.7583255302214292E-4</v>
      </c>
      <c r="N2386">
        <f t="shared" si="720"/>
        <v>3.0194771480488683E-4</v>
      </c>
      <c r="O2386">
        <f t="shared" si="721"/>
        <v>2.4795355675307537E-4</v>
      </c>
      <c r="P2386">
        <f t="shared" si="722"/>
        <v>4.0059150014893984E-4</v>
      </c>
      <c r="Q2386">
        <f t="shared" si="723"/>
        <v>7.6271639632219466E-4</v>
      </c>
      <c r="R2386">
        <f t="shared" si="724"/>
        <v>7.9998524807879396E-4</v>
      </c>
      <c r="S2386">
        <f t="shared" si="725"/>
        <v>2.520325825226425E-4</v>
      </c>
      <c r="T2386">
        <f t="shared" si="726"/>
        <v>4.0952977592706539E-4</v>
      </c>
      <c r="U2386">
        <f t="shared" si="727"/>
        <v>3.0691248776193241E-4</v>
      </c>
      <c r="V2386">
        <f t="shared" si="728"/>
        <v>8.7776729858803949E-4</v>
      </c>
      <c r="W2386">
        <f t="shared" si="729"/>
        <v>5.256333515398367E-4</v>
      </c>
    </row>
    <row r="2387" spans="13:23" x14ac:dyDescent="0.35">
      <c r="M2387">
        <f t="shared" si="730"/>
        <v>5.7583255302214292E-4</v>
      </c>
      <c r="N2387">
        <f t="shared" si="720"/>
        <v>3.0194771480488683E-4</v>
      </c>
      <c r="O2387">
        <f t="shared" si="721"/>
        <v>2.4795355675307537E-4</v>
      </c>
      <c r="P2387">
        <f t="shared" si="722"/>
        <v>4.0059150014893984E-4</v>
      </c>
      <c r="Q2387">
        <f t="shared" si="723"/>
        <v>7.6271639632219466E-4</v>
      </c>
      <c r="R2387">
        <f t="shared" si="724"/>
        <v>7.9998524807879396E-4</v>
      </c>
      <c r="S2387">
        <f t="shared" si="725"/>
        <v>2.520325825226425E-4</v>
      </c>
      <c r="T2387">
        <f t="shared" si="726"/>
        <v>4.0952977592706539E-4</v>
      </c>
      <c r="U2387">
        <f t="shared" si="727"/>
        <v>3.0691248776193241E-4</v>
      </c>
      <c r="V2387">
        <f t="shared" si="728"/>
        <v>8.7776729858803949E-4</v>
      </c>
      <c r="W2387">
        <f t="shared" si="729"/>
        <v>5.256333515398367E-4</v>
      </c>
    </row>
    <row r="2388" spans="13:23" x14ac:dyDescent="0.35">
      <c r="M2388">
        <f t="shared" si="730"/>
        <v>5.7583255302214292E-4</v>
      </c>
      <c r="N2388">
        <f t="shared" si="720"/>
        <v>3.0194771480488683E-4</v>
      </c>
      <c r="O2388">
        <f t="shared" si="721"/>
        <v>2.4795355675307537E-4</v>
      </c>
      <c r="P2388">
        <f t="shared" si="722"/>
        <v>4.0059150014893984E-4</v>
      </c>
      <c r="Q2388">
        <f t="shared" si="723"/>
        <v>7.6271639632219466E-4</v>
      </c>
      <c r="R2388">
        <f t="shared" si="724"/>
        <v>7.9998524807879396E-4</v>
      </c>
      <c r="S2388">
        <f t="shared" si="725"/>
        <v>2.520325825226425E-4</v>
      </c>
      <c r="T2388">
        <f t="shared" si="726"/>
        <v>4.0952977592706539E-4</v>
      </c>
      <c r="U2388">
        <f t="shared" si="727"/>
        <v>3.0691248776193241E-4</v>
      </c>
      <c r="V2388">
        <f t="shared" si="728"/>
        <v>8.7776729858803949E-4</v>
      </c>
      <c r="W2388">
        <f t="shared" si="729"/>
        <v>5.256333515398367E-4</v>
      </c>
    </row>
    <row r="2389" spans="13:23" x14ac:dyDescent="0.35">
      <c r="M2389">
        <f t="shared" si="730"/>
        <v>5.7583255302214292E-4</v>
      </c>
      <c r="N2389">
        <f t="shared" si="720"/>
        <v>3.0194771480488683E-4</v>
      </c>
      <c r="O2389">
        <f t="shared" si="721"/>
        <v>2.4795355675307537E-4</v>
      </c>
      <c r="P2389">
        <f t="shared" si="722"/>
        <v>4.0059150014893984E-4</v>
      </c>
      <c r="Q2389">
        <f t="shared" si="723"/>
        <v>7.6271639632219466E-4</v>
      </c>
      <c r="R2389">
        <f t="shared" si="724"/>
        <v>7.9998524807879396E-4</v>
      </c>
      <c r="S2389">
        <f t="shared" si="725"/>
        <v>2.520325825226425E-4</v>
      </c>
      <c r="T2389">
        <f t="shared" si="726"/>
        <v>4.0952977592706539E-4</v>
      </c>
      <c r="U2389">
        <f t="shared" si="727"/>
        <v>3.0691248776193241E-4</v>
      </c>
      <c r="V2389">
        <f t="shared" si="728"/>
        <v>8.7776729858803949E-4</v>
      </c>
      <c r="W2389">
        <f t="shared" si="729"/>
        <v>5.256333515398367E-4</v>
      </c>
    </row>
    <row r="2390" spans="13:23" x14ac:dyDescent="0.35">
      <c r="M2390">
        <f t="shared" si="730"/>
        <v>5.7583255302214292E-4</v>
      </c>
      <c r="N2390">
        <f t="shared" si="720"/>
        <v>3.0194771480488683E-4</v>
      </c>
      <c r="O2390">
        <f t="shared" si="721"/>
        <v>2.4795355675307537E-4</v>
      </c>
      <c r="P2390">
        <f t="shared" si="722"/>
        <v>4.0059150014893984E-4</v>
      </c>
      <c r="Q2390">
        <f t="shared" si="723"/>
        <v>7.6271639632219466E-4</v>
      </c>
      <c r="R2390">
        <f t="shared" si="724"/>
        <v>7.9998524807879396E-4</v>
      </c>
      <c r="S2390">
        <f t="shared" si="725"/>
        <v>2.520325825226425E-4</v>
      </c>
      <c r="T2390">
        <f t="shared" si="726"/>
        <v>4.0952977592706539E-4</v>
      </c>
      <c r="U2390">
        <f t="shared" si="727"/>
        <v>3.0691248776193241E-4</v>
      </c>
      <c r="V2390">
        <f t="shared" si="728"/>
        <v>8.7776729858803949E-4</v>
      </c>
      <c r="W2390">
        <f t="shared" si="729"/>
        <v>5.256333515398367E-4</v>
      </c>
    </row>
    <row r="2391" spans="13:23" x14ac:dyDescent="0.35">
      <c r="M2391">
        <f t="shared" si="730"/>
        <v>5.7583255302214292E-4</v>
      </c>
      <c r="N2391">
        <f t="shared" si="720"/>
        <v>3.0194771480488683E-4</v>
      </c>
      <c r="O2391">
        <f t="shared" si="721"/>
        <v>2.4795355675307537E-4</v>
      </c>
      <c r="P2391">
        <f t="shared" si="722"/>
        <v>4.0059150014893984E-4</v>
      </c>
      <c r="Q2391">
        <f t="shared" si="723"/>
        <v>7.6271639632219466E-4</v>
      </c>
      <c r="R2391">
        <f t="shared" si="724"/>
        <v>7.9998524807879396E-4</v>
      </c>
      <c r="S2391">
        <f t="shared" si="725"/>
        <v>2.520325825226425E-4</v>
      </c>
      <c r="T2391">
        <f t="shared" si="726"/>
        <v>4.0952977592706539E-4</v>
      </c>
      <c r="U2391">
        <f t="shared" si="727"/>
        <v>3.0691248776193241E-4</v>
      </c>
      <c r="V2391">
        <f t="shared" si="728"/>
        <v>8.7776729858803949E-4</v>
      </c>
      <c r="W2391">
        <f t="shared" si="729"/>
        <v>5.256333515398367E-4</v>
      </c>
    </row>
    <row r="2392" spans="13:23" x14ac:dyDescent="0.35">
      <c r="M2392">
        <f t="shared" si="730"/>
        <v>5.7583255302214292E-4</v>
      </c>
      <c r="N2392">
        <f t="shared" si="720"/>
        <v>3.0194771480488683E-4</v>
      </c>
      <c r="O2392">
        <f t="shared" si="721"/>
        <v>2.4795355675307537E-4</v>
      </c>
      <c r="P2392">
        <f t="shared" si="722"/>
        <v>4.0059150014893984E-4</v>
      </c>
      <c r="Q2392">
        <f t="shared" si="723"/>
        <v>7.6271639632219466E-4</v>
      </c>
      <c r="R2392">
        <f t="shared" si="724"/>
        <v>7.9998524807879396E-4</v>
      </c>
      <c r="S2392">
        <f t="shared" si="725"/>
        <v>2.520325825226425E-4</v>
      </c>
      <c r="T2392">
        <f t="shared" si="726"/>
        <v>4.0952977592706539E-4</v>
      </c>
      <c r="U2392">
        <f t="shared" si="727"/>
        <v>3.0691248776193241E-4</v>
      </c>
      <c r="V2392">
        <f t="shared" si="728"/>
        <v>8.7776729858803949E-4</v>
      </c>
      <c r="W2392">
        <f t="shared" si="729"/>
        <v>5.256333515398367E-4</v>
      </c>
    </row>
    <row r="2393" spans="13:23" x14ac:dyDescent="0.35">
      <c r="M2393">
        <f t="shared" si="730"/>
        <v>5.7583255302214292E-4</v>
      </c>
      <c r="N2393">
        <f t="shared" si="720"/>
        <v>3.0194771480488683E-4</v>
      </c>
      <c r="O2393">
        <f t="shared" si="721"/>
        <v>2.4795355675307537E-4</v>
      </c>
      <c r="P2393">
        <f t="shared" si="722"/>
        <v>4.0059150014893984E-4</v>
      </c>
      <c r="Q2393">
        <f t="shared" si="723"/>
        <v>7.6271639632219466E-4</v>
      </c>
      <c r="R2393">
        <f t="shared" si="724"/>
        <v>7.9998524807879396E-4</v>
      </c>
      <c r="S2393">
        <f t="shared" si="725"/>
        <v>2.520325825226425E-4</v>
      </c>
      <c r="T2393">
        <f t="shared" si="726"/>
        <v>4.0952977592706539E-4</v>
      </c>
      <c r="U2393">
        <f t="shared" si="727"/>
        <v>3.0691248776193241E-4</v>
      </c>
      <c r="V2393">
        <f t="shared" si="728"/>
        <v>8.7776729858803949E-4</v>
      </c>
      <c r="W2393">
        <f t="shared" si="729"/>
        <v>5.256333515398367E-4</v>
      </c>
    </row>
    <row r="2394" spans="13:23" x14ac:dyDescent="0.35">
      <c r="M2394">
        <f t="shared" si="730"/>
        <v>5.7583255302214292E-4</v>
      </c>
      <c r="N2394">
        <f t="shared" si="720"/>
        <v>3.0194771480488683E-4</v>
      </c>
      <c r="O2394">
        <f t="shared" si="721"/>
        <v>2.4795355675307537E-4</v>
      </c>
      <c r="P2394">
        <f t="shared" si="722"/>
        <v>4.0059150014893984E-4</v>
      </c>
      <c r="Q2394">
        <f t="shared" si="723"/>
        <v>7.6271639632219466E-4</v>
      </c>
      <c r="R2394">
        <f t="shared" si="724"/>
        <v>7.9998524807879396E-4</v>
      </c>
      <c r="S2394">
        <f t="shared" si="725"/>
        <v>2.520325825226425E-4</v>
      </c>
      <c r="T2394">
        <f t="shared" si="726"/>
        <v>4.0952977592706539E-4</v>
      </c>
      <c r="U2394">
        <f t="shared" si="727"/>
        <v>3.0691248776193241E-4</v>
      </c>
      <c r="V2394">
        <f t="shared" si="728"/>
        <v>8.7776729858803949E-4</v>
      </c>
      <c r="W2394">
        <f t="shared" si="729"/>
        <v>5.256333515398367E-4</v>
      </c>
    </row>
    <row r="2395" spans="13:23" x14ac:dyDescent="0.35">
      <c r="M2395">
        <f t="shared" si="730"/>
        <v>5.7583255302214292E-4</v>
      </c>
      <c r="N2395">
        <f t="shared" si="720"/>
        <v>3.0194771480488683E-4</v>
      </c>
      <c r="O2395">
        <f t="shared" si="721"/>
        <v>2.4795355675307537E-4</v>
      </c>
      <c r="P2395">
        <f t="shared" si="722"/>
        <v>4.0059150014893984E-4</v>
      </c>
      <c r="Q2395">
        <f t="shared" si="723"/>
        <v>7.6271639632219466E-4</v>
      </c>
      <c r="R2395">
        <f t="shared" si="724"/>
        <v>7.9998524807879396E-4</v>
      </c>
      <c r="S2395">
        <f t="shared" si="725"/>
        <v>2.520325825226425E-4</v>
      </c>
      <c r="T2395">
        <f t="shared" si="726"/>
        <v>4.0952977592706539E-4</v>
      </c>
      <c r="U2395">
        <f t="shared" si="727"/>
        <v>3.0691248776193241E-4</v>
      </c>
      <c r="V2395">
        <f t="shared" si="728"/>
        <v>8.7776729858803949E-4</v>
      </c>
      <c r="W2395">
        <f t="shared" si="729"/>
        <v>5.256333515398367E-4</v>
      </c>
    </row>
    <row r="2396" spans="13:23" x14ac:dyDescent="0.35">
      <c r="M2396">
        <f t="shared" si="730"/>
        <v>5.7583255302214292E-4</v>
      </c>
      <c r="N2396">
        <f t="shared" ref="N2396:N2459" si="731">N2395</f>
        <v>3.0194771480488683E-4</v>
      </c>
      <c r="O2396">
        <f t="shared" ref="O2396:O2459" si="732">O2395</f>
        <v>2.4795355675307537E-4</v>
      </c>
      <c r="P2396">
        <f t="shared" ref="P2396:P2459" si="733">P2395</f>
        <v>4.0059150014893984E-4</v>
      </c>
      <c r="Q2396">
        <f t="shared" ref="Q2396:Q2459" si="734">Q2395</f>
        <v>7.6271639632219466E-4</v>
      </c>
      <c r="R2396">
        <f t="shared" ref="R2396:R2459" si="735">R2395</f>
        <v>7.9998524807879396E-4</v>
      </c>
      <c r="S2396">
        <f t="shared" ref="S2396:S2459" si="736">S2395</f>
        <v>2.520325825226425E-4</v>
      </c>
      <c r="T2396">
        <f t="shared" ref="T2396:T2459" si="737">T2395</f>
        <v>4.0952977592706539E-4</v>
      </c>
      <c r="U2396">
        <f t="shared" ref="U2396:U2459" si="738">U2395</f>
        <v>3.0691248776193241E-4</v>
      </c>
      <c r="V2396">
        <f t="shared" ref="V2396:V2459" si="739">V2395</f>
        <v>8.7776729858803949E-4</v>
      </c>
      <c r="W2396">
        <f t="shared" ref="W2396:W2459" si="740">W2395</f>
        <v>5.256333515398367E-4</v>
      </c>
    </row>
    <row r="2397" spans="13:23" x14ac:dyDescent="0.35">
      <c r="M2397">
        <f t="shared" si="730"/>
        <v>5.7583255302214292E-4</v>
      </c>
      <c r="N2397">
        <f t="shared" si="731"/>
        <v>3.0194771480488683E-4</v>
      </c>
      <c r="O2397">
        <f t="shared" si="732"/>
        <v>2.4795355675307537E-4</v>
      </c>
      <c r="P2397">
        <f t="shared" si="733"/>
        <v>4.0059150014893984E-4</v>
      </c>
      <c r="Q2397">
        <f t="shared" si="734"/>
        <v>7.6271639632219466E-4</v>
      </c>
      <c r="R2397">
        <f t="shared" si="735"/>
        <v>7.9998524807879396E-4</v>
      </c>
      <c r="S2397">
        <f t="shared" si="736"/>
        <v>2.520325825226425E-4</v>
      </c>
      <c r="T2397">
        <f t="shared" si="737"/>
        <v>4.0952977592706539E-4</v>
      </c>
      <c r="U2397">
        <f t="shared" si="738"/>
        <v>3.0691248776193241E-4</v>
      </c>
      <c r="V2397">
        <f t="shared" si="739"/>
        <v>8.7776729858803949E-4</v>
      </c>
      <c r="W2397">
        <f t="shared" si="740"/>
        <v>5.256333515398367E-4</v>
      </c>
    </row>
    <row r="2398" spans="13:23" x14ac:dyDescent="0.35">
      <c r="M2398">
        <f t="shared" si="730"/>
        <v>5.7583255302214292E-4</v>
      </c>
      <c r="N2398">
        <f t="shared" si="731"/>
        <v>3.0194771480488683E-4</v>
      </c>
      <c r="O2398">
        <f t="shared" si="732"/>
        <v>2.4795355675307537E-4</v>
      </c>
      <c r="P2398">
        <f t="shared" si="733"/>
        <v>4.0059150014893984E-4</v>
      </c>
      <c r="Q2398">
        <f t="shared" si="734"/>
        <v>7.6271639632219466E-4</v>
      </c>
      <c r="R2398">
        <f t="shared" si="735"/>
        <v>7.9998524807879396E-4</v>
      </c>
      <c r="S2398">
        <f t="shared" si="736"/>
        <v>2.520325825226425E-4</v>
      </c>
      <c r="T2398">
        <f t="shared" si="737"/>
        <v>4.0952977592706539E-4</v>
      </c>
      <c r="U2398">
        <f t="shared" si="738"/>
        <v>3.0691248776193241E-4</v>
      </c>
      <c r="V2398">
        <f t="shared" si="739"/>
        <v>8.7776729858803949E-4</v>
      </c>
      <c r="W2398">
        <f t="shared" si="740"/>
        <v>5.256333515398367E-4</v>
      </c>
    </row>
    <row r="2399" spans="13:23" x14ac:dyDescent="0.35">
      <c r="M2399">
        <f t="shared" si="730"/>
        <v>5.7583255302214292E-4</v>
      </c>
      <c r="N2399">
        <f t="shared" si="731"/>
        <v>3.0194771480488683E-4</v>
      </c>
      <c r="O2399">
        <f t="shared" si="732"/>
        <v>2.4795355675307537E-4</v>
      </c>
      <c r="P2399">
        <f t="shared" si="733"/>
        <v>4.0059150014893984E-4</v>
      </c>
      <c r="Q2399">
        <f t="shared" si="734"/>
        <v>7.6271639632219466E-4</v>
      </c>
      <c r="R2399">
        <f t="shared" si="735"/>
        <v>7.9998524807879396E-4</v>
      </c>
      <c r="S2399">
        <f t="shared" si="736"/>
        <v>2.520325825226425E-4</v>
      </c>
      <c r="T2399">
        <f t="shared" si="737"/>
        <v>4.0952977592706539E-4</v>
      </c>
      <c r="U2399">
        <f t="shared" si="738"/>
        <v>3.0691248776193241E-4</v>
      </c>
      <c r="V2399">
        <f t="shared" si="739"/>
        <v>8.7776729858803949E-4</v>
      </c>
      <c r="W2399">
        <f t="shared" si="740"/>
        <v>5.256333515398367E-4</v>
      </c>
    </row>
    <row r="2400" spans="13:23" x14ac:dyDescent="0.35">
      <c r="M2400">
        <f t="shared" si="730"/>
        <v>5.7583255302214292E-4</v>
      </c>
      <c r="N2400">
        <f t="shared" si="731"/>
        <v>3.0194771480488683E-4</v>
      </c>
      <c r="O2400">
        <f t="shared" si="732"/>
        <v>2.4795355675307537E-4</v>
      </c>
      <c r="P2400">
        <f t="shared" si="733"/>
        <v>4.0059150014893984E-4</v>
      </c>
      <c r="Q2400">
        <f t="shared" si="734"/>
        <v>7.6271639632219466E-4</v>
      </c>
      <c r="R2400">
        <f t="shared" si="735"/>
        <v>7.9998524807879396E-4</v>
      </c>
      <c r="S2400">
        <f t="shared" si="736"/>
        <v>2.520325825226425E-4</v>
      </c>
      <c r="T2400">
        <f t="shared" si="737"/>
        <v>4.0952977592706539E-4</v>
      </c>
      <c r="U2400">
        <f t="shared" si="738"/>
        <v>3.0691248776193241E-4</v>
      </c>
      <c r="V2400">
        <f t="shared" si="739"/>
        <v>8.7776729858803949E-4</v>
      </c>
      <c r="W2400">
        <f t="shared" si="740"/>
        <v>5.256333515398367E-4</v>
      </c>
    </row>
    <row r="2401" spans="13:23" x14ac:dyDescent="0.35">
      <c r="M2401">
        <f t="shared" si="730"/>
        <v>5.7583255302214292E-4</v>
      </c>
      <c r="N2401">
        <f t="shared" si="731"/>
        <v>3.0194771480488683E-4</v>
      </c>
      <c r="O2401">
        <f t="shared" si="732"/>
        <v>2.4795355675307537E-4</v>
      </c>
      <c r="P2401">
        <f t="shared" si="733"/>
        <v>4.0059150014893984E-4</v>
      </c>
      <c r="Q2401">
        <f t="shared" si="734"/>
        <v>7.6271639632219466E-4</v>
      </c>
      <c r="R2401">
        <f t="shared" si="735"/>
        <v>7.9998524807879396E-4</v>
      </c>
      <c r="S2401">
        <f t="shared" si="736"/>
        <v>2.520325825226425E-4</v>
      </c>
      <c r="T2401">
        <f t="shared" si="737"/>
        <v>4.0952977592706539E-4</v>
      </c>
      <c r="U2401">
        <f t="shared" si="738"/>
        <v>3.0691248776193241E-4</v>
      </c>
      <c r="V2401">
        <f t="shared" si="739"/>
        <v>8.7776729858803949E-4</v>
      </c>
      <c r="W2401">
        <f t="shared" si="740"/>
        <v>5.256333515398367E-4</v>
      </c>
    </row>
    <row r="2402" spans="13:23" x14ac:dyDescent="0.35">
      <c r="M2402">
        <f t="shared" si="730"/>
        <v>5.7583255302214292E-4</v>
      </c>
      <c r="N2402">
        <f t="shared" si="731"/>
        <v>3.0194771480488683E-4</v>
      </c>
      <c r="O2402">
        <f t="shared" si="732"/>
        <v>2.4795355675307537E-4</v>
      </c>
      <c r="P2402">
        <f t="shared" si="733"/>
        <v>4.0059150014893984E-4</v>
      </c>
      <c r="Q2402">
        <f t="shared" si="734"/>
        <v>7.6271639632219466E-4</v>
      </c>
      <c r="R2402">
        <f t="shared" si="735"/>
        <v>7.9998524807879396E-4</v>
      </c>
      <c r="S2402">
        <f t="shared" si="736"/>
        <v>2.520325825226425E-4</v>
      </c>
      <c r="T2402">
        <f t="shared" si="737"/>
        <v>4.0952977592706539E-4</v>
      </c>
      <c r="U2402">
        <f t="shared" si="738"/>
        <v>3.0691248776193241E-4</v>
      </c>
      <c r="V2402">
        <f t="shared" si="739"/>
        <v>8.7776729858803949E-4</v>
      </c>
      <c r="W2402">
        <f t="shared" si="740"/>
        <v>5.256333515398367E-4</v>
      </c>
    </row>
    <row r="2403" spans="13:23" x14ac:dyDescent="0.35">
      <c r="M2403">
        <f t="shared" si="730"/>
        <v>5.7583255302214292E-4</v>
      </c>
      <c r="N2403">
        <f t="shared" si="731"/>
        <v>3.0194771480488683E-4</v>
      </c>
      <c r="O2403">
        <f t="shared" si="732"/>
        <v>2.4795355675307537E-4</v>
      </c>
      <c r="P2403">
        <f t="shared" si="733"/>
        <v>4.0059150014893984E-4</v>
      </c>
      <c r="Q2403">
        <f t="shared" si="734"/>
        <v>7.6271639632219466E-4</v>
      </c>
      <c r="R2403">
        <f t="shared" si="735"/>
        <v>7.9998524807879396E-4</v>
      </c>
      <c r="S2403">
        <f t="shared" si="736"/>
        <v>2.520325825226425E-4</v>
      </c>
      <c r="T2403">
        <f t="shared" si="737"/>
        <v>4.0952977592706539E-4</v>
      </c>
      <c r="U2403">
        <f t="shared" si="738"/>
        <v>3.0691248776193241E-4</v>
      </c>
      <c r="V2403">
        <f t="shared" si="739"/>
        <v>8.7776729858803949E-4</v>
      </c>
      <c r="W2403">
        <f t="shared" si="740"/>
        <v>5.256333515398367E-4</v>
      </c>
    </row>
    <row r="2404" spans="13:23" x14ac:dyDescent="0.35">
      <c r="M2404">
        <f t="shared" si="730"/>
        <v>5.7583255302214292E-4</v>
      </c>
      <c r="N2404">
        <f t="shared" si="731"/>
        <v>3.0194771480488683E-4</v>
      </c>
      <c r="O2404">
        <f t="shared" si="732"/>
        <v>2.4795355675307537E-4</v>
      </c>
      <c r="P2404">
        <f t="shared" si="733"/>
        <v>4.0059150014893984E-4</v>
      </c>
      <c r="Q2404">
        <f t="shared" si="734"/>
        <v>7.6271639632219466E-4</v>
      </c>
      <c r="R2404">
        <f t="shared" si="735"/>
        <v>7.9998524807879396E-4</v>
      </c>
      <c r="S2404">
        <f t="shared" si="736"/>
        <v>2.520325825226425E-4</v>
      </c>
      <c r="T2404">
        <f t="shared" si="737"/>
        <v>4.0952977592706539E-4</v>
      </c>
      <c r="U2404">
        <f t="shared" si="738"/>
        <v>3.0691248776193241E-4</v>
      </c>
      <c r="V2404">
        <f t="shared" si="739"/>
        <v>8.7776729858803949E-4</v>
      </c>
      <c r="W2404">
        <f t="shared" si="740"/>
        <v>5.256333515398367E-4</v>
      </c>
    </row>
    <row r="2405" spans="13:23" x14ac:dyDescent="0.35">
      <c r="M2405">
        <f t="shared" si="730"/>
        <v>5.7583255302214292E-4</v>
      </c>
      <c r="N2405">
        <f t="shared" si="731"/>
        <v>3.0194771480488683E-4</v>
      </c>
      <c r="O2405">
        <f t="shared" si="732"/>
        <v>2.4795355675307537E-4</v>
      </c>
      <c r="P2405">
        <f t="shared" si="733"/>
        <v>4.0059150014893984E-4</v>
      </c>
      <c r="Q2405">
        <f t="shared" si="734"/>
        <v>7.6271639632219466E-4</v>
      </c>
      <c r="R2405">
        <f t="shared" si="735"/>
        <v>7.9998524807879396E-4</v>
      </c>
      <c r="S2405">
        <f t="shared" si="736"/>
        <v>2.520325825226425E-4</v>
      </c>
      <c r="T2405">
        <f t="shared" si="737"/>
        <v>4.0952977592706539E-4</v>
      </c>
      <c r="U2405">
        <f t="shared" si="738"/>
        <v>3.0691248776193241E-4</v>
      </c>
      <c r="V2405">
        <f t="shared" si="739"/>
        <v>8.7776729858803949E-4</v>
      </c>
      <c r="W2405">
        <f t="shared" si="740"/>
        <v>5.256333515398367E-4</v>
      </c>
    </row>
    <row r="2406" spans="13:23" x14ac:dyDescent="0.35">
      <c r="M2406">
        <f t="shared" si="730"/>
        <v>5.7583255302214292E-4</v>
      </c>
      <c r="N2406">
        <f t="shared" si="731"/>
        <v>3.0194771480488683E-4</v>
      </c>
      <c r="O2406">
        <f t="shared" si="732"/>
        <v>2.4795355675307537E-4</v>
      </c>
      <c r="P2406">
        <f t="shared" si="733"/>
        <v>4.0059150014893984E-4</v>
      </c>
      <c r="Q2406">
        <f t="shared" si="734"/>
        <v>7.6271639632219466E-4</v>
      </c>
      <c r="R2406">
        <f t="shared" si="735"/>
        <v>7.9998524807879396E-4</v>
      </c>
      <c r="S2406">
        <f t="shared" si="736"/>
        <v>2.520325825226425E-4</v>
      </c>
      <c r="T2406">
        <f t="shared" si="737"/>
        <v>4.0952977592706539E-4</v>
      </c>
      <c r="U2406">
        <f t="shared" si="738"/>
        <v>3.0691248776193241E-4</v>
      </c>
      <c r="V2406">
        <f t="shared" si="739"/>
        <v>8.7776729858803949E-4</v>
      </c>
      <c r="W2406">
        <f t="shared" si="740"/>
        <v>5.256333515398367E-4</v>
      </c>
    </row>
    <row r="2407" spans="13:23" x14ac:dyDescent="0.35">
      <c r="M2407">
        <f t="shared" si="730"/>
        <v>5.7583255302214292E-4</v>
      </c>
      <c r="N2407">
        <f t="shared" si="731"/>
        <v>3.0194771480488683E-4</v>
      </c>
      <c r="O2407">
        <f t="shared" si="732"/>
        <v>2.4795355675307537E-4</v>
      </c>
      <c r="P2407">
        <f t="shared" si="733"/>
        <v>4.0059150014893984E-4</v>
      </c>
      <c r="Q2407">
        <f t="shared" si="734"/>
        <v>7.6271639632219466E-4</v>
      </c>
      <c r="R2407">
        <f t="shared" si="735"/>
        <v>7.9998524807879396E-4</v>
      </c>
      <c r="S2407">
        <f t="shared" si="736"/>
        <v>2.520325825226425E-4</v>
      </c>
      <c r="T2407">
        <f t="shared" si="737"/>
        <v>4.0952977592706539E-4</v>
      </c>
      <c r="U2407">
        <f t="shared" si="738"/>
        <v>3.0691248776193241E-4</v>
      </c>
      <c r="V2407">
        <f t="shared" si="739"/>
        <v>8.7776729858803949E-4</v>
      </c>
      <c r="W2407">
        <f t="shared" si="740"/>
        <v>5.256333515398367E-4</v>
      </c>
    </row>
    <row r="2408" spans="13:23" x14ac:dyDescent="0.35">
      <c r="M2408">
        <f t="shared" si="730"/>
        <v>5.7583255302214292E-4</v>
      </c>
      <c r="N2408">
        <f t="shared" si="731"/>
        <v>3.0194771480488683E-4</v>
      </c>
      <c r="O2408">
        <f t="shared" si="732"/>
        <v>2.4795355675307537E-4</v>
      </c>
      <c r="P2408">
        <f t="shared" si="733"/>
        <v>4.0059150014893984E-4</v>
      </c>
      <c r="Q2408">
        <f t="shared" si="734"/>
        <v>7.6271639632219466E-4</v>
      </c>
      <c r="R2408">
        <f t="shared" si="735"/>
        <v>7.9998524807879396E-4</v>
      </c>
      <c r="S2408">
        <f t="shared" si="736"/>
        <v>2.520325825226425E-4</v>
      </c>
      <c r="T2408">
        <f t="shared" si="737"/>
        <v>4.0952977592706539E-4</v>
      </c>
      <c r="U2408">
        <f t="shared" si="738"/>
        <v>3.0691248776193241E-4</v>
      </c>
      <c r="V2408">
        <f t="shared" si="739"/>
        <v>8.7776729858803949E-4</v>
      </c>
      <c r="W2408">
        <f t="shared" si="740"/>
        <v>5.256333515398367E-4</v>
      </c>
    </row>
    <row r="2409" spans="13:23" x14ac:dyDescent="0.35">
      <c r="M2409">
        <f t="shared" si="730"/>
        <v>5.7583255302214292E-4</v>
      </c>
      <c r="N2409">
        <f t="shared" si="731"/>
        <v>3.0194771480488683E-4</v>
      </c>
      <c r="O2409">
        <f t="shared" si="732"/>
        <v>2.4795355675307537E-4</v>
      </c>
      <c r="P2409">
        <f t="shared" si="733"/>
        <v>4.0059150014893984E-4</v>
      </c>
      <c r="Q2409">
        <f t="shared" si="734"/>
        <v>7.6271639632219466E-4</v>
      </c>
      <c r="R2409">
        <f t="shared" si="735"/>
        <v>7.9998524807879396E-4</v>
      </c>
      <c r="S2409">
        <f t="shared" si="736"/>
        <v>2.520325825226425E-4</v>
      </c>
      <c r="T2409">
        <f t="shared" si="737"/>
        <v>4.0952977592706539E-4</v>
      </c>
      <c r="U2409">
        <f t="shared" si="738"/>
        <v>3.0691248776193241E-4</v>
      </c>
      <c r="V2409">
        <f t="shared" si="739"/>
        <v>8.7776729858803949E-4</v>
      </c>
      <c r="W2409">
        <f t="shared" si="740"/>
        <v>5.256333515398367E-4</v>
      </c>
    </row>
    <row r="2410" spans="13:23" x14ac:dyDescent="0.35">
      <c r="M2410">
        <f t="shared" si="730"/>
        <v>5.7583255302214292E-4</v>
      </c>
      <c r="N2410">
        <f t="shared" si="731"/>
        <v>3.0194771480488683E-4</v>
      </c>
      <c r="O2410">
        <f t="shared" si="732"/>
        <v>2.4795355675307537E-4</v>
      </c>
      <c r="P2410">
        <f t="shared" si="733"/>
        <v>4.0059150014893984E-4</v>
      </c>
      <c r="Q2410">
        <f t="shared" si="734"/>
        <v>7.6271639632219466E-4</v>
      </c>
      <c r="R2410">
        <f t="shared" si="735"/>
        <v>7.9998524807879396E-4</v>
      </c>
      <c r="S2410">
        <f t="shared" si="736"/>
        <v>2.520325825226425E-4</v>
      </c>
      <c r="T2410">
        <f t="shared" si="737"/>
        <v>4.0952977592706539E-4</v>
      </c>
      <c r="U2410">
        <f t="shared" si="738"/>
        <v>3.0691248776193241E-4</v>
      </c>
      <c r="V2410">
        <f t="shared" si="739"/>
        <v>8.7776729858803949E-4</v>
      </c>
      <c r="W2410">
        <f t="shared" si="740"/>
        <v>5.256333515398367E-4</v>
      </c>
    </row>
    <row r="2411" spans="13:23" x14ac:dyDescent="0.35">
      <c r="M2411">
        <f t="shared" si="730"/>
        <v>5.7583255302214292E-4</v>
      </c>
      <c r="N2411">
        <f t="shared" si="731"/>
        <v>3.0194771480488683E-4</v>
      </c>
      <c r="O2411">
        <f t="shared" si="732"/>
        <v>2.4795355675307537E-4</v>
      </c>
      <c r="P2411">
        <f t="shared" si="733"/>
        <v>4.0059150014893984E-4</v>
      </c>
      <c r="Q2411">
        <f t="shared" si="734"/>
        <v>7.6271639632219466E-4</v>
      </c>
      <c r="R2411">
        <f t="shared" si="735"/>
        <v>7.9998524807879396E-4</v>
      </c>
      <c r="S2411">
        <f t="shared" si="736"/>
        <v>2.520325825226425E-4</v>
      </c>
      <c r="T2411">
        <f t="shared" si="737"/>
        <v>4.0952977592706539E-4</v>
      </c>
      <c r="U2411">
        <f t="shared" si="738"/>
        <v>3.0691248776193241E-4</v>
      </c>
      <c r="V2411">
        <f t="shared" si="739"/>
        <v>8.7776729858803949E-4</v>
      </c>
      <c r="W2411">
        <f t="shared" si="740"/>
        <v>5.256333515398367E-4</v>
      </c>
    </row>
    <row r="2412" spans="13:23" x14ac:dyDescent="0.35">
      <c r="M2412">
        <f t="shared" si="730"/>
        <v>5.7583255302214292E-4</v>
      </c>
      <c r="N2412">
        <f t="shared" si="731"/>
        <v>3.0194771480488683E-4</v>
      </c>
      <c r="O2412">
        <f t="shared" si="732"/>
        <v>2.4795355675307537E-4</v>
      </c>
      <c r="P2412">
        <f t="shared" si="733"/>
        <v>4.0059150014893984E-4</v>
      </c>
      <c r="Q2412">
        <f t="shared" si="734"/>
        <v>7.6271639632219466E-4</v>
      </c>
      <c r="R2412">
        <f t="shared" si="735"/>
        <v>7.9998524807879396E-4</v>
      </c>
      <c r="S2412">
        <f t="shared" si="736"/>
        <v>2.520325825226425E-4</v>
      </c>
      <c r="T2412">
        <f t="shared" si="737"/>
        <v>4.0952977592706539E-4</v>
      </c>
      <c r="U2412">
        <f t="shared" si="738"/>
        <v>3.0691248776193241E-4</v>
      </c>
      <c r="V2412">
        <f t="shared" si="739"/>
        <v>8.7776729858803949E-4</v>
      </c>
      <c r="W2412">
        <f t="shared" si="740"/>
        <v>5.256333515398367E-4</v>
      </c>
    </row>
    <row r="2413" spans="13:23" x14ac:dyDescent="0.35">
      <c r="M2413">
        <f t="shared" si="730"/>
        <v>5.7583255302214292E-4</v>
      </c>
      <c r="N2413">
        <f t="shared" si="731"/>
        <v>3.0194771480488683E-4</v>
      </c>
      <c r="O2413">
        <f t="shared" si="732"/>
        <v>2.4795355675307537E-4</v>
      </c>
      <c r="P2413">
        <f t="shared" si="733"/>
        <v>4.0059150014893984E-4</v>
      </c>
      <c r="Q2413">
        <f t="shared" si="734"/>
        <v>7.6271639632219466E-4</v>
      </c>
      <c r="R2413">
        <f t="shared" si="735"/>
        <v>7.9998524807879396E-4</v>
      </c>
      <c r="S2413">
        <f t="shared" si="736"/>
        <v>2.520325825226425E-4</v>
      </c>
      <c r="T2413">
        <f t="shared" si="737"/>
        <v>4.0952977592706539E-4</v>
      </c>
      <c r="U2413">
        <f t="shared" si="738"/>
        <v>3.0691248776193241E-4</v>
      </c>
      <c r="V2413">
        <f t="shared" si="739"/>
        <v>8.7776729858803949E-4</v>
      </c>
      <c r="W2413">
        <f t="shared" si="740"/>
        <v>5.256333515398367E-4</v>
      </c>
    </row>
    <row r="2414" spans="13:23" x14ac:dyDescent="0.35">
      <c r="M2414">
        <f t="shared" si="730"/>
        <v>5.7583255302214292E-4</v>
      </c>
      <c r="N2414">
        <f t="shared" si="731"/>
        <v>3.0194771480488683E-4</v>
      </c>
      <c r="O2414">
        <f t="shared" si="732"/>
        <v>2.4795355675307537E-4</v>
      </c>
      <c r="P2414">
        <f t="shared" si="733"/>
        <v>4.0059150014893984E-4</v>
      </c>
      <c r="Q2414">
        <f t="shared" si="734"/>
        <v>7.6271639632219466E-4</v>
      </c>
      <c r="R2414">
        <f t="shared" si="735"/>
        <v>7.9998524807879396E-4</v>
      </c>
      <c r="S2414">
        <f t="shared" si="736"/>
        <v>2.520325825226425E-4</v>
      </c>
      <c r="T2414">
        <f t="shared" si="737"/>
        <v>4.0952977592706539E-4</v>
      </c>
      <c r="U2414">
        <f t="shared" si="738"/>
        <v>3.0691248776193241E-4</v>
      </c>
      <c r="V2414">
        <f t="shared" si="739"/>
        <v>8.7776729858803949E-4</v>
      </c>
      <c r="W2414">
        <f t="shared" si="740"/>
        <v>5.256333515398367E-4</v>
      </c>
    </row>
    <row r="2415" spans="13:23" x14ac:dyDescent="0.35">
      <c r="M2415">
        <f t="shared" si="730"/>
        <v>5.7583255302214292E-4</v>
      </c>
      <c r="N2415">
        <f t="shared" si="731"/>
        <v>3.0194771480488683E-4</v>
      </c>
      <c r="O2415">
        <f t="shared" si="732"/>
        <v>2.4795355675307537E-4</v>
      </c>
      <c r="P2415">
        <f t="shared" si="733"/>
        <v>4.0059150014893984E-4</v>
      </c>
      <c r="Q2415">
        <f t="shared" si="734"/>
        <v>7.6271639632219466E-4</v>
      </c>
      <c r="R2415">
        <f t="shared" si="735"/>
        <v>7.9998524807879396E-4</v>
      </c>
      <c r="S2415">
        <f t="shared" si="736"/>
        <v>2.520325825226425E-4</v>
      </c>
      <c r="T2415">
        <f t="shared" si="737"/>
        <v>4.0952977592706539E-4</v>
      </c>
      <c r="U2415">
        <f t="shared" si="738"/>
        <v>3.0691248776193241E-4</v>
      </c>
      <c r="V2415">
        <f t="shared" si="739"/>
        <v>8.7776729858803949E-4</v>
      </c>
      <c r="W2415">
        <f t="shared" si="740"/>
        <v>5.256333515398367E-4</v>
      </c>
    </row>
    <row r="2416" spans="13:23" x14ac:dyDescent="0.35">
      <c r="M2416">
        <f t="shared" si="730"/>
        <v>5.7583255302214292E-4</v>
      </c>
      <c r="N2416">
        <f t="shared" si="731"/>
        <v>3.0194771480488683E-4</v>
      </c>
      <c r="O2416">
        <f t="shared" si="732"/>
        <v>2.4795355675307537E-4</v>
      </c>
      <c r="P2416">
        <f t="shared" si="733"/>
        <v>4.0059150014893984E-4</v>
      </c>
      <c r="Q2416">
        <f t="shared" si="734"/>
        <v>7.6271639632219466E-4</v>
      </c>
      <c r="R2416">
        <f t="shared" si="735"/>
        <v>7.9998524807879396E-4</v>
      </c>
      <c r="S2416">
        <f t="shared" si="736"/>
        <v>2.520325825226425E-4</v>
      </c>
      <c r="T2416">
        <f t="shared" si="737"/>
        <v>4.0952977592706539E-4</v>
      </c>
      <c r="U2416">
        <f t="shared" si="738"/>
        <v>3.0691248776193241E-4</v>
      </c>
      <c r="V2416">
        <f t="shared" si="739"/>
        <v>8.7776729858803949E-4</v>
      </c>
      <c r="W2416">
        <f t="shared" si="740"/>
        <v>5.256333515398367E-4</v>
      </c>
    </row>
    <row r="2417" spans="13:23" x14ac:dyDescent="0.35">
      <c r="M2417">
        <f t="shared" si="730"/>
        <v>5.7583255302214292E-4</v>
      </c>
      <c r="N2417">
        <f t="shared" si="731"/>
        <v>3.0194771480488683E-4</v>
      </c>
      <c r="O2417">
        <f t="shared" si="732"/>
        <v>2.4795355675307537E-4</v>
      </c>
      <c r="P2417">
        <f t="shared" si="733"/>
        <v>4.0059150014893984E-4</v>
      </c>
      <c r="Q2417">
        <f t="shared" si="734"/>
        <v>7.6271639632219466E-4</v>
      </c>
      <c r="R2417">
        <f t="shared" si="735"/>
        <v>7.9998524807879396E-4</v>
      </c>
      <c r="S2417">
        <f t="shared" si="736"/>
        <v>2.520325825226425E-4</v>
      </c>
      <c r="T2417">
        <f t="shared" si="737"/>
        <v>4.0952977592706539E-4</v>
      </c>
      <c r="U2417">
        <f t="shared" si="738"/>
        <v>3.0691248776193241E-4</v>
      </c>
      <c r="V2417">
        <f t="shared" si="739"/>
        <v>8.7776729858803949E-4</v>
      </c>
      <c r="W2417">
        <f t="shared" si="740"/>
        <v>5.256333515398367E-4</v>
      </c>
    </row>
    <row r="2418" spans="13:23" x14ac:dyDescent="0.35">
      <c r="M2418">
        <f t="shared" si="730"/>
        <v>5.7583255302214292E-4</v>
      </c>
      <c r="N2418">
        <f t="shared" si="731"/>
        <v>3.0194771480488683E-4</v>
      </c>
      <c r="O2418">
        <f t="shared" si="732"/>
        <v>2.4795355675307537E-4</v>
      </c>
      <c r="P2418">
        <f t="shared" si="733"/>
        <v>4.0059150014893984E-4</v>
      </c>
      <c r="Q2418">
        <f t="shared" si="734"/>
        <v>7.6271639632219466E-4</v>
      </c>
      <c r="R2418">
        <f t="shared" si="735"/>
        <v>7.9998524807879396E-4</v>
      </c>
      <c r="S2418">
        <f t="shared" si="736"/>
        <v>2.520325825226425E-4</v>
      </c>
      <c r="T2418">
        <f t="shared" si="737"/>
        <v>4.0952977592706539E-4</v>
      </c>
      <c r="U2418">
        <f t="shared" si="738"/>
        <v>3.0691248776193241E-4</v>
      </c>
      <c r="V2418">
        <f t="shared" si="739"/>
        <v>8.7776729858803949E-4</v>
      </c>
      <c r="W2418">
        <f t="shared" si="740"/>
        <v>5.256333515398367E-4</v>
      </c>
    </row>
    <row r="2419" spans="13:23" x14ac:dyDescent="0.35">
      <c r="M2419">
        <f t="shared" si="730"/>
        <v>5.7583255302214292E-4</v>
      </c>
      <c r="N2419">
        <f t="shared" si="731"/>
        <v>3.0194771480488683E-4</v>
      </c>
      <c r="O2419">
        <f t="shared" si="732"/>
        <v>2.4795355675307537E-4</v>
      </c>
      <c r="P2419">
        <f t="shared" si="733"/>
        <v>4.0059150014893984E-4</v>
      </c>
      <c r="Q2419">
        <f t="shared" si="734"/>
        <v>7.6271639632219466E-4</v>
      </c>
      <c r="R2419">
        <f t="shared" si="735"/>
        <v>7.9998524807879396E-4</v>
      </c>
      <c r="S2419">
        <f t="shared" si="736"/>
        <v>2.520325825226425E-4</v>
      </c>
      <c r="T2419">
        <f t="shared" si="737"/>
        <v>4.0952977592706539E-4</v>
      </c>
      <c r="U2419">
        <f t="shared" si="738"/>
        <v>3.0691248776193241E-4</v>
      </c>
      <c r="V2419">
        <f t="shared" si="739"/>
        <v>8.7776729858803949E-4</v>
      </c>
      <c r="W2419">
        <f t="shared" si="740"/>
        <v>5.256333515398367E-4</v>
      </c>
    </row>
    <row r="2420" spans="13:23" x14ac:dyDescent="0.35">
      <c r="M2420">
        <f t="shared" si="730"/>
        <v>5.7583255302214292E-4</v>
      </c>
      <c r="N2420">
        <f t="shared" si="731"/>
        <v>3.0194771480488683E-4</v>
      </c>
      <c r="O2420">
        <f t="shared" si="732"/>
        <v>2.4795355675307537E-4</v>
      </c>
      <c r="P2420">
        <f t="shared" si="733"/>
        <v>4.0059150014893984E-4</v>
      </c>
      <c r="Q2420">
        <f t="shared" si="734"/>
        <v>7.6271639632219466E-4</v>
      </c>
      <c r="R2420">
        <f t="shared" si="735"/>
        <v>7.9998524807879396E-4</v>
      </c>
      <c r="S2420">
        <f t="shared" si="736"/>
        <v>2.520325825226425E-4</v>
      </c>
      <c r="T2420">
        <f t="shared" si="737"/>
        <v>4.0952977592706539E-4</v>
      </c>
      <c r="U2420">
        <f t="shared" si="738"/>
        <v>3.0691248776193241E-4</v>
      </c>
      <c r="V2420">
        <f t="shared" si="739"/>
        <v>8.7776729858803949E-4</v>
      </c>
      <c r="W2420">
        <f t="shared" si="740"/>
        <v>5.256333515398367E-4</v>
      </c>
    </row>
    <row r="2421" spans="13:23" x14ac:dyDescent="0.35">
      <c r="M2421">
        <f t="shared" si="730"/>
        <v>5.7583255302214292E-4</v>
      </c>
      <c r="N2421">
        <f t="shared" si="731"/>
        <v>3.0194771480488683E-4</v>
      </c>
      <c r="O2421">
        <f t="shared" si="732"/>
        <v>2.4795355675307537E-4</v>
      </c>
      <c r="P2421">
        <f t="shared" si="733"/>
        <v>4.0059150014893984E-4</v>
      </c>
      <c r="Q2421">
        <f t="shared" si="734"/>
        <v>7.6271639632219466E-4</v>
      </c>
      <c r="R2421">
        <f t="shared" si="735"/>
        <v>7.9998524807879396E-4</v>
      </c>
      <c r="S2421">
        <f t="shared" si="736"/>
        <v>2.520325825226425E-4</v>
      </c>
      <c r="T2421">
        <f t="shared" si="737"/>
        <v>4.0952977592706539E-4</v>
      </c>
      <c r="U2421">
        <f t="shared" si="738"/>
        <v>3.0691248776193241E-4</v>
      </c>
      <c r="V2421">
        <f t="shared" si="739"/>
        <v>8.7776729858803949E-4</v>
      </c>
      <c r="W2421">
        <f t="shared" si="740"/>
        <v>5.256333515398367E-4</v>
      </c>
    </row>
    <row r="2422" spans="13:23" x14ac:dyDescent="0.35">
      <c r="M2422">
        <f t="shared" si="730"/>
        <v>5.7583255302214292E-4</v>
      </c>
      <c r="N2422">
        <f t="shared" si="731"/>
        <v>3.0194771480488683E-4</v>
      </c>
      <c r="O2422">
        <f t="shared" si="732"/>
        <v>2.4795355675307537E-4</v>
      </c>
      <c r="P2422">
        <f t="shared" si="733"/>
        <v>4.0059150014893984E-4</v>
      </c>
      <c r="Q2422">
        <f t="shared" si="734"/>
        <v>7.6271639632219466E-4</v>
      </c>
      <c r="R2422">
        <f t="shared" si="735"/>
        <v>7.9998524807879396E-4</v>
      </c>
      <c r="S2422">
        <f t="shared" si="736"/>
        <v>2.520325825226425E-4</v>
      </c>
      <c r="T2422">
        <f t="shared" si="737"/>
        <v>4.0952977592706539E-4</v>
      </c>
      <c r="U2422">
        <f t="shared" si="738"/>
        <v>3.0691248776193241E-4</v>
      </c>
      <c r="V2422">
        <f t="shared" si="739"/>
        <v>8.7776729858803949E-4</v>
      </c>
      <c r="W2422">
        <f t="shared" si="740"/>
        <v>5.256333515398367E-4</v>
      </c>
    </row>
    <row r="2423" spans="13:23" x14ac:dyDescent="0.35">
      <c r="M2423">
        <f t="shared" si="730"/>
        <v>5.7583255302214292E-4</v>
      </c>
      <c r="N2423">
        <f t="shared" si="731"/>
        <v>3.0194771480488683E-4</v>
      </c>
      <c r="O2423">
        <f t="shared" si="732"/>
        <v>2.4795355675307537E-4</v>
      </c>
      <c r="P2423">
        <f t="shared" si="733"/>
        <v>4.0059150014893984E-4</v>
      </c>
      <c r="Q2423">
        <f t="shared" si="734"/>
        <v>7.6271639632219466E-4</v>
      </c>
      <c r="R2423">
        <f t="shared" si="735"/>
        <v>7.9998524807879396E-4</v>
      </c>
      <c r="S2423">
        <f t="shared" si="736"/>
        <v>2.520325825226425E-4</v>
      </c>
      <c r="T2423">
        <f t="shared" si="737"/>
        <v>4.0952977592706539E-4</v>
      </c>
      <c r="U2423">
        <f t="shared" si="738"/>
        <v>3.0691248776193241E-4</v>
      </c>
      <c r="V2423">
        <f t="shared" si="739"/>
        <v>8.7776729858803949E-4</v>
      </c>
      <c r="W2423">
        <f t="shared" si="740"/>
        <v>5.256333515398367E-4</v>
      </c>
    </row>
    <row r="2424" spans="13:23" x14ac:dyDescent="0.35">
      <c r="M2424">
        <f t="shared" si="730"/>
        <v>5.7583255302214292E-4</v>
      </c>
      <c r="N2424">
        <f t="shared" si="731"/>
        <v>3.0194771480488683E-4</v>
      </c>
      <c r="O2424">
        <f t="shared" si="732"/>
        <v>2.4795355675307537E-4</v>
      </c>
      <c r="P2424">
        <f t="shared" si="733"/>
        <v>4.0059150014893984E-4</v>
      </c>
      <c r="Q2424">
        <f t="shared" si="734"/>
        <v>7.6271639632219466E-4</v>
      </c>
      <c r="R2424">
        <f t="shared" si="735"/>
        <v>7.9998524807879396E-4</v>
      </c>
      <c r="S2424">
        <f t="shared" si="736"/>
        <v>2.520325825226425E-4</v>
      </c>
      <c r="T2424">
        <f t="shared" si="737"/>
        <v>4.0952977592706539E-4</v>
      </c>
      <c r="U2424">
        <f t="shared" si="738"/>
        <v>3.0691248776193241E-4</v>
      </c>
      <c r="V2424">
        <f t="shared" si="739"/>
        <v>8.7776729858803949E-4</v>
      </c>
      <c r="W2424">
        <f t="shared" si="740"/>
        <v>5.256333515398367E-4</v>
      </c>
    </row>
    <row r="2425" spans="13:23" x14ac:dyDescent="0.35">
      <c r="M2425">
        <f t="shared" si="730"/>
        <v>5.7583255302214292E-4</v>
      </c>
      <c r="N2425">
        <f t="shared" si="731"/>
        <v>3.0194771480488683E-4</v>
      </c>
      <c r="O2425">
        <f t="shared" si="732"/>
        <v>2.4795355675307537E-4</v>
      </c>
      <c r="P2425">
        <f t="shared" si="733"/>
        <v>4.0059150014893984E-4</v>
      </c>
      <c r="Q2425">
        <f t="shared" si="734"/>
        <v>7.6271639632219466E-4</v>
      </c>
      <c r="R2425">
        <f t="shared" si="735"/>
        <v>7.9998524807879396E-4</v>
      </c>
      <c r="S2425">
        <f t="shared" si="736"/>
        <v>2.520325825226425E-4</v>
      </c>
      <c r="T2425">
        <f t="shared" si="737"/>
        <v>4.0952977592706539E-4</v>
      </c>
      <c r="U2425">
        <f t="shared" si="738"/>
        <v>3.0691248776193241E-4</v>
      </c>
      <c r="V2425">
        <f t="shared" si="739"/>
        <v>8.7776729858803949E-4</v>
      </c>
      <c r="W2425">
        <f t="shared" si="740"/>
        <v>5.256333515398367E-4</v>
      </c>
    </row>
    <row r="2426" spans="13:23" x14ac:dyDescent="0.35">
      <c r="M2426">
        <f t="shared" si="730"/>
        <v>5.7583255302214292E-4</v>
      </c>
      <c r="N2426">
        <f t="shared" si="731"/>
        <v>3.0194771480488683E-4</v>
      </c>
      <c r="O2426">
        <f t="shared" si="732"/>
        <v>2.4795355675307537E-4</v>
      </c>
      <c r="P2426">
        <f t="shared" si="733"/>
        <v>4.0059150014893984E-4</v>
      </c>
      <c r="Q2426">
        <f t="shared" si="734"/>
        <v>7.6271639632219466E-4</v>
      </c>
      <c r="R2426">
        <f t="shared" si="735"/>
        <v>7.9998524807879396E-4</v>
      </c>
      <c r="S2426">
        <f t="shared" si="736"/>
        <v>2.520325825226425E-4</v>
      </c>
      <c r="T2426">
        <f t="shared" si="737"/>
        <v>4.0952977592706539E-4</v>
      </c>
      <c r="U2426">
        <f t="shared" si="738"/>
        <v>3.0691248776193241E-4</v>
      </c>
      <c r="V2426">
        <f t="shared" si="739"/>
        <v>8.7776729858803949E-4</v>
      </c>
      <c r="W2426">
        <f t="shared" si="740"/>
        <v>5.256333515398367E-4</v>
      </c>
    </row>
    <row r="2427" spans="13:23" x14ac:dyDescent="0.35">
      <c r="M2427">
        <f t="shared" si="730"/>
        <v>5.7583255302214292E-4</v>
      </c>
      <c r="N2427">
        <f t="shared" si="731"/>
        <v>3.0194771480488683E-4</v>
      </c>
      <c r="O2427">
        <f t="shared" si="732"/>
        <v>2.4795355675307537E-4</v>
      </c>
      <c r="P2427">
        <f t="shared" si="733"/>
        <v>4.0059150014893984E-4</v>
      </c>
      <c r="Q2427">
        <f t="shared" si="734"/>
        <v>7.6271639632219466E-4</v>
      </c>
      <c r="R2427">
        <f t="shared" si="735"/>
        <v>7.9998524807879396E-4</v>
      </c>
      <c r="S2427">
        <f t="shared" si="736"/>
        <v>2.520325825226425E-4</v>
      </c>
      <c r="T2427">
        <f t="shared" si="737"/>
        <v>4.0952977592706539E-4</v>
      </c>
      <c r="U2427">
        <f t="shared" si="738"/>
        <v>3.0691248776193241E-4</v>
      </c>
      <c r="V2427">
        <f t="shared" si="739"/>
        <v>8.7776729858803949E-4</v>
      </c>
      <c r="W2427">
        <f t="shared" si="740"/>
        <v>5.256333515398367E-4</v>
      </c>
    </row>
    <row r="2428" spans="13:23" x14ac:dyDescent="0.35">
      <c r="M2428">
        <f t="shared" si="730"/>
        <v>5.7583255302214292E-4</v>
      </c>
      <c r="N2428">
        <f t="shared" si="731"/>
        <v>3.0194771480488683E-4</v>
      </c>
      <c r="O2428">
        <f t="shared" si="732"/>
        <v>2.4795355675307537E-4</v>
      </c>
      <c r="P2428">
        <f t="shared" si="733"/>
        <v>4.0059150014893984E-4</v>
      </c>
      <c r="Q2428">
        <f t="shared" si="734"/>
        <v>7.6271639632219466E-4</v>
      </c>
      <c r="R2428">
        <f t="shared" si="735"/>
        <v>7.9998524807879396E-4</v>
      </c>
      <c r="S2428">
        <f t="shared" si="736"/>
        <v>2.520325825226425E-4</v>
      </c>
      <c r="T2428">
        <f t="shared" si="737"/>
        <v>4.0952977592706539E-4</v>
      </c>
      <c r="U2428">
        <f t="shared" si="738"/>
        <v>3.0691248776193241E-4</v>
      </c>
      <c r="V2428">
        <f t="shared" si="739"/>
        <v>8.7776729858803949E-4</v>
      </c>
      <c r="W2428">
        <f t="shared" si="740"/>
        <v>5.256333515398367E-4</v>
      </c>
    </row>
    <row r="2429" spans="13:23" x14ac:dyDescent="0.35">
      <c r="M2429">
        <f t="shared" si="730"/>
        <v>5.7583255302214292E-4</v>
      </c>
      <c r="N2429">
        <f t="shared" si="731"/>
        <v>3.0194771480488683E-4</v>
      </c>
      <c r="O2429">
        <f t="shared" si="732"/>
        <v>2.4795355675307537E-4</v>
      </c>
      <c r="P2429">
        <f t="shared" si="733"/>
        <v>4.0059150014893984E-4</v>
      </c>
      <c r="Q2429">
        <f t="shared" si="734"/>
        <v>7.6271639632219466E-4</v>
      </c>
      <c r="R2429">
        <f t="shared" si="735"/>
        <v>7.9998524807879396E-4</v>
      </c>
      <c r="S2429">
        <f t="shared" si="736"/>
        <v>2.520325825226425E-4</v>
      </c>
      <c r="T2429">
        <f t="shared" si="737"/>
        <v>4.0952977592706539E-4</v>
      </c>
      <c r="U2429">
        <f t="shared" si="738"/>
        <v>3.0691248776193241E-4</v>
      </c>
      <c r="V2429">
        <f t="shared" si="739"/>
        <v>8.7776729858803949E-4</v>
      </c>
      <c r="W2429">
        <f t="shared" si="740"/>
        <v>5.256333515398367E-4</v>
      </c>
    </row>
    <row r="2430" spans="13:23" x14ac:dyDescent="0.35">
      <c r="M2430">
        <f t="shared" si="730"/>
        <v>5.7583255302214292E-4</v>
      </c>
      <c r="N2430">
        <f t="shared" si="731"/>
        <v>3.0194771480488683E-4</v>
      </c>
      <c r="O2430">
        <f t="shared" si="732"/>
        <v>2.4795355675307537E-4</v>
      </c>
      <c r="P2430">
        <f t="shared" si="733"/>
        <v>4.0059150014893984E-4</v>
      </c>
      <c r="Q2430">
        <f t="shared" si="734"/>
        <v>7.6271639632219466E-4</v>
      </c>
      <c r="R2430">
        <f t="shared" si="735"/>
        <v>7.9998524807879396E-4</v>
      </c>
      <c r="S2430">
        <f t="shared" si="736"/>
        <v>2.520325825226425E-4</v>
      </c>
      <c r="T2430">
        <f t="shared" si="737"/>
        <v>4.0952977592706539E-4</v>
      </c>
      <c r="U2430">
        <f t="shared" si="738"/>
        <v>3.0691248776193241E-4</v>
      </c>
      <c r="V2430">
        <f t="shared" si="739"/>
        <v>8.7776729858803949E-4</v>
      </c>
      <c r="W2430">
        <f t="shared" si="740"/>
        <v>5.256333515398367E-4</v>
      </c>
    </row>
    <row r="2431" spans="13:23" x14ac:dyDescent="0.35">
      <c r="M2431">
        <f t="shared" si="730"/>
        <v>5.7583255302214292E-4</v>
      </c>
      <c r="N2431">
        <f t="shared" si="731"/>
        <v>3.0194771480488683E-4</v>
      </c>
      <c r="O2431">
        <f t="shared" si="732"/>
        <v>2.4795355675307537E-4</v>
      </c>
      <c r="P2431">
        <f t="shared" si="733"/>
        <v>4.0059150014893984E-4</v>
      </c>
      <c r="Q2431">
        <f t="shared" si="734"/>
        <v>7.6271639632219466E-4</v>
      </c>
      <c r="R2431">
        <f t="shared" si="735"/>
        <v>7.9998524807879396E-4</v>
      </c>
      <c r="S2431">
        <f t="shared" si="736"/>
        <v>2.520325825226425E-4</v>
      </c>
      <c r="T2431">
        <f t="shared" si="737"/>
        <v>4.0952977592706539E-4</v>
      </c>
      <c r="U2431">
        <f t="shared" si="738"/>
        <v>3.0691248776193241E-4</v>
      </c>
      <c r="V2431">
        <f t="shared" si="739"/>
        <v>8.7776729858803949E-4</v>
      </c>
      <c r="W2431">
        <f t="shared" si="740"/>
        <v>5.256333515398367E-4</v>
      </c>
    </row>
    <row r="2432" spans="13:23" x14ac:dyDescent="0.35">
      <c r="M2432">
        <f t="shared" si="730"/>
        <v>5.7583255302214292E-4</v>
      </c>
      <c r="N2432">
        <f t="shared" si="731"/>
        <v>3.0194771480488683E-4</v>
      </c>
      <c r="O2432">
        <f t="shared" si="732"/>
        <v>2.4795355675307537E-4</v>
      </c>
      <c r="P2432">
        <f t="shared" si="733"/>
        <v>4.0059150014893984E-4</v>
      </c>
      <c r="Q2432">
        <f t="shared" si="734"/>
        <v>7.6271639632219466E-4</v>
      </c>
      <c r="R2432">
        <f t="shared" si="735"/>
        <v>7.9998524807879396E-4</v>
      </c>
      <c r="S2432">
        <f t="shared" si="736"/>
        <v>2.520325825226425E-4</v>
      </c>
      <c r="T2432">
        <f t="shared" si="737"/>
        <v>4.0952977592706539E-4</v>
      </c>
      <c r="U2432">
        <f t="shared" si="738"/>
        <v>3.0691248776193241E-4</v>
      </c>
      <c r="V2432">
        <f t="shared" si="739"/>
        <v>8.7776729858803949E-4</v>
      </c>
      <c r="W2432">
        <f t="shared" si="740"/>
        <v>5.256333515398367E-4</v>
      </c>
    </row>
    <row r="2433" spans="13:23" x14ac:dyDescent="0.35">
      <c r="M2433">
        <f t="shared" si="730"/>
        <v>5.7583255302214292E-4</v>
      </c>
      <c r="N2433">
        <f t="shared" si="731"/>
        <v>3.0194771480488683E-4</v>
      </c>
      <c r="O2433">
        <f t="shared" si="732"/>
        <v>2.4795355675307537E-4</v>
      </c>
      <c r="P2433">
        <f t="shared" si="733"/>
        <v>4.0059150014893984E-4</v>
      </c>
      <c r="Q2433">
        <f t="shared" si="734"/>
        <v>7.6271639632219466E-4</v>
      </c>
      <c r="R2433">
        <f t="shared" si="735"/>
        <v>7.9998524807879396E-4</v>
      </c>
      <c r="S2433">
        <f t="shared" si="736"/>
        <v>2.520325825226425E-4</v>
      </c>
      <c r="T2433">
        <f t="shared" si="737"/>
        <v>4.0952977592706539E-4</v>
      </c>
      <c r="U2433">
        <f t="shared" si="738"/>
        <v>3.0691248776193241E-4</v>
      </c>
      <c r="V2433">
        <f t="shared" si="739"/>
        <v>8.7776729858803949E-4</v>
      </c>
      <c r="W2433">
        <f t="shared" si="740"/>
        <v>5.256333515398367E-4</v>
      </c>
    </row>
    <row r="2434" spans="13:23" x14ac:dyDescent="0.35">
      <c r="M2434">
        <f t="shared" si="730"/>
        <v>5.7583255302214292E-4</v>
      </c>
      <c r="N2434">
        <f t="shared" si="731"/>
        <v>3.0194771480488683E-4</v>
      </c>
      <c r="O2434">
        <f t="shared" si="732"/>
        <v>2.4795355675307537E-4</v>
      </c>
      <c r="P2434">
        <f t="shared" si="733"/>
        <v>4.0059150014893984E-4</v>
      </c>
      <c r="Q2434">
        <f t="shared" si="734"/>
        <v>7.6271639632219466E-4</v>
      </c>
      <c r="R2434">
        <f t="shared" si="735"/>
        <v>7.9998524807879396E-4</v>
      </c>
      <c r="S2434">
        <f t="shared" si="736"/>
        <v>2.520325825226425E-4</v>
      </c>
      <c r="T2434">
        <f t="shared" si="737"/>
        <v>4.0952977592706539E-4</v>
      </c>
      <c r="U2434">
        <f t="shared" si="738"/>
        <v>3.0691248776193241E-4</v>
      </c>
      <c r="V2434">
        <f t="shared" si="739"/>
        <v>8.7776729858803949E-4</v>
      </c>
      <c r="W2434">
        <f t="shared" si="740"/>
        <v>5.256333515398367E-4</v>
      </c>
    </row>
    <row r="2435" spans="13:23" x14ac:dyDescent="0.35">
      <c r="M2435">
        <f t="shared" si="730"/>
        <v>5.7583255302214292E-4</v>
      </c>
      <c r="N2435">
        <f t="shared" si="731"/>
        <v>3.0194771480488683E-4</v>
      </c>
      <c r="O2435">
        <f t="shared" si="732"/>
        <v>2.4795355675307537E-4</v>
      </c>
      <c r="P2435">
        <f t="shared" si="733"/>
        <v>4.0059150014893984E-4</v>
      </c>
      <c r="Q2435">
        <f t="shared" si="734"/>
        <v>7.6271639632219466E-4</v>
      </c>
      <c r="R2435">
        <f t="shared" si="735"/>
        <v>7.9998524807879396E-4</v>
      </c>
      <c r="S2435">
        <f t="shared" si="736"/>
        <v>2.520325825226425E-4</v>
      </c>
      <c r="T2435">
        <f t="shared" si="737"/>
        <v>4.0952977592706539E-4</v>
      </c>
      <c r="U2435">
        <f t="shared" si="738"/>
        <v>3.0691248776193241E-4</v>
      </c>
      <c r="V2435">
        <f t="shared" si="739"/>
        <v>8.7776729858803949E-4</v>
      </c>
      <c r="W2435">
        <f t="shared" si="740"/>
        <v>5.256333515398367E-4</v>
      </c>
    </row>
    <row r="2436" spans="13:23" x14ac:dyDescent="0.35">
      <c r="M2436">
        <f t="shared" si="730"/>
        <v>5.7583255302214292E-4</v>
      </c>
      <c r="N2436">
        <f t="shared" si="731"/>
        <v>3.0194771480488683E-4</v>
      </c>
      <c r="O2436">
        <f t="shared" si="732"/>
        <v>2.4795355675307537E-4</v>
      </c>
      <c r="P2436">
        <f t="shared" si="733"/>
        <v>4.0059150014893984E-4</v>
      </c>
      <c r="Q2436">
        <f t="shared" si="734"/>
        <v>7.6271639632219466E-4</v>
      </c>
      <c r="R2436">
        <f t="shared" si="735"/>
        <v>7.9998524807879396E-4</v>
      </c>
      <c r="S2436">
        <f t="shared" si="736"/>
        <v>2.520325825226425E-4</v>
      </c>
      <c r="T2436">
        <f t="shared" si="737"/>
        <v>4.0952977592706539E-4</v>
      </c>
      <c r="U2436">
        <f t="shared" si="738"/>
        <v>3.0691248776193241E-4</v>
      </c>
      <c r="V2436">
        <f t="shared" si="739"/>
        <v>8.7776729858803949E-4</v>
      </c>
      <c r="W2436">
        <f t="shared" si="740"/>
        <v>5.256333515398367E-4</v>
      </c>
    </row>
    <row r="2437" spans="13:23" x14ac:dyDescent="0.35">
      <c r="M2437">
        <f t="shared" si="730"/>
        <v>5.7583255302214292E-4</v>
      </c>
      <c r="N2437">
        <f t="shared" si="731"/>
        <v>3.0194771480488683E-4</v>
      </c>
      <c r="O2437">
        <f t="shared" si="732"/>
        <v>2.4795355675307537E-4</v>
      </c>
      <c r="P2437">
        <f t="shared" si="733"/>
        <v>4.0059150014893984E-4</v>
      </c>
      <c r="Q2437">
        <f t="shared" si="734"/>
        <v>7.6271639632219466E-4</v>
      </c>
      <c r="R2437">
        <f t="shared" si="735"/>
        <v>7.9998524807879396E-4</v>
      </c>
      <c r="S2437">
        <f t="shared" si="736"/>
        <v>2.520325825226425E-4</v>
      </c>
      <c r="T2437">
        <f t="shared" si="737"/>
        <v>4.0952977592706539E-4</v>
      </c>
      <c r="U2437">
        <f t="shared" si="738"/>
        <v>3.0691248776193241E-4</v>
      </c>
      <c r="V2437">
        <f t="shared" si="739"/>
        <v>8.7776729858803949E-4</v>
      </c>
      <c r="W2437">
        <f t="shared" si="740"/>
        <v>5.256333515398367E-4</v>
      </c>
    </row>
    <row r="2438" spans="13:23" x14ac:dyDescent="0.35">
      <c r="M2438">
        <f t="shared" si="730"/>
        <v>5.7583255302214292E-4</v>
      </c>
      <c r="N2438">
        <f t="shared" si="731"/>
        <v>3.0194771480488683E-4</v>
      </c>
      <c r="O2438">
        <f t="shared" si="732"/>
        <v>2.4795355675307537E-4</v>
      </c>
      <c r="P2438">
        <f t="shared" si="733"/>
        <v>4.0059150014893984E-4</v>
      </c>
      <c r="Q2438">
        <f t="shared" si="734"/>
        <v>7.6271639632219466E-4</v>
      </c>
      <c r="R2438">
        <f t="shared" si="735"/>
        <v>7.9998524807879396E-4</v>
      </c>
      <c r="S2438">
        <f t="shared" si="736"/>
        <v>2.520325825226425E-4</v>
      </c>
      <c r="T2438">
        <f t="shared" si="737"/>
        <v>4.0952977592706539E-4</v>
      </c>
      <c r="U2438">
        <f t="shared" si="738"/>
        <v>3.0691248776193241E-4</v>
      </c>
      <c r="V2438">
        <f t="shared" si="739"/>
        <v>8.7776729858803949E-4</v>
      </c>
      <c r="W2438">
        <f t="shared" si="740"/>
        <v>5.256333515398367E-4</v>
      </c>
    </row>
    <row r="2439" spans="13:23" x14ac:dyDescent="0.35">
      <c r="M2439">
        <f t="shared" si="730"/>
        <v>5.7583255302214292E-4</v>
      </c>
      <c r="N2439">
        <f t="shared" si="731"/>
        <v>3.0194771480488683E-4</v>
      </c>
      <c r="O2439">
        <f t="shared" si="732"/>
        <v>2.4795355675307537E-4</v>
      </c>
      <c r="P2439">
        <f t="shared" si="733"/>
        <v>4.0059150014893984E-4</v>
      </c>
      <c r="Q2439">
        <f t="shared" si="734"/>
        <v>7.6271639632219466E-4</v>
      </c>
      <c r="R2439">
        <f t="shared" si="735"/>
        <v>7.9998524807879396E-4</v>
      </c>
      <c r="S2439">
        <f t="shared" si="736"/>
        <v>2.520325825226425E-4</v>
      </c>
      <c r="T2439">
        <f t="shared" si="737"/>
        <v>4.0952977592706539E-4</v>
      </c>
      <c r="U2439">
        <f t="shared" si="738"/>
        <v>3.0691248776193241E-4</v>
      </c>
      <c r="V2439">
        <f t="shared" si="739"/>
        <v>8.7776729858803949E-4</v>
      </c>
      <c r="W2439">
        <f t="shared" si="740"/>
        <v>5.256333515398367E-4</v>
      </c>
    </row>
    <row r="2440" spans="13:23" x14ac:dyDescent="0.35">
      <c r="M2440">
        <f t="shared" si="730"/>
        <v>5.7583255302214292E-4</v>
      </c>
      <c r="N2440">
        <f t="shared" si="731"/>
        <v>3.0194771480488683E-4</v>
      </c>
      <c r="O2440">
        <f t="shared" si="732"/>
        <v>2.4795355675307537E-4</v>
      </c>
      <c r="P2440">
        <f t="shared" si="733"/>
        <v>4.0059150014893984E-4</v>
      </c>
      <c r="Q2440">
        <f t="shared" si="734"/>
        <v>7.6271639632219466E-4</v>
      </c>
      <c r="R2440">
        <f t="shared" si="735"/>
        <v>7.9998524807879396E-4</v>
      </c>
      <c r="S2440">
        <f t="shared" si="736"/>
        <v>2.520325825226425E-4</v>
      </c>
      <c r="T2440">
        <f t="shared" si="737"/>
        <v>4.0952977592706539E-4</v>
      </c>
      <c r="U2440">
        <f t="shared" si="738"/>
        <v>3.0691248776193241E-4</v>
      </c>
      <c r="V2440">
        <f t="shared" si="739"/>
        <v>8.7776729858803949E-4</v>
      </c>
      <c r="W2440">
        <f t="shared" si="740"/>
        <v>5.256333515398367E-4</v>
      </c>
    </row>
    <row r="2441" spans="13:23" x14ac:dyDescent="0.35">
      <c r="M2441">
        <f t="shared" si="730"/>
        <v>5.7583255302214292E-4</v>
      </c>
      <c r="N2441">
        <f t="shared" si="731"/>
        <v>3.0194771480488683E-4</v>
      </c>
      <c r="O2441">
        <f t="shared" si="732"/>
        <v>2.4795355675307537E-4</v>
      </c>
      <c r="P2441">
        <f t="shared" si="733"/>
        <v>4.0059150014893984E-4</v>
      </c>
      <c r="Q2441">
        <f t="shared" si="734"/>
        <v>7.6271639632219466E-4</v>
      </c>
      <c r="R2441">
        <f t="shared" si="735"/>
        <v>7.9998524807879396E-4</v>
      </c>
      <c r="S2441">
        <f t="shared" si="736"/>
        <v>2.520325825226425E-4</v>
      </c>
      <c r="T2441">
        <f t="shared" si="737"/>
        <v>4.0952977592706539E-4</v>
      </c>
      <c r="U2441">
        <f t="shared" si="738"/>
        <v>3.0691248776193241E-4</v>
      </c>
      <c r="V2441">
        <f t="shared" si="739"/>
        <v>8.7776729858803949E-4</v>
      </c>
      <c r="W2441">
        <f t="shared" si="740"/>
        <v>5.256333515398367E-4</v>
      </c>
    </row>
    <row r="2442" spans="13:23" x14ac:dyDescent="0.35">
      <c r="M2442">
        <f t="shared" si="730"/>
        <v>5.7583255302214292E-4</v>
      </c>
      <c r="N2442">
        <f t="shared" si="731"/>
        <v>3.0194771480488683E-4</v>
      </c>
      <c r="O2442">
        <f t="shared" si="732"/>
        <v>2.4795355675307537E-4</v>
      </c>
      <c r="P2442">
        <f t="shared" si="733"/>
        <v>4.0059150014893984E-4</v>
      </c>
      <c r="Q2442">
        <f t="shared" si="734"/>
        <v>7.6271639632219466E-4</v>
      </c>
      <c r="R2442">
        <f t="shared" si="735"/>
        <v>7.9998524807879396E-4</v>
      </c>
      <c r="S2442">
        <f t="shared" si="736"/>
        <v>2.520325825226425E-4</v>
      </c>
      <c r="T2442">
        <f t="shared" si="737"/>
        <v>4.0952977592706539E-4</v>
      </c>
      <c r="U2442">
        <f t="shared" si="738"/>
        <v>3.0691248776193241E-4</v>
      </c>
      <c r="V2442">
        <f t="shared" si="739"/>
        <v>8.7776729858803949E-4</v>
      </c>
      <c r="W2442">
        <f t="shared" si="740"/>
        <v>5.256333515398367E-4</v>
      </c>
    </row>
    <row r="2443" spans="13:23" x14ac:dyDescent="0.35">
      <c r="M2443">
        <f t="shared" si="730"/>
        <v>5.7583255302214292E-4</v>
      </c>
      <c r="N2443">
        <f t="shared" si="731"/>
        <v>3.0194771480488683E-4</v>
      </c>
      <c r="O2443">
        <f t="shared" si="732"/>
        <v>2.4795355675307537E-4</v>
      </c>
      <c r="P2443">
        <f t="shared" si="733"/>
        <v>4.0059150014893984E-4</v>
      </c>
      <c r="Q2443">
        <f t="shared" si="734"/>
        <v>7.6271639632219466E-4</v>
      </c>
      <c r="R2443">
        <f t="shared" si="735"/>
        <v>7.9998524807879396E-4</v>
      </c>
      <c r="S2443">
        <f t="shared" si="736"/>
        <v>2.520325825226425E-4</v>
      </c>
      <c r="T2443">
        <f t="shared" si="737"/>
        <v>4.0952977592706539E-4</v>
      </c>
      <c r="U2443">
        <f t="shared" si="738"/>
        <v>3.0691248776193241E-4</v>
      </c>
      <c r="V2443">
        <f t="shared" si="739"/>
        <v>8.7776729858803949E-4</v>
      </c>
      <c r="W2443">
        <f t="shared" si="740"/>
        <v>5.256333515398367E-4</v>
      </c>
    </row>
    <row r="2444" spans="13:23" x14ac:dyDescent="0.35">
      <c r="M2444">
        <f t="shared" si="730"/>
        <v>5.7583255302214292E-4</v>
      </c>
      <c r="N2444">
        <f t="shared" si="731"/>
        <v>3.0194771480488683E-4</v>
      </c>
      <c r="O2444">
        <f t="shared" si="732"/>
        <v>2.4795355675307537E-4</v>
      </c>
      <c r="P2444">
        <f t="shared" si="733"/>
        <v>4.0059150014893984E-4</v>
      </c>
      <c r="Q2444">
        <f t="shared" si="734"/>
        <v>7.6271639632219466E-4</v>
      </c>
      <c r="R2444">
        <f t="shared" si="735"/>
        <v>7.9998524807879396E-4</v>
      </c>
      <c r="S2444">
        <f t="shared" si="736"/>
        <v>2.520325825226425E-4</v>
      </c>
      <c r="T2444">
        <f t="shared" si="737"/>
        <v>4.0952977592706539E-4</v>
      </c>
      <c r="U2444">
        <f t="shared" si="738"/>
        <v>3.0691248776193241E-4</v>
      </c>
      <c r="V2444">
        <f t="shared" si="739"/>
        <v>8.7776729858803949E-4</v>
      </c>
      <c r="W2444">
        <f t="shared" si="740"/>
        <v>5.256333515398367E-4</v>
      </c>
    </row>
    <row r="2445" spans="13:23" x14ac:dyDescent="0.35">
      <c r="M2445">
        <f t="shared" ref="M2445:M2508" si="741">M2444</f>
        <v>5.7583255302214292E-4</v>
      </c>
      <c r="N2445">
        <f t="shared" si="731"/>
        <v>3.0194771480488683E-4</v>
      </c>
      <c r="O2445">
        <f t="shared" si="732"/>
        <v>2.4795355675307537E-4</v>
      </c>
      <c r="P2445">
        <f t="shared" si="733"/>
        <v>4.0059150014893984E-4</v>
      </c>
      <c r="Q2445">
        <f t="shared" si="734"/>
        <v>7.6271639632219466E-4</v>
      </c>
      <c r="R2445">
        <f t="shared" si="735"/>
        <v>7.9998524807879396E-4</v>
      </c>
      <c r="S2445">
        <f t="shared" si="736"/>
        <v>2.520325825226425E-4</v>
      </c>
      <c r="T2445">
        <f t="shared" si="737"/>
        <v>4.0952977592706539E-4</v>
      </c>
      <c r="U2445">
        <f t="shared" si="738"/>
        <v>3.0691248776193241E-4</v>
      </c>
      <c r="V2445">
        <f t="shared" si="739"/>
        <v>8.7776729858803949E-4</v>
      </c>
      <c r="W2445">
        <f t="shared" si="740"/>
        <v>5.256333515398367E-4</v>
      </c>
    </row>
    <row r="2446" spans="13:23" x14ac:dyDescent="0.35">
      <c r="M2446">
        <f t="shared" si="741"/>
        <v>5.7583255302214292E-4</v>
      </c>
      <c r="N2446">
        <f t="shared" si="731"/>
        <v>3.0194771480488683E-4</v>
      </c>
      <c r="O2446">
        <f t="shared" si="732"/>
        <v>2.4795355675307537E-4</v>
      </c>
      <c r="P2446">
        <f t="shared" si="733"/>
        <v>4.0059150014893984E-4</v>
      </c>
      <c r="Q2446">
        <f t="shared" si="734"/>
        <v>7.6271639632219466E-4</v>
      </c>
      <c r="R2446">
        <f t="shared" si="735"/>
        <v>7.9998524807879396E-4</v>
      </c>
      <c r="S2446">
        <f t="shared" si="736"/>
        <v>2.520325825226425E-4</v>
      </c>
      <c r="T2446">
        <f t="shared" si="737"/>
        <v>4.0952977592706539E-4</v>
      </c>
      <c r="U2446">
        <f t="shared" si="738"/>
        <v>3.0691248776193241E-4</v>
      </c>
      <c r="V2446">
        <f t="shared" si="739"/>
        <v>8.7776729858803949E-4</v>
      </c>
      <c r="W2446">
        <f t="shared" si="740"/>
        <v>5.256333515398367E-4</v>
      </c>
    </row>
    <row r="2447" spans="13:23" x14ac:dyDescent="0.35">
      <c r="M2447">
        <f t="shared" si="741"/>
        <v>5.7583255302214292E-4</v>
      </c>
      <c r="N2447">
        <f t="shared" si="731"/>
        <v>3.0194771480488683E-4</v>
      </c>
      <c r="O2447">
        <f t="shared" si="732"/>
        <v>2.4795355675307537E-4</v>
      </c>
      <c r="P2447">
        <f t="shared" si="733"/>
        <v>4.0059150014893984E-4</v>
      </c>
      <c r="Q2447">
        <f t="shared" si="734"/>
        <v>7.6271639632219466E-4</v>
      </c>
      <c r="R2447">
        <f t="shared" si="735"/>
        <v>7.9998524807879396E-4</v>
      </c>
      <c r="S2447">
        <f t="shared" si="736"/>
        <v>2.520325825226425E-4</v>
      </c>
      <c r="T2447">
        <f t="shared" si="737"/>
        <v>4.0952977592706539E-4</v>
      </c>
      <c r="U2447">
        <f t="shared" si="738"/>
        <v>3.0691248776193241E-4</v>
      </c>
      <c r="V2447">
        <f t="shared" si="739"/>
        <v>8.7776729858803949E-4</v>
      </c>
      <c r="W2447">
        <f t="shared" si="740"/>
        <v>5.256333515398367E-4</v>
      </c>
    </row>
    <row r="2448" spans="13:23" x14ac:dyDescent="0.35">
      <c r="M2448">
        <f t="shared" si="741"/>
        <v>5.7583255302214292E-4</v>
      </c>
      <c r="N2448">
        <f t="shared" si="731"/>
        <v>3.0194771480488683E-4</v>
      </c>
      <c r="O2448">
        <f t="shared" si="732"/>
        <v>2.4795355675307537E-4</v>
      </c>
      <c r="P2448">
        <f t="shared" si="733"/>
        <v>4.0059150014893984E-4</v>
      </c>
      <c r="Q2448">
        <f t="shared" si="734"/>
        <v>7.6271639632219466E-4</v>
      </c>
      <c r="R2448">
        <f t="shared" si="735"/>
        <v>7.9998524807879396E-4</v>
      </c>
      <c r="S2448">
        <f t="shared" si="736"/>
        <v>2.520325825226425E-4</v>
      </c>
      <c r="T2448">
        <f t="shared" si="737"/>
        <v>4.0952977592706539E-4</v>
      </c>
      <c r="U2448">
        <f t="shared" si="738"/>
        <v>3.0691248776193241E-4</v>
      </c>
      <c r="V2448">
        <f t="shared" si="739"/>
        <v>8.7776729858803949E-4</v>
      </c>
      <c r="W2448">
        <f t="shared" si="740"/>
        <v>5.256333515398367E-4</v>
      </c>
    </row>
    <row r="2449" spans="13:23" x14ac:dyDescent="0.35">
      <c r="M2449">
        <f t="shared" si="741"/>
        <v>5.7583255302214292E-4</v>
      </c>
      <c r="N2449">
        <f t="shared" si="731"/>
        <v>3.0194771480488683E-4</v>
      </c>
      <c r="O2449">
        <f t="shared" si="732"/>
        <v>2.4795355675307537E-4</v>
      </c>
      <c r="P2449">
        <f t="shared" si="733"/>
        <v>4.0059150014893984E-4</v>
      </c>
      <c r="Q2449">
        <f t="shared" si="734"/>
        <v>7.6271639632219466E-4</v>
      </c>
      <c r="R2449">
        <f t="shared" si="735"/>
        <v>7.9998524807879396E-4</v>
      </c>
      <c r="S2449">
        <f t="shared" si="736"/>
        <v>2.520325825226425E-4</v>
      </c>
      <c r="T2449">
        <f t="shared" si="737"/>
        <v>4.0952977592706539E-4</v>
      </c>
      <c r="U2449">
        <f t="shared" si="738"/>
        <v>3.0691248776193241E-4</v>
      </c>
      <c r="V2449">
        <f t="shared" si="739"/>
        <v>8.7776729858803949E-4</v>
      </c>
      <c r="W2449">
        <f t="shared" si="740"/>
        <v>5.256333515398367E-4</v>
      </c>
    </row>
    <row r="2450" spans="13:23" x14ac:dyDescent="0.35">
      <c r="M2450">
        <f t="shared" si="741"/>
        <v>5.7583255302214292E-4</v>
      </c>
      <c r="N2450">
        <f t="shared" si="731"/>
        <v>3.0194771480488683E-4</v>
      </c>
      <c r="O2450">
        <f t="shared" si="732"/>
        <v>2.4795355675307537E-4</v>
      </c>
      <c r="P2450">
        <f t="shared" si="733"/>
        <v>4.0059150014893984E-4</v>
      </c>
      <c r="Q2450">
        <f t="shared" si="734"/>
        <v>7.6271639632219466E-4</v>
      </c>
      <c r="R2450">
        <f t="shared" si="735"/>
        <v>7.9998524807879396E-4</v>
      </c>
      <c r="S2450">
        <f t="shared" si="736"/>
        <v>2.520325825226425E-4</v>
      </c>
      <c r="T2450">
        <f t="shared" si="737"/>
        <v>4.0952977592706539E-4</v>
      </c>
      <c r="U2450">
        <f t="shared" si="738"/>
        <v>3.0691248776193241E-4</v>
      </c>
      <c r="V2450">
        <f t="shared" si="739"/>
        <v>8.7776729858803949E-4</v>
      </c>
      <c r="W2450">
        <f t="shared" si="740"/>
        <v>5.256333515398367E-4</v>
      </c>
    </row>
    <row r="2451" spans="13:23" x14ac:dyDescent="0.35">
      <c r="M2451">
        <f t="shared" si="741"/>
        <v>5.7583255302214292E-4</v>
      </c>
      <c r="N2451">
        <f t="shared" si="731"/>
        <v>3.0194771480488683E-4</v>
      </c>
      <c r="O2451">
        <f t="shared" si="732"/>
        <v>2.4795355675307537E-4</v>
      </c>
      <c r="P2451">
        <f t="shared" si="733"/>
        <v>4.0059150014893984E-4</v>
      </c>
      <c r="Q2451">
        <f t="shared" si="734"/>
        <v>7.6271639632219466E-4</v>
      </c>
      <c r="R2451">
        <f t="shared" si="735"/>
        <v>7.9998524807879396E-4</v>
      </c>
      <c r="S2451">
        <f t="shared" si="736"/>
        <v>2.520325825226425E-4</v>
      </c>
      <c r="T2451">
        <f t="shared" si="737"/>
        <v>4.0952977592706539E-4</v>
      </c>
      <c r="U2451">
        <f t="shared" si="738"/>
        <v>3.0691248776193241E-4</v>
      </c>
      <c r="V2451">
        <f t="shared" si="739"/>
        <v>8.7776729858803949E-4</v>
      </c>
      <c r="W2451">
        <f t="shared" si="740"/>
        <v>5.256333515398367E-4</v>
      </c>
    </row>
    <row r="2452" spans="13:23" x14ac:dyDescent="0.35">
      <c r="M2452">
        <f t="shared" si="741"/>
        <v>5.7583255302214292E-4</v>
      </c>
      <c r="N2452">
        <f t="shared" si="731"/>
        <v>3.0194771480488683E-4</v>
      </c>
      <c r="O2452">
        <f t="shared" si="732"/>
        <v>2.4795355675307537E-4</v>
      </c>
      <c r="P2452">
        <f t="shared" si="733"/>
        <v>4.0059150014893984E-4</v>
      </c>
      <c r="Q2452">
        <f t="shared" si="734"/>
        <v>7.6271639632219466E-4</v>
      </c>
      <c r="R2452">
        <f t="shared" si="735"/>
        <v>7.9998524807879396E-4</v>
      </c>
      <c r="S2452">
        <f t="shared" si="736"/>
        <v>2.520325825226425E-4</v>
      </c>
      <c r="T2452">
        <f t="shared" si="737"/>
        <v>4.0952977592706539E-4</v>
      </c>
      <c r="U2452">
        <f t="shared" si="738"/>
        <v>3.0691248776193241E-4</v>
      </c>
      <c r="V2452">
        <f t="shared" si="739"/>
        <v>8.7776729858803949E-4</v>
      </c>
      <c r="W2452">
        <f t="shared" si="740"/>
        <v>5.256333515398367E-4</v>
      </c>
    </row>
    <row r="2453" spans="13:23" x14ac:dyDescent="0.35">
      <c r="M2453">
        <f t="shared" si="741"/>
        <v>5.7583255302214292E-4</v>
      </c>
      <c r="N2453">
        <f t="shared" si="731"/>
        <v>3.0194771480488683E-4</v>
      </c>
      <c r="O2453">
        <f t="shared" si="732"/>
        <v>2.4795355675307537E-4</v>
      </c>
      <c r="P2453">
        <f t="shared" si="733"/>
        <v>4.0059150014893984E-4</v>
      </c>
      <c r="Q2453">
        <f t="shared" si="734"/>
        <v>7.6271639632219466E-4</v>
      </c>
      <c r="R2453">
        <f t="shared" si="735"/>
        <v>7.9998524807879396E-4</v>
      </c>
      <c r="S2453">
        <f t="shared" si="736"/>
        <v>2.520325825226425E-4</v>
      </c>
      <c r="T2453">
        <f t="shared" si="737"/>
        <v>4.0952977592706539E-4</v>
      </c>
      <c r="U2453">
        <f t="shared" si="738"/>
        <v>3.0691248776193241E-4</v>
      </c>
      <c r="V2453">
        <f t="shared" si="739"/>
        <v>8.7776729858803949E-4</v>
      </c>
      <c r="W2453">
        <f t="shared" si="740"/>
        <v>5.256333515398367E-4</v>
      </c>
    </row>
    <row r="2454" spans="13:23" x14ac:dyDescent="0.35">
      <c r="M2454">
        <f t="shared" si="741"/>
        <v>5.7583255302214292E-4</v>
      </c>
      <c r="N2454">
        <f t="shared" si="731"/>
        <v>3.0194771480488683E-4</v>
      </c>
      <c r="O2454">
        <f t="shared" si="732"/>
        <v>2.4795355675307537E-4</v>
      </c>
      <c r="P2454">
        <f t="shared" si="733"/>
        <v>4.0059150014893984E-4</v>
      </c>
      <c r="Q2454">
        <f t="shared" si="734"/>
        <v>7.6271639632219466E-4</v>
      </c>
      <c r="R2454">
        <f t="shared" si="735"/>
        <v>7.9998524807879396E-4</v>
      </c>
      <c r="S2454">
        <f t="shared" si="736"/>
        <v>2.520325825226425E-4</v>
      </c>
      <c r="T2454">
        <f t="shared" si="737"/>
        <v>4.0952977592706539E-4</v>
      </c>
      <c r="U2454">
        <f t="shared" si="738"/>
        <v>3.0691248776193241E-4</v>
      </c>
      <c r="V2454">
        <f t="shared" si="739"/>
        <v>8.7776729858803949E-4</v>
      </c>
      <c r="W2454">
        <f t="shared" si="740"/>
        <v>5.256333515398367E-4</v>
      </c>
    </row>
    <row r="2455" spans="13:23" x14ac:dyDescent="0.35">
      <c r="M2455">
        <f t="shared" si="741"/>
        <v>5.7583255302214292E-4</v>
      </c>
      <c r="N2455">
        <f t="shared" si="731"/>
        <v>3.0194771480488683E-4</v>
      </c>
      <c r="O2455">
        <f t="shared" si="732"/>
        <v>2.4795355675307537E-4</v>
      </c>
      <c r="P2455">
        <f t="shared" si="733"/>
        <v>4.0059150014893984E-4</v>
      </c>
      <c r="Q2455">
        <f t="shared" si="734"/>
        <v>7.6271639632219466E-4</v>
      </c>
      <c r="R2455">
        <f t="shared" si="735"/>
        <v>7.9998524807879396E-4</v>
      </c>
      <c r="S2455">
        <f t="shared" si="736"/>
        <v>2.520325825226425E-4</v>
      </c>
      <c r="T2455">
        <f t="shared" si="737"/>
        <v>4.0952977592706539E-4</v>
      </c>
      <c r="U2455">
        <f t="shared" si="738"/>
        <v>3.0691248776193241E-4</v>
      </c>
      <c r="V2455">
        <f t="shared" si="739"/>
        <v>8.7776729858803949E-4</v>
      </c>
      <c r="W2455">
        <f t="shared" si="740"/>
        <v>5.256333515398367E-4</v>
      </c>
    </row>
    <row r="2456" spans="13:23" x14ac:dyDescent="0.35">
      <c r="M2456">
        <f t="shared" si="741"/>
        <v>5.7583255302214292E-4</v>
      </c>
      <c r="N2456">
        <f t="shared" si="731"/>
        <v>3.0194771480488683E-4</v>
      </c>
      <c r="O2456">
        <f t="shared" si="732"/>
        <v>2.4795355675307537E-4</v>
      </c>
      <c r="P2456">
        <f t="shared" si="733"/>
        <v>4.0059150014893984E-4</v>
      </c>
      <c r="Q2456">
        <f t="shared" si="734"/>
        <v>7.6271639632219466E-4</v>
      </c>
      <c r="R2456">
        <f t="shared" si="735"/>
        <v>7.9998524807879396E-4</v>
      </c>
      <c r="S2456">
        <f t="shared" si="736"/>
        <v>2.520325825226425E-4</v>
      </c>
      <c r="T2456">
        <f t="shared" si="737"/>
        <v>4.0952977592706539E-4</v>
      </c>
      <c r="U2456">
        <f t="shared" si="738"/>
        <v>3.0691248776193241E-4</v>
      </c>
      <c r="V2456">
        <f t="shared" si="739"/>
        <v>8.7776729858803949E-4</v>
      </c>
      <c r="W2456">
        <f t="shared" si="740"/>
        <v>5.256333515398367E-4</v>
      </c>
    </row>
    <row r="2457" spans="13:23" x14ac:dyDescent="0.35">
      <c r="M2457">
        <f t="shared" si="741"/>
        <v>5.7583255302214292E-4</v>
      </c>
      <c r="N2457">
        <f t="shared" si="731"/>
        <v>3.0194771480488683E-4</v>
      </c>
      <c r="O2457">
        <f t="shared" si="732"/>
        <v>2.4795355675307537E-4</v>
      </c>
      <c r="P2457">
        <f t="shared" si="733"/>
        <v>4.0059150014893984E-4</v>
      </c>
      <c r="Q2457">
        <f t="shared" si="734"/>
        <v>7.6271639632219466E-4</v>
      </c>
      <c r="R2457">
        <f t="shared" si="735"/>
        <v>7.9998524807879396E-4</v>
      </c>
      <c r="S2457">
        <f t="shared" si="736"/>
        <v>2.520325825226425E-4</v>
      </c>
      <c r="T2457">
        <f t="shared" si="737"/>
        <v>4.0952977592706539E-4</v>
      </c>
      <c r="U2457">
        <f t="shared" si="738"/>
        <v>3.0691248776193241E-4</v>
      </c>
      <c r="V2457">
        <f t="shared" si="739"/>
        <v>8.7776729858803949E-4</v>
      </c>
      <c r="W2457">
        <f t="shared" si="740"/>
        <v>5.256333515398367E-4</v>
      </c>
    </row>
    <row r="2458" spans="13:23" x14ac:dyDescent="0.35">
      <c r="M2458">
        <f t="shared" si="741"/>
        <v>5.7583255302214292E-4</v>
      </c>
      <c r="N2458">
        <f t="shared" si="731"/>
        <v>3.0194771480488683E-4</v>
      </c>
      <c r="O2458">
        <f t="shared" si="732"/>
        <v>2.4795355675307537E-4</v>
      </c>
      <c r="P2458">
        <f t="shared" si="733"/>
        <v>4.0059150014893984E-4</v>
      </c>
      <c r="Q2458">
        <f t="shared" si="734"/>
        <v>7.6271639632219466E-4</v>
      </c>
      <c r="R2458">
        <f t="shared" si="735"/>
        <v>7.9998524807879396E-4</v>
      </c>
      <c r="S2458">
        <f t="shared" si="736"/>
        <v>2.520325825226425E-4</v>
      </c>
      <c r="T2458">
        <f t="shared" si="737"/>
        <v>4.0952977592706539E-4</v>
      </c>
      <c r="U2458">
        <f t="shared" si="738"/>
        <v>3.0691248776193241E-4</v>
      </c>
      <c r="V2458">
        <f t="shared" si="739"/>
        <v>8.7776729858803949E-4</v>
      </c>
      <c r="W2458">
        <f t="shared" si="740"/>
        <v>5.256333515398367E-4</v>
      </c>
    </row>
    <row r="2459" spans="13:23" x14ac:dyDescent="0.35">
      <c r="M2459">
        <f t="shared" si="741"/>
        <v>5.7583255302214292E-4</v>
      </c>
      <c r="N2459">
        <f t="shared" si="731"/>
        <v>3.0194771480488683E-4</v>
      </c>
      <c r="O2459">
        <f t="shared" si="732"/>
        <v>2.4795355675307537E-4</v>
      </c>
      <c r="P2459">
        <f t="shared" si="733"/>
        <v>4.0059150014893984E-4</v>
      </c>
      <c r="Q2459">
        <f t="shared" si="734"/>
        <v>7.6271639632219466E-4</v>
      </c>
      <c r="R2459">
        <f t="shared" si="735"/>
        <v>7.9998524807879396E-4</v>
      </c>
      <c r="S2459">
        <f t="shared" si="736"/>
        <v>2.520325825226425E-4</v>
      </c>
      <c r="T2459">
        <f t="shared" si="737"/>
        <v>4.0952977592706539E-4</v>
      </c>
      <c r="U2459">
        <f t="shared" si="738"/>
        <v>3.0691248776193241E-4</v>
      </c>
      <c r="V2459">
        <f t="shared" si="739"/>
        <v>8.7776729858803949E-4</v>
      </c>
      <c r="W2459">
        <f t="shared" si="740"/>
        <v>5.256333515398367E-4</v>
      </c>
    </row>
    <row r="2460" spans="13:23" x14ac:dyDescent="0.35">
      <c r="M2460">
        <f t="shared" si="741"/>
        <v>5.7583255302214292E-4</v>
      </c>
      <c r="N2460">
        <f t="shared" ref="N2460:N2523" si="742">N2459</f>
        <v>3.0194771480488683E-4</v>
      </c>
      <c r="O2460">
        <f t="shared" ref="O2460:O2523" si="743">O2459</f>
        <v>2.4795355675307537E-4</v>
      </c>
      <c r="P2460">
        <f t="shared" ref="P2460:P2523" si="744">P2459</f>
        <v>4.0059150014893984E-4</v>
      </c>
      <c r="Q2460">
        <f t="shared" ref="Q2460:Q2523" si="745">Q2459</f>
        <v>7.6271639632219466E-4</v>
      </c>
      <c r="R2460">
        <f t="shared" ref="R2460:R2523" si="746">R2459</f>
        <v>7.9998524807879396E-4</v>
      </c>
      <c r="S2460">
        <f t="shared" ref="S2460:S2523" si="747">S2459</f>
        <v>2.520325825226425E-4</v>
      </c>
      <c r="T2460">
        <f t="shared" ref="T2460:T2523" si="748">T2459</f>
        <v>4.0952977592706539E-4</v>
      </c>
      <c r="U2460">
        <f t="shared" ref="U2460:U2523" si="749">U2459</f>
        <v>3.0691248776193241E-4</v>
      </c>
      <c r="V2460">
        <f t="shared" ref="V2460:V2523" si="750">V2459</f>
        <v>8.7776729858803949E-4</v>
      </c>
      <c r="W2460">
        <f t="shared" ref="W2460:W2523" si="751">W2459</f>
        <v>5.256333515398367E-4</v>
      </c>
    </row>
    <row r="2461" spans="13:23" x14ac:dyDescent="0.35">
      <c r="M2461">
        <f t="shared" si="741"/>
        <v>5.7583255302214292E-4</v>
      </c>
      <c r="N2461">
        <f t="shared" si="742"/>
        <v>3.0194771480488683E-4</v>
      </c>
      <c r="O2461">
        <f t="shared" si="743"/>
        <v>2.4795355675307537E-4</v>
      </c>
      <c r="P2461">
        <f t="shared" si="744"/>
        <v>4.0059150014893984E-4</v>
      </c>
      <c r="Q2461">
        <f t="shared" si="745"/>
        <v>7.6271639632219466E-4</v>
      </c>
      <c r="R2461">
        <f t="shared" si="746"/>
        <v>7.9998524807879396E-4</v>
      </c>
      <c r="S2461">
        <f t="shared" si="747"/>
        <v>2.520325825226425E-4</v>
      </c>
      <c r="T2461">
        <f t="shared" si="748"/>
        <v>4.0952977592706539E-4</v>
      </c>
      <c r="U2461">
        <f t="shared" si="749"/>
        <v>3.0691248776193241E-4</v>
      </c>
      <c r="V2461">
        <f t="shared" si="750"/>
        <v>8.7776729858803949E-4</v>
      </c>
      <c r="W2461">
        <f t="shared" si="751"/>
        <v>5.256333515398367E-4</v>
      </c>
    </row>
    <row r="2462" spans="13:23" x14ac:dyDescent="0.35">
      <c r="M2462">
        <f t="shared" si="741"/>
        <v>5.7583255302214292E-4</v>
      </c>
      <c r="N2462">
        <f t="shared" si="742"/>
        <v>3.0194771480488683E-4</v>
      </c>
      <c r="O2462">
        <f t="shared" si="743"/>
        <v>2.4795355675307537E-4</v>
      </c>
      <c r="P2462">
        <f t="shared" si="744"/>
        <v>4.0059150014893984E-4</v>
      </c>
      <c r="Q2462">
        <f t="shared" si="745"/>
        <v>7.6271639632219466E-4</v>
      </c>
      <c r="R2462">
        <f t="shared" si="746"/>
        <v>7.9998524807879396E-4</v>
      </c>
      <c r="S2462">
        <f t="shared" si="747"/>
        <v>2.520325825226425E-4</v>
      </c>
      <c r="T2462">
        <f t="shared" si="748"/>
        <v>4.0952977592706539E-4</v>
      </c>
      <c r="U2462">
        <f t="shared" si="749"/>
        <v>3.0691248776193241E-4</v>
      </c>
      <c r="V2462">
        <f t="shared" si="750"/>
        <v>8.7776729858803949E-4</v>
      </c>
      <c r="W2462">
        <f t="shared" si="751"/>
        <v>5.256333515398367E-4</v>
      </c>
    </row>
    <row r="2463" spans="13:23" x14ac:dyDescent="0.35">
      <c r="M2463">
        <f t="shared" si="741"/>
        <v>5.7583255302214292E-4</v>
      </c>
      <c r="N2463">
        <f t="shared" si="742"/>
        <v>3.0194771480488683E-4</v>
      </c>
      <c r="O2463">
        <f t="shared" si="743"/>
        <v>2.4795355675307537E-4</v>
      </c>
      <c r="P2463">
        <f t="shared" si="744"/>
        <v>4.0059150014893984E-4</v>
      </c>
      <c r="Q2463">
        <f t="shared" si="745"/>
        <v>7.6271639632219466E-4</v>
      </c>
      <c r="R2463">
        <f t="shared" si="746"/>
        <v>7.9998524807879396E-4</v>
      </c>
      <c r="S2463">
        <f t="shared" si="747"/>
        <v>2.520325825226425E-4</v>
      </c>
      <c r="T2463">
        <f t="shared" si="748"/>
        <v>4.0952977592706539E-4</v>
      </c>
      <c r="U2463">
        <f t="shared" si="749"/>
        <v>3.0691248776193241E-4</v>
      </c>
      <c r="V2463">
        <f t="shared" si="750"/>
        <v>8.7776729858803949E-4</v>
      </c>
      <c r="W2463">
        <f t="shared" si="751"/>
        <v>5.256333515398367E-4</v>
      </c>
    </row>
    <row r="2464" spans="13:23" x14ac:dyDescent="0.35">
      <c r="M2464">
        <f t="shared" si="741"/>
        <v>5.7583255302214292E-4</v>
      </c>
      <c r="N2464">
        <f t="shared" si="742"/>
        <v>3.0194771480488683E-4</v>
      </c>
      <c r="O2464">
        <f t="shared" si="743"/>
        <v>2.4795355675307537E-4</v>
      </c>
      <c r="P2464">
        <f t="shared" si="744"/>
        <v>4.0059150014893984E-4</v>
      </c>
      <c r="Q2464">
        <f t="shared" si="745"/>
        <v>7.6271639632219466E-4</v>
      </c>
      <c r="R2464">
        <f t="shared" si="746"/>
        <v>7.9998524807879396E-4</v>
      </c>
      <c r="S2464">
        <f t="shared" si="747"/>
        <v>2.520325825226425E-4</v>
      </c>
      <c r="T2464">
        <f t="shared" si="748"/>
        <v>4.0952977592706539E-4</v>
      </c>
      <c r="U2464">
        <f t="shared" si="749"/>
        <v>3.0691248776193241E-4</v>
      </c>
      <c r="V2464">
        <f t="shared" si="750"/>
        <v>8.7776729858803949E-4</v>
      </c>
      <c r="W2464">
        <f t="shared" si="751"/>
        <v>5.256333515398367E-4</v>
      </c>
    </row>
    <row r="2465" spans="13:23" x14ac:dyDescent="0.35">
      <c r="M2465">
        <f t="shared" si="741"/>
        <v>5.7583255302214292E-4</v>
      </c>
      <c r="N2465">
        <f t="shared" si="742"/>
        <v>3.0194771480488683E-4</v>
      </c>
      <c r="O2465">
        <f t="shared" si="743"/>
        <v>2.4795355675307537E-4</v>
      </c>
      <c r="P2465">
        <f t="shared" si="744"/>
        <v>4.0059150014893984E-4</v>
      </c>
      <c r="Q2465">
        <f t="shared" si="745"/>
        <v>7.6271639632219466E-4</v>
      </c>
      <c r="R2465">
        <f t="shared" si="746"/>
        <v>7.9998524807879396E-4</v>
      </c>
      <c r="S2465">
        <f t="shared" si="747"/>
        <v>2.520325825226425E-4</v>
      </c>
      <c r="T2465">
        <f t="shared" si="748"/>
        <v>4.0952977592706539E-4</v>
      </c>
      <c r="U2465">
        <f t="shared" si="749"/>
        <v>3.0691248776193241E-4</v>
      </c>
      <c r="V2465">
        <f t="shared" si="750"/>
        <v>8.7776729858803949E-4</v>
      </c>
      <c r="W2465">
        <f t="shared" si="751"/>
        <v>5.256333515398367E-4</v>
      </c>
    </row>
    <row r="2466" spans="13:23" x14ac:dyDescent="0.35">
      <c r="M2466">
        <f t="shared" si="741"/>
        <v>5.7583255302214292E-4</v>
      </c>
      <c r="N2466">
        <f t="shared" si="742"/>
        <v>3.0194771480488683E-4</v>
      </c>
      <c r="O2466">
        <f t="shared" si="743"/>
        <v>2.4795355675307537E-4</v>
      </c>
      <c r="P2466">
        <f t="shared" si="744"/>
        <v>4.0059150014893984E-4</v>
      </c>
      <c r="Q2466">
        <f t="shared" si="745"/>
        <v>7.6271639632219466E-4</v>
      </c>
      <c r="R2466">
        <f t="shared" si="746"/>
        <v>7.9998524807879396E-4</v>
      </c>
      <c r="S2466">
        <f t="shared" si="747"/>
        <v>2.520325825226425E-4</v>
      </c>
      <c r="T2466">
        <f t="shared" si="748"/>
        <v>4.0952977592706539E-4</v>
      </c>
      <c r="U2466">
        <f t="shared" si="749"/>
        <v>3.0691248776193241E-4</v>
      </c>
      <c r="V2466">
        <f t="shared" si="750"/>
        <v>8.7776729858803949E-4</v>
      </c>
      <c r="W2466">
        <f t="shared" si="751"/>
        <v>5.256333515398367E-4</v>
      </c>
    </row>
    <row r="2467" spans="13:23" x14ac:dyDescent="0.35">
      <c r="M2467">
        <f t="shared" si="741"/>
        <v>5.7583255302214292E-4</v>
      </c>
      <c r="N2467">
        <f t="shared" si="742"/>
        <v>3.0194771480488683E-4</v>
      </c>
      <c r="O2467">
        <f t="shared" si="743"/>
        <v>2.4795355675307537E-4</v>
      </c>
      <c r="P2467">
        <f t="shared" si="744"/>
        <v>4.0059150014893984E-4</v>
      </c>
      <c r="Q2467">
        <f t="shared" si="745"/>
        <v>7.6271639632219466E-4</v>
      </c>
      <c r="R2467">
        <f t="shared" si="746"/>
        <v>7.9998524807879396E-4</v>
      </c>
      <c r="S2467">
        <f t="shared" si="747"/>
        <v>2.520325825226425E-4</v>
      </c>
      <c r="T2467">
        <f t="shared" si="748"/>
        <v>4.0952977592706539E-4</v>
      </c>
      <c r="U2467">
        <f t="shared" si="749"/>
        <v>3.0691248776193241E-4</v>
      </c>
      <c r="V2467">
        <f t="shared" si="750"/>
        <v>8.7776729858803949E-4</v>
      </c>
      <c r="W2467">
        <f t="shared" si="751"/>
        <v>5.256333515398367E-4</v>
      </c>
    </row>
    <row r="2468" spans="13:23" x14ac:dyDescent="0.35">
      <c r="M2468">
        <f t="shared" si="741"/>
        <v>5.7583255302214292E-4</v>
      </c>
      <c r="N2468">
        <f t="shared" si="742"/>
        <v>3.0194771480488683E-4</v>
      </c>
      <c r="O2468">
        <f t="shared" si="743"/>
        <v>2.4795355675307537E-4</v>
      </c>
      <c r="P2468">
        <f t="shared" si="744"/>
        <v>4.0059150014893984E-4</v>
      </c>
      <c r="Q2468">
        <f t="shared" si="745"/>
        <v>7.6271639632219466E-4</v>
      </c>
      <c r="R2468">
        <f t="shared" si="746"/>
        <v>7.9998524807879396E-4</v>
      </c>
      <c r="S2468">
        <f t="shared" si="747"/>
        <v>2.520325825226425E-4</v>
      </c>
      <c r="T2468">
        <f t="shared" si="748"/>
        <v>4.0952977592706539E-4</v>
      </c>
      <c r="U2468">
        <f t="shared" si="749"/>
        <v>3.0691248776193241E-4</v>
      </c>
      <c r="V2468">
        <f t="shared" si="750"/>
        <v>8.7776729858803949E-4</v>
      </c>
      <c r="W2468">
        <f t="shared" si="751"/>
        <v>5.256333515398367E-4</v>
      </c>
    </row>
    <row r="2469" spans="13:23" x14ac:dyDescent="0.35">
      <c r="M2469">
        <f t="shared" si="741"/>
        <v>5.7583255302214292E-4</v>
      </c>
      <c r="N2469">
        <f t="shared" si="742"/>
        <v>3.0194771480488683E-4</v>
      </c>
      <c r="O2469">
        <f t="shared" si="743"/>
        <v>2.4795355675307537E-4</v>
      </c>
      <c r="P2469">
        <f t="shared" si="744"/>
        <v>4.0059150014893984E-4</v>
      </c>
      <c r="Q2469">
        <f t="shared" si="745"/>
        <v>7.6271639632219466E-4</v>
      </c>
      <c r="R2469">
        <f t="shared" si="746"/>
        <v>7.9998524807879396E-4</v>
      </c>
      <c r="S2469">
        <f t="shared" si="747"/>
        <v>2.520325825226425E-4</v>
      </c>
      <c r="T2469">
        <f t="shared" si="748"/>
        <v>4.0952977592706539E-4</v>
      </c>
      <c r="U2469">
        <f t="shared" si="749"/>
        <v>3.0691248776193241E-4</v>
      </c>
      <c r="V2469">
        <f t="shared" si="750"/>
        <v>8.7776729858803949E-4</v>
      </c>
      <c r="W2469">
        <f t="shared" si="751"/>
        <v>5.256333515398367E-4</v>
      </c>
    </row>
    <row r="2470" spans="13:23" x14ac:dyDescent="0.35">
      <c r="M2470">
        <f t="shared" si="741"/>
        <v>5.7583255302214292E-4</v>
      </c>
      <c r="N2470">
        <f t="shared" si="742"/>
        <v>3.0194771480488683E-4</v>
      </c>
      <c r="O2470">
        <f t="shared" si="743"/>
        <v>2.4795355675307537E-4</v>
      </c>
      <c r="P2470">
        <f t="shared" si="744"/>
        <v>4.0059150014893984E-4</v>
      </c>
      <c r="Q2470">
        <f t="shared" si="745"/>
        <v>7.6271639632219466E-4</v>
      </c>
      <c r="R2470">
        <f t="shared" si="746"/>
        <v>7.9998524807879396E-4</v>
      </c>
      <c r="S2470">
        <f t="shared" si="747"/>
        <v>2.520325825226425E-4</v>
      </c>
      <c r="T2470">
        <f t="shared" si="748"/>
        <v>4.0952977592706539E-4</v>
      </c>
      <c r="U2470">
        <f t="shared" si="749"/>
        <v>3.0691248776193241E-4</v>
      </c>
      <c r="V2470">
        <f t="shared" si="750"/>
        <v>8.7776729858803949E-4</v>
      </c>
      <c r="W2470">
        <f t="shared" si="751"/>
        <v>5.256333515398367E-4</v>
      </c>
    </row>
    <row r="2471" spans="13:23" x14ac:dyDescent="0.35">
      <c r="M2471">
        <f t="shared" si="741"/>
        <v>5.7583255302214292E-4</v>
      </c>
      <c r="N2471">
        <f t="shared" si="742"/>
        <v>3.0194771480488683E-4</v>
      </c>
      <c r="O2471">
        <f t="shared" si="743"/>
        <v>2.4795355675307537E-4</v>
      </c>
      <c r="P2471">
        <f t="shared" si="744"/>
        <v>4.0059150014893984E-4</v>
      </c>
      <c r="Q2471">
        <f t="shared" si="745"/>
        <v>7.6271639632219466E-4</v>
      </c>
      <c r="R2471">
        <f t="shared" si="746"/>
        <v>7.9998524807879396E-4</v>
      </c>
      <c r="S2471">
        <f t="shared" si="747"/>
        <v>2.520325825226425E-4</v>
      </c>
      <c r="T2471">
        <f t="shared" si="748"/>
        <v>4.0952977592706539E-4</v>
      </c>
      <c r="U2471">
        <f t="shared" si="749"/>
        <v>3.0691248776193241E-4</v>
      </c>
      <c r="V2471">
        <f t="shared" si="750"/>
        <v>8.7776729858803949E-4</v>
      </c>
      <c r="W2471">
        <f t="shared" si="751"/>
        <v>5.256333515398367E-4</v>
      </c>
    </row>
    <row r="2472" spans="13:23" x14ac:dyDescent="0.35">
      <c r="M2472">
        <f t="shared" si="741"/>
        <v>5.7583255302214292E-4</v>
      </c>
      <c r="N2472">
        <f t="shared" si="742"/>
        <v>3.0194771480488683E-4</v>
      </c>
      <c r="O2472">
        <f t="shared" si="743"/>
        <v>2.4795355675307537E-4</v>
      </c>
      <c r="P2472">
        <f t="shared" si="744"/>
        <v>4.0059150014893984E-4</v>
      </c>
      <c r="Q2472">
        <f t="shared" si="745"/>
        <v>7.6271639632219466E-4</v>
      </c>
      <c r="R2472">
        <f t="shared" si="746"/>
        <v>7.9998524807879396E-4</v>
      </c>
      <c r="S2472">
        <f t="shared" si="747"/>
        <v>2.520325825226425E-4</v>
      </c>
      <c r="T2472">
        <f t="shared" si="748"/>
        <v>4.0952977592706539E-4</v>
      </c>
      <c r="U2472">
        <f t="shared" si="749"/>
        <v>3.0691248776193241E-4</v>
      </c>
      <c r="V2472">
        <f t="shared" si="750"/>
        <v>8.7776729858803949E-4</v>
      </c>
      <c r="W2472">
        <f t="shared" si="751"/>
        <v>5.256333515398367E-4</v>
      </c>
    </row>
    <row r="2473" spans="13:23" x14ac:dyDescent="0.35">
      <c r="M2473">
        <f t="shared" si="741"/>
        <v>5.7583255302214292E-4</v>
      </c>
      <c r="N2473">
        <f t="shared" si="742"/>
        <v>3.0194771480488683E-4</v>
      </c>
      <c r="O2473">
        <f t="shared" si="743"/>
        <v>2.4795355675307537E-4</v>
      </c>
      <c r="P2473">
        <f t="shared" si="744"/>
        <v>4.0059150014893984E-4</v>
      </c>
      <c r="Q2473">
        <f t="shared" si="745"/>
        <v>7.6271639632219466E-4</v>
      </c>
      <c r="R2473">
        <f t="shared" si="746"/>
        <v>7.9998524807879396E-4</v>
      </c>
      <c r="S2473">
        <f t="shared" si="747"/>
        <v>2.520325825226425E-4</v>
      </c>
      <c r="T2473">
        <f t="shared" si="748"/>
        <v>4.0952977592706539E-4</v>
      </c>
      <c r="U2473">
        <f t="shared" si="749"/>
        <v>3.0691248776193241E-4</v>
      </c>
      <c r="V2473">
        <f t="shared" si="750"/>
        <v>8.7776729858803949E-4</v>
      </c>
      <c r="W2473">
        <f t="shared" si="751"/>
        <v>5.256333515398367E-4</v>
      </c>
    </row>
    <row r="2474" spans="13:23" x14ac:dyDescent="0.35">
      <c r="M2474">
        <f t="shared" si="741"/>
        <v>5.7583255302214292E-4</v>
      </c>
      <c r="N2474">
        <f t="shared" si="742"/>
        <v>3.0194771480488683E-4</v>
      </c>
      <c r="O2474">
        <f t="shared" si="743"/>
        <v>2.4795355675307537E-4</v>
      </c>
      <c r="P2474">
        <f t="shared" si="744"/>
        <v>4.0059150014893984E-4</v>
      </c>
      <c r="Q2474">
        <f t="shared" si="745"/>
        <v>7.6271639632219466E-4</v>
      </c>
      <c r="R2474">
        <f t="shared" si="746"/>
        <v>7.9998524807879396E-4</v>
      </c>
      <c r="S2474">
        <f t="shared" si="747"/>
        <v>2.520325825226425E-4</v>
      </c>
      <c r="T2474">
        <f t="shared" si="748"/>
        <v>4.0952977592706539E-4</v>
      </c>
      <c r="U2474">
        <f t="shared" si="749"/>
        <v>3.0691248776193241E-4</v>
      </c>
      <c r="V2474">
        <f t="shared" si="750"/>
        <v>8.7776729858803949E-4</v>
      </c>
      <c r="W2474">
        <f t="shared" si="751"/>
        <v>5.256333515398367E-4</v>
      </c>
    </row>
    <row r="2475" spans="13:23" x14ac:dyDescent="0.35">
      <c r="M2475">
        <f t="shared" si="741"/>
        <v>5.7583255302214292E-4</v>
      </c>
      <c r="N2475">
        <f t="shared" si="742"/>
        <v>3.0194771480488683E-4</v>
      </c>
      <c r="O2475">
        <f t="shared" si="743"/>
        <v>2.4795355675307537E-4</v>
      </c>
      <c r="P2475">
        <f t="shared" si="744"/>
        <v>4.0059150014893984E-4</v>
      </c>
      <c r="Q2475">
        <f t="shared" si="745"/>
        <v>7.6271639632219466E-4</v>
      </c>
      <c r="R2475">
        <f t="shared" si="746"/>
        <v>7.9998524807879396E-4</v>
      </c>
      <c r="S2475">
        <f t="shared" si="747"/>
        <v>2.520325825226425E-4</v>
      </c>
      <c r="T2475">
        <f t="shared" si="748"/>
        <v>4.0952977592706539E-4</v>
      </c>
      <c r="U2475">
        <f t="shared" si="749"/>
        <v>3.0691248776193241E-4</v>
      </c>
      <c r="V2475">
        <f t="shared" si="750"/>
        <v>8.7776729858803949E-4</v>
      </c>
      <c r="W2475">
        <f t="shared" si="751"/>
        <v>5.256333515398367E-4</v>
      </c>
    </row>
    <row r="2476" spans="13:23" x14ac:dyDescent="0.35">
      <c r="M2476">
        <f t="shared" si="741"/>
        <v>5.7583255302214292E-4</v>
      </c>
      <c r="N2476">
        <f t="shared" si="742"/>
        <v>3.0194771480488683E-4</v>
      </c>
      <c r="O2476">
        <f t="shared" si="743"/>
        <v>2.4795355675307537E-4</v>
      </c>
      <c r="P2476">
        <f t="shared" si="744"/>
        <v>4.0059150014893984E-4</v>
      </c>
      <c r="Q2476">
        <f t="shared" si="745"/>
        <v>7.6271639632219466E-4</v>
      </c>
      <c r="R2476">
        <f t="shared" si="746"/>
        <v>7.9998524807879396E-4</v>
      </c>
      <c r="S2476">
        <f t="shared" si="747"/>
        <v>2.520325825226425E-4</v>
      </c>
      <c r="T2476">
        <f t="shared" si="748"/>
        <v>4.0952977592706539E-4</v>
      </c>
      <c r="U2476">
        <f t="shared" si="749"/>
        <v>3.0691248776193241E-4</v>
      </c>
      <c r="V2476">
        <f t="shared" si="750"/>
        <v>8.7776729858803949E-4</v>
      </c>
      <c r="W2476">
        <f t="shared" si="751"/>
        <v>5.256333515398367E-4</v>
      </c>
    </row>
    <row r="2477" spans="13:23" x14ac:dyDescent="0.35">
      <c r="M2477">
        <f t="shared" si="741"/>
        <v>5.7583255302214292E-4</v>
      </c>
      <c r="N2477">
        <f t="shared" si="742"/>
        <v>3.0194771480488683E-4</v>
      </c>
      <c r="O2477">
        <f t="shared" si="743"/>
        <v>2.4795355675307537E-4</v>
      </c>
      <c r="P2477">
        <f t="shared" si="744"/>
        <v>4.0059150014893984E-4</v>
      </c>
      <c r="Q2477">
        <f t="shared" si="745"/>
        <v>7.6271639632219466E-4</v>
      </c>
      <c r="R2477">
        <f t="shared" si="746"/>
        <v>7.9998524807879396E-4</v>
      </c>
      <c r="S2477">
        <f t="shared" si="747"/>
        <v>2.520325825226425E-4</v>
      </c>
      <c r="T2477">
        <f t="shared" si="748"/>
        <v>4.0952977592706539E-4</v>
      </c>
      <c r="U2477">
        <f t="shared" si="749"/>
        <v>3.0691248776193241E-4</v>
      </c>
      <c r="V2477">
        <f t="shared" si="750"/>
        <v>8.7776729858803949E-4</v>
      </c>
      <c r="W2477">
        <f t="shared" si="751"/>
        <v>5.256333515398367E-4</v>
      </c>
    </row>
    <row r="2478" spans="13:23" x14ac:dyDescent="0.35">
      <c r="M2478">
        <f t="shared" si="741"/>
        <v>5.7583255302214292E-4</v>
      </c>
      <c r="N2478">
        <f t="shared" si="742"/>
        <v>3.0194771480488683E-4</v>
      </c>
      <c r="O2478">
        <f t="shared" si="743"/>
        <v>2.4795355675307537E-4</v>
      </c>
      <c r="P2478">
        <f t="shared" si="744"/>
        <v>4.0059150014893984E-4</v>
      </c>
      <c r="Q2478">
        <f t="shared" si="745"/>
        <v>7.6271639632219466E-4</v>
      </c>
      <c r="R2478">
        <f t="shared" si="746"/>
        <v>7.9998524807879396E-4</v>
      </c>
      <c r="S2478">
        <f t="shared" si="747"/>
        <v>2.520325825226425E-4</v>
      </c>
      <c r="T2478">
        <f t="shared" si="748"/>
        <v>4.0952977592706539E-4</v>
      </c>
      <c r="U2478">
        <f t="shared" si="749"/>
        <v>3.0691248776193241E-4</v>
      </c>
      <c r="V2478">
        <f t="shared" si="750"/>
        <v>8.7776729858803949E-4</v>
      </c>
      <c r="W2478">
        <f t="shared" si="751"/>
        <v>5.256333515398367E-4</v>
      </c>
    </row>
    <row r="2479" spans="13:23" x14ac:dyDescent="0.35">
      <c r="M2479">
        <f t="shared" si="741"/>
        <v>5.7583255302214292E-4</v>
      </c>
      <c r="N2479">
        <f t="shared" si="742"/>
        <v>3.0194771480488683E-4</v>
      </c>
      <c r="O2479">
        <f t="shared" si="743"/>
        <v>2.4795355675307537E-4</v>
      </c>
      <c r="P2479">
        <f t="shared" si="744"/>
        <v>4.0059150014893984E-4</v>
      </c>
      <c r="Q2479">
        <f t="shared" si="745"/>
        <v>7.6271639632219466E-4</v>
      </c>
      <c r="R2479">
        <f t="shared" si="746"/>
        <v>7.9998524807879396E-4</v>
      </c>
      <c r="S2479">
        <f t="shared" si="747"/>
        <v>2.520325825226425E-4</v>
      </c>
      <c r="T2479">
        <f t="shared" si="748"/>
        <v>4.0952977592706539E-4</v>
      </c>
      <c r="U2479">
        <f t="shared" si="749"/>
        <v>3.0691248776193241E-4</v>
      </c>
      <c r="V2479">
        <f t="shared" si="750"/>
        <v>8.7776729858803949E-4</v>
      </c>
      <c r="W2479">
        <f t="shared" si="751"/>
        <v>5.256333515398367E-4</v>
      </c>
    </row>
    <row r="2480" spans="13:23" x14ac:dyDescent="0.35">
      <c r="M2480">
        <f t="shared" si="741"/>
        <v>5.7583255302214292E-4</v>
      </c>
      <c r="N2480">
        <f t="shared" si="742"/>
        <v>3.0194771480488683E-4</v>
      </c>
      <c r="O2480">
        <f t="shared" si="743"/>
        <v>2.4795355675307537E-4</v>
      </c>
      <c r="P2480">
        <f t="shared" si="744"/>
        <v>4.0059150014893984E-4</v>
      </c>
      <c r="Q2480">
        <f t="shared" si="745"/>
        <v>7.6271639632219466E-4</v>
      </c>
      <c r="R2480">
        <f t="shared" si="746"/>
        <v>7.9998524807879396E-4</v>
      </c>
      <c r="S2480">
        <f t="shared" si="747"/>
        <v>2.520325825226425E-4</v>
      </c>
      <c r="T2480">
        <f t="shared" si="748"/>
        <v>4.0952977592706539E-4</v>
      </c>
      <c r="U2480">
        <f t="shared" si="749"/>
        <v>3.0691248776193241E-4</v>
      </c>
      <c r="V2480">
        <f t="shared" si="750"/>
        <v>8.7776729858803949E-4</v>
      </c>
      <c r="W2480">
        <f t="shared" si="751"/>
        <v>5.256333515398367E-4</v>
      </c>
    </row>
    <row r="2481" spans="13:23" x14ac:dyDescent="0.35">
      <c r="M2481">
        <f t="shared" si="741"/>
        <v>5.7583255302214292E-4</v>
      </c>
      <c r="N2481">
        <f t="shared" si="742"/>
        <v>3.0194771480488683E-4</v>
      </c>
      <c r="O2481">
        <f t="shared" si="743"/>
        <v>2.4795355675307537E-4</v>
      </c>
      <c r="P2481">
        <f t="shared" si="744"/>
        <v>4.0059150014893984E-4</v>
      </c>
      <c r="Q2481">
        <f t="shared" si="745"/>
        <v>7.6271639632219466E-4</v>
      </c>
      <c r="R2481">
        <f t="shared" si="746"/>
        <v>7.9998524807879396E-4</v>
      </c>
      <c r="S2481">
        <f t="shared" si="747"/>
        <v>2.520325825226425E-4</v>
      </c>
      <c r="T2481">
        <f t="shared" si="748"/>
        <v>4.0952977592706539E-4</v>
      </c>
      <c r="U2481">
        <f t="shared" si="749"/>
        <v>3.0691248776193241E-4</v>
      </c>
      <c r="V2481">
        <f t="shared" si="750"/>
        <v>8.7776729858803949E-4</v>
      </c>
      <c r="W2481">
        <f t="shared" si="751"/>
        <v>5.256333515398367E-4</v>
      </c>
    </row>
    <row r="2482" spans="13:23" x14ac:dyDescent="0.35">
      <c r="M2482">
        <f t="shared" si="741"/>
        <v>5.7583255302214292E-4</v>
      </c>
      <c r="N2482">
        <f t="shared" si="742"/>
        <v>3.0194771480488683E-4</v>
      </c>
      <c r="O2482">
        <f t="shared" si="743"/>
        <v>2.4795355675307537E-4</v>
      </c>
      <c r="P2482">
        <f t="shared" si="744"/>
        <v>4.0059150014893984E-4</v>
      </c>
      <c r="Q2482">
        <f t="shared" si="745"/>
        <v>7.6271639632219466E-4</v>
      </c>
      <c r="R2482">
        <f t="shared" si="746"/>
        <v>7.9998524807879396E-4</v>
      </c>
      <c r="S2482">
        <f t="shared" si="747"/>
        <v>2.520325825226425E-4</v>
      </c>
      <c r="T2482">
        <f t="shared" si="748"/>
        <v>4.0952977592706539E-4</v>
      </c>
      <c r="U2482">
        <f t="shared" si="749"/>
        <v>3.0691248776193241E-4</v>
      </c>
      <c r="V2482">
        <f t="shared" si="750"/>
        <v>8.7776729858803949E-4</v>
      </c>
      <c r="W2482">
        <f t="shared" si="751"/>
        <v>5.256333515398367E-4</v>
      </c>
    </row>
    <row r="2483" spans="13:23" x14ac:dyDescent="0.35">
      <c r="M2483">
        <f t="shared" si="741"/>
        <v>5.7583255302214292E-4</v>
      </c>
      <c r="N2483">
        <f t="shared" si="742"/>
        <v>3.0194771480488683E-4</v>
      </c>
      <c r="O2483">
        <f t="shared" si="743"/>
        <v>2.4795355675307537E-4</v>
      </c>
      <c r="P2483">
        <f t="shared" si="744"/>
        <v>4.0059150014893984E-4</v>
      </c>
      <c r="Q2483">
        <f t="shared" si="745"/>
        <v>7.6271639632219466E-4</v>
      </c>
      <c r="R2483">
        <f t="shared" si="746"/>
        <v>7.9998524807879396E-4</v>
      </c>
      <c r="S2483">
        <f t="shared" si="747"/>
        <v>2.520325825226425E-4</v>
      </c>
      <c r="T2483">
        <f t="shared" si="748"/>
        <v>4.0952977592706539E-4</v>
      </c>
      <c r="U2483">
        <f t="shared" si="749"/>
        <v>3.0691248776193241E-4</v>
      </c>
      <c r="V2483">
        <f t="shared" si="750"/>
        <v>8.7776729858803949E-4</v>
      </c>
      <c r="W2483">
        <f t="shared" si="751"/>
        <v>5.256333515398367E-4</v>
      </c>
    </row>
    <row r="2484" spans="13:23" x14ac:dyDescent="0.35">
      <c r="M2484">
        <f t="shared" si="741"/>
        <v>5.7583255302214292E-4</v>
      </c>
      <c r="N2484">
        <f t="shared" si="742"/>
        <v>3.0194771480488683E-4</v>
      </c>
      <c r="O2484">
        <f t="shared" si="743"/>
        <v>2.4795355675307537E-4</v>
      </c>
      <c r="P2484">
        <f t="shared" si="744"/>
        <v>4.0059150014893984E-4</v>
      </c>
      <c r="Q2484">
        <f t="shared" si="745"/>
        <v>7.6271639632219466E-4</v>
      </c>
      <c r="R2484">
        <f t="shared" si="746"/>
        <v>7.9998524807879396E-4</v>
      </c>
      <c r="S2484">
        <f t="shared" si="747"/>
        <v>2.520325825226425E-4</v>
      </c>
      <c r="T2484">
        <f t="shared" si="748"/>
        <v>4.0952977592706539E-4</v>
      </c>
      <c r="U2484">
        <f t="shared" si="749"/>
        <v>3.0691248776193241E-4</v>
      </c>
      <c r="V2484">
        <f t="shared" si="750"/>
        <v>8.7776729858803949E-4</v>
      </c>
      <c r="W2484">
        <f t="shared" si="751"/>
        <v>5.256333515398367E-4</v>
      </c>
    </row>
    <row r="2485" spans="13:23" x14ac:dyDescent="0.35">
      <c r="M2485">
        <f t="shared" si="741"/>
        <v>5.7583255302214292E-4</v>
      </c>
      <c r="N2485">
        <f t="shared" si="742"/>
        <v>3.0194771480488683E-4</v>
      </c>
      <c r="O2485">
        <f t="shared" si="743"/>
        <v>2.4795355675307537E-4</v>
      </c>
      <c r="P2485">
        <f t="shared" si="744"/>
        <v>4.0059150014893984E-4</v>
      </c>
      <c r="Q2485">
        <f t="shared" si="745"/>
        <v>7.6271639632219466E-4</v>
      </c>
      <c r="R2485">
        <f t="shared" si="746"/>
        <v>7.9998524807879396E-4</v>
      </c>
      <c r="S2485">
        <f t="shared" si="747"/>
        <v>2.520325825226425E-4</v>
      </c>
      <c r="T2485">
        <f t="shared" si="748"/>
        <v>4.0952977592706539E-4</v>
      </c>
      <c r="U2485">
        <f t="shared" si="749"/>
        <v>3.0691248776193241E-4</v>
      </c>
      <c r="V2485">
        <f t="shared" si="750"/>
        <v>8.7776729858803949E-4</v>
      </c>
      <c r="W2485">
        <f t="shared" si="751"/>
        <v>5.256333515398367E-4</v>
      </c>
    </row>
    <row r="2486" spans="13:23" x14ac:dyDescent="0.35">
      <c r="M2486">
        <f t="shared" si="741"/>
        <v>5.7583255302214292E-4</v>
      </c>
      <c r="N2486">
        <f t="shared" si="742"/>
        <v>3.0194771480488683E-4</v>
      </c>
      <c r="O2486">
        <f t="shared" si="743"/>
        <v>2.4795355675307537E-4</v>
      </c>
      <c r="P2486">
        <f t="shared" si="744"/>
        <v>4.0059150014893984E-4</v>
      </c>
      <c r="Q2486">
        <f t="shared" si="745"/>
        <v>7.6271639632219466E-4</v>
      </c>
      <c r="R2486">
        <f t="shared" si="746"/>
        <v>7.9998524807879396E-4</v>
      </c>
      <c r="S2486">
        <f t="shared" si="747"/>
        <v>2.520325825226425E-4</v>
      </c>
      <c r="T2486">
        <f t="shared" si="748"/>
        <v>4.0952977592706539E-4</v>
      </c>
      <c r="U2486">
        <f t="shared" si="749"/>
        <v>3.0691248776193241E-4</v>
      </c>
      <c r="V2486">
        <f t="shared" si="750"/>
        <v>8.7776729858803949E-4</v>
      </c>
      <c r="W2486">
        <f t="shared" si="751"/>
        <v>5.256333515398367E-4</v>
      </c>
    </row>
    <row r="2487" spans="13:23" x14ac:dyDescent="0.35">
      <c r="M2487">
        <f t="shared" si="741"/>
        <v>5.7583255302214292E-4</v>
      </c>
      <c r="N2487">
        <f t="shared" si="742"/>
        <v>3.0194771480488683E-4</v>
      </c>
      <c r="O2487">
        <f t="shared" si="743"/>
        <v>2.4795355675307537E-4</v>
      </c>
      <c r="P2487">
        <f t="shared" si="744"/>
        <v>4.0059150014893984E-4</v>
      </c>
      <c r="Q2487">
        <f t="shared" si="745"/>
        <v>7.6271639632219466E-4</v>
      </c>
      <c r="R2487">
        <f t="shared" si="746"/>
        <v>7.9998524807879396E-4</v>
      </c>
      <c r="S2487">
        <f t="shared" si="747"/>
        <v>2.520325825226425E-4</v>
      </c>
      <c r="T2487">
        <f t="shared" si="748"/>
        <v>4.0952977592706539E-4</v>
      </c>
      <c r="U2487">
        <f t="shared" si="749"/>
        <v>3.0691248776193241E-4</v>
      </c>
      <c r="V2487">
        <f t="shared" si="750"/>
        <v>8.7776729858803949E-4</v>
      </c>
      <c r="W2487">
        <f t="shared" si="751"/>
        <v>5.256333515398367E-4</v>
      </c>
    </row>
    <row r="2488" spans="13:23" x14ac:dyDescent="0.35">
      <c r="M2488">
        <f t="shared" si="741"/>
        <v>5.7583255302214292E-4</v>
      </c>
      <c r="N2488">
        <f t="shared" si="742"/>
        <v>3.0194771480488683E-4</v>
      </c>
      <c r="O2488">
        <f t="shared" si="743"/>
        <v>2.4795355675307537E-4</v>
      </c>
      <c r="P2488">
        <f t="shared" si="744"/>
        <v>4.0059150014893984E-4</v>
      </c>
      <c r="Q2488">
        <f t="shared" si="745"/>
        <v>7.6271639632219466E-4</v>
      </c>
      <c r="R2488">
        <f t="shared" si="746"/>
        <v>7.9998524807879396E-4</v>
      </c>
      <c r="S2488">
        <f t="shared" si="747"/>
        <v>2.520325825226425E-4</v>
      </c>
      <c r="T2488">
        <f t="shared" si="748"/>
        <v>4.0952977592706539E-4</v>
      </c>
      <c r="U2488">
        <f t="shared" si="749"/>
        <v>3.0691248776193241E-4</v>
      </c>
      <c r="V2488">
        <f t="shared" si="750"/>
        <v>8.7776729858803949E-4</v>
      </c>
      <c r="W2488">
        <f t="shared" si="751"/>
        <v>5.256333515398367E-4</v>
      </c>
    </row>
    <row r="2489" spans="13:23" x14ac:dyDescent="0.35">
      <c r="M2489">
        <f t="shared" si="741"/>
        <v>5.7583255302214292E-4</v>
      </c>
      <c r="N2489">
        <f t="shared" si="742"/>
        <v>3.0194771480488683E-4</v>
      </c>
      <c r="O2489">
        <f t="shared" si="743"/>
        <v>2.4795355675307537E-4</v>
      </c>
      <c r="P2489">
        <f t="shared" si="744"/>
        <v>4.0059150014893984E-4</v>
      </c>
      <c r="Q2489">
        <f t="shared" si="745"/>
        <v>7.6271639632219466E-4</v>
      </c>
      <c r="R2489">
        <f t="shared" si="746"/>
        <v>7.9998524807879396E-4</v>
      </c>
      <c r="S2489">
        <f t="shared" si="747"/>
        <v>2.520325825226425E-4</v>
      </c>
      <c r="T2489">
        <f t="shared" si="748"/>
        <v>4.0952977592706539E-4</v>
      </c>
      <c r="U2489">
        <f t="shared" si="749"/>
        <v>3.0691248776193241E-4</v>
      </c>
      <c r="V2489">
        <f t="shared" si="750"/>
        <v>8.7776729858803949E-4</v>
      </c>
      <c r="W2489">
        <f t="shared" si="751"/>
        <v>5.256333515398367E-4</v>
      </c>
    </row>
    <row r="2490" spans="13:23" x14ac:dyDescent="0.35">
      <c r="M2490">
        <f t="shared" si="741"/>
        <v>5.7583255302214292E-4</v>
      </c>
      <c r="N2490">
        <f t="shared" si="742"/>
        <v>3.0194771480488683E-4</v>
      </c>
      <c r="O2490">
        <f t="shared" si="743"/>
        <v>2.4795355675307537E-4</v>
      </c>
      <c r="P2490">
        <f t="shared" si="744"/>
        <v>4.0059150014893984E-4</v>
      </c>
      <c r="Q2490">
        <f t="shared" si="745"/>
        <v>7.6271639632219466E-4</v>
      </c>
      <c r="R2490">
        <f t="shared" si="746"/>
        <v>7.9998524807879396E-4</v>
      </c>
      <c r="S2490">
        <f t="shared" si="747"/>
        <v>2.520325825226425E-4</v>
      </c>
      <c r="T2490">
        <f t="shared" si="748"/>
        <v>4.0952977592706539E-4</v>
      </c>
      <c r="U2490">
        <f t="shared" si="749"/>
        <v>3.0691248776193241E-4</v>
      </c>
      <c r="V2490">
        <f t="shared" si="750"/>
        <v>8.7776729858803949E-4</v>
      </c>
      <c r="W2490">
        <f t="shared" si="751"/>
        <v>5.256333515398367E-4</v>
      </c>
    </row>
    <row r="2491" spans="13:23" x14ac:dyDescent="0.35">
      <c r="M2491">
        <f t="shared" si="741"/>
        <v>5.7583255302214292E-4</v>
      </c>
      <c r="N2491">
        <f t="shared" si="742"/>
        <v>3.0194771480488683E-4</v>
      </c>
      <c r="O2491">
        <f t="shared" si="743"/>
        <v>2.4795355675307537E-4</v>
      </c>
      <c r="P2491">
        <f t="shared" si="744"/>
        <v>4.0059150014893984E-4</v>
      </c>
      <c r="Q2491">
        <f t="shared" si="745"/>
        <v>7.6271639632219466E-4</v>
      </c>
      <c r="R2491">
        <f t="shared" si="746"/>
        <v>7.9998524807879396E-4</v>
      </c>
      <c r="S2491">
        <f t="shared" si="747"/>
        <v>2.520325825226425E-4</v>
      </c>
      <c r="T2491">
        <f t="shared" si="748"/>
        <v>4.0952977592706539E-4</v>
      </c>
      <c r="U2491">
        <f t="shared" si="749"/>
        <v>3.0691248776193241E-4</v>
      </c>
      <c r="V2491">
        <f t="shared" si="750"/>
        <v>8.7776729858803949E-4</v>
      </c>
      <c r="W2491">
        <f t="shared" si="751"/>
        <v>5.256333515398367E-4</v>
      </c>
    </row>
    <row r="2492" spans="13:23" x14ac:dyDescent="0.35">
      <c r="M2492">
        <f t="shared" si="741"/>
        <v>5.7583255302214292E-4</v>
      </c>
      <c r="N2492">
        <f t="shared" si="742"/>
        <v>3.0194771480488683E-4</v>
      </c>
      <c r="O2492">
        <f t="shared" si="743"/>
        <v>2.4795355675307537E-4</v>
      </c>
      <c r="P2492">
        <f t="shared" si="744"/>
        <v>4.0059150014893984E-4</v>
      </c>
      <c r="Q2492">
        <f t="shared" si="745"/>
        <v>7.6271639632219466E-4</v>
      </c>
      <c r="R2492">
        <f t="shared" si="746"/>
        <v>7.9998524807879396E-4</v>
      </c>
      <c r="S2492">
        <f t="shared" si="747"/>
        <v>2.520325825226425E-4</v>
      </c>
      <c r="T2492">
        <f t="shared" si="748"/>
        <v>4.0952977592706539E-4</v>
      </c>
      <c r="U2492">
        <f t="shared" si="749"/>
        <v>3.0691248776193241E-4</v>
      </c>
      <c r="V2492">
        <f t="shared" si="750"/>
        <v>8.7776729858803949E-4</v>
      </c>
      <c r="W2492">
        <f t="shared" si="751"/>
        <v>5.256333515398367E-4</v>
      </c>
    </row>
    <row r="2493" spans="13:23" x14ac:dyDescent="0.35">
      <c r="M2493">
        <f t="shared" si="741"/>
        <v>5.7583255302214292E-4</v>
      </c>
      <c r="N2493">
        <f t="shared" si="742"/>
        <v>3.0194771480488683E-4</v>
      </c>
      <c r="O2493">
        <f t="shared" si="743"/>
        <v>2.4795355675307537E-4</v>
      </c>
      <c r="P2493">
        <f t="shared" si="744"/>
        <v>4.0059150014893984E-4</v>
      </c>
      <c r="Q2493">
        <f t="shared" si="745"/>
        <v>7.6271639632219466E-4</v>
      </c>
      <c r="R2493">
        <f t="shared" si="746"/>
        <v>7.9998524807879396E-4</v>
      </c>
      <c r="S2493">
        <f t="shared" si="747"/>
        <v>2.520325825226425E-4</v>
      </c>
      <c r="T2493">
        <f t="shared" si="748"/>
        <v>4.0952977592706539E-4</v>
      </c>
      <c r="U2493">
        <f t="shared" si="749"/>
        <v>3.0691248776193241E-4</v>
      </c>
      <c r="V2493">
        <f t="shared" si="750"/>
        <v>8.7776729858803949E-4</v>
      </c>
      <c r="W2493">
        <f t="shared" si="751"/>
        <v>5.256333515398367E-4</v>
      </c>
    </row>
    <row r="2494" spans="13:23" x14ac:dyDescent="0.35">
      <c r="M2494">
        <f t="shared" si="741"/>
        <v>5.7583255302214292E-4</v>
      </c>
      <c r="N2494">
        <f t="shared" si="742"/>
        <v>3.0194771480488683E-4</v>
      </c>
      <c r="O2494">
        <f t="shared" si="743"/>
        <v>2.4795355675307537E-4</v>
      </c>
      <c r="P2494">
        <f t="shared" si="744"/>
        <v>4.0059150014893984E-4</v>
      </c>
      <c r="Q2494">
        <f t="shared" si="745"/>
        <v>7.6271639632219466E-4</v>
      </c>
      <c r="R2494">
        <f t="shared" si="746"/>
        <v>7.9998524807879396E-4</v>
      </c>
      <c r="S2494">
        <f t="shared" si="747"/>
        <v>2.520325825226425E-4</v>
      </c>
      <c r="T2494">
        <f t="shared" si="748"/>
        <v>4.0952977592706539E-4</v>
      </c>
      <c r="U2494">
        <f t="shared" si="749"/>
        <v>3.0691248776193241E-4</v>
      </c>
      <c r="V2494">
        <f t="shared" si="750"/>
        <v>8.7776729858803949E-4</v>
      </c>
      <c r="W2494">
        <f t="shared" si="751"/>
        <v>5.256333515398367E-4</v>
      </c>
    </row>
    <row r="2495" spans="13:23" x14ac:dyDescent="0.35">
      <c r="M2495">
        <f t="shared" si="741"/>
        <v>5.7583255302214292E-4</v>
      </c>
      <c r="N2495">
        <f t="shared" si="742"/>
        <v>3.0194771480488683E-4</v>
      </c>
      <c r="O2495">
        <f t="shared" si="743"/>
        <v>2.4795355675307537E-4</v>
      </c>
      <c r="P2495">
        <f t="shared" si="744"/>
        <v>4.0059150014893984E-4</v>
      </c>
      <c r="Q2495">
        <f t="shared" si="745"/>
        <v>7.6271639632219466E-4</v>
      </c>
      <c r="R2495">
        <f t="shared" si="746"/>
        <v>7.9998524807879396E-4</v>
      </c>
      <c r="S2495">
        <f t="shared" si="747"/>
        <v>2.520325825226425E-4</v>
      </c>
      <c r="T2495">
        <f t="shared" si="748"/>
        <v>4.0952977592706539E-4</v>
      </c>
      <c r="U2495">
        <f t="shared" si="749"/>
        <v>3.0691248776193241E-4</v>
      </c>
      <c r="V2495">
        <f t="shared" si="750"/>
        <v>8.7776729858803949E-4</v>
      </c>
      <c r="W2495">
        <f t="shared" si="751"/>
        <v>5.256333515398367E-4</v>
      </c>
    </row>
    <row r="2496" spans="13:23" x14ac:dyDescent="0.35">
      <c r="M2496">
        <f t="shared" si="741"/>
        <v>5.7583255302214292E-4</v>
      </c>
      <c r="N2496">
        <f t="shared" si="742"/>
        <v>3.0194771480488683E-4</v>
      </c>
      <c r="O2496">
        <f t="shared" si="743"/>
        <v>2.4795355675307537E-4</v>
      </c>
      <c r="P2496">
        <f t="shared" si="744"/>
        <v>4.0059150014893984E-4</v>
      </c>
      <c r="Q2496">
        <f t="shared" si="745"/>
        <v>7.6271639632219466E-4</v>
      </c>
      <c r="R2496">
        <f t="shared" si="746"/>
        <v>7.9998524807879396E-4</v>
      </c>
      <c r="S2496">
        <f t="shared" si="747"/>
        <v>2.520325825226425E-4</v>
      </c>
      <c r="T2496">
        <f t="shared" si="748"/>
        <v>4.0952977592706539E-4</v>
      </c>
      <c r="U2496">
        <f t="shared" si="749"/>
        <v>3.0691248776193241E-4</v>
      </c>
      <c r="V2496">
        <f t="shared" si="750"/>
        <v>8.7776729858803949E-4</v>
      </c>
      <c r="W2496">
        <f t="shared" si="751"/>
        <v>5.256333515398367E-4</v>
      </c>
    </row>
    <row r="2497" spans="13:23" x14ac:dyDescent="0.35">
      <c r="M2497">
        <f t="shared" si="741"/>
        <v>5.7583255302214292E-4</v>
      </c>
      <c r="N2497">
        <f t="shared" si="742"/>
        <v>3.0194771480488683E-4</v>
      </c>
      <c r="O2497">
        <f t="shared" si="743"/>
        <v>2.4795355675307537E-4</v>
      </c>
      <c r="P2497">
        <f t="shared" si="744"/>
        <v>4.0059150014893984E-4</v>
      </c>
      <c r="Q2497">
        <f t="shared" si="745"/>
        <v>7.6271639632219466E-4</v>
      </c>
      <c r="R2497">
        <f t="shared" si="746"/>
        <v>7.9998524807879396E-4</v>
      </c>
      <c r="S2497">
        <f t="shared" si="747"/>
        <v>2.520325825226425E-4</v>
      </c>
      <c r="T2497">
        <f t="shared" si="748"/>
        <v>4.0952977592706539E-4</v>
      </c>
      <c r="U2497">
        <f t="shared" si="749"/>
        <v>3.0691248776193241E-4</v>
      </c>
      <c r="V2497">
        <f t="shared" si="750"/>
        <v>8.7776729858803949E-4</v>
      </c>
      <c r="W2497">
        <f t="shared" si="751"/>
        <v>5.256333515398367E-4</v>
      </c>
    </row>
    <row r="2498" spans="13:23" x14ac:dyDescent="0.35">
      <c r="M2498">
        <f t="shared" si="741"/>
        <v>5.7583255302214292E-4</v>
      </c>
      <c r="N2498">
        <f t="shared" si="742"/>
        <v>3.0194771480488683E-4</v>
      </c>
      <c r="O2498">
        <f t="shared" si="743"/>
        <v>2.4795355675307537E-4</v>
      </c>
      <c r="P2498">
        <f t="shared" si="744"/>
        <v>4.0059150014893984E-4</v>
      </c>
      <c r="Q2498">
        <f t="shared" si="745"/>
        <v>7.6271639632219466E-4</v>
      </c>
      <c r="R2498">
        <f t="shared" si="746"/>
        <v>7.9998524807879396E-4</v>
      </c>
      <c r="S2498">
        <f t="shared" si="747"/>
        <v>2.520325825226425E-4</v>
      </c>
      <c r="T2498">
        <f t="shared" si="748"/>
        <v>4.0952977592706539E-4</v>
      </c>
      <c r="U2498">
        <f t="shared" si="749"/>
        <v>3.0691248776193241E-4</v>
      </c>
      <c r="V2498">
        <f t="shared" si="750"/>
        <v>8.7776729858803949E-4</v>
      </c>
      <c r="W2498">
        <f t="shared" si="751"/>
        <v>5.256333515398367E-4</v>
      </c>
    </row>
    <row r="2499" spans="13:23" x14ac:dyDescent="0.35">
      <c r="M2499">
        <f t="shared" si="741"/>
        <v>5.7583255302214292E-4</v>
      </c>
      <c r="N2499">
        <f t="shared" si="742"/>
        <v>3.0194771480488683E-4</v>
      </c>
      <c r="O2499">
        <f t="shared" si="743"/>
        <v>2.4795355675307537E-4</v>
      </c>
      <c r="P2499">
        <f t="shared" si="744"/>
        <v>4.0059150014893984E-4</v>
      </c>
      <c r="Q2499">
        <f t="shared" si="745"/>
        <v>7.6271639632219466E-4</v>
      </c>
      <c r="R2499">
        <f t="shared" si="746"/>
        <v>7.9998524807879396E-4</v>
      </c>
      <c r="S2499">
        <f t="shared" si="747"/>
        <v>2.520325825226425E-4</v>
      </c>
      <c r="T2499">
        <f t="shared" si="748"/>
        <v>4.0952977592706539E-4</v>
      </c>
      <c r="U2499">
        <f t="shared" si="749"/>
        <v>3.0691248776193241E-4</v>
      </c>
      <c r="V2499">
        <f t="shared" si="750"/>
        <v>8.7776729858803949E-4</v>
      </c>
      <c r="W2499">
        <f t="shared" si="751"/>
        <v>5.256333515398367E-4</v>
      </c>
    </row>
    <row r="2500" spans="13:23" x14ac:dyDescent="0.35">
      <c r="M2500">
        <f t="shared" si="741"/>
        <v>5.7583255302214292E-4</v>
      </c>
      <c r="N2500">
        <f t="shared" si="742"/>
        <v>3.0194771480488683E-4</v>
      </c>
      <c r="O2500">
        <f t="shared" si="743"/>
        <v>2.4795355675307537E-4</v>
      </c>
      <c r="P2500">
        <f t="shared" si="744"/>
        <v>4.0059150014893984E-4</v>
      </c>
      <c r="Q2500">
        <f t="shared" si="745"/>
        <v>7.6271639632219466E-4</v>
      </c>
      <c r="R2500">
        <f t="shared" si="746"/>
        <v>7.9998524807879396E-4</v>
      </c>
      <c r="S2500">
        <f t="shared" si="747"/>
        <v>2.520325825226425E-4</v>
      </c>
      <c r="T2500">
        <f t="shared" si="748"/>
        <v>4.0952977592706539E-4</v>
      </c>
      <c r="U2500">
        <f t="shared" si="749"/>
        <v>3.0691248776193241E-4</v>
      </c>
      <c r="V2500">
        <f t="shared" si="750"/>
        <v>8.7776729858803949E-4</v>
      </c>
      <c r="W2500">
        <f t="shared" si="751"/>
        <v>5.256333515398367E-4</v>
      </c>
    </row>
    <row r="2501" spans="13:23" x14ac:dyDescent="0.35">
      <c r="M2501">
        <f t="shared" si="741"/>
        <v>5.7583255302214292E-4</v>
      </c>
      <c r="N2501">
        <f t="shared" si="742"/>
        <v>3.0194771480488683E-4</v>
      </c>
      <c r="O2501">
        <f t="shared" si="743"/>
        <v>2.4795355675307537E-4</v>
      </c>
      <c r="P2501">
        <f t="shared" si="744"/>
        <v>4.0059150014893984E-4</v>
      </c>
      <c r="Q2501">
        <f t="shared" si="745"/>
        <v>7.6271639632219466E-4</v>
      </c>
      <c r="R2501">
        <f t="shared" si="746"/>
        <v>7.9998524807879396E-4</v>
      </c>
      <c r="S2501">
        <f t="shared" si="747"/>
        <v>2.520325825226425E-4</v>
      </c>
      <c r="T2501">
        <f t="shared" si="748"/>
        <v>4.0952977592706539E-4</v>
      </c>
      <c r="U2501">
        <f t="shared" si="749"/>
        <v>3.0691248776193241E-4</v>
      </c>
      <c r="V2501">
        <f t="shared" si="750"/>
        <v>8.7776729858803949E-4</v>
      </c>
      <c r="W2501">
        <f t="shared" si="751"/>
        <v>5.256333515398367E-4</v>
      </c>
    </row>
    <row r="2502" spans="13:23" x14ac:dyDescent="0.35">
      <c r="M2502">
        <f t="shared" si="741"/>
        <v>5.7583255302214292E-4</v>
      </c>
      <c r="N2502">
        <f t="shared" si="742"/>
        <v>3.0194771480488683E-4</v>
      </c>
      <c r="O2502">
        <f t="shared" si="743"/>
        <v>2.4795355675307537E-4</v>
      </c>
      <c r="P2502">
        <f t="shared" si="744"/>
        <v>4.0059150014893984E-4</v>
      </c>
      <c r="Q2502">
        <f t="shared" si="745"/>
        <v>7.6271639632219466E-4</v>
      </c>
      <c r="R2502">
        <f t="shared" si="746"/>
        <v>7.9998524807879396E-4</v>
      </c>
      <c r="S2502">
        <f t="shared" si="747"/>
        <v>2.520325825226425E-4</v>
      </c>
      <c r="T2502">
        <f t="shared" si="748"/>
        <v>4.0952977592706539E-4</v>
      </c>
      <c r="U2502">
        <f t="shared" si="749"/>
        <v>3.0691248776193241E-4</v>
      </c>
      <c r="V2502">
        <f t="shared" si="750"/>
        <v>8.7776729858803949E-4</v>
      </c>
      <c r="W2502">
        <f t="shared" si="751"/>
        <v>5.256333515398367E-4</v>
      </c>
    </row>
    <row r="2503" spans="13:23" x14ac:dyDescent="0.35">
      <c r="M2503">
        <f t="shared" si="741"/>
        <v>5.7583255302214292E-4</v>
      </c>
      <c r="N2503">
        <f t="shared" si="742"/>
        <v>3.0194771480488683E-4</v>
      </c>
      <c r="O2503">
        <f t="shared" si="743"/>
        <v>2.4795355675307537E-4</v>
      </c>
      <c r="P2503">
        <f t="shared" si="744"/>
        <v>4.0059150014893984E-4</v>
      </c>
      <c r="Q2503">
        <f t="shared" si="745"/>
        <v>7.6271639632219466E-4</v>
      </c>
      <c r="R2503">
        <f t="shared" si="746"/>
        <v>7.9998524807879396E-4</v>
      </c>
      <c r="S2503">
        <f t="shared" si="747"/>
        <v>2.520325825226425E-4</v>
      </c>
      <c r="T2503">
        <f t="shared" si="748"/>
        <v>4.0952977592706539E-4</v>
      </c>
      <c r="U2503">
        <f t="shared" si="749"/>
        <v>3.0691248776193241E-4</v>
      </c>
      <c r="V2503">
        <f t="shared" si="750"/>
        <v>8.7776729858803949E-4</v>
      </c>
      <c r="W2503">
        <f t="shared" si="751"/>
        <v>5.256333515398367E-4</v>
      </c>
    </row>
    <row r="2504" spans="13:23" x14ac:dyDescent="0.35">
      <c r="M2504">
        <f t="shared" si="741"/>
        <v>5.7583255302214292E-4</v>
      </c>
      <c r="N2504">
        <f t="shared" si="742"/>
        <v>3.0194771480488683E-4</v>
      </c>
      <c r="O2504">
        <f t="shared" si="743"/>
        <v>2.4795355675307537E-4</v>
      </c>
      <c r="P2504">
        <f t="shared" si="744"/>
        <v>4.0059150014893984E-4</v>
      </c>
      <c r="Q2504">
        <f t="shared" si="745"/>
        <v>7.6271639632219466E-4</v>
      </c>
      <c r="R2504">
        <f t="shared" si="746"/>
        <v>7.9998524807879396E-4</v>
      </c>
      <c r="S2504">
        <f t="shared" si="747"/>
        <v>2.520325825226425E-4</v>
      </c>
      <c r="T2504">
        <f t="shared" si="748"/>
        <v>4.0952977592706539E-4</v>
      </c>
      <c r="U2504">
        <f t="shared" si="749"/>
        <v>3.0691248776193241E-4</v>
      </c>
      <c r="V2504">
        <f t="shared" si="750"/>
        <v>8.7776729858803949E-4</v>
      </c>
      <c r="W2504">
        <f t="shared" si="751"/>
        <v>5.256333515398367E-4</v>
      </c>
    </row>
    <row r="2505" spans="13:23" x14ac:dyDescent="0.35">
      <c r="M2505">
        <f t="shared" si="741"/>
        <v>5.7583255302214292E-4</v>
      </c>
      <c r="N2505">
        <f t="shared" si="742"/>
        <v>3.0194771480488683E-4</v>
      </c>
      <c r="O2505">
        <f t="shared" si="743"/>
        <v>2.4795355675307537E-4</v>
      </c>
      <c r="P2505">
        <f t="shared" si="744"/>
        <v>4.0059150014893984E-4</v>
      </c>
      <c r="Q2505">
        <f t="shared" si="745"/>
        <v>7.6271639632219466E-4</v>
      </c>
      <c r="R2505">
        <f t="shared" si="746"/>
        <v>7.9998524807879396E-4</v>
      </c>
      <c r="S2505">
        <f t="shared" si="747"/>
        <v>2.520325825226425E-4</v>
      </c>
      <c r="T2505">
        <f t="shared" si="748"/>
        <v>4.0952977592706539E-4</v>
      </c>
      <c r="U2505">
        <f t="shared" si="749"/>
        <v>3.0691248776193241E-4</v>
      </c>
      <c r="V2505">
        <f t="shared" si="750"/>
        <v>8.7776729858803949E-4</v>
      </c>
      <c r="W2505">
        <f t="shared" si="751"/>
        <v>5.256333515398367E-4</v>
      </c>
    </row>
    <row r="2506" spans="13:23" x14ac:dyDescent="0.35">
      <c r="M2506">
        <f t="shared" si="741"/>
        <v>5.7583255302214292E-4</v>
      </c>
      <c r="N2506">
        <f t="shared" si="742"/>
        <v>3.0194771480488683E-4</v>
      </c>
      <c r="O2506">
        <f t="shared" si="743"/>
        <v>2.4795355675307537E-4</v>
      </c>
      <c r="P2506">
        <f t="shared" si="744"/>
        <v>4.0059150014893984E-4</v>
      </c>
      <c r="Q2506">
        <f t="shared" si="745"/>
        <v>7.6271639632219466E-4</v>
      </c>
      <c r="R2506">
        <f t="shared" si="746"/>
        <v>7.9998524807879396E-4</v>
      </c>
      <c r="S2506">
        <f t="shared" si="747"/>
        <v>2.520325825226425E-4</v>
      </c>
      <c r="T2506">
        <f t="shared" si="748"/>
        <v>4.0952977592706539E-4</v>
      </c>
      <c r="U2506">
        <f t="shared" si="749"/>
        <v>3.0691248776193241E-4</v>
      </c>
      <c r="V2506">
        <f t="shared" si="750"/>
        <v>8.7776729858803949E-4</v>
      </c>
      <c r="W2506">
        <f t="shared" si="751"/>
        <v>5.256333515398367E-4</v>
      </c>
    </row>
    <row r="2507" spans="13:23" x14ac:dyDescent="0.35">
      <c r="M2507">
        <f t="shared" si="741"/>
        <v>5.7583255302214292E-4</v>
      </c>
      <c r="N2507">
        <f t="shared" si="742"/>
        <v>3.0194771480488683E-4</v>
      </c>
      <c r="O2507">
        <f t="shared" si="743"/>
        <v>2.4795355675307537E-4</v>
      </c>
      <c r="P2507">
        <f t="shared" si="744"/>
        <v>4.0059150014893984E-4</v>
      </c>
      <c r="Q2507">
        <f t="shared" si="745"/>
        <v>7.6271639632219466E-4</v>
      </c>
      <c r="R2507">
        <f t="shared" si="746"/>
        <v>7.9998524807879396E-4</v>
      </c>
      <c r="S2507">
        <f t="shared" si="747"/>
        <v>2.520325825226425E-4</v>
      </c>
      <c r="T2507">
        <f t="shared" si="748"/>
        <v>4.0952977592706539E-4</v>
      </c>
      <c r="U2507">
        <f t="shared" si="749"/>
        <v>3.0691248776193241E-4</v>
      </c>
      <c r="V2507">
        <f t="shared" si="750"/>
        <v>8.7776729858803949E-4</v>
      </c>
      <c r="W2507">
        <f t="shared" si="751"/>
        <v>5.256333515398367E-4</v>
      </c>
    </row>
    <row r="2508" spans="13:23" x14ac:dyDescent="0.35">
      <c r="M2508">
        <f t="shared" si="741"/>
        <v>5.7583255302214292E-4</v>
      </c>
      <c r="N2508">
        <f t="shared" si="742"/>
        <v>3.0194771480488683E-4</v>
      </c>
      <c r="O2508">
        <f t="shared" si="743"/>
        <v>2.4795355675307537E-4</v>
      </c>
      <c r="P2508">
        <f t="shared" si="744"/>
        <v>4.0059150014893984E-4</v>
      </c>
      <c r="Q2508">
        <f t="shared" si="745"/>
        <v>7.6271639632219466E-4</v>
      </c>
      <c r="R2508">
        <f t="shared" si="746"/>
        <v>7.9998524807879396E-4</v>
      </c>
      <c r="S2508">
        <f t="shared" si="747"/>
        <v>2.520325825226425E-4</v>
      </c>
      <c r="T2508">
        <f t="shared" si="748"/>
        <v>4.0952977592706539E-4</v>
      </c>
      <c r="U2508">
        <f t="shared" si="749"/>
        <v>3.0691248776193241E-4</v>
      </c>
      <c r="V2508">
        <f t="shared" si="750"/>
        <v>8.7776729858803949E-4</v>
      </c>
      <c r="W2508">
        <f t="shared" si="751"/>
        <v>5.256333515398367E-4</v>
      </c>
    </row>
    <row r="2509" spans="13:23" x14ac:dyDescent="0.35">
      <c r="M2509">
        <f t="shared" ref="M2509:M2572" si="752">M2508</f>
        <v>5.7583255302214292E-4</v>
      </c>
      <c r="N2509">
        <f t="shared" si="742"/>
        <v>3.0194771480488683E-4</v>
      </c>
      <c r="O2509">
        <f t="shared" si="743"/>
        <v>2.4795355675307537E-4</v>
      </c>
      <c r="P2509">
        <f t="shared" si="744"/>
        <v>4.0059150014893984E-4</v>
      </c>
      <c r="Q2509">
        <f t="shared" si="745"/>
        <v>7.6271639632219466E-4</v>
      </c>
      <c r="R2509">
        <f t="shared" si="746"/>
        <v>7.9998524807879396E-4</v>
      </c>
      <c r="S2509">
        <f t="shared" si="747"/>
        <v>2.520325825226425E-4</v>
      </c>
      <c r="T2509">
        <f t="shared" si="748"/>
        <v>4.0952977592706539E-4</v>
      </c>
      <c r="U2509">
        <f t="shared" si="749"/>
        <v>3.0691248776193241E-4</v>
      </c>
      <c r="V2509">
        <f t="shared" si="750"/>
        <v>8.7776729858803949E-4</v>
      </c>
      <c r="W2509">
        <f t="shared" si="751"/>
        <v>5.256333515398367E-4</v>
      </c>
    </row>
    <row r="2510" spans="13:23" x14ac:dyDescent="0.35">
      <c r="M2510">
        <f t="shared" si="752"/>
        <v>5.7583255302214292E-4</v>
      </c>
      <c r="N2510">
        <f t="shared" si="742"/>
        <v>3.0194771480488683E-4</v>
      </c>
      <c r="O2510">
        <f t="shared" si="743"/>
        <v>2.4795355675307537E-4</v>
      </c>
      <c r="P2510">
        <f t="shared" si="744"/>
        <v>4.0059150014893984E-4</v>
      </c>
      <c r="Q2510">
        <f t="shared" si="745"/>
        <v>7.6271639632219466E-4</v>
      </c>
      <c r="R2510">
        <f t="shared" si="746"/>
        <v>7.9998524807879396E-4</v>
      </c>
      <c r="S2510">
        <f t="shared" si="747"/>
        <v>2.520325825226425E-4</v>
      </c>
      <c r="T2510">
        <f t="shared" si="748"/>
        <v>4.0952977592706539E-4</v>
      </c>
      <c r="U2510">
        <f t="shared" si="749"/>
        <v>3.0691248776193241E-4</v>
      </c>
      <c r="V2510">
        <f t="shared" si="750"/>
        <v>8.7776729858803949E-4</v>
      </c>
      <c r="W2510">
        <f t="shared" si="751"/>
        <v>5.256333515398367E-4</v>
      </c>
    </row>
    <row r="2511" spans="13:23" x14ac:dyDescent="0.35">
      <c r="M2511">
        <f t="shared" si="752"/>
        <v>5.7583255302214292E-4</v>
      </c>
      <c r="N2511">
        <f t="shared" si="742"/>
        <v>3.0194771480488683E-4</v>
      </c>
      <c r="O2511">
        <f t="shared" si="743"/>
        <v>2.4795355675307537E-4</v>
      </c>
      <c r="P2511">
        <f t="shared" si="744"/>
        <v>4.0059150014893984E-4</v>
      </c>
      <c r="Q2511">
        <f t="shared" si="745"/>
        <v>7.6271639632219466E-4</v>
      </c>
      <c r="R2511">
        <f t="shared" si="746"/>
        <v>7.9998524807879396E-4</v>
      </c>
      <c r="S2511">
        <f t="shared" si="747"/>
        <v>2.520325825226425E-4</v>
      </c>
      <c r="T2511">
        <f t="shared" si="748"/>
        <v>4.0952977592706539E-4</v>
      </c>
      <c r="U2511">
        <f t="shared" si="749"/>
        <v>3.0691248776193241E-4</v>
      </c>
      <c r="V2511">
        <f t="shared" si="750"/>
        <v>8.7776729858803949E-4</v>
      </c>
      <c r="W2511">
        <f t="shared" si="751"/>
        <v>5.256333515398367E-4</v>
      </c>
    </row>
    <row r="2512" spans="13:23" x14ac:dyDescent="0.35">
      <c r="M2512">
        <f t="shared" si="752"/>
        <v>5.7583255302214292E-4</v>
      </c>
      <c r="N2512">
        <f t="shared" si="742"/>
        <v>3.0194771480488683E-4</v>
      </c>
      <c r="O2512">
        <f t="shared" si="743"/>
        <v>2.4795355675307537E-4</v>
      </c>
      <c r="P2512">
        <f t="shared" si="744"/>
        <v>4.0059150014893984E-4</v>
      </c>
      <c r="Q2512">
        <f t="shared" si="745"/>
        <v>7.6271639632219466E-4</v>
      </c>
      <c r="R2512">
        <f t="shared" si="746"/>
        <v>7.9998524807879396E-4</v>
      </c>
      <c r="S2512">
        <f t="shared" si="747"/>
        <v>2.520325825226425E-4</v>
      </c>
      <c r="T2512">
        <f t="shared" si="748"/>
        <v>4.0952977592706539E-4</v>
      </c>
      <c r="U2512">
        <f t="shared" si="749"/>
        <v>3.0691248776193241E-4</v>
      </c>
      <c r="V2512">
        <f t="shared" si="750"/>
        <v>8.7776729858803949E-4</v>
      </c>
      <c r="W2512">
        <f t="shared" si="751"/>
        <v>5.256333515398367E-4</v>
      </c>
    </row>
    <row r="2513" spans="13:23" x14ac:dyDescent="0.35">
      <c r="M2513">
        <f t="shared" si="752"/>
        <v>5.7583255302214292E-4</v>
      </c>
      <c r="N2513">
        <f t="shared" si="742"/>
        <v>3.0194771480488683E-4</v>
      </c>
      <c r="O2513">
        <f t="shared" si="743"/>
        <v>2.4795355675307537E-4</v>
      </c>
      <c r="P2513">
        <f t="shared" si="744"/>
        <v>4.0059150014893984E-4</v>
      </c>
      <c r="Q2513">
        <f t="shared" si="745"/>
        <v>7.6271639632219466E-4</v>
      </c>
      <c r="R2513">
        <f t="shared" si="746"/>
        <v>7.9998524807879396E-4</v>
      </c>
      <c r="S2513">
        <f t="shared" si="747"/>
        <v>2.520325825226425E-4</v>
      </c>
      <c r="T2513">
        <f t="shared" si="748"/>
        <v>4.0952977592706539E-4</v>
      </c>
      <c r="U2513">
        <f t="shared" si="749"/>
        <v>3.0691248776193241E-4</v>
      </c>
      <c r="V2513">
        <f t="shared" si="750"/>
        <v>8.7776729858803949E-4</v>
      </c>
      <c r="W2513">
        <f t="shared" si="751"/>
        <v>5.256333515398367E-4</v>
      </c>
    </row>
    <row r="2514" spans="13:23" x14ac:dyDescent="0.35">
      <c r="M2514">
        <f t="shared" si="752"/>
        <v>5.7583255302214292E-4</v>
      </c>
      <c r="N2514">
        <f t="shared" si="742"/>
        <v>3.0194771480488683E-4</v>
      </c>
      <c r="O2514">
        <f t="shared" si="743"/>
        <v>2.4795355675307537E-4</v>
      </c>
      <c r="P2514">
        <f t="shared" si="744"/>
        <v>4.0059150014893984E-4</v>
      </c>
      <c r="Q2514">
        <f t="shared" si="745"/>
        <v>7.6271639632219466E-4</v>
      </c>
      <c r="R2514">
        <f t="shared" si="746"/>
        <v>7.9998524807879396E-4</v>
      </c>
      <c r="S2514">
        <f t="shared" si="747"/>
        <v>2.520325825226425E-4</v>
      </c>
      <c r="T2514">
        <f t="shared" si="748"/>
        <v>4.0952977592706539E-4</v>
      </c>
      <c r="U2514">
        <f t="shared" si="749"/>
        <v>3.0691248776193241E-4</v>
      </c>
      <c r="V2514">
        <f t="shared" si="750"/>
        <v>8.7776729858803949E-4</v>
      </c>
      <c r="W2514">
        <f t="shared" si="751"/>
        <v>5.256333515398367E-4</v>
      </c>
    </row>
    <row r="2515" spans="13:23" x14ac:dyDescent="0.35">
      <c r="M2515">
        <f t="shared" si="752"/>
        <v>5.7583255302214292E-4</v>
      </c>
      <c r="N2515">
        <f t="shared" si="742"/>
        <v>3.0194771480488683E-4</v>
      </c>
      <c r="O2515">
        <f t="shared" si="743"/>
        <v>2.4795355675307537E-4</v>
      </c>
      <c r="P2515">
        <f t="shared" si="744"/>
        <v>4.0059150014893984E-4</v>
      </c>
      <c r="Q2515">
        <f t="shared" si="745"/>
        <v>7.6271639632219466E-4</v>
      </c>
      <c r="R2515">
        <f t="shared" si="746"/>
        <v>7.9998524807879396E-4</v>
      </c>
      <c r="S2515">
        <f t="shared" si="747"/>
        <v>2.520325825226425E-4</v>
      </c>
      <c r="T2515">
        <f t="shared" si="748"/>
        <v>4.0952977592706539E-4</v>
      </c>
      <c r="U2515">
        <f t="shared" si="749"/>
        <v>3.0691248776193241E-4</v>
      </c>
      <c r="V2515">
        <f t="shared" si="750"/>
        <v>8.7776729858803949E-4</v>
      </c>
      <c r="W2515">
        <f t="shared" si="751"/>
        <v>5.256333515398367E-4</v>
      </c>
    </row>
    <row r="2516" spans="13:23" x14ac:dyDescent="0.35">
      <c r="M2516">
        <f t="shared" si="752"/>
        <v>5.7583255302214292E-4</v>
      </c>
      <c r="N2516">
        <f t="shared" si="742"/>
        <v>3.0194771480488683E-4</v>
      </c>
      <c r="O2516">
        <f t="shared" si="743"/>
        <v>2.4795355675307537E-4</v>
      </c>
      <c r="P2516">
        <f t="shared" si="744"/>
        <v>4.0059150014893984E-4</v>
      </c>
      <c r="Q2516">
        <f t="shared" si="745"/>
        <v>7.6271639632219466E-4</v>
      </c>
      <c r="R2516">
        <f t="shared" si="746"/>
        <v>7.9998524807879396E-4</v>
      </c>
      <c r="S2516">
        <f t="shared" si="747"/>
        <v>2.520325825226425E-4</v>
      </c>
      <c r="T2516">
        <f t="shared" si="748"/>
        <v>4.0952977592706539E-4</v>
      </c>
      <c r="U2516">
        <f t="shared" si="749"/>
        <v>3.0691248776193241E-4</v>
      </c>
      <c r="V2516">
        <f t="shared" si="750"/>
        <v>8.7776729858803949E-4</v>
      </c>
      <c r="W2516">
        <f t="shared" si="751"/>
        <v>5.256333515398367E-4</v>
      </c>
    </row>
    <row r="2517" spans="13:23" x14ac:dyDescent="0.35">
      <c r="M2517">
        <f t="shared" si="752"/>
        <v>5.7583255302214292E-4</v>
      </c>
      <c r="N2517">
        <f t="shared" si="742"/>
        <v>3.0194771480488683E-4</v>
      </c>
      <c r="O2517">
        <f t="shared" si="743"/>
        <v>2.4795355675307537E-4</v>
      </c>
      <c r="P2517">
        <f t="shared" si="744"/>
        <v>4.0059150014893984E-4</v>
      </c>
      <c r="Q2517">
        <f t="shared" si="745"/>
        <v>7.6271639632219466E-4</v>
      </c>
      <c r="R2517">
        <f t="shared" si="746"/>
        <v>7.9998524807879396E-4</v>
      </c>
      <c r="S2517">
        <f t="shared" si="747"/>
        <v>2.520325825226425E-4</v>
      </c>
      <c r="T2517">
        <f t="shared" si="748"/>
        <v>4.0952977592706539E-4</v>
      </c>
      <c r="U2517">
        <f t="shared" si="749"/>
        <v>3.0691248776193241E-4</v>
      </c>
      <c r="V2517">
        <f t="shared" si="750"/>
        <v>8.7776729858803949E-4</v>
      </c>
      <c r="W2517">
        <f t="shared" si="751"/>
        <v>5.256333515398367E-4</v>
      </c>
    </row>
    <row r="2518" spans="13:23" x14ac:dyDescent="0.35">
      <c r="M2518">
        <f t="shared" si="752"/>
        <v>5.7583255302214292E-4</v>
      </c>
      <c r="N2518">
        <f t="shared" si="742"/>
        <v>3.0194771480488683E-4</v>
      </c>
      <c r="O2518">
        <f t="shared" si="743"/>
        <v>2.4795355675307537E-4</v>
      </c>
      <c r="P2518">
        <f t="shared" si="744"/>
        <v>4.0059150014893984E-4</v>
      </c>
      <c r="Q2518">
        <f t="shared" si="745"/>
        <v>7.6271639632219466E-4</v>
      </c>
      <c r="R2518">
        <f t="shared" si="746"/>
        <v>7.9998524807879396E-4</v>
      </c>
      <c r="S2518">
        <f t="shared" si="747"/>
        <v>2.520325825226425E-4</v>
      </c>
      <c r="T2518">
        <f t="shared" si="748"/>
        <v>4.0952977592706539E-4</v>
      </c>
      <c r="U2518">
        <f t="shared" si="749"/>
        <v>3.0691248776193241E-4</v>
      </c>
      <c r="V2518">
        <f t="shared" si="750"/>
        <v>8.7776729858803949E-4</v>
      </c>
      <c r="W2518">
        <f t="shared" si="751"/>
        <v>5.256333515398367E-4</v>
      </c>
    </row>
    <row r="2519" spans="13:23" x14ac:dyDescent="0.35">
      <c r="M2519">
        <f t="shared" si="752"/>
        <v>5.7583255302214292E-4</v>
      </c>
      <c r="N2519">
        <f t="shared" si="742"/>
        <v>3.0194771480488683E-4</v>
      </c>
      <c r="O2519">
        <f t="shared" si="743"/>
        <v>2.4795355675307537E-4</v>
      </c>
      <c r="P2519">
        <f t="shared" si="744"/>
        <v>4.0059150014893984E-4</v>
      </c>
      <c r="Q2519">
        <f t="shared" si="745"/>
        <v>7.6271639632219466E-4</v>
      </c>
      <c r="R2519">
        <f t="shared" si="746"/>
        <v>7.9998524807879396E-4</v>
      </c>
      <c r="S2519">
        <f t="shared" si="747"/>
        <v>2.520325825226425E-4</v>
      </c>
      <c r="T2519">
        <f t="shared" si="748"/>
        <v>4.0952977592706539E-4</v>
      </c>
      <c r="U2519">
        <f t="shared" si="749"/>
        <v>3.0691248776193241E-4</v>
      </c>
      <c r="V2519">
        <f t="shared" si="750"/>
        <v>8.7776729858803949E-4</v>
      </c>
      <c r="W2519">
        <f t="shared" si="751"/>
        <v>5.256333515398367E-4</v>
      </c>
    </row>
    <row r="2520" spans="13:23" x14ac:dyDescent="0.35">
      <c r="M2520">
        <f t="shared" si="752"/>
        <v>5.7583255302214292E-4</v>
      </c>
      <c r="N2520">
        <f t="shared" si="742"/>
        <v>3.0194771480488683E-4</v>
      </c>
      <c r="O2520">
        <f t="shared" si="743"/>
        <v>2.4795355675307537E-4</v>
      </c>
      <c r="P2520">
        <f t="shared" si="744"/>
        <v>4.0059150014893984E-4</v>
      </c>
      <c r="Q2520">
        <f t="shared" si="745"/>
        <v>7.6271639632219466E-4</v>
      </c>
      <c r="R2520">
        <f t="shared" si="746"/>
        <v>7.9998524807879396E-4</v>
      </c>
      <c r="S2520">
        <f t="shared" si="747"/>
        <v>2.520325825226425E-4</v>
      </c>
      <c r="T2520">
        <f t="shared" si="748"/>
        <v>4.0952977592706539E-4</v>
      </c>
      <c r="U2520">
        <f t="shared" si="749"/>
        <v>3.0691248776193241E-4</v>
      </c>
      <c r="V2520">
        <f t="shared" si="750"/>
        <v>8.7776729858803949E-4</v>
      </c>
      <c r="W2520">
        <f t="shared" si="751"/>
        <v>5.256333515398367E-4</v>
      </c>
    </row>
    <row r="2521" spans="13:23" x14ac:dyDescent="0.35">
      <c r="M2521">
        <f t="shared" si="752"/>
        <v>5.7583255302214292E-4</v>
      </c>
      <c r="N2521">
        <f t="shared" si="742"/>
        <v>3.0194771480488683E-4</v>
      </c>
      <c r="O2521">
        <f t="shared" si="743"/>
        <v>2.4795355675307537E-4</v>
      </c>
      <c r="P2521">
        <f t="shared" si="744"/>
        <v>4.0059150014893984E-4</v>
      </c>
      <c r="Q2521">
        <f t="shared" si="745"/>
        <v>7.6271639632219466E-4</v>
      </c>
      <c r="R2521">
        <f t="shared" si="746"/>
        <v>7.9998524807879396E-4</v>
      </c>
      <c r="S2521">
        <f t="shared" si="747"/>
        <v>2.520325825226425E-4</v>
      </c>
      <c r="T2521">
        <f t="shared" si="748"/>
        <v>4.0952977592706539E-4</v>
      </c>
      <c r="U2521">
        <f t="shared" si="749"/>
        <v>3.0691248776193241E-4</v>
      </c>
      <c r="V2521">
        <f t="shared" si="750"/>
        <v>8.7776729858803949E-4</v>
      </c>
      <c r="W2521">
        <f t="shared" si="751"/>
        <v>5.256333515398367E-4</v>
      </c>
    </row>
    <row r="2522" spans="13:23" x14ac:dyDescent="0.35">
      <c r="M2522">
        <f t="shared" si="752"/>
        <v>5.7583255302214292E-4</v>
      </c>
      <c r="N2522">
        <f t="shared" si="742"/>
        <v>3.0194771480488683E-4</v>
      </c>
      <c r="O2522">
        <f t="shared" si="743"/>
        <v>2.4795355675307537E-4</v>
      </c>
      <c r="P2522">
        <f t="shared" si="744"/>
        <v>4.0059150014893984E-4</v>
      </c>
      <c r="Q2522">
        <f t="shared" si="745"/>
        <v>7.6271639632219466E-4</v>
      </c>
      <c r="R2522">
        <f t="shared" si="746"/>
        <v>7.9998524807879396E-4</v>
      </c>
      <c r="S2522">
        <f t="shared" si="747"/>
        <v>2.520325825226425E-4</v>
      </c>
      <c r="T2522">
        <f t="shared" si="748"/>
        <v>4.0952977592706539E-4</v>
      </c>
      <c r="U2522">
        <f t="shared" si="749"/>
        <v>3.0691248776193241E-4</v>
      </c>
      <c r="V2522">
        <f t="shared" si="750"/>
        <v>8.7776729858803949E-4</v>
      </c>
      <c r="W2522">
        <f t="shared" si="751"/>
        <v>5.256333515398367E-4</v>
      </c>
    </row>
    <row r="2523" spans="13:23" x14ac:dyDescent="0.35">
      <c r="M2523">
        <f t="shared" si="752"/>
        <v>5.7583255302214292E-4</v>
      </c>
      <c r="N2523">
        <f t="shared" si="742"/>
        <v>3.0194771480488683E-4</v>
      </c>
      <c r="O2523">
        <f t="shared" si="743"/>
        <v>2.4795355675307537E-4</v>
      </c>
      <c r="P2523">
        <f t="shared" si="744"/>
        <v>4.0059150014893984E-4</v>
      </c>
      <c r="Q2523">
        <f t="shared" si="745"/>
        <v>7.6271639632219466E-4</v>
      </c>
      <c r="R2523">
        <f t="shared" si="746"/>
        <v>7.9998524807879396E-4</v>
      </c>
      <c r="S2523">
        <f t="shared" si="747"/>
        <v>2.520325825226425E-4</v>
      </c>
      <c r="T2523">
        <f t="shared" si="748"/>
        <v>4.0952977592706539E-4</v>
      </c>
      <c r="U2523">
        <f t="shared" si="749"/>
        <v>3.0691248776193241E-4</v>
      </c>
      <c r="V2523">
        <f t="shared" si="750"/>
        <v>8.7776729858803949E-4</v>
      </c>
      <c r="W2523">
        <f t="shared" si="751"/>
        <v>5.256333515398367E-4</v>
      </c>
    </row>
    <row r="2524" spans="13:23" x14ac:dyDescent="0.35">
      <c r="M2524">
        <f t="shared" si="752"/>
        <v>5.7583255302214292E-4</v>
      </c>
      <c r="N2524">
        <f t="shared" ref="N2524:N2587" si="753">N2523</f>
        <v>3.0194771480488683E-4</v>
      </c>
      <c r="O2524">
        <f t="shared" ref="O2524:O2587" si="754">O2523</f>
        <v>2.4795355675307537E-4</v>
      </c>
      <c r="P2524">
        <f t="shared" ref="P2524:P2587" si="755">P2523</f>
        <v>4.0059150014893984E-4</v>
      </c>
      <c r="Q2524">
        <f t="shared" ref="Q2524:Q2587" si="756">Q2523</f>
        <v>7.6271639632219466E-4</v>
      </c>
      <c r="R2524">
        <f t="shared" ref="R2524:R2587" si="757">R2523</f>
        <v>7.9998524807879396E-4</v>
      </c>
      <c r="S2524">
        <f t="shared" ref="S2524:S2587" si="758">S2523</f>
        <v>2.520325825226425E-4</v>
      </c>
      <c r="T2524">
        <f t="shared" ref="T2524:T2587" si="759">T2523</f>
        <v>4.0952977592706539E-4</v>
      </c>
      <c r="U2524">
        <f t="shared" ref="U2524:U2587" si="760">U2523</f>
        <v>3.0691248776193241E-4</v>
      </c>
      <c r="V2524">
        <f t="shared" ref="V2524:V2587" si="761">V2523</f>
        <v>8.7776729858803949E-4</v>
      </c>
      <c r="W2524">
        <f t="shared" ref="W2524:W2587" si="762">W2523</f>
        <v>5.256333515398367E-4</v>
      </c>
    </row>
    <row r="2525" spans="13:23" x14ac:dyDescent="0.35">
      <c r="M2525">
        <f t="shared" si="752"/>
        <v>5.7583255302214292E-4</v>
      </c>
      <c r="N2525">
        <f t="shared" si="753"/>
        <v>3.0194771480488683E-4</v>
      </c>
      <c r="O2525">
        <f t="shared" si="754"/>
        <v>2.4795355675307537E-4</v>
      </c>
      <c r="P2525">
        <f t="shared" si="755"/>
        <v>4.0059150014893984E-4</v>
      </c>
      <c r="Q2525">
        <f t="shared" si="756"/>
        <v>7.6271639632219466E-4</v>
      </c>
      <c r="R2525">
        <f t="shared" si="757"/>
        <v>7.9998524807879396E-4</v>
      </c>
      <c r="S2525">
        <f t="shared" si="758"/>
        <v>2.520325825226425E-4</v>
      </c>
      <c r="T2525">
        <f t="shared" si="759"/>
        <v>4.0952977592706539E-4</v>
      </c>
      <c r="U2525">
        <f t="shared" si="760"/>
        <v>3.0691248776193241E-4</v>
      </c>
      <c r="V2525">
        <f t="shared" si="761"/>
        <v>8.7776729858803949E-4</v>
      </c>
      <c r="W2525">
        <f t="shared" si="762"/>
        <v>5.256333515398367E-4</v>
      </c>
    </row>
    <row r="2526" spans="13:23" x14ac:dyDescent="0.35">
      <c r="M2526">
        <f t="shared" si="752"/>
        <v>5.7583255302214292E-4</v>
      </c>
      <c r="N2526">
        <f t="shared" si="753"/>
        <v>3.0194771480488683E-4</v>
      </c>
      <c r="O2526">
        <f t="shared" si="754"/>
        <v>2.4795355675307537E-4</v>
      </c>
      <c r="P2526">
        <f t="shared" si="755"/>
        <v>4.0059150014893984E-4</v>
      </c>
      <c r="Q2526">
        <f t="shared" si="756"/>
        <v>7.6271639632219466E-4</v>
      </c>
      <c r="R2526">
        <f t="shared" si="757"/>
        <v>7.9998524807879396E-4</v>
      </c>
      <c r="S2526">
        <f t="shared" si="758"/>
        <v>2.520325825226425E-4</v>
      </c>
      <c r="T2526">
        <f t="shared" si="759"/>
        <v>4.0952977592706539E-4</v>
      </c>
      <c r="U2526">
        <f t="shared" si="760"/>
        <v>3.0691248776193241E-4</v>
      </c>
      <c r="V2526">
        <f t="shared" si="761"/>
        <v>8.7776729858803949E-4</v>
      </c>
      <c r="W2526">
        <f t="shared" si="762"/>
        <v>5.256333515398367E-4</v>
      </c>
    </row>
    <row r="2527" spans="13:23" x14ac:dyDescent="0.35">
      <c r="M2527">
        <f t="shared" si="752"/>
        <v>5.7583255302214292E-4</v>
      </c>
      <c r="N2527">
        <f t="shared" si="753"/>
        <v>3.0194771480488683E-4</v>
      </c>
      <c r="O2527">
        <f t="shared" si="754"/>
        <v>2.4795355675307537E-4</v>
      </c>
      <c r="P2527">
        <f t="shared" si="755"/>
        <v>4.0059150014893984E-4</v>
      </c>
      <c r="Q2527">
        <f t="shared" si="756"/>
        <v>7.6271639632219466E-4</v>
      </c>
      <c r="R2527">
        <f t="shared" si="757"/>
        <v>7.9998524807879396E-4</v>
      </c>
      <c r="S2527">
        <f t="shared" si="758"/>
        <v>2.520325825226425E-4</v>
      </c>
      <c r="T2527">
        <f t="shared" si="759"/>
        <v>4.0952977592706539E-4</v>
      </c>
      <c r="U2527">
        <f t="shared" si="760"/>
        <v>3.0691248776193241E-4</v>
      </c>
      <c r="V2527">
        <f t="shared" si="761"/>
        <v>8.7776729858803949E-4</v>
      </c>
      <c r="W2527">
        <f t="shared" si="762"/>
        <v>5.256333515398367E-4</v>
      </c>
    </row>
    <row r="2528" spans="13:23" x14ac:dyDescent="0.35">
      <c r="M2528">
        <f t="shared" si="752"/>
        <v>5.7583255302214292E-4</v>
      </c>
      <c r="N2528">
        <f t="shared" si="753"/>
        <v>3.0194771480488683E-4</v>
      </c>
      <c r="O2528">
        <f t="shared" si="754"/>
        <v>2.4795355675307537E-4</v>
      </c>
      <c r="P2528">
        <f t="shared" si="755"/>
        <v>4.0059150014893984E-4</v>
      </c>
      <c r="Q2528">
        <f t="shared" si="756"/>
        <v>7.6271639632219466E-4</v>
      </c>
      <c r="R2528">
        <f t="shared" si="757"/>
        <v>7.9998524807879396E-4</v>
      </c>
      <c r="S2528">
        <f t="shared" si="758"/>
        <v>2.520325825226425E-4</v>
      </c>
      <c r="T2528">
        <f t="shared" si="759"/>
        <v>4.0952977592706539E-4</v>
      </c>
      <c r="U2528">
        <f t="shared" si="760"/>
        <v>3.0691248776193241E-4</v>
      </c>
      <c r="V2528">
        <f t="shared" si="761"/>
        <v>8.7776729858803949E-4</v>
      </c>
      <c r="W2528">
        <f t="shared" si="762"/>
        <v>5.256333515398367E-4</v>
      </c>
    </row>
    <row r="2529" spans="13:23" x14ac:dyDescent="0.35">
      <c r="M2529">
        <f t="shared" si="752"/>
        <v>5.7583255302214292E-4</v>
      </c>
      <c r="N2529">
        <f t="shared" si="753"/>
        <v>3.0194771480488683E-4</v>
      </c>
      <c r="O2529">
        <f t="shared" si="754"/>
        <v>2.4795355675307537E-4</v>
      </c>
      <c r="P2529">
        <f t="shared" si="755"/>
        <v>4.0059150014893984E-4</v>
      </c>
      <c r="Q2529">
        <f t="shared" si="756"/>
        <v>7.6271639632219466E-4</v>
      </c>
      <c r="R2529">
        <f t="shared" si="757"/>
        <v>7.9998524807879396E-4</v>
      </c>
      <c r="S2529">
        <f t="shared" si="758"/>
        <v>2.520325825226425E-4</v>
      </c>
      <c r="T2529">
        <f t="shared" si="759"/>
        <v>4.0952977592706539E-4</v>
      </c>
      <c r="U2529">
        <f t="shared" si="760"/>
        <v>3.0691248776193241E-4</v>
      </c>
      <c r="V2529">
        <f t="shared" si="761"/>
        <v>8.7776729858803949E-4</v>
      </c>
      <c r="W2529">
        <f t="shared" si="762"/>
        <v>5.256333515398367E-4</v>
      </c>
    </row>
    <row r="2530" spans="13:23" x14ac:dyDescent="0.35">
      <c r="M2530">
        <f t="shared" si="752"/>
        <v>5.7583255302214292E-4</v>
      </c>
      <c r="N2530">
        <f t="shared" si="753"/>
        <v>3.0194771480488683E-4</v>
      </c>
      <c r="O2530">
        <f t="shared" si="754"/>
        <v>2.4795355675307537E-4</v>
      </c>
      <c r="P2530">
        <f t="shared" si="755"/>
        <v>4.0059150014893984E-4</v>
      </c>
      <c r="Q2530">
        <f t="shared" si="756"/>
        <v>7.6271639632219466E-4</v>
      </c>
      <c r="R2530">
        <f t="shared" si="757"/>
        <v>7.9998524807879396E-4</v>
      </c>
      <c r="S2530">
        <f t="shared" si="758"/>
        <v>2.520325825226425E-4</v>
      </c>
      <c r="T2530">
        <f t="shared" si="759"/>
        <v>4.0952977592706539E-4</v>
      </c>
      <c r="U2530">
        <f t="shared" si="760"/>
        <v>3.0691248776193241E-4</v>
      </c>
      <c r="V2530">
        <f t="shared" si="761"/>
        <v>8.7776729858803949E-4</v>
      </c>
      <c r="W2530">
        <f t="shared" si="762"/>
        <v>5.256333515398367E-4</v>
      </c>
    </row>
    <row r="2531" spans="13:23" x14ac:dyDescent="0.35">
      <c r="M2531">
        <f t="shared" si="752"/>
        <v>5.7583255302214292E-4</v>
      </c>
      <c r="N2531">
        <f t="shared" si="753"/>
        <v>3.0194771480488683E-4</v>
      </c>
      <c r="O2531">
        <f t="shared" si="754"/>
        <v>2.4795355675307537E-4</v>
      </c>
      <c r="P2531">
        <f t="shared" si="755"/>
        <v>4.0059150014893984E-4</v>
      </c>
      <c r="Q2531">
        <f t="shared" si="756"/>
        <v>7.6271639632219466E-4</v>
      </c>
      <c r="R2531">
        <f t="shared" si="757"/>
        <v>7.9998524807879396E-4</v>
      </c>
      <c r="S2531">
        <f t="shared" si="758"/>
        <v>2.520325825226425E-4</v>
      </c>
      <c r="T2531">
        <f t="shared" si="759"/>
        <v>4.0952977592706539E-4</v>
      </c>
      <c r="U2531">
        <f t="shared" si="760"/>
        <v>3.0691248776193241E-4</v>
      </c>
      <c r="V2531">
        <f t="shared" si="761"/>
        <v>8.7776729858803949E-4</v>
      </c>
      <c r="W2531">
        <f t="shared" si="762"/>
        <v>5.256333515398367E-4</v>
      </c>
    </row>
    <row r="2532" spans="13:23" x14ac:dyDescent="0.35">
      <c r="M2532">
        <f t="shared" si="752"/>
        <v>5.7583255302214292E-4</v>
      </c>
      <c r="N2532">
        <f t="shared" si="753"/>
        <v>3.0194771480488683E-4</v>
      </c>
      <c r="O2532">
        <f t="shared" si="754"/>
        <v>2.4795355675307537E-4</v>
      </c>
      <c r="P2532">
        <f t="shared" si="755"/>
        <v>4.0059150014893984E-4</v>
      </c>
      <c r="Q2532">
        <f t="shared" si="756"/>
        <v>7.6271639632219466E-4</v>
      </c>
      <c r="R2532">
        <f t="shared" si="757"/>
        <v>7.9998524807879396E-4</v>
      </c>
      <c r="S2532">
        <f t="shared" si="758"/>
        <v>2.520325825226425E-4</v>
      </c>
      <c r="T2532">
        <f t="shared" si="759"/>
        <v>4.0952977592706539E-4</v>
      </c>
      <c r="U2532">
        <f t="shared" si="760"/>
        <v>3.0691248776193241E-4</v>
      </c>
      <c r="V2532">
        <f t="shared" si="761"/>
        <v>8.7776729858803949E-4</v>
      </c>
      <c r="W2532">
        <f t="shared" si="762"/>
        <v>5.256333515398367E-4</v>
      </c>
    </row>
    <row r="2533" spans="13:23" x14ac:dyDescent="0.35">
      <c r="M2533">
        <f t="shared" si="752"/>
        <v>5.7583255302214292E-4</v>
      </c>
      <c r="N2533">
        <f t="shared" si="753"/>
        <v>3.0194771480488683E-4</v>
      </c>
      <c r="O2533">
        <f t="shared" si="754"/>
        <v>2.4795355675307537E-4</v>
      </c>
      <c r="P2533">
        <f t="shared" si="755"/>
        <v>4.0059150014893984E-4</v>
      </c>
      <c r="Q2533">
        <f t="shared" si="756"/>
        <v>7.6271639632219466E-4</v>
      </c>
      <c r="R2533">
        <f t="shared" si="757"/>
        <v>7.9998524807879396E-4</v>
      </c>
      <c r="S2533">
        <f t="shared" si="758"/>
        <v>2.520325825226425E-4</v>
      </c>
      <c r="T2533">
        <f t="shared" si="759"/>
        <v>4.0952977592706539E-4</v>
      </c>
      <c r="U2533">
        <f t="shared" si="760"/>
        <v>3.0691248776193241E-4</v>
      </c>
      <c r="V2533">
        <f t="shared" si="761"/>
        <v>8.7776729858803949E-4</v>
      </c>
      <c r="W2533">
        <f t="shared" si="762"/>
        <v>5.256333515398367E-4</v>
      </c>
    </row>
    <row r="2534" spans="13:23" x14ac:dyDescent="0.35">
      <c r="M2534">
        <f t="shared" si="752"/>
        <v>5.7583255302214292E-4</v>
      </c>
      <c r="N2534">
        <f t="shared" si="753"/>
        <v>3.0194771480488683E-4</v>
      </c>
      <c r="O2534">
        <f t="shared" si="754"/>
        <v>2.4795355675307537E-4</v>
      </c>
      <c r="P2534">
        <f t="shared" si="755"/>
        <v>4.0059150014893984E-4</v>
      </c>
      <c r="Q2534">
        <f t="shared" si="756"/>
        <v>7.6271639632219466E-4</v>
      </c>
      <c r="R2534">
        <f t="shared" si="757"/>
        <v>7.9998524807879396E-4</v>
      </c>
      <c r="S2534">
        <f t="shared" si="758"/>
        <v>2.520325825226425E-4</v>
      </c>
      <c r="T2534">
        <f t="shared" si="759"/>
        <v>4.0952977592706539E-4</v>
      </c>
      <c r="U2534">
        <f t="shared" si="760"/>
        <v>3.0691248776193241E-4</v>
      </c>
      <c r="V2534">
        <f t="shared" si="761"/>
        <v>8.7776729858803949E-4</v>
      </c>
      <c r="W2534">
        <f t="shared" si="762"/>
        <v>5.256333515398367E-4</v>
      </c>
    </row>
    <row r="2535" spans="13:23" x14ac:dyDescent="0.35">
      <c r="M2535">
        <f t="shared" si="752"/>
        <v>5.7583255302214292E-4</v>
      </c>
      <c r="N2535">
        <f t="shared" si="753"/>
        <v>3.0194771480488683E-4</v>
      </c>
      <c r="O2535">
        <f t="shared" si="754"/>
        <v>2.4795355675307537E-4</v>
      </c>
      <c r="P2535">
        <f t="shared" si="755"/>
        <v>4.0059150014893984E-4</v>
      </c>
      <c r="Q2535">
        <f t="shared" si="756"/>
        <v>7.6271639632219466E-4</v>
      </c>
      <c r="R2535">
        <f t="shared" si="757"/>
        <v>7.9998524807879396E-4</v>
      </c>
      <c r="S2535">
        <f t="shared" si="758"/>
        <v>2.520325825226425E-4</v>
      </c>
      <c r="T2535">
        <f t="shared" si="759"/>
        <v>4.0952977592706539E-4</v>
      </c>
      <c r="U2535">
        <f t="shared" si="760"/>
        <v>3.0691248776193241E-4</v>
      </c>
      <c r="V2535">
        <f t="shared" si="761"/>
        <v>8.7776729858803949E-4</v>
      </c>
      <c r="W2535">
        <f t="shared" si="762"/>
        <v>5.256333515398367E-4</v>
      </c>
    </row>
    <row r="2536" spans="13:23" x14ac:dyDescent="0.35">
      <c r="M2536">
        <f t="shared" si="752"/>
        <v>5.7583255302214292E-4</v>
      </c>
      <c r="N2536">
        <f t="shared" si="753"/>
        <v>3.0194771480488683E-4</v>
      </c>
      <c r="O2536">
        <f t="shared" si="754"/>
        <v>2.4795355675307537E-4</v>
      </c>
      <c r="P2536">
        <f t="shared" si="755"/>
        <v>4.0059150014893984E-4</v>
      </c>
      <c r="Q2536">
        <f t="shared" si="756"/>
        <v>7.6271639632219466E-4</v>
      </c>
      <c r="R2536">
        <f t="shared" si="757"/>
        <v>7.9998524807879396E-4</v>
      </c>
      <c r="S2536">
        <f t="shared" si="758"/>
        <v>2.520325825226425E-4</v>
      </c>
      <c r="T2536">
        <f t="shared" si="759"/>
        <v>4.0952977592706539E-4</v>
      </c>
      <c r="U2536">
        <f t="shared" si="760"/>
        <v>3.0691248776193241E-4</v>
      </c>
      <c r="V2536">
        <f t="shared" si="761"/>
        <v>8.7776729858803949E-4</v>
      </c>
      <c r="W2536">
        <f t="shared" si="762"/>
        <v>5.256333515398367E-4</v>
      </c>
    </row>
    <row r="2537" spans="13:23" x14ac:dyDescent="0.35">
      <c r="M2537">
        <f t="shared" si="752"/>
        <v>5.7583255302214292E-4</v>
      </c>
      <c r="N2537">
        <f t="shared" si="753"/>
        <v>3.0194771480488683E-4</v>
      </c>
      <c r="O2537">
        <f t="shared" si="754"/>
        <v>2.4795355675307537E-4</v>
      </c>
      <c r="P2537">
        <f t="shared" si="755"/>
        <v>4.0059150014893984E-4</v>
      </c>
      <c r="Q2537">
        <f t="shared" si="756"/>
        <v>7.6271639632219466E-4</v>
      </c>
      <c r="R2537">
        <f t="shared" si="757"/>
        <v>7.9998524807879396E-4</v>
      </c>
      <c r="S2537">
        <f t="shared" si="758"/>
        <v>2.520325825226425E-4</v>
      </c>
      <c r="T2537">
        <f t="shared" si="759"/>
        <v>4.0952977592706539E-4</v>
      </c>
      <c r="U2537">
        <f t="shared" si="760"/>
        <v>3.0691248776193241E-4</v>
      </c>
      <c r="V2537">
        <f t="shared" si="761"/>
        <v>8.7776729858803949E-4</v>
      </c>
      <c r="W2537">
        <f t="shared" si="762"/>
        <v>5.256333515398367E-4</v>
      </c>
    </row>
    <row r="2538" spans="13:23" x14ac:dyDescent="0.35">
      <c r="M2538">
        <f t="shared" si="752"/>
        <v>5.7583255302214292E-4</v>
      </c>
      <c r="N2538">
        <f t="shared" si="753"/>
        <v>3.0194771480488683E-4</v>
      </c>
      <c r="O2538">
        <f t="shared" si="754"/>
        <v>2.4795355675307537E-4</v>
      </c>
      <c r="P2538">
        <f t="shared" si="755"/>
        <v>4.0059150014893984E-4</v>
      </c>
      <c r="Q2538">
        <f t="shared" si="756"/>
        <v>7.6271639632219466E-4</v>
      </c>
      <c r="R2538">
        <f t="shared" si="757"/>
        <v>7.9998524807879396E-4</v>
      </c>
      <c r="S2538">
        <f t="shared" si="758"/>
        <v>2.520325825226425E-4</v>
      </c>
      <c r="T2538">
        <f t="shared" si="759"/>
        <v>4.0952977592706539E-4</v>
      </c>
      <c r="U2538">
        <f t="shared" si="760"/>
        <v>3.0691248776193241E-4</v>
      </c>
      <c r="V2538">
        <f t="shared" si="761"/>
        <v>8.7776729858803949E-4</v>
      </c>
      <c r="W2538">
        <f t="shared" si="762"/>
        <v>5.256333515398367E-4</v>
      </c>
    </row>
    <row r="2539" spans="13:23" x14ac:dyDescent="0.35">
      <c r="M2539">
        <f t="shared" si="752"/>
        <v>5.7583255302214292E-4</v>
      </c>
      <c r="N2539">
        <f t="shared" si="753"/>
        <v>3.0194771480488683E-4</v>
      </c>
      <c r="O2539">
        <f t="shared" si="754"/>
        <v>2.4795355675307537E-4</v>
      </c>
      <c r="P2539">
        <f t="shared" si="755"/>
        <v>4.0059150014893984E-4</v>
      </c>
      <c r="Q2539">
        <f t="shared" si="756"/>
        <v>7.6271639632219466E-4</v>
      </c>
      <c r="R2539">
        <f t="shared" si="757"/>
        <v>7.9998524807879396E-4</v>
      </c>
      <c r="S2539">
        <f t="shared" si="758"/>
        <v>2.520325825226425E-4</v>
      </c>
      <c r="T2539">
        <f t="shared" si="759"/>
        <v>4.0952977592706539E-4</v>
      </c>
      <c r="U2539">
        <f t="shared" si="760"/>
        <v>3.0691248776193241E-4</v>
      </c>
      <c r="V2539">
        <f t="shared" si="761"/>
        <v>8.7776729858803949E-4</v>
      </c>
      <c r="W2539">
        <f t="shared" si="762"/>
        <v>5.256333515398367E-4</v>
      </c>
    </row>
    <row r="2540" spans="13:23" x14ac:dyDescent="0.35">
      <c r="M2540">
        <f t="shared" si="752"/>
        <v>5.7583255302214292E-4</v>
      </c>
      <c r="N2540">
        <f t="shared" si="753"/>
        <v>3.0194771480488683E-4</v>
      </c>
      <c r="O2540">
        <f t="shared" si="754"/>
        <v>2.4795355675307537E-4</v>
      </c>
      <c r="P2540">
        <f t="shared" si="755"/>
        <v>4.0059150014893984E-4</v>
      </c>
      <c r="Q2540">
        <f t="shared" si="756"/>
        <v>7.6271639632219466E-4</v>
      </c>
      <c r="R2540">
        <f t="shared" si="757"/>
        <v>7.9998524807879396E-4</v>
      </c>
      <c r="S2540">
        <f t="shared" si="758"/>
        <v>2.520325825226425E-4</v>
      </c>
      <c r="T2540">
        <f t="shared" si="759"/>
        <v>4.0952977592706539E-4</v>
      </c>
      <c r="U2540">
        <f t="shared" si="760"/>
        <v>3.0691248776193241E-4</v>
      </c>
      <c r="V2540">
        <f t="shared" si="761"/>
        <v>8.7776729858803949E-4</v>
      </c>
      <c r="W2540">
        <f t="shared" si="762"/>
        <v>5.256333515398367E-4</v>
      </c>
    </row>
    <row r="2541" spans="13:23" x14ac:dyDescent="0.35">
      <c r="M2541">
        <f t="shared" si="752"/>
        <v>5.7583255302214292E-4</v>
      </c>
      <c r="N2541">
        <f t="shared" si="753"/>
        <v>3.0194771480488683E-4</v>
      </c>
      <c r="O2541">
        <f t="shared" si="754"/>
        <v>2.4795355675307537E-4</v>
      </c>
      <c r="P2541">
        <f t="shared" si="755"/>
        <v>4.0059150014893984E-4</v>
      </c>
      <c r="Q2541">
        <f t="shared" si="756"/>
        <v>7.6271639632219466E-4</v>
      </c>
      <c r="R2541">
        <f t="shared" si="757"/>
        <v>7.9998524807879396E-4</v>
      </c>
      <c r="S2541">
        <f t="shared" si="758"/>
        <v>2.520325825226425E-4</v>
      </c>
      <c r="T2541">
        <f t="shared" si="759"/>
        <v>4.0952977592706539E-4</v>
      </c>
      <c r="U2541">
        <f t="shared" si="760"/>
        <v>3.0691248776193241E-4</v>
      </c>
      <c r="V2541">
        <f t="shared" si="761"/>
        <v>8.7776729858803949E-4</v>
      </c>
      <c r="W2541">
        <f t="shared" si="762"/>
        <v>5.256333515398367E-4</v>
      </c>
    </row>
    <row r="2542" spans="13:23" x14ac:dyDescent="0.35">
      <c r="M2542">
        <f t="shared" si="752"/>
        <v>5.7583255302214292E-4</v>
      </c>
      <c r="N2542">
        <f t="shared" si="753"/>
        <v>3.0194771480488683E-4</v>
      </c>
      <c r="O2542">
        <f t="shared" si="754"/>
        <v>2.4795355675307537E-4</v>
      </c>
      <c r="P2542">
        <f t="shared" si="755"/>
        <v>4.0059150014893984E-4</v>
      </c>
      <c r="Q2542">
        <f t="shared" si="756"/>
        <v>7.6271639632219466E-4</v>
      </c>
      <c r="R2542">
        <f t="shared" si="757"/>
        <v>7.9998524807879396E-4</v>
      </c>
      <c r="S2542">
        <f t="shared" si="758"/>
        <v>2.520325825226425E-4</v>
      </c>
      <c r="T2542">
        <f t="shared" si="759"/>
        <v>4.0952977592706539E-4</v>
      </c>
      <c r="U2542">
        <f t="shared" si="760"/>
        <v>3.0691248776193241E-4</v>
      </c>
      <c r="V2542">
        <f t="shared" si="761"/>
        <v>8.7776729858803949E-4</v>
      </c>
      <c r="W2542">
        <f t="shared" si="762"/>
        <v>5.256333515398367E-4</v>
      </c>
    </row>
    <row r="2543" spans="13:23" x14ac:dyDescent="0.35">
      <c r="M2543">
        <f t="shared" si="752"/>
        <v>5.7583255302214292E-4</v>
      </c>
      <c r="N2543">
        <f t="shared" si="753"/>
        <v>3.0194771480488683E-4</v>
      </c>
      <c r="O2543">
        <f t="shared" si="754"/>
        <v>2.4795355675307537E-4</v>
      </c>
      <c r="P2543">
        <f t="shared" si="755"/>
        <v>4.0059150014893984E-4</v>
      </c>
      <c r="Q2543">
        <f t="shared" si="756"/>
        <v>7.6271639632219466E-4</v>
      </c>
      <c r="R2543">
        <f t="shared" si="757"/>
        <v>7.9998524807879396E-4</v>
      </c>
      <c r="S2543">
        <f t="shared" si="758"/>
        <v>2.520325825226425E-4</v>
      </c>
      <c r="T2543">
        <f t="shared" si="759"/>
        <v>4.0952977592706539E-4</v>
      </c>
      <c r="U2543">
        <f t="shared" si="760"/>
        <v>3.0691248776193241E-4</v>
      </c>
      <c r="V2543">
        <f t="shared" si="761"/>
        <v>8.7776729858803949E-4</v>
      </c>
      <c r="W2543">
        <f t="shared" si="762"/>
        <v>5.256333515398367E-4</v>
      </c>
    </row>
    <row r="2544" spans="13:23" x14ac:dyDescent="0.35">
      <c r="M2544">
        <f t="shared" si="752"/>
        <v>5.7583255302214292E-4</v>
      </c>
      <c r="N2544">
        <f t="shared" si="753"/>
        <v>3.0194771480488683E-4</v>
      </c>
      <c r="O2544">
        <f t="shared" si="754"/>
        <v>2.4795355675307537E-4</v>
      </c>
      <c r="P2544">
        <f t="shared" si="755"/>
        <v>4.0059150014893984E-4</v>
      </c>
      <c r="Q2544">
        <f t="shared" si="756"/>
        <v>7.6271639632219466E-4</v>
      </c>
      <c r="R2544">
        <f t="shared" si="757"/>
        <v>7.9998524807879396E-4</v>
      </c>
      <c r="S2544">
        <f t="shared" si="758"/>
        <v>2.520325825226425E-4</v>
      </c>
      <c r="T2544">
        <f t="shared" si="759"/>
        <v>4.0952977592706539E-4</v>
      </c>
      <c r="U2544">
        <f t="shared" si="760"/>
        <v>3.0691248776193241E-4</v>
      </c>
      <c r="V2544">
        <f t="shared" si="761"/>
        <v>8.7776729858803949E-4</v>
      </c>
      <c r="W2544">
        <f t="shared" si="762"/>
        <v>5.256333515398367E-4</v>
      </c>
    </row>
    <row r="2545" spans="13:23" x14ac:dyDescent="0.35">
      <c r="M2545">
        <f t="shared" si="752"/>
        <v>5.7583255302214292E-4</v>
      </c>
      <c r="N2545">
        <f t="shared" si="753"/>
        <v>3.0194771480488683E-4</v>
      </c>
      <c r="O2545">
        <f t="shared" si="754"/>
        <v>2.4795355675307537E-4</v>
      </c>
      <c r="P2545">
        <f t="shared" si="755"/>
        <v>4.0059150014893984E-4</v>
      </c>
      <c r="Q2545">
        <f t="shared" si="756"/>
        <v>7.6271639632219466E-4</v>
      </c>
      <c r="R2545">
        <f t="shared" si="757"/>
        <v>7.9998524807879396E-4</v>
      </c>
      <c r="S2545">
        <f t="shared" si="758"/>
        <v>2.520325825226425E-4</v>
      </c>
      <c r="T2545">
        <f t="shared" si="759"/>
        <v>4.0952977592706539E-4</v>
      </c>
      <c r="U2545">
        <f t="shared" si="760"/>
        <v>3.0691248776193241E-4</v>
      </c>
      <c r="V2545">
        <f t="shared" si="761"/>
        <v>8.7776729858803949E-4</v>
      </c>
      <c r="W2545">
        <f t="shared" si="762"/>
        <v>5.256333515398367E-4</v>
      </c>
    </row>
    <row r="2546" spans="13:23" x14ac:dyDescent="0.35">
      <c r="M2546">
        <f t="shared" si="752"/>
        <v>5.7583255302214292E-4</v>
      </c>
      <c r="N2546">
        <f t="shared" si="753"/>
        <v>3.0194771480488683E-4</v>
      </c>
      <c r="O2546">
        <f t="shared" si="754"/>
        <v>2.4795355675307537E-4</v>
      </c>
      <c r="P2546">
        <f t="shared" si="755"/>
        <v>4.0059150014893984E-4</v>
      </c>
      <c r="Q2546">
        <f t="shared" si="756"/>
        <v>7.6271639632219466E-4</v>
      </c>
      <c r="R2546">
        <f t="shared" si="757"/>
        <v>7.9998524807879396E-4</v>
      </c>
      <c r="S2546">
        <f t="shared" si="758"/>
        <v>2.520325825226425E-4</v>
      </c>
      <c r="T2546">
        <f t="shared" si="759"/>
        <v>4.0952977592706539E-4</v>
      </c>
      <c r="U2546">
        <f t="shared" si="760"/>
        <v>3.0691248776193241E-4</v>
      </c>
      <c r="V2546">
        <f t="shared" si="761"/>
        <v>8.7776729858803949E-4</v>
      </c>
      <c r="W2546">
        <f t="shared" si="762"/>
        <v>5.256333515398367E-4</v>
      </c>
    </row>
    <row r="2547" spans="13:23" x14ac:dyDescent="0.35">
      <c r="M2547">
        <f t="shared" si="752"/>
        <v>5.7583255302214292E-4</v>
      </c>
      <c r="N2547">
        <f t="shared" si="753"/>
        <v>3.0194771480488683E-4</v>
      </c>
      <c r="O2547">
        <f t="shared" si="754"/>
        <v>2.4795355675307537E-4</v>
      </c>
      <c r="P2547">
        <f t="shared" si="755"/>
        <v>4.0059150014893984E-4</v>
      </c>
      <c r="Q2547">
        <f t="shared" si="756"/>
        <v>7.6271639632219466E-4</v>
      </c>
      <c r="R2547">
        <f t="shared" si="757"/>
        <v>7.9998524807879396E-4</v>
      </c>
      <c r="S2547">
        <f t="shared" si="758"/>
        <v>2.520325825226425E-4</v>
      </c>
      <c r="T2547">
        <f t="shared" si="759"/>
        <v>4.0952977592706539E-4</v>
      </c>
      <c r="U2547">
        <f t="shared" si="760"/>
        <v>3.0691248776193241E-4</v>
      </c>
      <c r="V2547">
        <f t="shared" si="761"/>
        <v>8.7776729858803949E-4</v>
      </c>
      <c r="W2547">
        <f t="shared" si="762"/>
        <v>5.256333515398367E-4</v>
      </c>
    </row>
    <row r="2548" spans="13:23" x14ac:dyDescent="0.35">
      <c r="M2548">
        <f t="shared" si="752"/>
        <v>5.7583255302214292E-4</v>
      </c>
      <c r="N2548">
        <f t="shared" si="753"/>
        <v>3.0194771480488683E-4</v>
      </c>
      <c r="O2548">
        <f t="shared" si="754"/>
        <v>2.4795355675307537E-4</v>
      </c>
      <c r="P2548">
        <f t="shared" si="755"/>
        <v>4.0059150014893984E-4</v>
      </c>
      <c r="Q2548">
        <f t="shared" si="756"/>
        <v>7.6271639632219466E-4</v>
      </c>
      <c r="R2548">
        <f t="shared" si="757"/>
        <v>7.9998524807879396E-4</v>
      </c>
      <c r="S2548">
        <f t="shared" si="758"/>
        <v>2.520325825226425E-4</v>
      </c>
      <c r="T2548">
        <f t="shared" si="759"/>
        <v>4.0952977592706539E-4</v>
      </c>
      <c r="U2548">
        <f t="shared" si="760"/>
        <v>3.0691248776193241E-4</v>
      </c>
      <c r="V2548">
        <f t="shared" si="761"/>
        <v>8.7776729858803949E-4</v>
      </c>
      <c r="W2548">
        <f t="shared" si="762"/>
        <v>5.256333515398367E-4</v>
      </c>
    </row>
    <row r="2549" spans="13:23" x14ac:dyDescent="0.35">
      <c r="M2549">
        <f t="shared" si="752"/>
        <v>5.7583255302214292E-4</v>
      </c>
      <c r="N2549">
        <f t="shared" si="753"/>
        <v>3.0194771480488683E-4</v>
      </c>
      <c r="O2549">
        <f t="shared" si="754"/>
        <v>2.4795355675307537E-4</v>
      </c>
      <c r="P2549">
        <f t="shared" si="755"/>
        <v>4.0059150014893984E-4</v>
      </c>
      <c r="Q2549">
        <f t="shared" si="756"/>
        <v>7.6271639632219466E-4</v>
      </c>
      <c r="R2549">
        <f t="shared" si="757"/>
        <v>7.9998524807879396E-4</v>
      </c>
      <c r="S2549">
        <f t="shared" si="758"/>
        <v>2.520325825226425E-4</v>
      </c>
      <c r="T2549">
        <f t="shared" si="759"/>
        <v>4.0952977592706539E-4</v>
      </c>
      <c r="U2549">
        <f t="shared" si="760"/>
        <v>3.0691248776193241E-4</v>
      </c>
      <c r="V2549">
        <f t="shared" si="761"/>
        <v>8.7776729858803949E-4</v>
      </c>
      <c r="W2549">
        <f t="shared" si="762"/>
        <v>5.256333515398367E-4</v>
      </c>
    </row>
    <row r="2550" spans="13:23" x14ac:dyDescent="0.35">
      <c r="M2550">
        <f t="shared" si="752"/>
        <v>5.7583255302214292E-4</v>
      </c>
      <c r="N2550">
        <f t="shared" si="753"/>
        <v>3.0194771480488683E-4</v>
      </c>
      <c r="O2550">
        <f t="shared" si="754"/>
        <v>2.4795355675307537E-4</v>
      </c>
      <c r="P2550">
        <f t="shared" si="755"/>
        <v>4.0059150014893984E-4</v>
      </c>
      <c r="Q2550">
        <f t="shared" si="756"/>
        <v>7.6271639632219466E-4</v>
      </c>
      <c r="R2550">
        <f t="shared" si="757"/>
        <v>7.9998524807879396E-4</v>
      </c>
      <c r="S2550">
        <f t="shared" si="758"/>
        <v>2.520325825226425E-4</v>
      </c>
      <c r="T2550">
        <f t="shared" si="759"/>
        <v>4.0952977592706539E-4</v>
      </c>
      <c r="U2550">
        <f t="shared" si="760"/>
        <v>3.0691248776193241E-4</v>
      </c>
      <c r="V2550">
        <f t="shared" si="761"/>
        <v>8.7776729858803949E-4</v>
      </c>
      <c r="W2550">
        <f t="shared" si="762"/>
        <v>5.256333515398367E-4</v>
      </c>
    </row>
    <row r="2551" spans="13:23" x14ac:dyDescent="0.35">
      <c r="M2551">
        <f t="shared" si="752"/>
        <v>5.7583255302214292E-4</v>
      </c>
      <c r="N2551">
        <f t="shared" si="753"/>
        <v>3.0194771480488683E-4</v>
      </c>
      <c r="O2551">
        <f t="shared" si="754"/>
        <v>2.4795355675307537E-4</v>
      </c>
      <c r="P2551">
        <f t="shared" si="755"/>
        <v>4.0059150014893984E-4</v>
      </c>
      <c r="Q2551">
        <f t="shared" si="756"/>
        <v>7.6271639632219466E-4</v>
      </c>
      <c r="R2551">
        <f t="shared" si="757"/>
        <v>7.9998524807879396E-4</v>
      </c>
      <c r="S2551">
        <f t="shared" si="758"/>
        <v>2.520325825226425E-4</v>
      </c>
      <c r="T2551">
        <f t="shared" si="759"/>
        <v>4.0952977592706539E-4</v>
      </c>
      <c r="U2551">
        <f t="shared" si="760"/>
        <v>3.0691248776193241E-4</v>
      </c>
      <c r="V2551">
        <f t="shared" si="761"/>
        <v>8.7776729858803949E-4</v>
      </c>
      <c r="W2551">
        <f t="shared" si="762"/>
        <v>5.256333515398367E-4</v>
      </c>
    </row>
    <row r="2552" spans="13:23" x14ac:dyDescent="0.35">
      <c r="M2552">
        <f t="shared" si="752"/>
        <v>5.7583255302214292E-4</v>
      </c>
      <c r="N2552">
        <f t="shared" si="753"/>
        <v>3.0194771480488683E-4</v>
      </c>
      <c r="O2552">
        <f t="shared" si="754"/>
        <v>2.4795355675307537E-4</v>
      </c>
      <c r="P2552">
        <f t="shared" si="755"/>
        <v>4.0059150014893984E-4</v>
      </c>
      <c r="Q2552">
        <f t="shared" si="756"/>
        <v>7.6271639632219466E-4</v>
      </c>
      <c r="R2552">
        <f t="shared" si="757"/>
        <v>7.9998524807879396E-4</v>
      </c>
      <c r="S2552">
        <f t="shared" si="758"/>
        <v>2.520325825226425E-4</v>
      </c>
      <c r="T2552">
        <f t="shared" si="759"/>
        <v>4.0952977592706539E-4</v>
      </c>
      <c r="U2552">
        <f t="shared" si="760"/>
        <v>3.0691248776193241E-4</v>
      </c>
      <c r="V2552">
        <f t="shared" si="761"/>
        <v>8.7776729858803949E-4</v>
      </c>
      <c r="W2552">
        <f t="shared" si="762"/>
        <v>5.256333515398367E-4</v>
      </c>
    </row>
    <row r="2553" spans="13:23" x14ac:dyDescent="0.35">
      <c r="M2553">
        <f t="shared" si="752"/>
        <v>5.7583255302214292E-4</v>
      </c>
      <c r="N2553">
        <f t="shared" si="753"/>
        <v>3.0194771480488683E-4</v>
      </c>
      <c r="O2553">
        <f t="shared" si="754"/>
        <v>2.4795355675307537E-4</v>
      </c>
      <c r="P2553">
        <f t="shared" si="755"/>
        <v>4.0059150014893984E-4</v>
      </c>
      <c r="Q2553">
        <f t="shared" si="756"/>
        <v>7.6271639632219466E-4</v>
      </c>
      <c r="R2553">
        <f t="shared" si="757"/>
        <v>7.9998524807879396E-4</v>
      </c>
      <c r="S2553">
        <f t="shared" si="758"/>
        <v>2.520325825226425E-4</v>
      </c>
      <c r="T2553">
        <f t="shared" si="759"/>
        <v>4.0952977592706539E-4</v>
      </c>
      <c r="U2553">
        <f t="shared" si="760"/>
        <v>3.0691248776193241E-4</v>
      </c>
      <c r="V2553">
        <f t="shared" si="761"/>
        <v>8.7776729858803949E-4</v>
      </c>
      <c r="W2553">
        <f t="shared" si="762"/>
        <v>5.256333515398367E-4</v>
      </c>
    </row>
    <row r="2554" spans="13:23" x14ac:dyDescent="0.35">
      <c r="M2554">
        <f t="shared" si="752"/>
        <v>5.7583255302214292E-4</v>
      </c>
      <c r="N2554">
        <f t="shared" si="753"/>
        <v>3.0194771480488683E-4</v>
      </c>
      <c r="O2554">
        <f t="shared" si="754"/>
        <v>2.4795355675307537E-4</v>
      </c>
      <c r="P2554">
        <f t="shared" si="755"/>
        <v>4.0059150014893984E-4</v>
      </c>
      <c r="Q2554">
        <f t="shared" si="756"/>
        <v>7.6271639632219466E-4</v>
      </c>
      <c r="R2554">
        <f t="shared" si="757"/>
        <v>7.9998524807879396E-4</v>
      </c>
      <c r="S2554">
        <f t="shared" si="758"/>
        <v>2.520325825226425E-4</v>
      </c>
      <c r="T2554">
        <f t="shared" si="759"/>
        <v>4.0952977592706539E-4</v>
      </c>
      <c r="U2554">
        <f t="shared" si="760"/>
        <v>3.0691248776193241E-4</v>
      </c>
      <c r="V2554">
        <f t="shared" si="761"/>
        <v>8.7776729858803949E-4</v>
      </c>
      <c r="W2554">
        <f t="shared" si="762"/>
        <v>5.256333515398367E-4</v>
      </c>
    </row>
    <row r="2555" spans="13:23" x14ac:dyDescent="0.35">
      <c r="M2555">
        <f t="shared" si="752"/>
        <v>5.7583255302214292E-4</v>
      </c>
      <c r="N2555">
        <f t="shared" si="753"/>
        <v>3.0194771480488683E-4</v>
      </c>
      <c r="O2555">
        <f t="shared" si="754"/>
        <v>2.4795355675307537E-4</v>
      </c>
      <c r="P2555">
        <f t="shared" si="755"/>
        <v>4.0059150014893984E-4</v>
      </c>
      <c r="Q2555">
        <f t="shared" si="756"/>
        <v>7.6271639632219466E-4</v>
      </c>
      <c r="R2555">
        <f t="shared" si="757"/>
        <v>7.9998524807879396E-4</v>
      </c>
      <c r="S2555">
        <f t="shared" si="758"/>
        <v>2.520325825226425E-4</v>
      </c>
      <c r="T2555">
        <f t="shared" si="759"/>
        <v>4.0952977592706539E-4</v>
      </c>
      <c r="U2555">
        <f t="shared" si="760"/>
        <v>3.0691248776193241E-4</v>
      </c>
      <c r="V2555">
        <f t="shared" si="761"/>
        <v>8.7776729858803949E-4</v>
      </c>
      <c r="W2555">
        <f t="shared" si="762"/>
        <v>5.256333515398367E-4</v>
      </c>
    </row>
    <row r="2556" spans="13:23" x14ac:dyDescent="0.35">
      <c r="M2556">
        <f t="shared" si="752"/>
        <v>5.7583255302214292E-4</v>
      </c>
      <c r="N2556">
        <f t="shared" si="753"/>
        <v>3.0194771480488683E-4</v>
      </c>
      <c r="O2556">
        <f t="shared" si="754"/>
        <v>2.4795355675307537E-4</v>
      </c>
      <c r="P2556">
        <f t="shared" si="755"/>
        <v>4.0059150014893984E-4</v>
      </c>
      <c r="Q2556">
        <f t="shared" si="756"/>
        <v>7.6271639632219466E-4</v>
      </c>
      <c r="R2556">
        <f t="shared" si="757"/>
        <v>7.9998524807879396E-4</v>
      </c>
      <c r="S2556">
        <f t="shared" si="758"/>
        <v>2.520325825226425E-4</v>
      </c>
      <c r="T2556">
        <f t="shared" si="759"/>
        <v>4.0952977592706539E-4</v>
      </c>
      <c r="U2556">
        <f t="shared" si="760"/>
        <v>3.0691248776193241E-4</v>
      </c>
      <c r="V2556">
        <f t="shared" si="761"/>
        <v>8.7776729858803949E-4</v>
      </c>
      <c r="W2556">
        <f t="shared" si="762"/>
        <v>5.256333515398367E-4</v>
      </c>
    </row>
    <row r="2557" spans="13:23" x14ac:dyDescent="0.35">
      <c r="M2557">
        <f t="shared" si="752"/>
        <v>5.7583255302214292E-4</v>
      </c>
      <c r="N2557">
        <f t="shared" si="753"/>
        <v>3.0194771480488683E-4</v>
      </c>
      <c r="O2557">
        <f t="shared" si="754"/>
        <v>2.4795355675307537E-4</v>
      </c>
      <c r="P2557">
        <f t="shared" si="755"/>
        <v>4.0059150014893984E-4</v>
      </c>
      <c r="Q2557">
        <f t="shared" si="756"/>
        <v>7.6271639632219466E-4</v>
      </c>
      <c r="R2557">
        <f t="shared" si="757"/>
        <v>7.9998524807879396E-4</v>
      </c>
      <c r="S2557">
        <f t="shared" si="758"/>
        <v>2.520325825226425E-4</v>
      </c>
      <c r="T2557">
        <f t="shared" si="759"/>
        <v>4.0952977592706539E-4</v>
      </c>
      <c r="U2557">
        <f t="shared" si="760"/>
        <v>3.0691248776193241E-4</v>
      </c>
      <c r="V2557">
        <f t="shared" si="761"/>
        <v>8.7776729858803949E-4</v>
      </c>
      <c r="W2557">
        <f t="shared" si="762"/>
        <v>5.256333515398367E-4</v>
      </c>
    </row>
    <row r="2558" spans="13:23" x14ac:dyDescent="0.35">
      <c r="M2558">
        <f t="shared" si="752"/>
        <v>5.7583255302214292E-4</v>
      </c>
      <c r="N2558">
        <f t="shared" si="753"/>
        <v>3.0194771480488683E-4</v>
      </c>
      <c r="O2558">
        <f t="shared" si="754"/>
        <v>2.4795355675307537E-4</v>
      </c>
      <c r="P2558">
        <f t="shared" si="755"/>
        <v>4.0059150014893984E-4</v>
      </c>
      <c r="Q2558">
        <f t="shared" si="756"/>
        <v>7.6271639632219466E-4</v>
      </c>
      <c r="R2558">
        <f t="shared" si="757"/>
        <v>7.9998524807879396E-4</v>
      </c>
      <c r="S2558">
        <f t="shared" si="758"/>
        <v>2.520325825226425E-4</v>
      </c>
      <c r="T2558">
        <f t="shared" si="759"/>
        <v>4.0952977592706539E-4</v>
      </c>
      <c r="U2558">
        <f t="shared" si="760"/>
        <v>3.0691248776193241E-4</v>
      </c>
      <c r="V2558">
        <f t="shared" si="761"/>
        <v>8.7776729858803949E-4</v>
      </c>
      <c r="W2558">
        <f t="shared" si="762"/>
        <v>5.256333515398367E-4</v>
      </c>
    </row>
    <row r="2559" spans="13:23" x14ac:dyDescent="0.35">
      <c r="M2559">
        <f t="shared" si="752"/>
        <v>5.7583255302214292E-4</v>
      </c>
      <c r="N2559">
        <f t="shared" si="753"/>
        <v>3.0194771480488683E-4</v>
      </c>
      <c r="O2559">
        <f t="shared" si="754"/>
        <v>2.4795355675307537E-4</v>
      </c>
      <c r="P2559">
        <f t="shared" si="755"/>
        <v>4.0059150014893984E-4</v>
      </c>
      <c r="Q2559">
        <f t="shared" si="756"/>
        <v>7.6271639632219466E-4</v>
      </c>
      <c r="R2559">
        <f t="shared" si="757"/>
        <v>7.9998524807879396E-4</v>
      </c>
      <c r="S2559">
        <f t="shared" si="758"/>
        <v>2.520325825226425E-4</v>
      </c>
      <c r="T2559">
        <f t="shared" si="759"/>
        <v>4.0952977592706539E-4</v>
      </c>
      <c r="U2559">
        <f t="shared" si="760"/>
        <v>3.0691248776193241E-4</v>
      </c>
      <c r="V2559">
        <f t="shared" si="761"/>
        <v>8.7776729858803949E-4</v>
      </c>
      <c r="W2559">
        <f t="shared" si="762"/>
        <v>5.256333515398367E-4</v>
      </c>
    </row>
    <row r="2560" spans="13:23" x14ac:dyDescent="0.35">
      <c r="M2560">
        <f t="shared" si="752"/>
        <v>5.7583255302214292E-4</v>
      </c>
      <c r="N2560">
        <f t="shared" si="753"/>
        <v>3.0194771480488683E-4</v>
      </c>
      <c r="O2560">
        <f t="shared" si="754"/>
        <v>2.4795355675307537E-4</v>
      </c>
      <c r="P2560">
        <f t="shared" si="755"/>
        <v>4.0059150014893984E-4</v>
      </c>
      <c r="Q2560">
        <f t="shared" si="756"/>
        <v>7.6271639632219466E-4</v>
      </c>
      <c r="R2560">
        <f t="shared" si="757"/>
        <v>7.9998524807879396E-4</v>
      </c>
      <c r="S2560">
        <f t="shared" si="758"/>
        <v>2.520325825226425E-4</v>
      </c>
      <c r="T2560">
        <f t="shared" si="759"/>
        <v>4.0952977592706539E-4</v>
      </c>
      <c r="U2560">
        <f t="shared" si="760"/>
        <v>3.0691248776193241E-4</v>
      </c>
      <c r="V2560">
        <f t="shared" si="761"/>
        <v>8.7776729858803949E-4</v>
      </c>
      <c r="W2560">
        <f t="shared" si="762"/>
        <v>5.256333515398367E-4</v>
      </c>
    </row>
    <row r="2561" spans="13:23" x14ac:dyDescent="0.35">
      <c r="M2561">
        <f t="shared" si="752"/>
        <v>5.7583255302214292E-4</v>
      </c>
      <c r="N2561">
        <f t="shared" si="753"/>
        <v>3.0194771480488683E-4</v>
      </c>
      <c r="O2561">
        <f t="shared" si="754"/>
        <v>2.4795355675307537E-4</v>
      </c>
      <c r="P2561">
        <f t="shared" si="755"/>
        <v>4.0059150014893984E-4</v>
      </c>
      <c r="Q2561">
        <f t="shared" si="756"/>
        <v>7.6271639632219466E-4</v>
      </c>
      <c r="R2561">
        <f t="shared" si="757"/>
        <v>7.9998524807879396E-4</v>
      </c>
      <c r="S2561">
        <f t="shared" si="758"/>
        <v>2.520325825226425E-4</v>
      </c>
      <c r="T2561">
        <f t="shared" si="759"/>
        <v>4.0952977592706539E-4</v>
      </c>
      <c r="U2561">
        <f t="shared" si="760"/>
        <v>3.0691248776193241E-4</v>
      </c>
      <c r="V2561">
        <f t="shared" si="761"/>
        <v>8.7776729858803949E-4</v>
      </c>
      <c r="W2561">
        <f t="shared" si="762"/>
        <v>5.256333515398367E-4</v>
      </c>
    </row>
    <row r="2562" spans="13:23" x14ac:dyDescent="0.35">
      <c r="M2562">
        <f t="shared" si="752"/>
        <v>5.7583255302214292E-4</v>
      </c>
      <c r="N2562">
        <f t="shared" si="753"/>
        <v>3.0194771480488683E-4</v>
      </c>
      <c r="O2562">
        <f t="shared" si="754"/>
        <v>2.4795355675307537E-4</v>
      </c>
      <c r="P2562">
        <f t="shared" si="755"/>
        <v>4.0059150014893984E-4</v>
      </c>
      <c r="Q2562">
        <f t="shared" si="756"/>
        <v>7.6271639632219466E-4</v>
      </c>
      <c r="R2562">
        <f t="shared" si="757"/>
        <v>7.9998524807879396E-4</v>
      </c>
      <c r="S2562">
        <f t="shared" si="758"/>
        <v>2.520325825226425E-4</v>
      </c>
      <c r="T2562">
        <f t="shared" si="759"/>
        <v>4.0952977592706539E-4</v>
      </c>
      <c r="U2562">
        <f t="shared" si="760"/>
        <v>3.0691248776193241E-4</v>
      </c>
      <c r="V2562">
        <f t="shared" si="761"/>
        <v>8.7776729858803949E-4</v>
      </c>
      <c r="W2562">
        <f t="shared" si="762"/>
        <v>5.256333515398367E-4</v>
      </c>
    </row>
    <row r="2563" spans="13:23" x14ac:dyDescent="0.35">
      <c r="M2563">
        <f t="shared" si="752"/>
        <v>5.7583255302214292E-4</v>
      </c>
      <c r="N2563">
        <f t="shared" si="753"/>
        <v>3.0194771480488683E-4</v>
      </c>
      <c r="O2563">
        <f t="shared" si="754"/>
        <v>2.4795355675307537E-4</v>
      </c>
      <c r="P2563">
        <f t="shared" si="755"/>
        <v>4.0059150014893984E-4</v>
      </c>
      <c r="Q2563">
        <f t="shared" si="756"/>
        <v>7.6271639632219466E-4</v>
      </c>
      <c r="R2563">
        <f t="shared" si="757"/>
        <v>7.9998524807879396E-4</v>
      </c>
      <c r="S2563">
        <f t="shared" si="758"/>
        <v>2.520325825226425E-4</v>
      </c>
      <c r="T2563">
        <f t="shared" si="759"/>
        <v>4.0952977592706539E-4</v>
      </c>
      <c r="U2563">
        <f t="shared" si="760"/>
        <v>3.0691248776193241E-4</v>
      </c>
      <c r="V2563">
        <f t="shared" si="761"/>
        <v>8.7776729858803949E-4</v>
      </c>
      <c r="W2563">
        <f t="shared" si="762"/>
        <v>5.256333515398367E-4</v>
      </c>
    </row>
    <row r="2564" spans="13:23" x14ac:dyDescent="0.35">
      <c r="M2564">
        <f t="shared" si="752"/>
        <v>5.7583255302214292E-4</v>
      </c>
      <c r="N2564">
        <f t="shared" si="753"/>
        <v>3.0194771480488683E-4</v>
      </c>
      <c r="O2564">
        <f t="shared" si="754"/>
        <v>2.4795355675307537E-4</v>
      </c>
      <c r="P2564">
        <f t="shared" si="755"/>
        <v>4.0059150014893984E-4</v>
      </c>
      <c r="Q2564">
        <f t="shared" si="756"/>
        <v>7.6271639632219466E-4</v>
      </c>
      <c r="R2564">
        <f t="shared" si="757"/>
        <v>7.9998524807879396E-4</v>
      </c>
      <c r="S2564">
        <f t="shared" si="758"/>
        <v>2.520325825226425E-4</v>
      </c>
      <c r="T2564">
        <f t="shared" si="759"/>
        <v>4.0952977592706539E-4</v>
      </c>
      <c r="U2564">
        <f t="shared" si="760"/>
        <v>3.0691248776193241E-4</v>
      </c>
      <c r="V2564">
        <f t="shared" si="761"/>
        <v>8.7776729858803949E-4</v>
      </c>
      <c r="W2564">
        <f t="shared" si="762"/>
        <v>5.256333515398367E-4</v>
      </c>
    </row>
    <row r="2565" spans="13:23" x14ac:dyDescent="0.35">
      <c r="M2565">
        <f t="shared" si="752"/>
        <v>5.7583255302214292E-4</v>
      </c>
      <c r="N2565">
        <f t="shared" si="753"/>
        <v>3.0194771480488683E-4</v>
      </c>
      <c r="O2565">
        <f t="shared" si="754"/>
        <v>2.4795355675307537E-4</v>
      </c>
      <c r="P2565">
        <f t="shared" si="755"/>
        <v>4.0059150014893984E-4</v>
      </c>
      <c r="Q2565">
        <f t="shared" si="756"/>
        <v>7.6271639632219466E-4</v>
      </c>
      <c r="R2565">
        <f t="shared" si="757"/>
        <v>7.9998524807879396E-4</v>
      </c>
      <c r="S2565">
        <f t="shared" si="758"/>
        <v>2.520325825226425E-4</v>
      </c>
      <c r="T2565">
        <f t="shared" si="759"/>
        <v>4.0952977592706539E-4</v>
      </c>
      <c r="U2565">
        <f t="shared" si="760"/>
        <v>3.0691248776193241E-4</v>
      </c>
      <c r="V2565">
        <f t="shared" si="761"/>
        <v>8.7776729858803949E-4</v>
      </c>
      <c r="W2565">
        <f t="shared" si="762"/>
        <v>5.256333515398367E-4</v>
      </c>
    </row>
    <row r="2566" spans="13:23" x14ac:dyDescent="0.35">
      <c r="M2566">
        <f t="shared" si="752"/>
        <v>5.7583255302214292E-4</v>
      </c>
      <c r="N2566">
        <f t="shared" si="753"/>
        <v>3.0194771480488683E-4</v>
      </c>
      <c r="O2566">
        <f t="shared" si="754"/>
        <v>2.4795355675307537E-4</v>
      </c>
      <c r="P2566">
        <f t="shared" si="755"/>
        <v>4.0059150014893984E-4</v>
      </c>
      <c r="Q2566">
        <f t="shared" si="756"/>
        <v>7.6271639632219466E-4</v>
      </c>
      <c r="R2566">
        <f t="shared" si="757"/>
        <v>7.9998524807879396E-4</v>
      </c>
      <c r="S2566">
        <f t="shared" si="758"/>
        <v>2.520325825226425E-4</v>
      </c>
      <c r="T2566">
        <f t="shared" si="759"/>
        <v>4.0952977592706539E-4</v>
      </c>
      <c r="U2566">
        <f t="shared" si="760"/>
        <v>3.0691248776193241E-4</v>
      </c>
      <c r="V2566">
        <f t="shared" si="761"/>
        <v>8.7776729858803949E-4</v>
      </c>
      <c r="W2566">
        <f t="shared" si="762"/>
        <v>5.256333515398367E-4</v>
      </c>
    </row>
    <row r="2567" spans="13:23" x14ac:dyDescent="0.35">
      <c r="M2567">
        <f t="shared" si="752"/>
        <v>5.7583255302214292E-4</v>
      </c>
      <c r="N2567">
        <f t="shared" si="753"/>
        <v>3.0194771480488683E-4</v>
      </c>
      <c r="O2567">
        <f t="shared" si="754"/>
        <v>2.4795355675307537E-4</v>
      </c>
      <c r="P2567">
        <f t="shared" si="755"/>
        <v>4.0059150014893984E-4</v>
      </c>
      <c r="Q2567">
        <f t="shared" si="756"/>
        <v>7.6271639632219466E-4</v>
      </c>
      <c r="R2567">
        <f t="shared" si="757"/>
        <v>7.9998524807879396E-4</v>
      </c>
      <c r="S2567">
        <f t="shared" si="758"/>
        <v>2.520325825226425E-4</v>
      </c>
      <c r="T2567">
        <f t="shared" si="759"/>
        <v>4.0952977592706539E-4</v>
      </c>
      <c r="U2567">
        <f t="shared" si="760"/>
        <v>3.0691248776193241E-4</v>
      </c>
      <c r="V2567">
        <f t="shared" si="761"/>
        <v>8.7776729858803949E-4</v>
      </c>
      <c r="W2567">
        <f t="shared" si="762"/>
        <v>5.256333515398367E-4</v>
      </c>
    </row>
    <row r="2568" spans="13:23" x14ac:dyDescent="0.35">
      <c r="M2568">
        <f t="shared" si="752"/>
        <v>5.7583255302214292E-4</v>
      </c>
      <c r="N2568">
        <f t="shared" si="753"/>
        <v>3.0194771480488683E-4</v>
      </c>
      <c r="O2568">
        <f t="shared" si="754"/>
        <v>2.4795355675307537E-4</v>
      </c>
      <c r="P2568">
        <f t="shared" si="755"/>
        <v>4.0059150014893984E-4</v>
      </c>
      <c r="Q2568">
        <f t="shared" si="756"/>
        <v>7.6271639632219466E-4</v>
      </c>
      <c r="R2568">
        <f t="shared" si="757"/>
        <v>7.9998524807879396E-4</v>
      </c>
      <c r="S2568">
        <f t="shared" si="758"/>
        <v>2.520325825226425E-4</v>
      </c>
      <c r="T2568">
        <f t="shared" si="759"/>
        <v>4.0952977592706539E-4</v>
      </c>
      <c r="U2568">
        <f t="shared" si="760"/>
        <v>3.0691248776193241E-4</v>
      </c>
      <c r="V2568">
        <f t="shared" si="761"/>
        <v>8.7776729858803949E-4</v>
      </c>
      <c r="W2568">
        <f t="shared" si="762"/>
        <v>5.256333515398367E-4</v>
      </c>
    </row>
    <row r="2569" spans="13:23" x14ac:dyDescent="0.35">
      <c r="M2569">
        <f t="shared" si="752"/>
        <v>5.7583255302214292E-4</v>
      </c>
      <c r="N2569">
        <f t="shared" si="753"/>
        <v>3.0194771480488683E-4</v>
      </c>
      <c r="O2569">
        <f t="shared" si="754"/>
        <v>2.4795355675307537E-4</v>
      </c>
      <c r="P2569">
        <f t="shared" si="755"/>
        <v>4.0059150014893984E-4</v>
      </c>
      <c r="Q2569">
        <f t="shared" si="756"/>
        <v>7.6271639632219466E-4</v>
      </c>
      <c r="R2569">
        <f t="shared" si="757"/>
        <v>7.9998524807879396E-4</v>
      </c>
      <c r="S2569">
        <f t="shared" si="758"/>
        <v>2.520325825226425E-4</v>
      </c>
      <c r="T2569">
        <f t="shared" si="759"/>
        <v>4.0952977592706539E-4</v>
      </c>
      <c r="U2569">
        <f t="shared" si="760"/>
        <v>3.0691248776193241E-4</v>
      </c>
      <c r="V2569">
        <f t="shared" si="761"/>
        <v>8.7776729858803949E-4</v>
      </c>
      <c r="W2569">
        <f t="shared" si="762"/>
        <v>5.256333515398367E-4</v>
      </c>
    </row>
    <row r="2570" spans="13:23" x14ac:dyDescent="0.35">
      <c r="M2570">
        <f t="shared" si="752"/>
        <v>5.7583255302214292E-4</v>
      </c>
      <c r="N2570">
        <f t="shared" si="753"/>
        <v>3.0194771480488683E-4</v>
      </c>
      <c r="O2570">
        <f t="shared" si="754"/>
        <v>2.4795355675307537E-4</v>
      </c>
      <c r="P2570">
        <f t="shared" si="755"/>
        <v>4.0059150014893984E-4</v>
      </c>
      <c r="Q2570">
        <f t="shared" si="756"/>
        <v>7.6271639632219466E-4</v>
      </c>
      <c r="R2570">
        <f t="shared" si="757"/>
        <v>7.9998524807879396E-4</v>
      </c>
      <c r="S2570">
        <f t="shared" si="758"/>
        <v>2.520325825226425E-4</v>
      </c>
      <c r="T2570">
        <f t="shared" si="759"/>
        <v>4.0952977592706539E-4</v>
      </c>
      <c r="U2570">
        <f t="shared" si="760"/>
        <v>3.0691248776193241E-4</v>
      </c>
      <c r="V2570">
        <f t="shared" si="761"/>
        <v>8.7776729858803949E-4</v>
      </c>
      <c r="W2570">
        <f t="shared" si="762"/>
        <v>5.256333515398367E-4</v>
      </c>
    </row>
    <row r="2571" spans="13:23" x14ac:dyDescent="0.35">
      <c r="M2571">
        <f t="shared" si="752"/>
        <v>5.7583255302214292E-4</v>
      </c>
      <c r="N2571">
        <f t="shared" si="753"/>
        <v>3.0194771480488683E-4</v>
      </c>
      <c r="O2571">
        <f t="shared" si="754"/>
        <v>2.4795355675307537E-4</v>
      </c>
      <c r="P2571">
        <f t="shared" si="755"/>
        <v>4.0059150014893984E-4</v>
      </c>
      <c r="Q2571">
        <f t="shared" si="756"/>
        <v>7.6271639632219466E-4</v>
      </c>
      <c r="R2571">
        <f t="shared" si="757"/>
        <v>7.9998524807879396E-4</v>
      </c>
      <c r="S2571">
        <f t="shared" si="758"/>
        <v>2.520325825226425E-4</v>
      </c>
      <c r="T2571">
        <f t="shared" si="759"/>
        <v>4.0952977592706539E-4</v>
      </c>
      <c r="U2571">
        <f t="shared" si="760"/>
        <v>3.0691248776193241E-4</v>
      </c>
      <c r="V2571">
        <f t="shared" si="761"/>
        <v>8.7776729858803949E-4</v>
      </c>
      <c r="W2571">
        <f t="shared" si="762"/>
        <v>5.256333515398367E-4</v>
      </c>
    </row>
    <row r="2572" spans="13:23" x14ac:dyDescent="0.35">
      <c r="M2572">
        <f t="shared" si="752"/>
        <v>5.7583255302214292E-4</v>
      </c>
      <c r="N2572">
        <f t="shared" si="753"/>
        <v>3.0194771480488683E-4</v>
      </c>
      <c r="O2572">
        <f t="shared" si="754"/>
        <v>2.4795355675307537E-4</v>
      </c>
      <c r="P2572">
        <f t="shared" si="755"/>
        <v>4.0059150014893984E-4</v>
      </c>
      <c r="Q2572">
        <f t="shared" si="756"/>
        <v>7.6271639632219466E-4</v>
      </c>
      <c r="R2572">
        <f t="shared" si="757"/>
        <v>7.9998524807879396E-4</v>
      </c>
      <c r="S2572">
        <f t="shared" si="758"/>
        <v>2.520325825226425E-4</v>
      </c>
      <c r="T2572">
        <f t="shared" si="759"/>
        <v>4.0952977592706539E-4</v>
      </c>
      <c r="U2572">
        <f t="shared" si="760"/>
        <v>3.0691248776193241E-4</v>
      </c>
      <c r="V2572">
        <f t="shared" si="761"/>
        <v>8.7776729858803949E-4</v>
      </c>
      <c r="W2572">
        <f t="shared" si="762"/>
        <v>5.256333515398367E-4</v>
      </c>
    </row>
    <row r="2573" spans="13:23" x14ac:dyDescent="0.35">
      <c r="M2573">
        <f t="shared" ref="M2573:M2636" si="763">M2572</f>
        <v>5.7583255302214292E-4</v>
      </c>
      <c r="N2573">
        <f t="shared" si="753"/>
        <v>3.0194771480488683E-4</v>
      </c>
      <c r="O2573">
        <f t="shared" si="754"/>
        <v>2.4795355675307537E-4</v>
      </c>
      <c r="P2573">
        <f t="shared" si="755"/>
        <v>4.0059150014893984E-4</v>
      </c>
      <c r="Q2573">
        <f t="shared" si="756"/>
        <v>7.6271639632219466E-4</v>
      </c>
      <c r="R2573">
        <f t="shared" si="757"/>
        <v>7.9998524807879396E-4</v>
      </c>
      <c r="S2573">
        <f t="shared" si="758"/>
        <v>2.520325825226425E-4</v>
      </c>
      <c r="T2573">
        <f t="shared" si="759"/>
        <v>4.0952977592706539E-4</v>
      </c>
      <c r="U2573">
        <f t="shared" si="760"/>
        <v>3.0691248776193241E-4</v>
      </c>
      <c r="V2573">
        <f t="shared" si="761"/>
        <v>8.7776729858803949E-4</v>
      </c>
      <c r="W2573">
        <f t="shared" si="762"/>
        <v>5.256333515398367E-4</v>
      </c>
    </row>
    <row r="2574" spans="13:23" x14ac:dyDescent="0.35">
      <c r="M2574">
        <f t="shared" si="763"/>
        <v>5.7583255302214292E-4</v>
      </c>
      <c r="N2574">
        <f t="shared" si="753"/>
        <v>3.0194771480488683E-4</v>
      </c>
      <c r="O2574">
        <f t="shared" si="754"/>
        <v>2.4795355675307537E-4</v>
      </c>
      <c r="P2574">
        <f t="shared" si="755"/>
        <v>4.0059150014893984E-4</v>
      </c>
      <c r="Q2574">
        <f t="shared" si="756"/>
        <v>7.6271639632219466E-4</v>
      </c>
      <c r="R2574">
        <f t="shared" si="757"/>
        <v>7.9998524807879396E-4</v>
      </c>
      <c r="S2574">
        <f t="shared" si="758"/>
        <v>2.520325825226425E-4</v>
      </c>
      <c r="T2574">
        <f t="shared" si="759"/>
        <v>4.0952977592706539E-4</v>
      </c>
      <c r="U2574">
        <f t="shared" si="760"/>
        <v>3.0691248776193241E-4</v>
      </c>
      <c r="V2574">
        <f t="shared" si="761"/>
        <v>8.7776729858803949E-4</v>
      </c>
      <c r="W2574">
        <f t="shared" si="762"/>
        <v>5.256333515398367E-4</v>
      </c>
    </row>
    <row r="2575" spans="13:23" x14ac:dyDescent="0.35">
      <c r="M2575">
        <f t="shared" si="763"/>
        <v>5.7583255302214292E-4</v>
      </c>
      <c r="N2575">
        <f t="shared" si="753"/>
        <v>3.0194771480488683E-4</v>
      </c>
      <c r="O2575">
        <f t="shared" si="754"/>
        <v>2.4795355675307537E-4</v>
      </c>
      <c r="P2575">
        <f t="shared" si="755"/>
        <v>4.0059150014893984E-4</v>
      </c>
      <c r="Q2575">
        <f t="shared" si="756"/>
        <v>7.6271639632219466E-4</v>
      </c>
      <c r="R2575">
        <f t="shared" si="757"/>
        <v>7.9998524807879396E-4</v>
      </c>
      <c r="S2575">
        <f t="shared" si="758"/>
        <v>2.520325825226425E-4</v>
      </c>
      <c r="T2575">
        <f t="shared" si="759"/>
        <v>4.0952977592706539E-4</v>
      </c>
      <c r="U2575">
        <f t="shared" si="760"/>
        <v>3.0691248776193241E-4</v>
      </c>
      <c r="V2575">
        <f t="shared" si="761"/>
        <v>8.7776729858803949E-4</v>
      </c>
      <c r="W2575">
        <f t="shared" si="762"/>
        <v>5.256333515398367E-4</v>
      </c>
    </row>
    <row r="2576" spans="13:23" x14ac:dyDescent="0.35">
      <c r="M2576">
        <f t="shared" si="763"/>
        <v>5.7583255302214292E-4</v>
      </c>
      <c r="N2576">
        <f t="shared" si="753"/>
        <v>3.0194771480488683E-4</v>
      </c>
      <c r="O2576">
        <f t="shared" si="754"/>
        <v>2.4795355675307537E-4</v>
      </c>
      <c r="P2576">
        <f t="shared" si="755"/>
        <v>4.0059150014893984E-4</v>
      </c>
      <c r="Q2576">
        <f t="shared" si="756"/>
        <v>7.6271639632219466E-4</v>
      </c>
      <c r="R2576">
        <f t="shared" si="757"/>
        <v>7.9998524807879396E-4</v>
      </c>
      <c r="S2576">
        <f t="shared" si="758"/>
        <v>2.520325825226425E-4</v>
      </c>
      <c r="T2576">
        <f t="shared" si="759"/>
        <v>4.0952977592706539E-4</v>
      </c>
      <c r="U2576">
        <f t="shared" si="760"/>
        <v>3.0691248776193241E-4</v>
      </c>
      <c r="V2576">
        <f t="shared" si="761"/>
        <v>8.7776729858803949E-4</v>
      </c>
      <c r="W2576">
        <f t="shared" si="762"/>
        <v>5.256333515398367E-4</v>
      </c>
    </row>
    <row r="2577" spans="13:23" x14ac:dyDescent="0.35">
      <c r="M2577">
        <f t="shared" si="763"/>
        <v>5.7583255302214292E-4</v>
      </c>
      <c r="N2577">
        <f t="shared" si="753"/>
        <v>3.0194771480488683E-4</v>
      </c>
      <c r="O2577">
        <f t="shared" si="754"/>
        <v>2.4795355675307537E-4</v>
      </c>
      <c r="P2577">
        <f t="shared" si="755"/>
        <v>4.0059150014893984E-4</v>
      </c>
      <c r="Q2577">
        <f t="shared" si="756"/>
        <v>7.6271639632219466E-4</v>
      </c>
      <c r="R2577">
        <f t="shared" si="757"/>
        <v>7.9998524807879396E-4</v>
      </c>
      <c r="S2577">
        <f t="shared" si="758"/>
        <v>2.520325825226425E-4</v>
      </c>
      <c r="T2577">
        <f t="shared" si="759"/>
        <v>4.0952977592706539E-4</v>
      </c>
      <c r="U2577">
        <f t="shared" si="760"/>
        <v>3.0691248776193241E-4</v>
      </c>
      <c r="V2577">
        <f t="shared" si="761"/>
        <v>8.7776729858803949E-4</v>
      </c>
      <c r="W2577">
        <f t="shared" si="762"/>
        <v>5.256333515398367E-4</v>
      </c>
    </row>
    <row r="2578" spans="13:23" x14ac:dyDescent="0.35">
      <c r="M2578">
        <f t="shared" si="763"/>
        <v>5.7583255302214292E-4</v>
      </c>
      <c r="N2578">
        <f t="shared" si="753"/>
        <v>3.0194771480488683E-4</v>
      </c>
      <c r="O2578">
        <f t="shared" si="754"/>
        <v>2.4795355675307537E-4</v>
      </c>
      <c r="P2578">
        <f t="shared" si="755"/>
        <v>4.0059150014893984E-4</v>
      </c>
      <c r="Q2578">
        <f t="shared" si="756"/>
        <v>7.6271639632219466E-4</v>
      </c>
      <c r="R2578">
        <f t="shared" si="757"/>
        <v>7.9998524807879396E-4</v>
      </c>
      <c r="S2578">
        <f t="shared" si="758"/>
        <v>2.520325825226425E-4</v>
      </c>
      <c r="T2578">
        <f t="shared" si="759"/>
        <v>4.0952977592706539E-4</v>
      </c>
      <c r="U2578">
        <f t="shared" si="760"/>
        <v>3.0691248776193241E-4</v>
      </c>
      <c r="V2578">
        <f t="shared" si="761"/>
        <v>8.7776729858803949E-4</v>
      </c>
      <c r="W2578">
        <f t="shared" si="762"/>
        <v>5.256333515398367E-4</v>
      </c>
    </row>
    <row r="2579" spans="13:23" x14ac:dyDescent="0.35">
      <c r="M2579">
        <f t="shared" si="763"/>
        <v>5.7583255302214292E-4</v>
      </c>
      <c r="N2579">
        <f t="shared" si="753"/>
        <v>3.0194771480488683E-4</v>
      </c>
      <c r="O2579">
        <f t="shared" si="754"/>
        <v>2.4795355675307537E-4</v>
      </c>
      <c r="P2579">
        <f t="shared" si="755"/>
        <v>4.0059150014893984E-4</v>
      </c>
      <c r="Q2579">
        <f t="shared" si="756"/>
        <v>7.6271639632219466E-4</v>
      </c>
      <c r="R2579">
        <f t="shared" si="757"/>
        <v>7.9998524807879396E-4</v>
      </c>
      <c r="S2579">
        <f t="shared" si="758"/>
        <v>2.520325825226425E-4</v>
      </c>
      <c r="T2579">
        <f t="shared" si="759"/>
        <v>4.0952977592706539E-4</v>
      </c>
      <c r="U2579">
        <f t="shared" si="760"/>
        <v>3.0691248776193241E-4</v>
      </c>
      <c r="V2579">
        <f t="shared" si="761"/>
        <v>8.7776729858803949E-4</v>
      </c>
      <c r="W2579">
        <f t="shared" si="762"/>
        <v>5.256333515398367E-4</v>
      </c>
    </row>
    <row r="2580" spans="13:23" x14ac:dyDescent="0.35">
      <c r="M2580">
        <f t="shared" si="763"/>
        <v>5.7583255302214292E-4</v>
      </c>
      <c r="N2580">
        <f t="shared" si="753"/>
        <v>3.0194771480488683E-4</v>
      </c>
      <c r="O2580">
        <f t="shared" si="754"/>
        <v>2.4795355675307537E-4</v>
      </c>
      <c r="P2580">
        <f t="shared" si="755"/>
        <v>4.0059150014893984E-4</v>
      </c>
      <c r="Q2580">
        <f t="shared" si="756"/>
        <v>7.6271639632219466E-4</v>
      </c>
      <c r="R2580">
        <f t="shared" si="757"/>
        <v>7.9998524807879396E-4</v>
      </c>
      <c r="S2580">
        <f t="shared" si="758"/>
        <v>2.520325825226425E-4</v>
      </c>
      <c r="T2580">
        <f t="shared" si="759"/>
        <v>4.0952977592706539E-4</v>
      </c>
      <c r="U2580">
        <f t="shared" si="760"/>
        <v>3.0691248776193241E-4</v>
      </c>
      <c r="V2580">
        <f t="shared" si="761"/>
        <v>8.7776729858803949E-4</v>
      </c>
      <c r="W2580">
        <f t="shared" si="762"/>
        <v>5.256333515398367E-4</v>
      </c>
    </row>
    <row r="2581" spans="13:23" x14ac:dyDescent="0.35">
      <c r="M2581">
        <f t="shared" si="763"/>
        <v>5.7583255302214292E-4</v>
      </c>
      <c r="N2581">
        <f t="shared" si="753"/>
        <v>3.0194771480488683E-4</v>
      </c>
      <c r="O2581">
        <f t="shared" si="754"/>
        <v>2.4795355675307537E-4</v>
      </c>
      <c r="P2581">
        <f t="shared" si="755"/>
        <v>4.0059150014893984E-4</v>
      </c>
      <c r="Q2581">
        <f t="shared" si="756"/>
        <v>7.6271639632219466E-4</v>
      </c>
      <c r="R2581">
        <f t="shared" si="757"/>
        <v>7.9998524807879396E-4</v>
      </c>
      <c r="S2581">
        <f t="shared" si="758"/>
        <v>2.520325825226425E-4</v>
      </c>
      <c r="T2581">
        <f t="shared" si="759"/>
        <v>4.0952977592706539E-4</v>
      </c>
      <c r="U2581">
        <f t="shared" si="760"/>
        <v>3.0691248776193241E-4</v>
      </c>
      <c r="V2581">
        <f t="shared" si="761"/>
        <v>8.7776729858803949E-4</v>
      </c>
      <c r="W2581">
        <f t="shared" si="762"/>
        <v>5.256333515398367E-4</v>
      </c>
    </row>
    <row r="2582" spans="13:23" x14ac:dyDescent="0.35">
      <c r="M2582">
        <f t="shared" si="763"/>
        <v>5.7583255302214292E-4</v>
      </c>
      <c r="N2582">
        <f t="shared" si="753"/>
        <v>3.0194771480488683E-4</v>
      </c>
      <c r="O2582">
        <f t="shared" si="754"/>
        <v>2.4795355675307537E-4</v>
      </c>
      <c r="P2582">
        <f t="shared" si="755"/>
        <v>4.0059150014893984E-4</v>
      </c>
      <c r="Q2582">
        <f t="shared" si="756"/>
        <v>7.6271639632219466E-4</v>
      </c>
      <c r="R2582">
        <f t="shared" si="757"/>
        <v>7.9998524807879396E-4</v>
      </c>
      <c r="S2582">
        <f t="shared" si="758"/>
        <v>2.520325825226425E-4</v>
      </c>
      <c r="T2582">
        <f t="shared" si="759"/>
        <v>4.0952977592706539E-4</v>
      </c>
      <c r="U2582">
        <f t="shared" si="760"/>
        <v>3.0691248776193241E-4</v>
      </c>
      <c r="V2582">
        <f t="shared" si="761"/>
        <v>8.7776729858803949E-4</v>
      </c>
      <c r="W2582">
        <f t="shared" si="762"/>
        <v>5.256333515398367E-4</v>
      </c>
    </row>
    <row r="2583" spans="13:23" x14ac:dyDescent="0.35">
      <c r="M2583">
        <f t="shared" si="763"/>
        <v>5.7583255302214292E-4</v>
      </c>
      <c r="N2583">
        <f t="shared" si="753"/>
        <v>3.0194771480488683E-4</v>
      </c>
      <c r="O2583">
        <f t="shared" si="754"/>
        <v>2.4795355675307537E-4</v>
      </c>
      <c r="P2583">
        <f t="shared" si="755"/>
        <v>4.0059150014893984E-4</v>
      </c>
      <c r="Q2583">
        <f t="shared" si="756"/>
        <v>7.6271639632219466E-4</v>
      </c>
      <c r="R2583">
        <f t="shared" si="757"/>
        <v>7.9998524807879396E-4</v>
      </c>
      <c r="S2583">
        <f t="shared" si="758"/>
        <v>2.520325825226425E-4</v>
      </c>
      <c r="T2583">
        <f t="shared" si="759"/>
        <v>4.0952977592706539E-4</v>
      </c>
      <c r="U2583">
        <f t="shared" si="760"/>
        <v>3.0691248776193241E-4</v>
      </c>
      <c r="V2583">
        <f t="shared" si="761"/>
        <v>8.7776729858803949E-4</v>
      </c>
      <c r="W2583">
        <f t="shared" si="762"/>
        <v>5.256333515398367E-4</v>
      </c>
    </row>
    <row r="2584" spans="13:23" x14ac:dyDescent="0.35">
      <c r="M2584">
        <f t="shared" si="763"/>
        <v>5.7583255302214292E-4</v>
      </c>
      <c r="N2584">
        <f t="shared" si="753"/>
        <v>3.0194771480488683E-4</v>
      </c>
      <c r="O2584">
        <f t="shared" si="754"/>
        <v>2.4795355675307537E-4</v>
      </c>
      <c r="P2584">
        <f t="shared" si="755"/>
        <v>4.0059150014893984E-4</v>
      </c>
      <c r="Q2584">
        <f t="shared" si="756"/>
        <v>7.6271639632219466E-4</v>
      </c>
      <c r="R2584">
        <f t="shared" si="757"/>
        <v>7.9998524807879396E-4</v>
      </c>
      <c r="S2584">
        <f t="shared" si="758"/>
        <v>2.520325825226425E-4</v>
      </c>
      <c r="T2584">
        <f t="shared" si="759"/>
        <v>4.0952977592706539E-4</v>
      </c>
      <c r="U2584">
        <f t="shared" si="760"/>
        <v>3.0691248776193241E-4</v>
      </c>
      <c r="V2584">
        <f t="shared" si="761"/>
        <v>8.7776729858803949E-4</v>
      </c>
      <c r="W2584">
        <f t="shared" si="762"/>
        <v>5.256333515398367E-4</v>
      </c>
    </row>
    <row r="2585" spans="13:23" x14ac:dyDescent="0.35">
      <c r="M2585">
        <f t="shared" si="763"/>
        <v>5.7583255302214292E-4</v>
      </c>
      <c r="N2585">
        <f t="shared" si="753"/>
        <v>3.0194771480488683E-4</v>
      </c>
      <c r="O2585">
        <f t="shared" si="754"/>
        <v>2.4795355675307537E-4</v>
      </c>
      <c r="P2585">
        <f t="shared" si="755"/>
        <v>4.0059150014893984E-4</v>
      </c>
      <c r="Q2585">
        <f t="shared" si="756"/>
        <v>7.6271639632219466E-4</v>
      </c>
      <c r="R2585">
        <f t="shared" si="757"/>
        <v>7.9998524807879396E-4</v>
      </c>
      <c r="S2585">
        <f t="shared" si="758"/>
        <v>2.520325825226425E-4</v>
      </c>
      <c r="T2585">
        <f t="shared" si="759"/>
        <v>4.0952977592706539E-4</v>
      </c>
      <c r="U2585">
        <f t="shared" si="760"/>
        <v>3.0691248776193241E-4</v>
      </c>
      <c r="V2585">
        <f t="shared" si="761"/>
        <v>8.7776729858803949E-4</v>
      </c>
      <c r="W2585">
        <f t="shared" si="762"/>
        <v>5.256333515398367E-4</v>
      </c>
    </row>
    <row r="2586" spans="13:23" x14ac:dyDescent="0.35">
      <c r="M2586">
        <f t="shared" si="763"/>
        <v>5.7583255302214292E-4</v>
      </c>
      <c r="N2586">
        <f t="shared" si="753"/>
        <v>3.0194771480488683E-4</v>
      </c>
      <c r="O2586">
        <f t="shared" si="754"/>
        <v>2.4795355675307537E-4</v>
      </c>
      <c r="P2586">
        <f t="shared" si="755"/>
        <v>4.0059150014893984E-4</v>
      </c>
      <c r="Q2586">
        <f t="shared" si="756"/>
        <v>7.6271639632219466E-4</v>
      </c>
      <c r="R2586">
        <f t="shared" si="757"/>
        <v>7.9998524807879396E-4</v>
      </c>
      <c r="S2586">
        <f t="shared" si="758"/>
        <v>2.520325825226425E-4</v>
      </c>
      <c r="T2586">
        <f t="shared" si="759"/>
        <v>4.0952977592706539E-4</v>
      </c>
      <c r="U2586">
        <f t="shared" si="760"/>
        <v>3.0691248776193241E-4</v>
      </c>
      <c r="V2586">
        <f t="shared" si="761"/>
        <v>8.7776729858803949E-4</v>
      </c>
      <c r="W2586">
        <f t="shared" si="762"/>
        <v>5.256333515398367E-4</v>
      </c>
    </row>
    <row r="2587" spans="13:23" x14ac:dyDescent="0.35">
      <c r="M2587">
        <f t="shared" si="763"/>
        <v>5.7583255302214292E-4</v>
      </c>
      <c r="N2587">
        <f t="shared" si="753"/>
        <v>3.0194771480488683E-4</v>
      </c>
      <c r="O2587">
        <f t="shared" si="754"/>
        <v>2.4795355675307537E-4</v>
      </c>
      <c r="P2587">
        <f t="shared" si="755"/>
        <v>4.0059150014893984E-4</v>
      </c>
      <c r="Q2587">
        <f t="shared" si="756"/>
        <v>7.6271639632219466E-4</v>
      </c>
      <c r="R2587">
        <f t="shared" si="757"/>
        <v>7.9998524807879396E-4</v>
      </c>
      <c r="S2587">
        <f t="shared" si="758"/>
        <v>2.520325825226425E-4</v>
      </c>
      <c r="T2587">
        <f t="shared" si="759"/>
        <v>4.0952977592706539E-4</v>
      </c>
      <c r="U2587">
        <f t="shared" si="760"/>
        <v>3.0691248776193241E-4</v>
      </c>
      <c r="V2587">
        <f t="shared" si="761"/>
        <v>8.7776729858803949E-4</v>
      </c>
      <c r="W2587">
        <f t="shared" si="762"/>
        <v>5.256333515398367E-4</v>
      </c>
    </row>
    <row r="2588" spans="13:23" x14ac:dyDescent="0.35">
      <c r="M2588">
        <f t="shared" si="763"/>
        <v>5.7583255302214292E-4</v>
      </c>
      <c r="N2588">
        <f t="shared" ref="N2588:N2651" si="764">N2587</f>
        <v>3.0194771480488683E-4</v>
      </c>
      <c r="O2588">
        <f t="shared" ref="O2588:O2651" si="765">O2587</f>
        <v>2.4795355675307537E-4</v>
      </c>
      <c r="P2588">
        <f t="shared" ref="P2588:P2651" si="766">P2587</f>
        <v>4.0059150014893984E-4</v>
      </c>
      <c r="Q2588">
        <f t="shared" ref="Q2588:Q2651" si="767">Q2587</f>
        <v>7.6271639632219466E-4</v>
      </c>
      <c r="R2588">
        <f t="shared" ref="R2588:R2651" si="768">R2587</f>
        <v>7.9998524807879396E-4</v>
      </c>
      <c r="S2588">
        <f t="shared" ref="S2588:S2651" si="769">S2587</f>
        <v>2.520325825226425E-4</v>
      </c>
      <c r="T2588">
        <f t="shared" ref="T2588:T2651" si="770">T2587</f>
        <v>4.0952977592706539E-4</v>
      </c>
      <c r="U2588">
        <f t="shared" ref="U2588:U2651" si="771">U2587</f>
        <v>3.0691248776193241E-4</v>
      </c>
      <c r="V2588">
        <f t="shared" ref="V2588:V2651" si="772">V2587</f>
        <v>8.7776729858803949E-4</v>
      </c>
      <c r="W2588">
        <f t="shared" ref="W2588:W2651" si="773">W2587</f>
        <v>5.256333515398367E-4</v>
      </c>
    </row>
    <row r="2589" spans="13:23" x14ac:dyDescent="0.35">
      <c r="M2589">
        <f t="shared" si="763"/>
        <v>5.7583255302214292E-4</v>
      </c>
      <c r="N2589">
        <f t="shared" si="764"/>
        <v>3.0194771480488683E-4</v>
      </c>
      <c r="O2589">
        <f t="shared" si="765"/>
        <v>2.4795355675307537E-4</v>
      </c>
      <c r="P2589">
        <f t="shared" si="766"/>
        <v>4.0059150014893984E-4</v>
      </c>
      <c r="Q2589">
        <f t="shared" si="767"/>
        <v>7.6271639632219466E-4</v>
      </c>
      <c r="R2589">
        <f t="shared" si="768"/>
        <v>7.9998524807879396E-4</v>
      </c>
      <c r="S2589">
        <f t="shared" si="769"/>
        <v>2.520325825226425E-4</v>
      </c>
      <c r="T2589">
        <f t="shared" si="770"/>
        <v>4.0952977592706539E-4</v>
      </c>
      <c r="U2589">
        <f t="shared" si="771"/>
        <v>3.0691248776193241E-4</v>
      </c>
      <c r="V2589">
        <f t="shared" si="772"/>
        <v>8.7776729858803949E-4</v>
      </c>
      <c r="W2589">
        <f t="shared" si="773"/>
        <v>5.256333515398367E-4</v>
      </c>
    </row>
    <row r="2590" spans="13:23" x14ac:dyDescent="0.35">
      <c r="M2590">
        <f t="shared" si="763"/>
        <v>5.7583255302214292E-4</v>
      </c>
      <c r="N2590">
        <f t="shared" si="764"/>
        <v>3.0194771480488683E-4</v>
      </c>
      <c r="O2590">
        <f t="shared" si="765"/>
        <v>2.4795355675307537E-4</v>
      </c>
      <c r="P2590">
        <f t="shared" si="766"/>
        <v>4.0059150014893984E-4</v>
      </c>
      <c r="Q2590">
        <f t="shared" si="767"/>
        <v>7.6271639632219466E-4</v>
      </c>
      <c r="R2590">
        <f t="shared" si="768"/>
        <v>7.9998524807879396E-4</v>
      </c>
      <c r="S2590">
        <f t="shared" si="769"/>
        <v>2.520325825226425E-4</v>
      </c>
      <c r="T2590">
        <f t="shared" si="770"/>
        <v>4.0952977592706539E-4</v>
      </c>
      <c r="U2590">
        <f t="shared" si="771"/>
        <v>3.0691248776193241E-4</v>
      </c>
      <c r="V2590">
        <f t="shared" si="772"/>
        <v>8.7776729858803949E-4</v>
      </c>
      <c r="W2590">
        <f t="shared" si="773"/>
        <v>5.256333515398367E-4</v>
      </c>
    </row>
    <row r="2591" spans="13:23" x14ac:dyDescent="0.35">
      <c r="M2591">
        <f t="shared" si="763"/>
        <v>5.7583255302214292E-4</v>
      </c>
      <c r="N2591">
        <f t="shared" si="764"/>
        <v>3.0194771480488683E-4</v>
      </c>
      <c r="O2591">
        <f t="shared" si="765"/>
        <v>2.4795355675307537E-4</v>
      </c>
      <c r="P2591">
        <f t="shared" si="766"/>
        <v>4.0059150014893984E-4</v>
      </c>
      <c r="Q2591">
        <f t="shared" si="767"/>
        <v>7.6271639632219466E-4</v>
      </c>
      <c r="R2591">
        <f t="shared" si="768"/>
        <v>7.9998524807879396E-4</v>
      </c>
      <c r="S2591">
        <f t="shared" si="769"/>
        <v>2.520325825226425E-4</v>
      </c>
      <c r="T2591">
        <f t="shared" si="770"/>
        <v>4.0952977592706539E-4</v>
      </c>
      <c r="U2591">
        <f t="shared" si="771"/>
        <v>3.0691248776193241E-4</v>
      </c>
      <c r="V2591">
        <f t="shared" si="772"/>
        <v>8.7776729858803949E-4</v>
      </c>
      <c r="W2591">
        <f t="shared" si="773"/>
        <v>5.256333515398367E-4</v>
      </c>
    </row>
    <row r="2592" spans="13:23" x14ac:dyDescent="0.35">
      <c r="M2592">
        <f t="shared" si="763"/>
        <v>5.7583255302214292E-4</v>
      </c>
      <c r="N2592">
        <f t="shared" si="764"/>
        <v>3.0194771480488683E-4</v>
      </c>
      <c r="O2592">
        <f t="shared" si="765"/>
        <v>2.4795355675307537E-4</v>
      </c>
      <c r="P2592">
        <f t="shared" si="766"/>
        <v>4.0059150014893984E-4</v>
      </c>
      <c r="Q2592">
        <f t="shared" si="767"/>
        <v>7.6271639632219466E-4</v>
      </c>
      <c r="R2592">
        <f t="shared" si="768"/>
        <v>7.9998524807879396E-4</v>
      </c>
      <c r="S2592">
        <f t="shared" si="769"/>
        <v>2.520325825226425E-4</v>
      </c>
      <c r="T2592">
        <f t="shared" si="770"/>
        <v>4.0952977592706539E-4</v>
      </c>
      <c r="U2592">
        <f t="shared" si="771"/>
        <v>3.0691248776193241E-4</v>
      </c>
      <c r="V2592">
        <f t="shared" si="772"/>
        <v>8.7776729858803949E-4</v>
      </c>
      <c r="W2592">
        <f t="shared" si="773"/>
        <v>5.256333515398367E-4</v>
      </c>
    </row>
    <row r="2593" spans="13:23" x14ac:dyDescent="0.35">
      <c r="M2593">
        <f t="shared" si="763"/>
        <v>5.7583255302214292E-4</v>
      </c>
      <c r="N2593">
        <f t="shared" si="764"/>
        <v>3.0194771480488683E-4</v>
      </c>
      <c r="O2593">
        <f t="shared" si="765"/>
        <v>2.4795355675307537E-4</v>
      </c>
      <c r="P2593">
        <f t="shared" si="766"/>
        <v>4.0059150014893984E-4</v>
      </c>
      <c r="Q2593">
        <f t="shared" si="767"/>
        <v>7.6271639632219466E-4</v>
      </c>
      <c r="R2593">
        <f t="shared" si="768"/>
        <v>7.9998524807879396E-4</v>
      </c>
      <c r="S2593">
        <f t="shared" si="769"/>
        <v>2.520325825226425E-4</v>
      </c>
      <c r="T2593">
        <f t="shared" si="770"/>
        <v>4.0952977592706539E-4</v>
      </c>
      <c r="U2593">
        <f t="shared" si="771"/>
        <v>3.0691248776193241E-4</v>
      </c>
      <c r="V2593">
        <f t="shared" si="772"/>
        <v>8.7776729858803949E-4</v>
      </c>
      <c r="W2593">
        <f t="shared" si="773"/>
        <v>5.256333515398367E-4</v>
      </c>
    </row>
    <row r="2594" spans="13:23" x14ac:dyDescent="0.35">
      <c r="M2594">
        <f t="shared" si="763"/>
        <v>5.7583255302214292E-4</v>
      </c>
      <c r="N2594">
        <f t="shared" si="764"/>
        <v>3.0194771480488683E-4</v>
      </c>
      <c r="O2594">
        <f t="shared" si="765"/>
        <v>2.4795355675307537E-4</v>
      </c>
      <c r="P2594">
        <f t="shared" si="766"/>
        <v>4.0059150014893984E-4</v>
      </c>
      <c r="Q2594">
        <f t="shared" si="767"/>
        <v>7.6271639632219466E-4</v>
      </c>
      <c r="R2594">
        <f t="shared" si="768"/>
        <v>7.9998524807879396E-4</v>
      </c>
      <c r="S2594">
        <f t="shared" si="769"/>
        <v>2.520325825226425E-4</v>
      </c>
      <c r="T2594">
        <f t="shared" si="770"/>
        <v>4.0952977592706539E-4</v>
      </c>
      <c r="U2594">
        <f t="shared" si="771"/>
        <v>3.0691248776193241E-4</v>
      </c>
      <c r="V2594">
        <f t="shared" si="772"/>
        <v>8.7776729858803949E-4</v>
      </c>
      <c r="W2594">
        <f t="shared" si="773"/>
        <v>5.256333515398367E-4</v>
      </c>
    </row>
    <row r="2595" spans="13:23" x14ac:dyDescent="0.35">
      <c r="M2595">
        <f t="shared" si="763"/>
        <v>5.7583255302214292E-4</v>
      </c>
      <c r="N2595">
        <f t="shared" si="764"/>
        <v>3.0194771480488683E-4</v>
      </c>
      <c r="O2595">
        <f t="shared" si="765"/>
        <v>2.4795355675307537E-4</v>
      </c>
      <c r="P2595">
        <f t="shared" si="766"/>
        <v>4.0059150014893984E-4</v>
      </c>
      <c r="Q2595">
        <f t="shared" si="767"/>
        <v>7.6271639632219466E-4</v>
      </c>
      <c r="R2595">
        <f t="shared" si="768"/>
        <v>7.9998524807879396E-4</v>
      </c>
      <c r="S2595">
        <f t="shared" si="769"/>
        <v>2.520325825226425E-4</v>
      </c>
      <c r="T2595">
        <f t="shared" si="770"/>
        <v>4.0952977592706539E-4</v>
      </c>
      <c r="U2595">
        <f t="shared" si="771"/>
        <v>3.0691248776193241E-4</v>
      </c>
      <c r="V2595">
        <f t="shared" si="772"/>
        <v>8.7776729858803949E-4</v>
      </c>
      <c r="W2595">
        <f t="shared" si="773"/>
        <v>5.256333515398367E-4</v>
      </c>
    </row>
    <row r="2596" spans="13:23" x14ac:dyDescent="0.35">
      <c r="M2596">
        <f t="shared" si="763"/>
        <v>5.7583255302214292E-4</v>
      </c>
      <c r="N2596">
        <f t="shared" si="764"/>
        <v>3.0194771480488683E-4</v>
      </c>
      <c r="O2596">
        <f t="shared" si="765"/>
        <v>2.4795355675307537E-4</v>
      </c>
      <c r="P2596">
        <f t="shared" si="766"/>
        <v>4.0059150014893984E-4</v>
      </c>
      <c r="Q2596">
        <f t="shared" si="767"/>
        <v>7.6271639632219466E-4</v>
      </c>
      <c r="R2596">
        <f t="shared" si="768"/>
        <v>7.9998524807879396E-4</v>
      </c>
      <c r="S2596">
        <f t="shared" si="769"/>
        <v>2.520325825226425E-4</v>
      </c>
      <c r="T2596">
        <f t="shared" si="770"/>
        <v>4.0952977592706539E-4</v>
      </c>
      <c r="U2596">
        <f t="shared" si="771"/>
        <v>3.0691248776193241E-4</v>
      </c>
      <c r="V2596">
        <f t="shared" si="772"/>
        <v>8.7776729858803949E-4</v>
      </c>
      <c r="W2596">
        <f t="shared" si="773"/>
        <v>5.256333515398367E-4</v>
      </c>
    </row>
    <row r="2597" spans="13:23" x14ac:dyDescent="0.35">
      <c r="M2597">
        <f t="shared" si="763"/>
        <v>5.7583255302214292E-4</v>
      </c>
      <c r="N2597">
        <f t="shared" si="764"/>
        <v>3.0194771480488683E-4</v>
      </c>
      <c r="O2597">
        <f t="shared" si="765"/>
        <v>2.4795355675307537E-4</v>
      </c>
      <c r="P2597">
        <f t="shared" si="766"/>
        <v>4.0059150014893984E-4</v>
      </c>
      <c r="Q2597">
        <f t="shared" si="767"/>
        <v>7.6271639632219466E-4</v>
      </c>
      <c r="R2597">
        <f t="shared" si="768"/>
        <v>7.9998524807879396E-4</v>
      </c>
      <c r="S2597">
        <f t="shared" si="769"/>
        <v>2.520325825226425E-4</v>
      </c>
      <c r="T2597">
        <f t="shared" si="770"/>
        <v>4.0952977592706539E-4</v>
      </c>
      <c r="U2597">
        <f t="shared" si="771"/>
        <v>3.0691248776193241E-4</v>
      </c>
      <c r="V2597">
        <f t="shared" si="772"/>
        <v>8.7776729858803949E-4</v>
      </c>
      <c r="W2597">
        <f t="shared" si="773"/>
        <v>5.256333515398367E-4</v>
      </c>
    </row>
    <row r="2598" spans="13:23" x14ac:dyDescent="0.35">
      <c r="M2598">
        <f t="shared" si="763"/>
        <v>5.7583255302214292E-4</v>
      </c>
      <c r="N2598">
        <f t="shared" si="764"/>
        <v>3.0194771480488683E-4</v>
      </c>
      <c r="O2598">
        <f t="shared" si="765"/>
        <v>2.4795355675307537E-4</v>
      </c>
      <c r="P2598">
        <f t="shared" si="766"/>
        <v>4.0059150014893984E-4</v>
      </c>
      <c r="Q2598">
        <f t="shared" si="767"/>
        <v>7.6271639632219466E-4</v>
      </c>
      <c r="R2598">
        <f t="shared" si="768"/>
        <v>7.9998524807879396E-4</v>
      </c>
      <c r="S2598">
        <f t="shared" si="769"/>
        <v>2.520325825226425E-4</v>
      </c>
      <c r="T2598">
        <f t="shared" si="770"/>
        <v>4.0952977592706539E-4</v>
      </c>
      <c r="U2598">
        <f t="shared" si="771"/>
        <v>3.0691248776193241E-4</v>
      </c>
      <c r="V2598">
        <f t="shared" si="772"/>
        <v>8.7776729858803949E-4</v>
      </c>
      <c r="W2598">
        <f t="shared" si="773"/>
        <v>5.256333515398367E-4</v>
      </c>
    </row>
    <row r="2599" spans="13:23" x14ac:dyDescent="0.35">
      <c r="M2599">
        <f t="shared" si="763"/>
        <v>5.7583255302214292E-4</v>
      </c>
      <c r="N2599">
        <f t="shared" si="764"/>
        <v>3.0194771480488683E-4</v>
      </c>
      <c r="O2599">
        <f t="shared" si="765"/>
        <v>2.4795355675307537E-4</v>
      </c>
      <c r="P2599">
        <f t="shared" si="766"/>
        <v>4.0059150014893984E-4</v>
      </c>
      <c r="Q2599">
        <f t="shared" si="767"/>
        <v>7.6271639632219466E-4</v>
      </c>
      <c r="R2599">
        <f t="shared" si="768"/>
        <v>7.9998524807879396E-4</v>
      </c>
      <c r="S2599">
        <f t="shared" si="769"/>
        <v>2.520325825226425E-4</v>
      </c>
      <c r="T2599">
        <f t="shared" si="770"/>
        <v>4.0952977592706539E-4</v>
      </c>
      <c r="U2599">
        <f t="shared" si="771"/>
        <v>3.0691248776193241E-4</v>
      </c>
      <c r="V2599">
        <f t="shared" si="772"/>
        <v>8.7776729858803949E-4</v>
      </c>
      <c r="W2599">
        <f t="shared" si="773"/>
        <v>5.256333515398367E-4</v>
      </c>
    </row>
    <row r="2600" spans="13:23" x14ac:dyDescent="0.35">
      <c r="M2600">
        <f t="shared" si="763"/>
        <v>5.7583255302214292E-4</v>
      </c>
      <c r="N2600">
        <f t="shared" si="764"/>
        <v>3.0194771480488683E-4</v>
      </c>
      <c r="O2600">
        <f t="shared" si="765"/>
        <v>2.4795355675307537E-4</v>
      </c>
      <c r="P2600">
        <f t="shared" si="766"/>
        <v>4.0059150014893984E-4</v>
      </c>
      <c r="Q2600">
        <f t="shared" si="767"/>
        <v>7.6271639632219466E-4</v>
      </c>
      <c r="R2600">
        <f t="shared" si="768"/>
        <v>7.9998524807879396E-4</v>
      </c>
      <c r="S2600">
        <f t="shared" si="769"/>
        <v>2.520325825226425E-4</v>
      </c>
      <c r="T2600">
        <f t="shared" si="770"/>
        <v>4.0952977592706539E-4</v>
      </c>
      <c r="U2600">
        <f t="shared" si="771"/>
        <v>3.0691248776193241E-4</v>
      </c>
      <c r="V2600">
        <f t="shared" si="772"/>
        <v>8.7776729858803949E-4</v>
      </c>
      <c r="W2600">
        <f t="shared" si="773"/>
        <v>5.256333515398367E-4</v>
      </c>
    </row>
    <row r="2601" spans="13:23" x14ac:dyDescent="0.35">
      <c r="M2601">
        <f t="shared" si="763"/>
        <v>5.7583255302214292E-4</v>
      </c>
      <c r="N2601">
        <f t="shared" si="764"/>
        <v>3.0194771480488683E-4</v>
      </c>
      <c r="O2601">
        <f t="shared" si="765"/>
        <v>2.4795355675307537E-4</v>
      </c>
      <c r="P2601">
        <f t="shared" si="766"/>
        <v>4.0059150014893984E-4</v>
      </c>
      <c r="Q2601">
        <f t="shared" si="767"/>
        <v>7.6271639632219466E-4</v>
      </c>
      <c r="R2601">
        <f t="shared" si="768"/>
        <v>7.9998524807879396E-4</v>
      </c>
      <c r="S2601">
        <f t="shared" si="769"/>
        <v>2.520325825226425E-4</v>
      </c>
      <c r="T2601">
        <f t="shared" si="770"/>
        <v>4.0952977592706539E-4</v>
      </c>
      <c r="U2601">
        <f t="shared" si="771"/>
        <v>3.0691248776193241E-4</v>
      </c>
      <c r="V2601">
        <f t="shared" si="772"/>
        <v>8.7776729858803949E-4</v>
      </c>
      <c r="W2601">
        <f t="shared" si="773"/>
        <v>5.256333515398367E-4</v>
      </c>
    </row>
    <row r="2602" spans="13:23" x14ac:dyDescent="0.35">
      <c r="M2602">
        <f t="shared" si="763"/>
        <v>5.7583255302214292E-4</v>
      </c>
      <c r="N2602">
        <f t="shared" si="764"/>
        <v>3.0194771480488683E-4</v>
      </c>
      <c r="O2602">
        <f t="shared" si="765"/>
        <v>2.4795355675307537E-4</v>
      </c>
      <c r="P2602">
        <f t="shared" si="766"/>
        <v>4.0059150014893984E-4</v>
      </c>
      <c r="Q2602">
        <f t="shared" si="767"/>
        <v>7.6271639632219466E-4</v>
      </c>
      <c r="R2602">
        <f t="shared" si="768"/>
        <v>7.9998524807879396E-4</v>
      </c>
      <c r="S2602">
        <f t="shared" si="769"/>
        <v>2.520325825226425E-4</v>
      </c>
      <c r="T2602">
        <f t="shared" si="770"/>
        <v>4.0952977592706539E-4</v>
      </c>
      <c r="U2602">
        <f t="shared" si="771"/>
        <v>3.0691248776193241E-4</v>
      </c>
      <c r="V2602">
        <f t="shared" si="772"/>
        <v>8.7776729858803949E-4</v>
      </c>
      <c r="W2602">
        <f t="shared" si="773"/>
        <v>5.256333515398367E-4</v>
      </c>
    </row>
    <row r="2603" spans="13:23" x14ac:dyDescent="0.35">
      <c r="M2603">
        <f t="shared" si="763"/>
        <v>5.7583255302214292E-4</v>
      </c>
      <c r="N2603">
        <f t="shared" si="764"/>
        <v>3.0194771480488683E-4</v>
      </c>
      <c r="O2603">
        <f t="shared" si="765"/>
        <v>2.4795355675307537E-4</v>
      </c>
      <c r="P2603">
        <f t="shared" si="766"/>
        <v>4.0059150014893984E-4</v>
      </c>
      <c r="Q2603">
        <f t="shared" si="767"/>
        <v>7.6271639632219466E-4</v>
      </c>
      <c r="R2603">
        <f t="shared" si="768"/>
        <v>7.9998524807879396E-4</v>
      </c>
      <c r="S2603">
        <f t="shared" si="769"/>
        <v>2.520325825226425E-4</v>
      </c>
      <c r="T2603">
        <f t="shared" si="770"/>
        <v>4.0952977592706539E-4</v>
      </c>
      <c r="U2603">
        <f t="shared" si="771"/>
        <v>3.0691248776193241E-4</v>
      </c>
      <c r="V2603">
        <f t="shared" si="772"/>
        <v>8.7776729858803949E-4</v>
      </c>
      <c r="W2603">
        <f t="shared" si="773"/>
        <v>5.256333515398367E-4</v>
      </c>
    </row>
    <row r="2604" spans="13:23" x14ac:dyDescent="0.35">
      <c r="M2604">
        <f t="shared" si="763"/>
        <v>5.7583255302214292E-4</v>
      </c>
      <c r="N2604">
        <f t="shared" si="764"/>
        <v>3.0194771480488683E-4</v>
      </c>
      <c r="O2604">
        <f t="shared" si="765"/>
        <v>2.4795355675307537E-4</v>
      </c>
      <c r="P2604">
        <f t="shared" si="766"/>
        <v>4.0059150014893984E-4</v>
      </c>
      <c r="Q2604">
        <f t="shared" si="767"/>
        <v>7.6271639632219466E-4</v>
      </c>
      <c r="R2604">
        <f t="shared" si="768"/>
        <v>7.9998524807879396E-4</v>
      </c>
      <c r="S2604">
        <f t="shared" si="769"/>
        <v>2.520325825226425E-4</v>
      </c>
      <c r="T2604">
        <f t="shared" si="770"/>
        <v>4.0952977592706539E-4</v>
      </c>
      <c r="U2604">
        <f t="shared" si="771"/>
        <v>3.0691248776193241E-4</v>
      </c>
      <c r="V2604">
        <f t="shared" si="772"/>
        <v>8.7776729858803949E-4</v>
      </c>
      <c r="W2604">
        <f t="shared" si="773"/>
        <v>5.256333515398367E-4</v>
      </c>
    </row>
    <row r="2605" spans="13:23" x14ac:dyDescent="0.35">
      <c r="M2605">
        <f t="shared" si="763"/>
        <v>5.7583255302214292E-4</v>
      </c>
      <c r="N2605">
        <f t="shared" si="764"/>
        <v>3.0194771480488683E-4</v>
      </c>
      <c r="O2605">
        <f t="shared" si="765"/>
        <v>2.4795355675307537E-4</v>
      </c>
      <c r="P2605">
        <f t="shared" si="766"/>
        <v>4.0059150014893984E-4</v>
      </c>
      <c r="Q2605">
        <f t="shared" si="767"/>
        <v>7.6271639632219466E-4</v>
      </c>
      <c r="R2605">
        <f t="shared" si="768"/>
        <v>7.9998524807879396E-4</v>
      </c>
      <c r="S2605">
        <f t="shared" si="769"/>
        <v>2.520325825226425E-4</v>
      </c>
      <c r="T2605">
        <f t="shared" si="770"/>
        <v>4.0952977592706539E-4</v>
      </c>
      <c r="U2605">
        <f t="shared" si="771"/>
        <v>3.0691248776193241E-4</v>
      </c>
      <c r="V2605">
        <f t="shared" si="772"/>
        <v>8.7776729858803949E-4</v>
      </c>
      <c r="W2605">
        <f t="shared" si="773"/>
        <v>5.256333515398367E-4</v>
      </c>
    </row>
    <row r="2606" spans="13:23" x14ac:dyDescent="0.35">
      <c r="M2606">
        <f t="shared" si="763"/>
        <v>5.7583255302214292E-4</v>
      </c>
      <c r="N2606">
        <f t="shared" si="764"/>
        <v>3.0194771480488683E-4</v>
      </c>
      <c r="O2606">
        <f t="shared" si="765"/>
        <v>2.4795355675307537E-4</v>
      </c>
      <c r="P2606">
        <f t="shared" si="766"/>
        <v>4.0059150014893984E-4</v>
      </c>
      <c r="Q2606">
        <f t="shared" si="767"/>
        <v>7.6271639632219466E-4</v>
      </c>
      <c r="R2606">
        <f t="shared" si="768"/>
        <v>7.9998524807879396E-4</v>
      </c>
      <c r="S2606">
        <f t="shared" si="769"/>
        <v>2.520325825226425E-4</v>
      </c>
      <c r="T2606">
        <f t="shared" si="770"/>
        <v>4.0952977592706539E-4</v>
      </c>
      <c r="U2606">
        <f t="shared" si="771"/>
        <v>3.0691248776193241E-4</v>
      </c>
      <c r="V2606">
        <f t="shared" si="772"/>
        <v>8.7776729858803949E-4</v>
      </c>
      <c r="W2606">
        <f t="shared" si="773"/>
        <v>5.256333515398367E-4</v>
      </c>
    </row>
    <row r="2607" spans="13:23" x14ac:dyDescent="0.35">
      <c r="M2607">
        <f t="shared" si="763"/>
        <v>5.7583255302214292E-4</v>
      </c>
      <c r="N2607">
        <f t="shared" si="764"/>
        <v>3.0194771480488683E-4</v>
      </c>
      <c r="O2607">
        <f t="shared" si="765"/>
        <v>2.4795355675307537E-4</v>
      </c>
      <c r="P2607">
        <f t="shared" si="766"/>
        <v>4.0059150014893984E-4</v>
      </c>
      <c r="Q2607">
        <f t="shared" si="767"/>
        <v>7.6271639632219466E-4</v>
      </c>
      <c r="R2607">
        <f t="shared" si="768"/>
        <v>7.9998524807879396E-4</v>
      </c>
      <c r="S2607">
        <f t="shared" si="769"/>
        <v>2.520325825226425E-4</v>
      </c>
      <c r="T2607">
        <f t="shared" si="770"/>
        <v>4.0952977592706539E-4</v>
      </c>
      <c r="U2607">
        <f t="shared" si="771"/>
        <v>3.0691248776193241E-4</v>
      </c>
      <c r="V2607">
        <f t="shared" si="772"/>
        <v>8.7776729858803949E-4</v>
      </c>
      <c r="W2607">
        <f t="shared" si="773"/>
        <v>5.256333515398367E-4</v>
      </c>
    </row>
    <row r="2608" spans="13:23" x14ac:dyDescent="0.35">
      <c r="M2608">
        <f t="shared" si="763"/>
        <v>5.7583255302214292E-4</v>
      </c>
      <c r="N2608">
        <f t="shared" si="764"/>
        <v>3.0194771480488683E-4</v>
      </c>
      <c r="O2608">
        <f t="shared" si="765"/>
        <v>2.4795355675307537E-4</v>
      </c>
      <c r="P2608">
        <f t="shared" si="766"/>
        <v>4.0059150014893984E-4</v>
      </c>
      <c r="Q2608">
        <f t="shared" si="767"/>
        <v>7.6271639632219466E-4</v>
      </c>
      <c r="R2608">
        <f t="shared" si="768"/>
        <v>7.9998524807879396E-4</v>
      </c>
      <c r="S2608">
        <f t="shared" si="769"/>
        <v>2.520325825226425E-4</v>
      </c>
      <c r="T2608">
        <f t="shared" si="770"/>
        <v>4.0952977592706539E-4</v>
      </c>
      <c r="U2608">
        <f t="shared" si="771"/>
        <v>3.0691248776193241E-4</v>
      </c>
      <c r="V2608">
        <f t="shared" si="772"/>
        <v>8.7776729858803949E-4</v>
      </c>
      <c r="W2608">
        <f t="shared" si="773"/>
        <v>5.256333515398367E-4</v>
      </c>
    </row>
    <row r="2609" spans="13:23" x14ac:dyDescent="0.35">
      <c r="M2609">
        <f t="shared" si="763"/>
        <v>5.7583255302214292E-4</v>
      </c>
      <c r="N2609">
        <f t="shared" si="764"/>
        <v>3.0194771480488683E-4</v>
      </c>
      <c r="O2609">
        <f t="shared" si="765"/>
        <v>2.4795355675307537E-4</v>
      </c>
      <c r="P2609">
        <f t="shared" si="766"/>
        <v>4.0059150014893984E-4</v>
      </c>
      <c r="Q2609">
        <f t="shared" si="767"/>
        <v>7.6271639632219466E-4</v>
      </c>
      <c r="R2609">
        <f t="shared" si="768"/>
        <v>7.9998524807879396E-4</v>
      </c>
      <c r="S2609">
        <f t="shared" si="769"/>
        <v>2.520325825226425E-4</v>
      </c>
      <c r="T2609">
        <f t="shared" si="770"/>
        <v>4.0952977592706539E-4</v>
      </c>
      <c r="U2609">
        <f t="shared" si="771"/>
        <v>3.0691248776193241E-4</v>
      </c>
      <c r="V2609">
        <f t="shared" si="772"/>
        <v>8.7776729858803949E-4</v>
      </c>
      <c r="W2609">
        <f t="shared" si="773"/>
        <v>5.256333515398367E-4</v>
      </c>
    </row>
    <row r="2610" spans="13:23" x14ac:dyDescent="0.35">
      <c r="M2610">
        <f t="shared" si="763"/>
        <v>5.7583255302214292E-4</v>
      </c>
      <c r="N2610">
        <f t="shared" si="764"/>
        <v>3.0194771480488683E-4</v>
      </c>
      <c r="O2610">
        <f t="shared" si="765"/>
        <v>2.4795355675307537E-4</v>
      </c>
      <c r="P2610">
        <f t="shared" si="766"/>
        <v>4.0059150014893984E-4</v>
      </c>
      <c r="Q2610">
        <f t="shared" si="767"/>
        <v>7.6271639632219466E-4</v>
      </c>
      <c r="R2610">
        <f t="shared" si="768"/>
        <v>7.9998524807879396E-4</v>
      </c>
      <c r="S2610">
        <f t="shared" si="769"/>
        <v>2.520325825226425E-4</v>
      </c>
      <c r="T2610">
        <f t="shared" si="770"/>
        <v>4.0952977592706539E-4</v>
      </c>
      <c r="U2610">
        <f t="shared" si="771"/>
        <v>3.0691248776193241E-4</v>
      </c>
      <c r="V2610">
        <f t="shared" si="772"/>
        <v>8.7776729858803949E-4</v>
      </c>
      <c r="W2610">
        <f t="shared" si="773"/>
        <v>5.256333515398367E-4</v>
      </c>
    </row>
    <row r="2611" spans="13:23" x14ac:dyDescent="0.35">
      <c r="M2611">
        <f t="shared" si="763"/>
        <v>5.7583255302214292E-4</v>
      </c>
      <c r="N2611">
        <f t="shared" si="764"/>
        <v>3.0194771480488683E-4</v>
      </c>
      <c r="O2611">
        <f t="shared" si="765"/>
        <v>2.4795355675307537E-4</v>
      </c>
      <c r="P2611">
        <f t="shared" si="766"/>
        <v>4.0059150014893984E-4</v>
      </c>
      <c r="Q2611">
        <f t="shared" si="767"/>
        <v>7.6271639632219466E-4</v>
      </c>
      <c r="R2611">
        <f t="shared" si="768"/>
        <v>7.9998524807879396E-4</v>
      </c>
      <c r="S2611">
        <f t="shared" si="769"/>
        <v>2.520325825226425E-4</v>
      </c>
      <c r="T2611">
        <f t="shared" si="770"/>
        <v>4.0952977592706539E-4</v>
      </c>
      <c r="U2611">
        <f t="shared" si="771"/>
        <v>3.0691248776193241E-4</v>
      </c>
      <c r="V2611">
        <f t="shared" si="772"/>
        <v>8.7776729858803949E-4</v>
      </c>
      <c r="W2611">
        <f t="shared" si="773"/>
        <v>5.256333515398367E-4</v>
      </c>
    </row>
    <row r="2612" spans="13:23" x14ac:dyDescent="0.35">
      <c r="M2612">
        <f t="shared" si="763"/>
        <v>5.7583255302214292E-4</v>
      </c>
      <c r="N2612">
        <f t="shared" si="764"/>
        <v>3.0194771480488683E-4</v>
      </c>
      <c r="O2612">
        <f t="shared" si="765"/>
        <v>2.4795355675307537E-4</v>
      </c>
      <c r="P2612">
        <f t="shared" si="766"/>
        <v>4.0059150014893984E-4</v>
      </c>
      <c r="Q2612">
        <f t="shared" si="767"/>
        <v>7.6271639632219466E-4</v>
      </c>
      <c r="R2612">
        <f t="shared" si="768"/>
        <v>7.9998524807879396E-4</v>
      </c>
      <c r="S2612">
        <f t="shared" si="769"/>
        <v>2.520325825226425E-4</v>
      </c>
      <c r="T2612">
        <f t="shared" si="770"/>
        <v>4.0952977592706539E-4</v>
      </c>
      <c r="U2612">
        <f t="shared" si="771"/>
        <v>3.0691248776193241E-4</v>
      </c>
      <c r="V2612">
        <f t="shared" si="772"/>
        <v>8.7776729858803949E-4</v>
      </c>
      <c r="W2612">
        <f t="shared" si="773"/>
        <v>5.256333515398367E-4</v>
      </c>
    </row>
    <row r="2613" spans="13:23" x14ac:dyDescent="0.35">
      <c r="M2613">
        <f t="shared" si="763"/>
        <v>5.7583255302214292E-4</v>
      </c>
      <c r="N2613">
        <f t="shared" si="764"/>
        <v>3.0194771480488683E-4</v>
      </c>
      <c r="O2613">
        <f t="shared" si="765"/>
        <v>2.4795355675307537E-4</v>
      </c>
      <c r="P2613">
        <f t="shared" si="766"/>
        <v>4.0059150014893984E-4</v>
      </c>
      <c r="Q2613">
        <f t="shared" si="767"/>
        <v>7.6271639632219466E-4</v>
      </c>
      <c r="R2613">
        <f t="shared" si="768"/>
        <v>7.9998524807879396E-4</v>
      </c>
      <c r="S2613">
        <f t="shared" si="769"/>
        <v>2.520325825226425E-4</v>
      </c>
      <c r="T2613">
        <f t="shared" si="770"/>
        <v>4.0952977592706539E-4</v>
      </c>
      <c r="U2613">
        <f t="shared" si="771"/>
        <v>3.0691248776193241E-4</v>
      </c>
      <c r="V2613">
        <f t="shared" si="772"/>
        <v>8.7776729858803949E-4</v>
      </c>
      <c r="W2613">
        <f t="shared" si="773"/>
        <v>5.256333515398367E-4</v>
      </c>
    </row>
    <row r="2614" spans="13:23" x14ac:dyDescent="0.35">
      <c r="M2614">
        <f t="shared" si="763"/>
        <v>5.7583255302214292E-4</v>
      </c>
      <c r="N2614">
        <f t="shared" si="764"/>
        <v>3.0194771480488683E-4</v>
      </c>
      <c r="O2614">
        <f t="shared" si="765"/>
        <v>2.4795355675307537E-4</v>
      </c>
      <c r="P2614">
        <f t="shared" si="766"/>
        <v>4.0059150014893984E-4</v>
      </c>
      <c r="Q2614">
        <f t="shared" si="767"/>
        <v>7.6271639632219466E-4</v>
      </c>
      <c r="R2614">
        <f t="shared" si="768"/>
        <v>7.9998524807879396E-4</v>
      </c>
      <c r="S2614">
        <f t="shared" si="769"/>
        <v>2.520325825226425E-4</v>
      </c>
      <c r="T2614">
        <f t="shared" si="770"/>
        <v>4.0952977592706539E-4</v>
      </c>
      <c r="U2614">
        <f t="shared" si="771"/>
        <v>3.0691248776193241E-4</v>
      </c>
      <c r="V2614">
        <f t="shared" si="772"/>
        <v>8.7776729858803949E-4</v>
      </c>
      <c r="W2614">
        <f t="shared" si="773"/>
        <v>5.256333515398367E-4</v>
      </c>
    </row>
    <row r="2615" spans="13:23" x14ac:dyDescent="0.35">
      <c r="M2615">
        <f t="shared" si="763"/>
        <v>5.7583255302214292E-4</v>
      </c>
      <c r="N2615">
        <f t="shared" si="764"/>
        <v>3.0194771480488683E-4</v>
      </c>
      <c r="O2615">
        <f t="shared" si="765"/>
        <v>2.4795355675307537E-4</v>
      </c>
      <c r="P2615">
        <f t="shared" si="766"/>
        <v>4.0059150014893984E-4</v>
      </c>
      <c r="Q2615">
        <f t="shared" si="767"/>
        <v>7.6271639632219466E-4</v>
      </c>
      <c r="R2615">
        <f t="shared" si="768"/>
        <v>7.9998524807879396E-4</v>
      </c>
      <c r="S2615">
        <f t="shared" si="769"/>
        <v>2.520325825226425E-4</v>
      </c>
      <c r="T2615">
        <f t="shared" si="770"/>
        <v>4.0952977592706539E-4</v>
      </c>
      <c r="U2615">
        <f t="shared" si="771"/>
        <v>3.0691248776193241E-4</v>
      </c>
      <c r="V2615">
        <f t="shared" si="772"/>
        <v>8.7776729858803949E-4</v>
      </c>
      <c r="W2615">
        <f t="shared" si="773"/>
        <v>5.256333515398367E-4</v>
      </c>
    </row>
    <row r="2616" spans="13:23" x14ac:dyDescent="0.35">
      <c r="M2616">
        <f t="shared" si="763"/>
        <v>5.7583255302214292E-4</v>
      </c>
      <c r="N2616">
        <f t="shared" si="764"/>
        <v>3.0194771480488683E-4</v>
      </c>
      <c r="O2616">
        <f t="shared" si="765"/>
        <v>2.4795355675307537E-4</v>
      </c>
      <c r="P2616">
        <f t="shared" si="766"/>
        <v>4.0059150014893984E-4</v>
      </c>
      <c r="Q2616">
        <f t="shared" si="767"/>
        <v>7.6271639632219466E-4</v>
      </c>
      <c r="R2616">
        <f t="shared" si="768"/>
        <v>7.9998524807879396E-4</v>
      </c>
      <c r="S2616">
        <f t="shared" si="769"/>
        <v>2.520325825226425E-4</v>
      </c>
      <c r="T2616">
        <f t="shared" si="770"/>
        <v>4.0952977592706539E-4</v>
      </c>
      <c r="U2616">
        <f t="shared" si="771"/>
        <v>3.0691248776193241E-4</v>
      </c>
      <c r="V2616">
        <f t="shared" si="772"/>
        <v>8.7776729858803949E-4</v>
      </c>
      <c r="W2616">
        <f t="shared" si="773"/>
        <v>5.256333515398367E-4</v>
      </c>
    </row>
    <row r="2617" spans="13:23" x14ac:dyDescent="0.35">
      <c r="M2617">
        <f t="shared" si="763"/>
        <v>5.7583255302214292E-4</v>
      </c>
      <c r="N2617">
        <f t="shared" si="764"/>
        <v>3.0194771480488683E-4</v>
      </c>
      <c r="O2617">
        <f t="shared" si="765"/>
        <v>2.4795355675307537E-4</v>
      </c>
      <c r="P2617">
        <f t="shared" si="766"/>
        <v>4.0059150014893984E-4</v>
      </c>
      <c r="Q2617">
        <f t="shared" si="767"/>
        <v>7.6271639632219466E-4</v>
      </c>
      <c r="R2617">
        <f t="shared" si="768"/>
        <v>7.9998524807879396E-4</v>
      </c>
      <c r="S2617">
        <f t="shared" si="769"/>
        <v>2.520325825226425E-4</v>
      </c>
      <c r="T2617">
        <f t="shared" si="770"/>
        <v>4.0952977592706539E-4</v>
      </c>
      <c r="U2617">
        <f t="shared" si="771"/>
        <v>3.0691248776193241E-4</v>
      </c>
      <c r="V2617">
        <f t="shared" si="772"/>
        <v>8.7776729858803949E-4</v>
      </c>
      <c r="W2617">
        <f t="shared" si="773"/>
        <v>5.256333515398367E-4</v>
      </c>
    </row>
    <row r="2618" spans="13:23" x14ac:dyDescent="0.35">
      <c r="M2618">
        <f t="shared" si="763"/>
        <v>5.7583255302214292E-4</v>
      </c>
      <c r="N2618">
        <f t="shared" si="764"/>
        <v>3.0194771480488683E-4</v>
      </c>
      <c r="O2618">
        <f t="shared" si="765"/>
        <v>2.4795355675307537E-4</v>
      </c>
      <c r="P2618">
        <f t="shared" si="766"/>
        <v>4.0059150014893984E-4</v>
      </c>
      <c r="Q2618">
        <f t="shared" si="767"/>
        <v>7.6271639632219466E-4</v>
      </c>
      <c r="R2618">
        <f t="shared" si="768"/>
        <v>7.9998524807879396E-4</v>
      </c>
      <c r="S2618">
        <f t="shared" si="769"/>
        <v>2.520325825226425E-4</v>
      </c>
      <c r="T2618">
        <f t="shared" si="770"/>
        <v>4.0952977592706539E-4</v>
      </c>
      <c r="U2618">
        <f t="shared" si="771"/>
        <v>3.0691248776193241E-4</v>
      </c>
      <c r="V2618">
        <f t="shared" si="772"/>
        <v>8.7776729858803949E-4</v>
      </c>
      <c r="W2618">
        <f t="shared" si="773"/>
        <v>5.256333515398367E-4</v>
      </c>
    </row>
    <row r="2619" spans="13:23" x14ac:dyDescent="0.35">
      <c r="M2619">
        <f t="shared" si="763"/>
        <v>5.7583255302214292E-4</v>
      </c>
      <c r="N2619">
        <f t="shared" si="764"/>
        <v>3.0194771480488683E-4</v>
      </c>
      <c r="O2619">
        <f t="shared" si="765"/>
        <v>2.4795355675307537E-4</v>
      </c>
      <c r="P2619">
        <f t="shared" si="766"/>
        <v>4.0059150014893984E-4</v>
      </c>
      <c r="Q2619">
        <f t="shared" si="767"/>
        <v>7.6271639632219466E-4</v>
      </c>
      <c r="R2619">
        <f t="shared" si="768"/>
        <v>7.9998524807879396E-4</v>
      </c>
      <c r="S2619">
        <f t="shared" si="769"/>
        <v>2.520325825226425E-4</v>
      </c>
      <c r="T2619">
        <f t="shared" si="770"/>
        <v>4.0952977592706539E-4</v>
      </c>
      <c r="U2619">
        <f t="shared" si="771"/>
        <v>3.0691248776193241E-4</v>
      </c>
      <c r="V2619">
        <f t="shared" si="772"/>
        <v>8.7776729858803949E-4</v>
      </c>
      <c r="W2619">
        <f t="shared" si="773"/>
        <v>5.256333515398367E-4</v>
      </c>
    </row>
    <row r="2620" spans="13:23" x14ac:dyDescent="0.35">
      <c r="M2620">
        <f t="shared" si="763"/>
        <v>5.7583255302214292E-4</v>
      </c>
      <c r="N2620">
        <f t="shared" si="764"/>
        <v>3.0194771480488683E-4</v>
      </c>
      <c r="O2620">
        <f t="shared" si="765"/>
        <v>2.4795355675307537E-4</v>
      </c>
      <c r="P2620">
        <f t="shared" si="766"/>
        <v>4.0059150014893984E-4</v>
      </c>
      <c r="Q2620">
        <f t="shared" si="767"/>
        <v>7.6271639632219466E-4</v>
      </c>
      <c r="R2620">
        <f t="shared" si="768"/>
        <v>7.9998524807879396E-4</v>
      </c>
      <c r="S2620">
        <f t="shared" si="769"/>
        <v>2.520325825226425E-4</v>
      </c>
      <c r="T2620">
        <f t="shared" si="770"/>
        <v>4.0952977592706539E-4</v>
      </c>
      <c r="U2620">
        <f t="shared" si="771"/>
        <v>3.0691248776193241E-4</v>
      </c>
      <c r="V2620">
        <f t="shared" si="772"/>
        <v>8.7776729858803949E-4</v>
      </c>
      <c r="W2620">
        <f t="shared" si="773"/>
        <v>5.256333515398367E-4</v>
      </c>
    </row>
    <row r="2621" spans="13:23" x14ac:dyDescent="0.35">
      <c r="M2621">
        <f t="shared" si="763"/>
        <v>5.7583255302214292E-4</v>
      </c>
      <c r="N2621">
        <f t="shared" si="764"/>
        <v>3.0194771480488683E-4</v>
      </c>
      <c r="O2621">
        <f t="shared" si="765"/>
        <v>2.4795355675307537E-4</v>
      </c>
      <c r="P2621">
        <f t="shared" si="766"/>
        <v>4.0059150014893984E-4</v>
      </c>
      <c r="Q2621">
        <f t="shared" si="767"/>
        <v>7.6271639632219466E-4</v>
      </c>
      <c r="R2621">
        <f t="shared" si="768"/>
        <v>7.9998524807879396E-4</v>
      </c>
      <c r="S2621">
        <f t="shared" si="769"/>
        <v>2.520325825226425E-4</v>
      </c>
      <c r="T2621">
        <f t="shared" si="770"/>
        <v>4.0952977592706539E-4</v>
      </c>
      <c r="U2621">
        <f t="shared" si="771"/>
        <v>3.0691248776193241E-4</v>
      </c>
      <c r="V2621">
        <f t="shared" si="772"/>
        <v>8.7776729858803949E-4</v>
      </c>
      <c r="W2621">
        <f t="shared" si="773"/>
        <v>5.256333515398367E-4</v>
      </c>
    </row>
    <row r="2622" spans="13:23" x14ac:dyDescent="0.35">
      <c r="M2622">
        <f t="shared" si="763"/>
        <v>5.7583255302214292E-4</v>
      </c>
      <c r="N2622">
        <f t="shared" si="764"/>
        <v>3.0194771480488683E-4</v>
      </c>
      <c r="O2622">
        <f t="shared" si="765"/>
        <v>2.4795355675307537E-4</v>
      </c>
      <c r="P2622">
        <f t="shared" si="766"/>
        <v>4.0059150014893984E-4</v>
      </c>
      <c r="Q2622">
        <f t="shared" si="767"/>
        <v>7.6271639632219466E-4</v>
      </c>
      <c r="R2622">
        <f t="shared" si="768"/>
        <v>7.9998524807879396E-4</v>
      </c>
      <c r="S2622">
        <f t="shared" si="769"/>
        <v>2.520325825226425E-4</v>
      </c>
      <c r="T2622">
        <f t="shared" si="770"/>
        <v>4.0952977592706539E-4</v>
      </c>
      <c r="U2622">
        <f t="shared" si="771"/>
        <v>3.0691248776193241E-4</v>
      </c>
      <c r="V2622">
        <f t="shared" si="772"/>
        <v>8.7776729858803949E-4</v>
      </c>
      <c r="W2622">
        <f t="shared" si="773"/>
        <v>5.256333515398367E-4</v>
      </c>
    </row>
    <row r="2623" spans="13:23" x14ac:dyDescent="0.35">
      <c r="M2623">
        <f t="shared" si="763"/>
        <v>5.7583255302214292E-4</v>
      </c>
      <c r="N2623">
        <f t="shared" si="764"/>
        <v>3.0194771480488683E-4</v>
      </c>
      <c r="O2623">
        <f t="shared" si="765"/>
        <v>2.4795355675307537E-4</v>
      </c>
      <c r="P2623">
        <f t="shared" si="766"/>
        <v>4.0059150014893984E-4</v>
      </c>
      <c r="Q2623">
        <f t="shared" si="767"/>
        <v>7.6271639632219466E-4</v>
      </c>
      <c r="R2623">
        <f t="shared" si="768"/>
        <v>7.9998524807879396E-4</v>
      </c>
      <c r="S2623">
        <f t="shared" si="769"/>
        <v>2.520325825226425E-4</v>
      </c>
      <c r="T2623">
        <f t="shared" si="770"/>
        <v>4.0952977592706539E-4</v>
      </c>
      <c r="U2623">
        <f t="shared" si="771"/>
        <v>3.0691248776193241E-4</v>
      </c>
      <c r="V2623">
        <f t="shared" si="772"/>
        <v>8.7776729858803949E-4</v>
      </c>
      <c r="W2623">
        <f t="shared" si="773"/>
        <v>5.256333515398367E-4</v>
      </c>
    </row>
    <row r="2624" spans="13:23" x14ac:dyDescent="0.35">
      <c r="M2624">
        <f t="shared" si="763"/>
        <v>5.7583255302214292E-4</v>
      </c>
      <c r="N2624">
        <f t="shared" si="764"/>
        <v>3.0194771480488683E-4</v>
      </c>
      <c r="O2624">
        <f t="shared" si="765"/>
        <v>2.4795355675307537E-4</v>
      </c>
      <c r="P2624">
        <f t="shared" si="766"/>
        <v>4.0059150014893984E-4</v>
      </c>
      <c r="Q2624">
        <f t="shared" si="767"/>
        <v>7.6271639632219466E-4</v>
      </c>
      <c r="R2624">
        <f t="shared" si="768"/>
        <v>7.9998524807879396E-4</v>
      </c>
      <c r="S2624">
        <f t="shared" si="769"/>
        <v>2.520325825226425E-4</v>
      </c>
      <c r="T2624">
        <f t="shared" si="770"/>
        <v>4.0952977592706539E-4</v>
      </c>
      <c r="U2624">
        <f t="shared" si="771"/>
        <v>3.0691248776193241E-4</v>
      </c>
      <c r="V2624">
        <f t="shared" si="772"/>
        <v>8.7776729858803949E-4</v>
      </c>
      <c r="W2624">
        <f t="shared" si="773"/>
        <v>5.256333515398367E-4</v>
      </c>
    </row>
    <row r="2625" spans="13:23" x14ac:dyDescent="0.35">
      <c r="M2625">
        <f t="shared" si="763"/>
        <v>5.7583255302214292E-4</v>
      </c>
      <c r="N2625">
        <f t="shared" si="764"/>
        <v>3.0194771480488683E-4</v>
      </c>
      <c r="O2625">
        <f t="shared" si="765"/>
        <v>2.4795355675307537E-4</v>
      </c>
      <c r="P2625">
        <f t="shared" si="766"/>
        <v>4.0059150014893984E-4</v>
      </c>
      <c r="Q2625">
        <f t="shared" si="767"/>
        <v>7.6271639632219466E-4</v>
      </c>
      <c r="R2625">
        <f t="shared" si="768"/>
        <v>7.9998524807879396E-4</v>
      </c>
      <c r="S2625">
        <f t="shared" si="769"/>
        <v>2.520325825226425E-4</v>
      </c>
      <c r="T2625">
        <f t="shared" si="770"/>
        <v>4.0952977592706539E-4</v>
      </c>
      <c r="U2625">
        <f t="shared" si="771"/>
        <v>3.0691248776193241E-4</v>
      </c>
      <c r="V2625">
        <f t="shared" si="772"/>
        <v>8.7776729858803949E-4</v>
      </c>
      <c r="W2625">
        <f t="shared" si="773"/>
        <v>5.256333515398367E-4</v>
      </c>
    </row>
    <row r="2626" spans="13:23" x14ac:dyDescent="0.35">
      <c r="M2626">
        <f t="shared" si="763"/>
        <v>5.7583255302214292E-4</v>
      </c>
      <c r="N2626">
        <f t="shared" si="764"/>
        <v>3.0194771480488683E-4</v>
      </c>
      <c r="O2626">
        <f t="shared" si="765"/>
        <v>2.4795355675307537E-4</v>
      </c>
      <c r="P2626">
        <f t="shared" si="766"/>
        <v>4.0059150014893984E-4</v>
      </c>
      <c r="Q2626">
        <f t="shared" si="767"/>
        <v>7.6271639632219466E-4</v>
      </c>
      <c r="R2626">
        <f t="shared" si="768"/>
        <v>7.9998524807879396E-4</v>
      </c>
      <c r="S2626">
        <f t="shared" si="769"/>
        <v>2.520325825226425E-4</v>
      </c>
      <c r="T2626">
        <f t="shared" si="770"/>
        <v>4.0952977592706539E-4</v>
      </c>
      <c r="U2626">
        <f t="shared" si="771"/>
        <v>3.0691248776193241E-4</v>
      </c>
      <c r="V2626">
        <f t="shared" si="772"/>
        <v>8.7776729858803949E-4</v>
      </c>
      <c r="W2626">
        <f t="shared" si="773"/>
        <v>5.256333515398367E-4</v>
      </c>
    </row>
    <row r="2627" spans="13:23" x14ac:dyDescent="0.35">
      <c r="M2627">
        <f t="shared" si="763"/>
        <v>5.7583255302214292E-4</v>
      </c>
      <c r="N2627">
        <f t="shared" si="764"/>
        <v>3.0194771480488683E-4</v>
      </c>
      <c r="O2627">
        <f t="shared" si="765"/>
        <v>2.4795355675307537E-4</v>
      </c>
      <c r="P2627">
        <f t="shared" si="766"/>
        <v>4.0059150014893984E-4</v>
      </c>
      <c r="Q2627">
        <f t="shared" si="767"/>
        <v>7.6271639632219466E-4</v>
      </c>
      <c r="R2627">
        <f t="shared" si="768"/>
        <v>7.9998524807879396E-4</v>
      </c>
      <c r="S2627">
        <f t="shared" si="769"/>
        <v>2.520325825226425E-4</v>
      </c>
      <c r="T2627">
        <f t="shared" si="770"/>
        <v>4.0952977592706539E-4</v>
      </c>
      <c r="U2627">
        <f t="shared" si="771"/>
        <v>3.0691248776193241E-4</v>
      </c>
      <c r="V2627">
        <f t="shared" si="772"/>
        <v>8.7776729858803949E-4</v>
      </c>
      <c r="W2627">
        <f t="shared" si="773"/>
        <v>5.256333515398367E-4</v>
      </c>
    </row>
    <row r="2628" spans="13:23" x14ac:dyDescent="0.35">
      <c r="M2628">
        <f t="shared" si="763"/>
        <v>5.7583255302214292E-4</v>
      </c>
      <c r="N2628">
        <f t="shared" si="764"/>
        <v>3.0194771480488683E-4</v>
      </c>
      <c r="O2628">
        <f t="shared" si="765"/>
        <v>2.4795355675307537E-4</v>
      </c>
      <c r="P2628">
        <f t="shared" si="766"/>
        <v>4.0059150014893984E-4</v>
      </c>
      <c r="Q2628">
        <f t="shared" si="767"/>
        <v>7.6271639632219466E-4</v>
      </c>
      <c r="R2628">
        <f t="shared" si="768"/>
        <v>7.9998524807879396E-4</v>
      </c>
      <c r="S2628">
        <f t="shared" si="769"/>
        <v>2.520325825226425E-4</v>
      </c>
      <c r="T2628">
        <f t="shared" si="770"/>
        <v>4.0952977592706539E-4</v>
      </c>
      <c r="U2628">
        <f t="shared" si="771"/>
        <v>3.0691248776193241E-4</v>
      </c>
      <c r="V2628">
        <f t="shared" si="772"/>
        <v>8.7776729858803949E-4</v>
      </c>
      <c r="W2628">
        <f t="shared" si="773"/>
        <v>5.256333515398367E-4</v>
      </c>
    </row>
    <row r="2629" spans="13:23" x14ac:dyDescent="0.35">
      <c r="M2629">
        <f t="shared" si="763"/>
        <v>5.7583255302214292E-4</v>
      </c>
      <c r="N2629">
        <f t="shared" si="764"/>
        <v>3.0194771480488683E-4</v>
      </c>
      <c r="O2629">
        <f t="shared" si="765"/>
        <v>2.4795355675307537E-4</v>
      </c>
      <c r="P2629">
        <f t="shared" si="766"/>
        <v>4.0059150014893984E-4</v>
      </c>
      <c r="Q2629">
        <f t="shared" si="767"/>
        <v>7.6271639632219466E-4</v>
      </c>
      <c r="R2629">
        <f t="shared" si="768"/>
        <v>7.9998524807879396E-4</v>
      </c>
      <c r="S2629">
        <f t="shared" si="769"/>
        <v>2.520325825226425E-4</v>
      </c>
      <c r="T2629">
        <f t="shared" si="770"/>
        <v>4.0952977592706539E-4</v>
      </c>
      <c r="U2629">
        <f t="shared" si="771"/>
        <v>3.0691248776193241E-4</v>
      </c>
      <c r="V2629">
        <f t="shared" si="772"/>
        <v>8.7776729858803949E-4</v>
      </c>
      <c r="W2629">
        <f t="shared" si="773"/>
        <v>5.256333515398367E-4</v>
      </c>
    </row>
    <row r="2630" spans="13:23" x14ac:dyDescent="0.35">
      <c r="M2630">
        <f t="shared" si="763"/>
        <v>5.7583255302214292E-4</v>
      </c>
      <c r="N2630">
        <f t="shared" si="764"/>
        <v>3.0194771480488683E-4</v>
      </c>
      <c r="O2630">
        <f t="shared" si="765"/>
        <v>2.4795355675307537E-4</v>
      </c>
      <c r="P2630">
        <f t="shared" si="766"/>
        <v>4.0059150014893984E-4</v>
      </c>
      <c r="Q2630">
        <f t="shared" si="767"/>
        <v>7.6271639632219466E-4</v>
      </c>
      <c r="R2630">
        <f t="shared" si="768"/>
        <v>7.9998524807879396E-4</v>
      </c>
      <c r="S2630">
        <f t="shared" si="769"/>
        <v>2.520325825226425E-4</v>
      </c>
      <c r="T2630">
        <f t="shared" si="770"/>
        <v>4.0952977592706539E-4</v>
      </c>
      <c r="U2630">
        <f t="shared" si="771"/>
        <v>3.0691248776193241E-4</v>
      </c>
      <c r="V2630">
        <f t="shared" si="772"/>
        <v>8.7776729858803949E-4</v>
      </c>
      <c r="W2630">
        <f t="shared" si="773"/>
        <v>5.256333515398367E-4</v>
      </c>
    </row>
    <row r="2631" spans="13:23" x14ac:dyDescent="0.35">
      <c r="M2631">
        <f t="shared" si="763"/>
        <v>5.7583255302214292E-4</v>
      </c>
      <c r="N2631">
        <f t="shared" si="764"/>
        <v>3.0194771480488683E-4</v>
      </c>
      <c r="O2631">
        <f t="shared" si="765"/>
        <v>2.4795355675307537E-4</v>
      </c>
      <c r="P2631">
        <f t="shared" si="766"/>
        <v>4.0059150014893984E-4</v>
      </c>
      <c r="Q2631">
        <f t="shared" si="767"/>
        <v>7.6271639632219466E-4</v>
      </c>
      <c r="R2631">
        <f t="shared" si="768"/>
        <v>7.9998524807879396E-4</v>
      </c>
      <c r="S2631">
        <f t="shared" si="769"/>
        <v>2.520325825226425E-4</v>
      </c>
      <c r="T2631">
        <f t="shared" si="770"/>
        <v>4.0952977592706539E-4</v>
      </c>
      <c r="U2631">
        <f t="shared" si="771"/>
        <v>3.0691248776193241E-4</v>
      </c>
      <c r="V2631">
        <f t="shared" si="772"/>
        <v>8.7776729858803949E-4</v>
      </c>
      <c r="W2631">
        <f t="shared" si="773"/>
        <v>5.256333515398367E-4</v>
      </c>
    </row>
    <row r="2632" spans="13:23" x14ac:dyDescent="0.35">
      <c r="M2632">
        <f t="shared" si="763"/>
        <v>5.7583255302214292E-4</v>
      </c>
      <c r="N2632">
        <f t="shared" si="764"/>
        <v>3.0194771480488683E-4</v>
      </c>
      <c r="O2632">
        <f t="shared" si="765"/>
        <v>2.4795355675307537E-4</v>
      </c>
      <c r="P2632">
        <f t="shared" si="766"/>
        <v>4.0059150014893984E-4</v>
      </c>
      <c r="Q2632">
        <f t="shared" si="767"/>
        <v>7.6271639632219466E-4</v>
      </c>
      <c r="R2632">
        <f t="shared" si="768"/>
        <v>7.9998524807879396E-4</v>
      </c>
      <c r="S2632">
        <f t="shared" si="769"/>
        <v>2.520325825226425E-4</v>
      </c>
      <c r="T2632">
        <f t="shared" si="770"/>
        <v>4.0952977592706539E-4</v>
      </c>
      <c r="U2632">
        <f t="shared" si="771"/>
        <v>3.0691248776193241E-4</v>
      </c>
      <c r="V2632">
        <f t="shared" si="772"/>
        <v>8.7776729858803949E-4</v>
      </c>
      <c r="W2632">
        <f t="shared" si="773"/>
        <v>5.256333515398367E-4</v>
      </c>
    </row>
    <row r="2633" spans="13:23" x14ac:dyDescent="0.35">
      <c r="M2633">
        <f t="shared" si="763"/>
        <v>5.7583255302214292E-4</v>
      </c>
      <c r="N2633">
        <f t="shared" si="764"/>
        <v>3.0194771480488683E-4</v>
      </c>
      <c r="O2633">
        <f t="shared" si="765"/>
        <v>2.4795355675307537E-4</v>
      </c>
      <c r="P2633">
        <f t="shared" si="766"/>
        <v>4.0059150014893984E-4</v>
      </c>
      <c r="Q2633">
        <f t="shared" si="767"/>
        <v>7.6271639632219466E-4</v>
      </c>
      <c r="R2633">
        <f t="shared" si="768"/>
        <v>7.9998524807879396E-4</v>
      </c>
      <c r="S2633">
        <f t="shared" si="769"/>
        <v>2.520325825226425E-4</v>
      </c>
      <c r="T2633">
        <f t="shared" si="770"/>
        <v>4.0952977592706539E-4</v>
      </c>
      <c r="U2633">
        <f t="shared" si="771"/>
        <v>3.0691248776193241E-4</v>
      </c>
      <c r="V2633">
        <f t="shared" si="772"/>
        <v>8.7776729858803949E-4</v>
      </c>
      <c r="W2633">
        <f t="shared" si="773"/>
        <v>5.256333515398367E-4</v>
      </c>
    </row>
    <row r="2634" spans="13:23" x14ac:dyDescent="0.35">
      <c r="M2634">
        <f t="shared" si="763"/>
        <v>5.7583255302214292E-4</v>
      </c>
      <c r="N2634">
        <f t="shared" si="764"/>
        <v>3.0194771480488683E-4</v>
      </c>
      <c r="O2634">
        <f t="shared" si="765"/>
        <v>2.4795355675307537E-4</v>
      </c>
      <c r="P2634">
        <f t="shared" si="766"/>
        <v>4.0059150014893984E-4</v>
      </c>
      <c r="Q2634">
        <f t="shared" si="767"/>
        <v>7.6271639632219466E-4</v>
      </c>
      <c r="R2634">
        <f t="shared" si="768"/>
        <v>7.9998524807879396E-4</v>
      </c>
      <c r="S2634">
        <f t="shared" si="769"/>
        <v>2.520325825226425E-4</v>
      </c>
      <c r="T2634">
        <f t="shared" si="770"/>
        <v>4.0952977592706539E-4</v>
      </c>
      <c r="U2634">
        <f t="shared" si="771"/>
        <v>3.0691248776193241E-4</v>
      </c>
      <c r="V2634">
        <f t="shared" si="772"/>
        <v>8.7776729858803949E-4</v>
      </c>
      <c r="W2634">
        <f t="shared" si="773"/>
        <v>5.256333515398367E-4</v>
      </c>
    </row>
    <row r="2635" spans="13:23" x14ac:dyDescent="0.35">
      <c r="M2635">
        <f t="shared" si="763"/>
        <v>5.7583255302214292E-4</v>
      </c>
      <c r="N2635">
        <f t="shared" si="764"/>
        <v>3.0194771480488683E-4</v>
      </c>
      <c r="O2635">
        <f t="shared" si="765"/>
        <v>2.4795355675307537E-4</v>
      </c>
      <c r="P2635">
        <f t="shared" si="766"/>
        <v>4.0059150014893984E-4</v>
      </c>
      <c r="Q2635">
        <f t="shared" si="767"/>
        <v>7.6271639632219466E-4</v>
      </c>
      <c r="R2635">
        <f t="shared" si="768"/>
        <v>7.9998524807879396E-4</v>
      </c>
      <c r="S2635">
        <f t="shared" si="769"/>
        <v>2.520325825226425E-4</v>
      </c>
      <c r="T2635">
        <f t="shared" si="770"/>
        <v>4.0952977592706539E-4</v>
      </c>
      <c r="U2635">
        <f t="shared" si="771"/>
        <v>3.0691248776193241E-4</v>
      </c>
      <c r="V2635">
        <f t="shared" si="772"/>
        <v>8.7776729858803949E-4</v>
      </c>
      <c r="W2635">
        <f t="shared" si="773"/>
        <v>5.256333515398367E-4</v>
      </c>
    </row>
    <row r="2636" spans="13:23" x14ac:dyDescent="0.35">
      <c r="M2636">
        <f t="shared" si="763"/>
        <v>5.7583255302214292E-4</v>
      </c>
      <c r="N2636">
        <f t="shared" si="764"/>
        <v>3.0194771480488683E-4</v>
      </c>
      <c r="O2636">
        <f t="shared" si="765"/>
        <v>2.4795355675307537E-4</v>
      </c>
      <c r="P2636">
        <f t="shared" si="766"/>
        <v>4.0059150014893984E-4</v>
      </c>
      <c r="Q2636">
        <f t="shared" si="767"/>
        <v>7.6271639632219466E-4</v>
      </c>
      <c r="R2636">
        <f t="shared" si="768"/>
        <v>7.9998524807879396E-4</v>
      </c>
      <c r="S2636">
        <f t="shared" si="769"/>
        <v>2.520325825226425E-4</v>
      </c>
      <c r="T2636">
        <f t="shared" si="770"/>
        <v>4.0952977592706539E-4</v>
      </c>
      <c r="U2636">
        <f t="shared" si="771"/>
        <v>3.0691248776193241E-4</v>
      </c>
      <c r="V2636">
        <f t="shared" si="772"/>
        <v>8.7776729858803949E-4</v>
      </c>
      <c r="W2636">
        <f t="shared" si="773"/>
        <v>5.256333515398367E-4</v>
      </c>
    </row>
    <row r="2637" spans="13:23" x14ac:dyDescent="0.35">
      <c r="M2637">
        <f t="shared" ref="M2637:M2700" si="774">M2636</f>
        <v>5.7583255302214292E-4</v>
      </c>
      <c r="N2637">
        <f t="shared" si="764"/>
        <v>3.0194771480488683E-4</v>
      </c>
      <c r="O2637">
        <f t="shared" si="765"/>
        <v>2.4795355675307537E-4</v>
      </c>
      <c r="P2637">
        <f t="shared" si="766"/>
        <v>4.0059150014893984E-4</v>
      </c>
      <c r="Q2637">
        <f t="shared" si="767"/>
        <v>7.6271639632219466E-4</v>
      </c>
      <c r="R2637">
        <f t="shared" si="768"/>
        <v>7.9998524807879396E-4</v>
      </c>
      <c r="S2637">
        <f t="shared" si="769"/>
        <v>2.520325825226425E-4</v>
      </c>
      <c r="T2637">
        <f t="shared" si="770"/>
        <v>4.0952977592706539E-4</v>
      </c>
      <c r="U2637">
        <f t="shared" si="771"/>
        <v>3.0691248776193241E-4</v>
      </c>
      <c r="V2637">
        <f t="shared" si="772"/>
        <v>8.7776729858803949E-4</v>
      </c>
      <c r="W2637">
        <f t="shared" si="773"/>
        <v>5.256333515398367E-4</v>
      </c>
    </row>
    <row r="2638" spans="13:23" x14ac:dyDescent="0.35">
      <c r="M2638">
        <f t="shared" si="774"/>
        <v>5.7583255302214292E-4</v>
      </c>
      <c r="N2638">
        <f t="shared" si="764"/>
        <v>3.0194771480488683E-4</v>
      </c>
      <c r="O2638">
        <f t="shared" si="765"/>
        <v>2.4795355675307537E-4</v>
      </c>
      <c r="P2638">
        <f t="shared" si="766"/>
        <v>4.0059150014893984E-4</v>
      </c>
      <c r="Q2638">
        <f t="shared" si="767"/>
        <v>7.6271639632219466E-4</v>
      </c>
      <c r="R2638">
        <f t="shared" si="768"/>
        <v>7.9998524807879396E-4</v>
      </c>
      <c r="S2638">
        <f t="shared" si="769"/>
        <v>2.520325825226425E-4</v>
      </c>
      <c r="T2638">
        <f t="shared" si="770"/>
        <v>4.0952977592706539E-4</v>
      </c>
      <c r="U2638">
        <f t="shared" si="771"/>
        <v>3.0691248776193241E-4</v>
      </c>
      <c r="V2638">
        <f t="shared" si="772"/>
        <v>8.7776729858803949E-4</v>
      </c>
      <c r="W2638">
        <f t="shared" si="773"/>
        <v>5.256333515398367E-4</v>
      </c>
    </row>
    <row r="2639" spans="13:23" x14ac:dyDescent="0.35">
      <c r="M2639">
        <f t="shared" si="774"/>
        <v>5.7583255302214292E-4</v>
      </c>
      <c r="N2639">
        <f t="shared" si="764"/>
        <v>3.0194771480488683E-4</v>
      </c>
      <c r="O2639">
        <f t="shared" si="765"/>
        <v>2.4795355675307537E-4</v>
      </c>
      <c r="P2639">
        <f t="shared" si="766"/>
        <v>4.0059150014893984E-4</v>
      </c>
      <c r="Q2639">
        <f t="shared" si="767"/>
        <v>7.6271639632219466E-4</v>
      </c>
      <c r="R2639">
        <f t="shared" si="768"/>
        <v>7.9998524807879396E-4</v>
      </c>
      <c r="S2639">
        <f t="shared" si="769"/>
        <v>2.520325825226425E-4</v>
      </c>
      <c r="T2639">
        <f t="shared" si="770"/>
        <v>4.0952977592706539E-4</v>
      </c>
      <c r="U2639">
        <f t="shared" si="771"/>
        <v>3.0691248776193241E-4</v>
      </c>
      <c r="V2639">
        <f t="shared" si="772"/>
        <v>8.7776729858803949E-4</v>
      </c>
      <c r="W2639">
        <f t="shared" si="773"/>
        <v>5.256333515398367E-4</v>
      </c>
    </row>
    <row r="2640" spans="13:23" x14ac:dyDescent="0.35">
      <c r="M2640">
        <f t="shared" si="774"/>
        <v>5.7583255302214292E-4</v>
      </c>
      <c r="N2640">
        <f t="shared" si="764"/>
        <v>3.0194771480488683E-4</v>
      </c>
      <c r="O2640">
        <f t="shared" si="765"/>
        <v>2.4795355675307537E-4</v>
      </c>
      <c r="P2640">
        <f t="shared" si="766"/>
        <v>4.0059150014893984E-4</v>
      </c>
      <c r="Q2640">
        <f t="shared" si="767"/>
        <v>7.6271639632219466E-4</v>
      </c>
      <c r="R2640">
        <f t="shared" si="768"/>
        <v>7.9998524807879396E-4</v>
      </c>
      <c r="S2640">
        <f t="shared" si="769"/>
        <v>2.520325825226425E-4</v>
      </c>
      <c r="T2640">
        <f t="shared" si="770"/>
        <v>4.0952977592706539E-4</v>
      </c>
      <c r="U2640">
        <f t="shared" si="771"/>
        <v>3.0691248776193241E-4</v>
      </c>
      <c r="V2640">
        <f t="shared" si="772"/>
        <v>8.7776729858803949E-4</v>
      </c>
      <c r="W2640">
        <f t="shared" si="773"/>
        <v>5.256333515398367E-4</v>
      </c>
    </row>
    <row r="2641" spans="13:23" x14ac:dyDescent="0.35">
      <c r="M2641">
        <f t="shared" si="774"/>
        <v>5.7583255302214292E-4</v>
      </c>
      <c r="N2641">
        <f t="shared" si="764"/>
        <v>3.0194771480488683E-4</v>
      </c>
      <c r="O2641">
        <f t="shared" si="765"/>
        <v>2.4795355675307537E-4</v>
      </c>
      <c r="P2641">
        <f t="shared" si="766"/>
        <v>4.0059150014893984E-4</v>
      </c>
      <c r="Q2641">
        <f t="shared" si="767"/>
        <v>7.6271639632219466E-4</v>
      </c>
      <c r="R2641">
        <f t="shared" si="768"/>
        <v>7.9998524807879396E-4</v>
      </c>
      <c r="S2641">
        <f t="shared" si="769"/>
        <v>2.520325825226425E-4</v>
      </c>
      <c r="T2641">
        <f t="shared" si="770"/>
        <v>4.0952977592706539E-4</v>
      </c>
      <c r="U2641">
        <f t="shared" si="771"/>
        <v>3.0691248776193241E-4</v>
      </c>
      <c r="V2641">
        <f t="shared" si="772"/>
        <v>8.7776729858803949E-4</v>
      </c>
      <c r="W2641">
        <f t="shared" si="773"/>
        <v>5.256333515398367E-4</v>
      </c>
    </row>
    <row r="2642" spans="13:23" x14ac:dyDescent="0.35">
      <c r="M2642">
        <f t="shared" si="774"/>
        <v>5.7583255302214292E-4</v>
      </c>
      <c r="N2642">
        <f t="shared" si="764"/>
        <v>3.0194771480488683E-4</v>
      </c>
      <c r="O2642">
        <f t="shared" si="765"/>
        <v>2.4795355675307537E-4</v>
      </c>
      <c r="P2642">
        <f t="shared" si="766"/>
        <v>4.0059150014893984E-4</v>
      </c>
      <c r="Q2642">
        <f t="shared" si="767"/>
        <v>7.6271639632219466E-4</v>
      </c>
      <c r="R2642">
        <f t="shared" si="768"/>
        <v>7.9998524807879396E-4</v>
      </c>
      <c r="S2642">
        <f t="shared" si="769"/>
        <v>2.520325825226425E-4</v>
      </c>
      <c r="T2642">
        <f t="shared" si="770"/>
        <v>4.0952977592706539E-4</v>
      </c>
      <c r="U2642">
        <f t="shared" si="771"/>
        <v>3.0691248776193241E-4</v>
      </c>
      <c r="V2642">
        <f t="shared" si="772"/>
        <v>8.7776729858803949E-4</v>
      </c>
      <c r="W2642">
        <f t="shared" si="773"/>
        <v>5.256333515398367E-4</v>
      </c>
    </row>
    <row r="2643" spans="13:23" x14ac:dyDescent="0.35">
      <c r="M2643">
        <f t="shared" si="774"/>
        <v>5.7583255302214292E-4</v>
      </c>
      <c r="N2643">
        <f t="shared" si="764"/>
        <v>3.0194771480488683E-4</v>
      </c>
      <c r="O2643">
        <f t="shared" si="765"/>
        <v>2.4795355675307537E-4</v>
      </c>
      <c r="P2643">
        <f t="shared" si="766"/>
        <v>4.0059150014893984E-4</v>
      </c>
      <c r="Q2643">
        <f t="shared" si="767"/>
        <v>7.6271639632219466E-4</v>
      </c>
      <c r="R2643">
        <f t="shared" si="768"/>
        <v>7.9998524807879396E-4</v>
      </c>
      <c r="S2643">
        <f t="shared" si="769"/>
        <v>2.520325825226425E-4</v>
      </c>
      <c r="T2643">
        <f t="shared" si="770"/>
        <v>4.0952977592706539E-4</v>
      </c>
      <c r="U2643">
        <f t="shared" si="771"/>
        <v>3.0691248776193241E-4</v>
      </c>
      <c r="V2643">
        <f t="shared" si="772"/>
        <v>8.7776729858803949E-4</v>
      </c>
      <c r="W2643">
        <f t="shared" si="773"/>
        <v>5.256333515398367E-4</v>
      </c>
    </row>
    <row r="2644" spans="13:23" x14ac:dyDescent="0.35">
      <c r="M2644">
        <f t="shared" si="774"/>
        <v>5.7583255302214292E-4</v>
      </c>
      <c r="N2644">
        <f t="shared" si="764"/>
        <v>3.0194771480488683E-4</v>
      </c>
      <c r="O2644">
        <f t="shared" si="765"/>
        <v>2.4795355675307537E-4</v>
      </c>
      <c r="P2644">
        <f t="shared" si="766"/>
        <v>4.0059150014893984E-4</v>
      </c>
      <c r="Q2644">
        <f t="shared" si="767"/>
        <v>7.6271639632219466E-4</v>
      </c>
      <c r="R2644">
        <f t="shared" si="768"/>
        <v>7.9998524807879396E-4</v>
      </c>
      <c r="S2644">
        <f t="shared" si="769"/>
        <v>2.520325825226425E-4</v>
      </c>
      <c r="T2644">
        <f t="shared" si="770"/>
        <v>4.0952977592706539E-4</v>
      </c>
      <c r="U2644">
        <f t="shared" si="771"/>
        <v>3.0691248776193241E-4</v>
      </c>
      <c r="V2644">
        <f t="shared" si="772"/>
        <v>8.7776729858803949E-4</v>
      </c>
      <c r="W2644">
        <f t="shared" si="773"/>
        <v>5.256333515398367E-4</v>
      </c>
    </row>
    <row r="2645" spans="13:23" x14ac:dyDescent="0.35">
      <c r="M2645">
        <f t="shared" si="774"/>
        <v>5.7583255302214292E-4</v>
      </c>
      <c r="N2645">
        <f t="shared" si="764"/>
        <v>3.0194771480488683E-4</v>
      </c>
      <c r="O2645">
        <f t="shared" si="765"/>
        <v>2.4795355675307537E-4</v>
      </c>
      <c r="P2645">
        <f t="shared" si="766"/>
        <v>4.0059150014893984E-4</v>
      </c>
      <c r="Q2645">
        <f t="shared" si="767"/>
        <v>7.6271639632219466E-4</v>
      </c>
      <c r="R2645">
        <f t="shared" si="768"/>
        <v>7.9998524807879396E-4</v>
      </c>
      <c r="S2645">
        <f t="shared" si="769"/>
        <v>2.520325825226425E-4</v>
      </c>
      <c r="T2645">
        <f t="shared" si="770"/>
        <v>4.0952977592706539E-4</v>
      </c>
      <c r="U2645">
        <f t="shared" si="771"/>
        <v>3.0691248776193241E-4</v>
      </c>
      <c r="V2645">
        <f t="shared" si="772"/>
        <v>8.7776729858803949E-4</v>
      </c>
      <c r="W2645">
        <f t="shared" si="773"/>
        <v>5.256333515398367E-4</v>
      </c>
    </row>
    <row r="2646" spans="13:23" x14ac:dyDescent="0.35">
      <c r="M2646">
        <f t="shared" si="774"/>
        <v>5.7583255302214292E-4</v>
      </c>
      <c r="N2646">
        <f t="shared" si="764"/>
        <v>3.0194771480488683E-4</v>
      </c>
      <c r="O2646">
        <f t="shared" si="765"/>
        <v>2.4795355675307537E-4</v>
      </c>
      <c r="P2646">
        <f t="shared" si="766"/>
        <v>4.0059150014893984E-4</v>
      </c>
      <c r="Q2646">
        <f t="shared" si="767"/>
        <v>7.6271639632219466E-4</v>
      </c>
      <c r="R2646">
        <f t="shared" si="768"/>
        <v>7.9998524807879396E-4</v>
      </c>
      <c r="S2646">
        <f t="shared" si="769"/>
        <v>2.520325825226425E-4</v>
      </c>
      <c r="T2646">
        <f t="shared" si="770"/>
        <v>4.0952977592706539E-4</v>
      </c>
      <c r="U2646">
        <f t="shared" si="771"/>
        <v>3.0691248776193241E-4</v>
      </c>
      <c r="V2646">
        <f t="shared" si="772"/>
        <v>8.7776729858803949E-4</v>
      </c>
      <c r="W2646">
        <f t="shared" si="773"/>
        <v>5.256333515398367E-4</v>
      </c>
    </row>
    <row r="2647" spans="13:23" x14ac:dyDescent="0.35">
      <c r="M2647">
        <f t="shared" si="774"/>
        <v>5.7583255302214292E-4</v>
      </c>
      <c r="N2647">
        <f t="shared" si="764"/>
        <v>3.0194771480488683E-4</v>
      </c>
      <c r="O2647">
        <f t="shared" si="765"/>
        <v>2.4795355675307537E-4</v>
      </c>
      <c r="P2647">
        <f t="shared" si="766"/>
        <v>4.0059150014893984E-4</v>
      </c>
      <c r="Q2647">
        <f t="shared" si="767"/>
        <v>7.6271639632219466E-4</v>
      </c>
      <c r="R2647">
        <f t="shared" si="768"/>
        <v>7.9998524807879396E-4</v>
      </c>
      <c r="S2647">
        <f t="shared" si="769"/>
        <v>2.520325825226425E-4</v>
      </c>
      <c r="T2647">
        <f t="shared" si="770"/>
        <v>4.0952977592706539E-4</v>
      </c>
      <c r="U2647">
        <f t="shared" si="771"/>
        <v>3.0691248776193241E-4</v>
      </c>
      <c r="V2647">
        <f t="shared" si="772"/>
        <v>8.7776729858803949E-4</v>
      </c>
      <c r="W2647">
        <f t="shared" si="773"/>
        <v>5.256333515398367E-4</v>
      </c>
    </row>
    <row r="2648" spans="13:23" x14ac:dyDescent="0.35">
      <c r="M2648">
        <f t="shared" si="774"/>
        <v>5.7583255302214292E-4</v>
      </c>
      <c r="N2648">
        <f t="shared" si="764"/>
        <v>3.0194771480488683E-4</v>
      </c>
      <c r="O2648">
        <f t="shared" si="765"/>
        <v>2.4795355675307537E-4</v>
      </c>
      <c r="P2648">
        <f t="shared" si="766"/>
        <v>4.0059150014893984E-4</v>
      </c>
      <c r="Q2648">
        <f t="shared" si="767"/>
        <v>7.6271639632219466E-4</v>
      </c>
      <c r="R2648">
        <f t="shared" si="768"/>
        <v>7.9998524807879396E-4</v>
      </c>
      <c r="S2648">
        <f t="shared" si="769"/>
        <v>2.520325825226425E-4</v>
      </c>
      <c r="T2648">
        <f t="shared" si="770"/>
        <v>4.0952977592706539E-4</v>
      </c>
      <c r="U2648">
        <f t="shared" si="771"/>
        <v>3.0691248776193241E-4</v>
      </c>
      <c r="V2648">
        <f t="shared" si="772"/>
        <v>8.7776729858803949E-4</v>
      </c>
      <c r="W2648">
        <f t="shared" si="773"/>
        <v>5.256333515398367E-4</v>
      </c>
    </row>
    <row r="2649" spans="13:23" x14ac:dyDescent="0.35">
      <c r="M2649">
        <f t="shared" si="774"/>
        <v>5.7583255302214292E-4</v>
      </c>
      <c r="N2649">
        <f t="shared" si="764"/>
        <v>3.0194771480488683E-4</v>
      </c>
      <c r="O2649">
        <f t="shared" si="765"/>
        <v>2.4795355675307537E-4</v>
      </c>
      <c r="P2649">
        <f t="shared" si="766"/>
        <v>4.0059150014893984E-4</v>
      </c>
      <c r="Q2649">
        <f t="shared" si="767"/>
        <v>7.6271639632219466E-4</v>
      </c>
      <c r="R2649">
        <f t="shared" si="768"/>
        <v>7.9998524807879396E-4</v>
      </c>
      <c r="S2649">
        <f t="shared" si="769"/>
        <v>2.520325825226425E-4</v>
      </c>
      <c r="T2649">
        <f t="shared" si="770"/>
        <v>4.0952977592706539E-4</v>
      </c>
      <c r="U2649">
        <f t="shared" si="771"/>
        <v>3.0691248776193241E-4</v>
      </c>
      <c r="V2649">
        <f t="shared" si="772"/>
        <v>8.7776729858803949E-4</v>
      </c>
      <c r="W2649">
        <f t="shared" si="773"/>
        <v>5.256333515398367E-4</v>
      </c>
    </row>
    <row r="2650" spans="13:23" x14ac:dyDescent="0.35">
      <c r="M2650">
        <f t="shared" si="774"/>
        <v>5.7583255302214292E-4</v>
      </c>
      <c r="N2650">
        <f t="shared" si="764"/>
        <v>3.0194771480488683E-4</v>
      </c>
      <c r="O2650">
        <f t="shared" si="765"/>
        <v>2.4795355675307537E-4</v>
      </c>
      <c r="P2650">
        <f t="shared" si="766"/>
        <v>4.0059150014893984E-4</v>
      </c>
      <c r="Q2650">
        <f t="shared" si="767"/>
        <v>7.6271639632219466E-4</v>
      </c>
      <c r="R2650">
        <f t="shared" si="768"/>
        <v>7.9998524807879396E-4</v>
      </c>
      <c r="S2650">
        <f t="shared" si="769"/>
        <v>2.520325825226425E-4</v>
      </c>
      <c r="T2650">
        <f t="shared" si="770"/>
        <v>4.0952977592706539E-4</v>
      </c>
      <c r="U2650">
        <f t="shared" si="771"/>
        <v>3.0691248776193241E-4</v>
      </c>
      <c r="V2650">
        <f t="shared" si="772"/>
        <v>8.7776729858803949E-4</v>
      </c>
      <c r="W2650">
        <f t="shared" si="773"/>
        <v>5.256333515398367E-4</v>
      </c>
    </row>
    <row r="2651" spans="13:23" x14ac:dyDescent="0.35">
      <c r="M2651">
        <f t="shared" si="774"/>
        <v>5.7583255302214292E-4</v>
      </c>
      <c r="N2651">
        <f t="shared" si="764"/>
        <v>3.0194771480488683E-4</v>
      </c>
      <c r="O2651">
        <f t="shared" si="765"/>
        <v>2.4795355675307537E-4</v>
      </c>
      <c r="P2651">
        <f t="shared" si="766"/>
        <v>4.0059150014893984E-4</v>
      </c>
      <c r="Q2651">
        <f t="shared" si="767"/>
        <v>7.6271639632219466E-4</v>
      </c>
      <c r="R2651">
        <f t="shared" si="768"/>
        <v>7.9998524807879396E-4</v>
      </c>
      <c r="S2651">
        <f t="shared" si="769"/>
        <v>2.520325825226425E-4</v>
      </c>
      <c r="T2651">
        <f t="shared" si="770"/>
        <v>4.0952977592706539E-4</v>
      </c>
      <c r="U2651">
        <f t="shared" si="771"/>
        <v>3.0691248776193241E-4</v>
      </c>
      <c r="V2651">
        <f t="shared" si="772"/>
        <v>8.7776729858803949E-4</v>
      </c>
      <c r="W2651">
        <f t="shared" si="773"/>
        <v>5.256333515398367E-4</v>
      </c>
    </row>
    <row r="2652" spans="13:23" x14ac:dyDescent="0.35">
      <c r="M2652">
        <f t="shared" si="774"/>
        <v>5.7583255302214292E-4</v>
      </c>
      <c r="N2652">
        <f t="shared" ref="N2652:N2715" si="775">N2651</f>
        <v>3.0194771480488683E-4</v>
      </c>
      <c r="O2652">
        <f t="shared" ref="O2652:O2715" si="776">O2651</f>
        <v>2.4795355675307537E-4</v>
      </c>
      <c r="P2652">
        <f t="shared" ref="P2652:P2715" si="777">P2651</f>
        <v>4.0059150014893984E-4</v>
      </c>
      <c r="Q2652">
        <f t="shared" ref="Q2652:Q2715" si="778">Q2651</f>
        <v>7.6271639632219466E-4</v>
      </c>
      <c r="R2652">
        <f t="shared" ref="R2652:R2715" si="779">R2651</f>
        <v>7.9998524807879396E-4</v>
      </c>
      <c r="S2652">
        <f t="shared" ref="S2652:S2715" si="780">S2651</f>
        <v>2.520325825226425E-4</v>
      </c>
      <c r="T2652">
        <f t="shared" ref="T2652:T2715" si="781">T2651</f>
        <v>4.0952977592706539E-4</v>
      </c>
      <c r="U2652">
        <f t="shared" ref="U2652:U2715" si="782">U2651</f>
        <v>3.0691248776193241E-4</v>
      </c>
      <c r="V2652">
        <f t="shared" ref="V2652:V2715" si="783">V2651</f>
        <v>8.7776729858803949E-4</v>
      </c>
      <c r="W2652">
        <f t="shared" ref="W2652:W2715" si="784">W2651</f>
        <v>5.256333515398367E-4</v>
      </c>
    </row>
    <row r="2653" spans="13:23" x14ac:dyDescent="0.35">
      <c r="M2653">
        <f t="shared" si="774"/>
        <v>5.7583255302214292E-4</v>
      </c>
      <c r="N2653">
        <f t="shared" si="775"/>
        <v>3.0194771480488683E-4</v>
      </c>
      <c r="O2653">
        <f t="shared" si="776"/>
        <v>2.4795355675307537E-4</v>
      </c>
      <c r="P2653">
        <f t="shared" si="777"/>
        <v>4.0059150014893984E-4</v>
      </c>
      <c r="Q2653">
        <f t="shared" si="778"/>
        <v>7.6271639632219466E-4</v>
      </c>
      <c r="R2653">
        <f t="shared" si="779"/>
        <v>7.9998524807879396E-4</v>
      </c>
      <c r="S2653">
        <f t="shared" si="780"/>
        <v>2.520325825226425E-4</v>
      </c>
      <c r="T2653">
        <f t="shared" si="781"/>
        <v>4.0952977592706539E-4</v>
      </c>
      <c r="U2653">
        <f t="shared" si="782"/>
        <v>3.0691248776193241E-4</v>
      </c>
      <c r="V2653">
        <f t="shared" si="783"/>
        <v>8.7776729858803949E-4</v>
      </c>
      <c r="W2653">
        <f t="shared" si="784"/>
        <v>5.256333515398367E-4</v>
      </c>
    </row>
    <row r="2654" spans="13:23" x14ac:dyDescent="0.35">
      <c r="M2654">
        <f t="shared" si="774"/>
        <v>5.7583255302214292E-4</v>
      </c>
      <c r="N2654">
        <f t="shared" si="775"/>
        <v>3.0194771480488683E-4</v>
      </c>
      <c r="O2654">
        <f t="shared" si="776"/>
        <v>2.4795355675307537E-4</v>
      </c>
      <c r="P2654">
        <f t="shared" si="777"/>
        <v>4.0059150014893984E-4</v>
      </c>
      <c r="Q2654">
        <f t="shared" si="778"/>
        <v>7.6271639632219466E-4</v>
      </c>
      <c r="R2654">
        <f t="shared" si="779"/>
        <v>7.9998524807879396E-4</v>
      </c>
      <c r="S2654">
        <f t="shared" si="780"/>
        <v>2.520325825226425E-4</v>
      </c>
      <c r="T2654">
        <f t="shared" si="781"/>
        <v>4.0952977592706539E-4</v>
      </c>
      <c r="U2654">
        <f t="shared" si="782"/>
        <v>3.0691248776193241E-4</v>
      </c>
      <c r="V2654">
        <f t="shared" si="783"/>
        <v>8.7776729858803949E-4</v>
      </c>
      <c r="W2654">
        <f t="shared" si="784"/>
        <v>5.256333515398367E-4</v>
      </c>
    </row>
    <row r="2655" spans="13:23" x14ac:dyDescent="0.35">
      <c r="M2655">
        <f t="shared" si="774"/>
        <v>5.7583255302214292E-4</v>
      </c>
      <c r="N2655">
        <f t="shared" si="775"/>
        <v>3.0194771480488683E-4</v>
      </c>
      <c r="O2655">
        <f t="shared" si="776"/>
        <v>2.4795355675307537E-4</v>
      </c>
      <c r="P2655">
        <f t="shared" si="777"/>
        <v>4.0059150014893984E-4</v>
      </c>
      <c r="Q2655">
        <f t="shared" si="778"/>
        <v>7.6271639632219466E-4</v>
      </c>
      <c r="R2655">
        <f t="shared" si="779"/>
        <v>7.9998524807879396E-4</v>
      </c>
      <c r="S2655">
        <f t="shared" si="780"/>
        <v>2.520325825226425E-4</v>
      </c>
      <c r="T2655">
        <f t="shared" si="781"/>
        <v>4.0952977592706539E-4</v>
      </c>
      <c r="U2655">
        <f t="shared" si="782"/>
        <v>3.0691248776193241E-4</v>
      </c>
      <c r="V2655">
        <f t="shared" si="783"/>
        <v>8.7776729858803949E-4</v>
      </c>
      <c r="W2655">
        <f t="shared" si="784"/>
        <v>5.256333515398367E-4</v>
      </c>
    </row>
    <row r="2656" spans="13:23" x14ac:dyDescent="0.35">
      <c r="M2656">
        <f t="shared" si="774"/>
        <v>5.7583255302214292E-4</v>
      </c>
      <c r="N2656">
        <f t="shared" si="775"/>
        <v>3.0194771480488683E-4</v>
      </c>
      <c r="O2656">
        <f t="shared" si="776"/>
        <v>2.4795355675307537E-4</v>
      </c>
      <c r="P2656">
        <f t="shared" si="777"/>
        <v>4.0059150014893984E-4</v>
      </c>
      <c r="Q2656">
        <f t="shared" si="778"/>
        <v>7.6271639632219466E-4</v>
      </c>
      <c r="R2656">
        <f t="shared" si="779"/>
        <v>7.9998524807879396E-4</v>
      </c>
      <c r="S2656">
        <f t="shared" si="780"/>
        <v>2.520325825226425E-4</v>
      </c>
      <c r="T2656">
        <f t="shared" si="781"/>
        <v>4.0952977592706539E-4</v>
      </c>
      <c r="U2656">
        <f t="shared" si="782"/>
        <v>3.0691248776193241E-4</v>
      </c>
      <c r="V2656">
        <f t="shared" si="783"/>
        <v>8.7776729858803949E-4</v>
      </c>
      <c r="W2656">
        <f t="shared" si="784"/>
        <v>5.256333515398367E-4</v>
      </c>
    </row>
    <row r="2657" spans="13:23" x14ac:dyDescent="0.35">
      <c r="M2657">
        <f t="shared" si="774"/>
        <v>5.7583255302214292E-4</v>
      </c>
      <c r="N2657">
        <f t="shared" si="775"/>
        <v>3.0194771480488683E-4</v>
      </c>
      <c r="O2657">
        <f t="shared" si="776"/>
        <v>2.4795355675307537E-4</v>
      </c>
      <c r="P2657">
        <f t="shared" si="777"/>
        <v>4.0059150014893984E-4</v>
      </c>
      <c r="Q2657">
        <f t="shared" si="778"/>
        <v>7.6271639632219466E-4</v>
      </c>
      <c r="R2657">
        <f t="shared" si="779"/>
        <v>7.9998524807879396E-4</v>
      </c>
      <c r="S2657">
        <f t="shared" si="780"/>
        <v>2.520325825226425E-4</v>
      </c>
      <c r="T2657">
        <f t="shared" si="781"/>
        <v>4.0952977592706539E-4</v>
      </c>
      <c r="U2657">
        <f t="shared" si="782"/>
        <v>3.0691248776193241E-4</v>
      </c>
      <c r="V2657">
        <f t="shared" si="783"/>
        <v>8.7776729858803949E-4</v>
      </c>
      <c r="W2657">
        <f t="shared" si="784"/>
        <v>5.256333515398367E-4</v>
      </c>
    </row>
    <row r="2658" spans="13:23" x14ac:dyDescent="0.35">
      <c r="M2658">
        <f t="shared" si="774"/>
        <v>5.7583255302214292E-4</v>
      </c>
      <c r="N2658">
        <f t="shared" si="775"/>
        <v>3.0194771480488683E-4</v>
      </c>
      <c r="O2658">
        <f t="shared" si="776"/>
        <v>2.4795355675307537E-4</v>
      </c>
      <c r="P2658">
        <f t="shared" si="777"/>
        <v>4.0059150014893984E-4</v>
      </c>
      <c r="Q2658">
        <f t="shared" si="778"/>
        <v>7.6271639632219466E-4</v>
      </c>
      <c r="R2658">
        <f t="shared" si="779"/>
        <v>7.9998524807879396E-4</v>
      </c>
      <c r="S2658">
        <f t="shared" si="780"/>
        <v>2.520325825226425E-4</v>
      </c>
      <c r="T2658">
        <f t="shared" si="781"/>
        <v>4.0952977592706539E-4</v>
      </c>
      <c r="U2658">
        <f t="shared" si="782"/>
        <v>3.0691248776193241E-4</v>
      </c>
      <c r="V2658">
        <f t="shared" si="783"/>
        <v>8.7776729858803949E-4</v>
      </c>
      <c r="W2658">
        <f t="shared" si="784"/>
        <v>5.256333515398367E-4</v>
      </c>
    </row>
    <row r="2659" spans="13:23" x14ac:dyDescent="0.35">
      <c r="M2659">
        <f t="shared" si="774"/>
        <v>5.7583255302214292E-4</v>
      </c>
      <c r="N2659">
        <f t="shared" si="775"/>
        <v>3.0194771480488683E-4</v>
      </c>
      <c r="O2659">
        <f t="shared" si="776"/>
        <v>2.4795355675307537E-4</v>
      </c>
      <c r="P2659">
        <f t="shared" si="777"/>
        <v>4.0059150014893984E-4</v>
      </c>
      <c r="Q2659">
        <f t="shared" si="778"/>
        <v>7.6271639632219466E-4</v>
      </c>
      <c r="R2659">
        <f t="shared" si="779"/>
        <v>7.9998524807879396E-4</v>
      </c>
      <c r="S2659">
        <f t="shared" si="780"/>
        <v>2.520325825226425E-4</v>
      </c>
      <c r="T2659">
        <f t="shared" si="781"/>
        <v>4.0952977592706539E-4</v>
      </c>
      <c r="U2659">
        <f t="shared" si="782"/>
        <v>3.0691248776193241E-4</v>
      </c>
      <c r="V2659">
        <f t="shared" si="783"/>
        <v>8.7776729858803949E-4</v>
      </c>
      <c r="W2659">
        <f t="shared" si="784"/>
        <v>5.256333515398367E-4</v>
      </c>
    </row>
    <row r="2660" spans="13:23" x14ac:dyDescent="0.35">
      <c r="M2660">
        <f t="shared" si="774"/>
        <v>5.7583255302214292E-4</v>
      </c>
      <c r="N2660">
        <f t="shared" si="775"/>
        <v>3.0194771480488683E-4</v>
      </c>
      <c r="O2660">
        <f t="shared" si="776"/>
        <v>2.4795355675307537E-4</v>
      </c>
      <c r="P2660">
        <f t="shared" si="777"/>
        <v>4.0059150014893984E-4</v>
      </c>
      <c r="Q2660">
        <f t="shared" si="778"/>
        <v>7.6271639632219466E-4</v>
      </c>
      <c r="R2660">
        <f t="shared" si="779"/>
        <v>7.9998524807879396E-4</v>
      </c>
      <c r="S2660">
        <f t="shared" si="780"/>
        <v>2.520325825226425E-4</v>
      </c>
      <c r="T2660">
        <f t="shared" si="781"/>
        <v>4.0952977592706539E-4</v>
      </c>
      <c r="U2660">
        <f t="shared" si="782"/>
        <v>3.0691248776193241E-4</v>
      </c>
      <c r="V2660">
        <f t="shared" si="783"/>
        <v>8.7776729858803949E-4</v>
      </c>
      <c r="W2660">
        <f t="shared" si="784"/>
        <v>5.256333515398367E-4</v>
      </c>
    </row>
    <row r="2661" spans="13:23" x14ac:dyDescent="0.35">
      <c r="M2661">
        <f t="shared" si="774"/>
        <v>5.7583255302214292E-4</v>
      </c>
      <c r="N2661">
        <f t="shared" si="775"/>
        <v>3.0194771480488683E-4</v>
      </c>
      <c r="O2661">
        <f t="shared" si="776"/>
        <v>2.4795355675307537E-4</v>
      </c>
      <c r="P2661">
        <f t="shared" si="777"/>
        <v>4.0059150014893984E-4</v>
      </c>
      <c r="Q2661">
        <f t="shared" si="778"/>
        <v>7.6271639632219466E-4</v>
      </c>
      <c r="R2661">
        <f t="shared" si="779"/>
        <v>7.9998524807879396E-4</v>
      </c>
      <c r="S2661">
        <f t="shared" si="780"/>
        <v>2.520325825226425E-4</v>
      </c>
      <c r="T2661">
        <f t="shared" si="781"/>
        <v>4.0952977592706539E-4</v>
      </c>
      <c r="U2661">
        <f t="shared" si="782"/>
        <v>3.0691248776193241E-4</v>
      </c>
      <c r="V2661">
        <f t="shared" si="783"/>
        <v>8.7776729858803949E-4</v>
      </c>
      <c r="W2661">
        <f t="shared" si="784"/>
        <v>5.256333515398367E-4</v>
      </c>
    </row>
    <row r="2662" spans="13:23" x14ac:dyDescent="0.35">
      <c r="M2662">
        <f t="shared" si="774"/>
        <v>5.7583255302214292E-4</v>
      </c>
      <c r="N2662">
        <f t="shared" si="775"/>
        <v>3.0194771480488683E-4</v>
      </c>
      <c r="O2662">
        <f t="shared" si="776"/>
        <v>2.4795355675307537E-4</v>
      </c>
      <c r="P2662">
        <f t="shared" si="777"/>
        <v>4.0059150014893984E-4</v>
      </c>
      <c r="Q2662">
        <f t="shared" si="778"/>
        <v>7.6271639632219466E-4</v>
      </c>
      <c r="R2662">
        <f t="shared" si="779"/>
        <v>7.9998524807879396E-4</v>
      </c>
      <c r="S2662">
        <f t="shared" si="780"/>
        <v>2.520325825226425E-4</v>
      </c>
      <c r="T2662">
        <f t="shared" si="781"/>
        <v>4.0952977592706539E-4</v>
      </c>
      <c r="U2662">
        <f t="shared" si="782"/>
        <v>3.0691248776193241E-4</v>
      </c>
      <c r="V2662">
        <f t="shared" si="783"/>
        <v>8.7776729858803949E-4</v>
      </c>
      <c r="W2662">
        <f t="shared" si="784"/>
        <v>5.256333515398367E-4</v>
      </c>
    </row>
    <row r="2663" spans="13:23" x14ac:dyDescent="0.35">
      <c r="M2663">
        <f t="shared" si="774"/>
        <v>5.7583255302214292E-4</v>
      </c>
      <c r="N2663">
        <f t="shared" si="775"/>
        <v>3.0194771480488683E-4</v>
      </c>
      <c r="O2663">
        <f t="shared" si="776"/>
        <v>2.4795355675307537E-4</v>
      </c>
      <c r="P2663">
        <f t="shared" si="777"/>
        <v>4.0059150014893984E-4</v>
      </c>
      <c r="Q2663">
        <f t="shared" si="778"/>
        <v>7.6271639632219466E-4</v>
      </c>
      <c r="R2663">
        <f t="shared" si="779"/>
        <v>7.9998524807879396E-4</v>
      </c>
      <c r="S2663">
        <f t="shared" si="780"/>
        <v>2.520325825226425E-4</v>
      </c>
      <c r="T2663">
        <f t="shared" si="781"/>
        <v>4.0952977592706539E-4</v>
      </c>
      <c r="U2663">
        <f t="shared" si="782"/>
        <v>3.0691248776193241E-4</v>
      </c>
      <c r="V2663">
        <f t="shared" si="783"/>
        <v>8.7776729858803949E-4</v>
      </c>
      <c r="W2663">
        <f t="shared" si="784"/>
        <v>5.256333515398367E-4</v>
      </c>
    </row>
    <row r="2664" spans="13:23" x14ac:dyDescent="0.35">
      <c r="M2664">
        <f t="shared" si="774"/>
        <v>5.7583255302214292E-4</v>
      </c>
      <c r="N2664">
        <f t="shared" si="775"/>
        <v>3.0194771480488683E-4</v>
      </c>
      <c r="O2664">
        <f t="shared" si="776"/>
        <v>2.4795355675307537E-4</v>
      </c>
      <c r="P2664">
        <f t="shared" si="777"/>
        <v>4.0059150014893984E-4</v>
      </c>
      <c r="Q2664">
        <f t="shared" si="778"/>
        <v>7.6271639632219466E-4</v>
      </c>
      <c r="R2664">
        <f t="shared" si="779"/>
        <v>7.9998524807879396E-4</v>
      </c>
      <c r="S2664">
        <f t="shared" si="780"/>
        <v>2.520325825226425E-4</v>
      </c>
      <c r="T2664">
        <f t="shared" si="781"/>
        <v>4.0952977592706539E-4</v>
      </c>
      <c r="U2664">
        <f t="shared" si="782"/>
        <v>3.0691248776193241E-4</v>
      </c>
      <c r="V2664">
        <f t="shared" si="783"/>
        <v>8.7776729858803949E-4</v>
      </c>
      <c r="W2664">
        <f t="shared" si="784"/>
        <v>5.256333515398367E-4</v>
      </c>
    </row>
    <row r="2665" spans="13:23" x14ac:dyDescent="0.35">
      <c r="M2665">
        <f t="shared" si="774"/>
        <v>5.7583255302214292E-4</v>
      </c>
      <c r="N2665">
        <f t="shared" si="775"/>
        <v>3.0194771480488683E-4</v>
      </c>
      <c r="O2665">
        <f t="shared" si="776"/>
        <v>2.4795355675307537E-4</v>
      </c>
      <c r="P2665">
        <f t="shared" si="777"/>
        <v>4.0059150014893984E-4</v>
      </c>
      <c r="Q2665">
        <f t="shared" si="778"/>
        <v>7.6271639632219466E-4</v>
      </c>
      <c r="R2665">
        <f t="shared" si="779"/>
        <v>7.9998524807879396E-4</v>
      </c>
      <c r="S2665">
        <f t="shared" si="780"/>
        <v>2.520325825226425E-4</v>
      </c>
      <c r="T2665">
        <f t="shared" si="781"/>
        <v>4.0952977592706539E-4</v>
      </c>
      <c r="U2665">
        <f t="shared" si="782"/>
        <v>3.0691248776193241E-4</v>
      </c>
      <c r="V2665">
        <f t="shared" si="783"/>
        <v>8.7776729858803949E-4</v>
      </c>
      <c r="W2665">
        <f t="shared" si="784"/>
        <v>5.256333515398367E-4</v>
      </c>
    </row>
    <row r="2666" spans="13:23" x14ac:dyDescent="0.35">
      <c r="M2666">
        <f t="shared" si="774"/>
        <v>5.7583255302214292E-4</v>
      </c>
      <c r="N2666">
        <f t="shared" si="775"/>
        <v>3.0194771480488683E-4</v>
      </c>
      <c r="O2666">
        <f t="shared" si="776"/>
        <v>2.4795355675307537E-4</v>
      </c>
      <c r="P2666">
        <f t="shared" si="777"/>
        <v>4.0059150014893984E-4</v>
      </c>
      <c r="Q2666">
        <f t="shared" si="778"/>
        <v>7.6271639632219466E-4</v>
      </c>
      <c r="R2666">
        <f t="shared" si="779"/>
        <v>7.9998524807879396E-4</v>
      </c>
      <c r="S2666">
        <f t="shared" si="780"/>
        <v>2.520325825226425E-4</v>
      </c>
      <c r="T2666">
        <f t="shared" si="781"/>
        <v>4.0952977592706539E-4</v>
      </c>
      <c r="U2666">
        <f t="shared" si="782"/>
        <v>3.0691248776193241E-4</v>
      </c>
      <c r="V2666">
        <f t="shared" si="783"/>
        <v>8.7776729858803949E-4</v>
      </c>
      <c r="W2666">
        <f t="shared" si="784"/>
        <v>5.256333515398367E-4</v>
      </c>
    </row>
    <row r="2667" spans="13:23" x14ac:dyDescent="0.35">
      <c r="M2667">
        <f t="shared" si="774"/>
        <v>5.7583255302214292E-4</v>
      </c>
      <c r="N2667">
        <f t="shared" si="775"/>
        <v>3.0194771480488683E-4</v>
      </c>
      <c r="O2667">
        <f t="shared" si="776"/>
        <v>2.4795355675307537E-4</v>
      </c>
      <c r="P2667">
        <f t="shared" si="777"/>
        <v>4.0059150014893984E-4</v>
      </c>
      <c r="Q2667">
        <f t="shared" si="778"/>
        <v>7.6271639632219466E-4</v>
      </c>
      <c r="R2667">
        <f t="shared" si="779"/>
        <v>7.9998524807879396E-4</v>
      </c>
      <c r="S2667">
        <f t="shared" si="780"/>
        <v>2.520325825226425E-4</v>
      </c>
      <c r="T2667">
        <f t="shared" si="781"/>
        <v>4.0952977592706539E-4</v>
      </c>
      <c r="U2667">
        <f t="shared" si="782"/>
        <v>3.0691248776193241E-4</v>
      </c>
      <c r="V2667">
        <f t="shared" si="783"/>
        <v>8.7776729858803949E-4</v>
      </c>
      <c r="W2667">
        <f t="shared" si="784"/>
        <v>5.256333515398367E-4</v>
      </c>
    </row>
    <row r="2668" spans="13:23" x14ac:dyDescent="0.35">
      <c r="M2668">
        <f t="shared" si="774"/>
        <v>5.7583255302214292E-4</v>
      </c>
      <c r="N2668">
        <f t="shared" si="775"/>
        <v>3.0194771480488683E-4</v>
      </c>
      <c r="O2668">
        <f t="shared" si="776"/>
        <v>2.4795355675307537E-4</v>
      </c>
      <c r="P2668">
        <f t="shared" si="777"/>
        <v>4.0059150014893984E-4</v>
      </c>
      <c r="Q2668">
        <f t="shared" si="778"/>
        <v>7.6271639632219466E-4</v>
      </c>
      <c r="R2668">
        <f t="shared" si="779"/>
        <v>7.9998524807879396E-4</v>
      </c>
      <c r="S2668">
        <f t="shared" si="780"/>
        <v>2.520325825226425E-4</v>
      </c>
      <c r="T2668">
        <f t="shared" si="781"/>
        <v>4.0952977592706539E-4</v>
      </c>
      <c r="U2668">
        <f t="shared" si="782"/>
        <v>3.0691248776193241E-4</v>
      </c>
      <c r="V2668">
        <f t="shared" si="783"/>
        <v>8.7776729858803949E-4</v>
      </c>
      <c r="W2668">
        <f t="shared" si="784"/>
        <v>5.256333515398367E-4</v>
      </c>
    </row>
    <row r="2669" spans="13:23" x14ac:dyDescent="0.35">
      <c r="M2669">
        <f t="shared" si="774"/>
        <v>5.7583255302214292E-4</v>
      </c>
      <c r="N2669">
        <f t="shared" si="775"/>
        <v>3.0194771480488683E-4</v>
      </c>
      <c r="O2669">
        <f t="shared" si="776"/>
        <v>2.4795355675307537E-4</v>
      </c>
      <c r="P2669">
        <f t="shared" si="777"/>
        <v>4.0059150014893984E-4</v>
      </c>
      <c r="Q2669">
        <f t="shared" si="778"/>
        <v>7.6271639632219466E-4</v>
      </c>
      <c r="R2669">
        <f t="shared" si="779"/>
        <v>7.9998524807879396E-4</v>
      </c>
      <c r="S2669">
        <f t="shared" si="780"/>
        <v>2.520325825226425E-4</v>
      </c>
      <c r="T2669">
        <f t="shared" si="781"/>
        <v>4.0952977592706539E-4</v>
      </c>
      <c r="U2669">
        <f t="shared" si="782"/>
        <v>3.0691248776193241E-4</v>
      </c>
      <c r="V2669">
        <f t="shared" si="783"/>
        <v>8.7776729858803949E-4</v>
      </c>
      <c r="W2669">
        <f t="shared" si="784"/>
        <v>5.256333515398367E-4</v>
      </c>
    </row>
    <row r="2670" spans="13:23" x14ac:dyDescent="0.35">
      <c r="M2670">
        <f t="shared" si="774"/>
        <v>5.7583255302214292E-4</v>
      </c>
      <c r="N2670">
        <f t="shared" si="775"/>
        <v>3.0194771480488683E-4</v>
      </c>
      <c r="O2670">
        <f t="shared" si="776"/>
        <v>2.4795355675307537E-4</v>
      </c>
      <c r="P2670">
        <f t="shared" si="777"/>
        <v>4.0059150014893984E-4</v>
      </c>
      <c r="Q2670">
        <f t="shared" si="778"/>
        <v>7.6271639632219466E-4</v>
      </c>
      <c r="R2670">
        <f t="shared" si="779"/>
        <v>7.9998524807879396E-4</v>
      </c>
      <c r="S2670">
        <f t="shared" si="780"/>
        <v>2.520325825226425E-4</v>
      </c>
      <c r="T2670">
        <f t="shared" si="781"/>
        <v>4.0952977592706539E-4</v>
      </c>
      <c r="U2670">
        <f t="shared" si="782"/>
        <v>3.0691248776193241E-4</v>
      </c>
      <c r="V2670">
        <f t="shared" si="783"/>
        <v>8.7776729858803949E-4</v>
      </c>
      <c r="W2670">
        <f t="shared" si="784"/>
        <v>5.256333515398367E-4</v>
      </c>
    </row>
    <row r="2671" spans="13:23" x14ac:dyDescent="0.35">
      <c r="M2671">
        <f t="shared" si="774"/>
        <v>5.7583255302214292E-4</v>
      </c>
      <c r="N2671">
        <f t="shared" si="775"/>
        <v>3.0194771480488683E-4</v>
      </c>
      <c r="O2671">
        <f t="shared" si="776"/>
        <v>2.4795355675307537E-4</v>
      </c>
      <c r="P2671">
        <f t="shared" si="777"/>
        <v>4.0059150014893984E-4</v>
      </c>
      <c r="Q2671">
        <f t="shared" si="778"/>
        <v>7.6271639632219466E-4</v>
      </c>
      <c r="R2671">
        <f t="shared" si="779"/>
        <v>7.9998524807879396E-4</v>
      </c>
      <c r="S2671">
        <f t="shared" si="780"/>
        <v>2.520325825226425E-4</v>
      </c>
      <c r="T2671">
        <f t="shared" si="781"/>
        <v>4.0952977592706539E-4</v>
      </c>
      <c r="U2671">
        <f t="shared" si="782"/>
        <v>3.0691248776193241E-4</v>
      </c>
      <c r="V2671">
        <f t="shared" si="783"/>
        <v>8.7776729858803949E-4</v>
      </c>
      <c r="W2671">
        <f t="shared" si="784"/>
        <v>5.256333515398367E-4</v>
      </c>
    </row>
    <row r="2672" spans="13:23" x14ac:dyDescent="0.35">
      <c r="M2672">
        <f t="shared" si="774"/>
        <v>5.7583255302214292E-4</v>
      </c>
      <c r="N2672">
        <f t="shared" si="775"/>
        <v>3.0194771480488683E-4</v>
      </c>
      <c r="O2672">
        <f t="shared" si="776"/>
        <v>2.4795355675307537E-4</v>
      </c>
      <c r="P2672">
        <f t="shared" si="777"/>
        <v>4.0059150014893984E-4</v>
      </c>
      <c r="Q2672">
        <f t="shared" si="778"/>
        <v>7.6271639632219466E-4</v>
      </c>
      <c r="R2672">
        <f t="shared" si="779"/>
        <v>7.9998524807879396E-4</v>
      </c>
      <c r="S2672">
        <f t="shared" si="780"/>
        <v>2.520325825226425E-4</v>
      </c>
      <c r="T2672">
        <f t="shared" si="781"/>
        <v>4.0952977592706539E-4</v>
      </c>
      <c r="U2672">
        <f t="shared" si="782"/>
        <v>3.0691248776193241E-4</v>
      </c>
      <c r="V2672">
        <f t="shared" si="783"/>
        <v>8.7776729858803949E-4</v>
      </c>
      <c r="W2672">
        <f t="shared" si="784"/>
        <v>5.256333515398367E-4</v>
      </c>
    </row>
    <row r="2673" spans="13:23" x14ac:dyDescent="0.35">
      <c r="M2673">
        <f t="shared" si="774"/>
        <v>5.7583255302214292E-4</v>
      </c>
      <c r="N2673">
        <f t="shared" si="775"/>
        <v>3.0194771480488683E-4</v>
      </c>
      <c r="O2673">
        <f t="shared" si="776"/>
        <v>2.4795355675307537E-4</v>
      </c>
      <c r="P2673">
        <f t="shared" si="777"/>
        <v>4.0059150014893984E-4</v>
      </c>
      <c r="Q2673">
        <f t="shared" si="778"/>
        <v>7.6271639632219466E-4</v>
      </c>
      <c r="R2673">
        <f t="shared" si="779"/>
        <v>7.9998524807879396E-4</v>
      </c>
      <c r="S2673">
        <f t="shared" si="780"/>
        <v>2.520325825226425E-4</v>
      </c>
      <c r="T2673">
        <f t="shared" si="781"/>
        <v>4.0952977592706539E-4</v>
      </c>
      <c r="U2673">
        <f t="shared" si="782"/>
        <v>3.0691248776193241E-4</v>
      </c>
      <c r="V2673">
        <f t="shared" si="783"/>
        <v>8.7776729858803949E-4</v>
      </c>
      <c r="W2673">
        <f t="shared" si="784"/>
        <v>5.256333515398367E-4</v>
      </c>
    </row>
    <row r="2674" spans="13:23" x14ac:dyDescent="0.35">
      <c r="M2674">
        <f t="shared" si="774"/>
        <v>5.7583255302214292E-4</v>
      </c>
      <c r="N2674">
        <f t="shared" si="775"/>
        <v>3.0194771480488683E-4</v>
      </c>
      <c r="O2674">
        <f t="shared" si="776"/>
        <v>2.4795355675307537E-4</v>
      </c>
      <c r="P2674">
        <f t="shared" si="777"/>
        <v>4.0059150014893984E-4</v>
      </c>
      <c r="Q2674">
        <f t="shared" si="778"/>
        <v>7.6271639632219466E-4</v>
      </c>
      <c r="R2674">
        <f t="shared" si="779"/>
        <v>7.9998524807879396E-4</v>
      </c>
      <c r="S2674">
        <f t="shared" si="780"/>
        <v>2.520325825226425E-4</v>
      </c>
      <c r="T2674">
        <f t="shared" si="781"/>
        <v>4.0952977592706539E-4</v>
      </c>
      <c r="U2674">
        <f t="shared" si="782"/>
        <v>3.0691248776193241E-4</v>
      </c>
      <c r="V2674">
        <f t="shared" si="783"/>
        <v>8.7776729858803949E-4</v>
      </c>
      <c r="W2674">
        <f t="shared" si="784"/>
        <v>5.256333515398367E-4</v>
      </c>
    </row>
    <row r="2675" spans="13:23" x14ac:dyDescent="0.35">
      <c r="M2675">
        <f t="shared" si="774"/>
        <v>5.7583255302214292E-4</v>
      </c>
      <c r="N2675">
        <f t="shared" si="775"/>
        <v>3.0194771480488683E-4</v>
      </c>
      <c r="O2675">
        <f t="shared" si="776"/>
        <v>2.4795355675307537E-4</v>
      </c>
      <c r="P2675">
        <f t="shared" si="777"/>
        <v>4.0059150014893984E-4</v>
      </c>
      <c r="Q2675">
        <f t="shared" si="778"/>
        <v>7.6271639632219466E-4</v>
      </c>
      <c r="R2675">
        <f t="shared" si="779"/>
        <v>7.9998524807879396E-4</v>
      </c>
      <c r="S2675">
        <f t="shared" si="780"/>
        <v>2.520325825226425E-4</v>
      </c>
      <c r="T2675">
        <f t="shared" si="781"/>
        <v>4.0952977592706539E-4</v>
      </c>
      <c r="U2675">
        <f t="shared" si="782"/>
        <v>3.0691248776193241E-4</v>
      </c>
      <c r="V2675">
        <f t="shared" si="783"/>
        <v>8.7776729858803949E-4</v>
      </c>
      <c r="W2675">
        <f t="shared" si="784"/>
        <v>5.256333515398367E-4</v>
      </c>
    </row>
    <row r="2676" spans="13:23" x14ac:dyDescent="0.35">
      <c r="M2676">
        <f t="shared" si="774"/>
        <v>5.7583255302214292E-4</v>
      </c>
      <c r="N2676">
        <f t="shared" si="775"/>
        <v>3.0194771480488683E-4</v>
      </c>
      <c r="O2676">
        <f t="shared" si="776"/>
        <v>2.4795355675307537E-4</v>
      </c>
      <c r="P2676">
        <f t="shared" si="777"/>
        <v>4.0059150014893984E-4</v>
      </c>
      <c r="Q2676">
        <f t="shared" si="778"/>
        <v>7.6271639632219466E-4</v>
      </c>
      <c r="R2676">
        <f t="shared" si="779"/>
        <v>7.9998524807879396E-4</v>
      </c>
      <c r="S2676">
        <f t="shared" si="780"/>
        <v>2.520325825226425E-4</v>
      </c>
      <c r="T2676">
        <f t="shared" si="781"/>
        <v>4.0952977592706539E-4</v>
      </c>
      <c r="U2676">
        <f t="shared" si="782"/>
        <v>3.0691248776193241E-4</v>
      </c>
      <c r="V2676">
        <f t="shared" si="783"/>
        <v>8.7776729858803949E-4</v>
      </c>
      <c r="W2676">
        <f t="shared" si="784"/>
        <v>5.256333515398367E-4</v>
      </c>
    </row>
    <row r="2677" spans="13:23" x14ac:dyDescent="0.35">
      <c r="M2677">
        <f t="shared" si="774"/>
        <v>5.7583255302214292E-4</v>
      </c>
      <c r="N2677">
        <f t="shared" si="775"/>
        <v>3.0194771480488683E-4</v>
      </c>
      <c r="O2677">
        <f t="shared" si="776"/>
        <v>2.4795355675307537E-4</v>
      </c>
      <c r="P2677">
        <f t="shared" si="777"/>
        <v>4.0059150014893984E-4</v>
      </c>
      <c r="Q2677">
        <f t="shared" si="778"/>
        <v>7.6271639632219466E-4</v>
      </c>
      <c r="R2677">
        <f t="shared" si="779"/>
        <v>7.9998524807879396E-4</v>
      </c>
      <c r="S2677">
        <f t="shared" si="780"/>
        <v>2.520325825226425E-4</v>
      </c>
      <c r="T2677">
        <f t="shared" si="781"/>
        <v>4.0952977592706539E-4</v>
      </c>
      <c r="U2677">
        <f t="shared" si="782"/>
        <v>3.0691248776193241E-4</v>
      </c>
      <c r="V2677">
        <f t="shared" si="783"/>
        <v>8.7776729858803949E-4</v>
      </c>
      <c r="W2677">
        <f t="shared" si="784"/>
        <v>5.256333515398367E-4</v>
      </c>
    </row>
    <row r="2678" spans="13:23" x14ac:dyDescent="0.35">
      <c r="M2678">
        <f t="shared" si="774"/>
        <v>5.7583255302214292E-4</v>
      </c>
      <c r="N2678">
        <f t="shared" si="775"/>
        <v>3.0194771480488683E-4</v>
      </c>
      <c r="O2678">
        <f t="shared" si="776"/>
        <v>2.4795355675307537E-4</v>
      </c>
      <c r="P2678">
        <f t="shared" si="777"/>
        <v>4.0059150014893984E-4</v>
      </c>
      <c r="Q2678">
        <f t="shared" si="778"/>
        <v>7.6271639632219466E-4</v>
      </c>
      <c r="R2678">
        <f t="shared" si="779"/>
        <v>7.9998524807879396E-4</v>
      </c>
      <c r="S2678">
        <f t="shared" si="780"/>
        <v>2.520325825226425E-4</v>
      </c>
      <c r="T2678">
        <f t="shared" si="781"/>
        <v>4.0952977592706539E-4</v>
      </c>
      <c r="U2678">
        <f t="shared" si="782"/>
        <v>3.0691248776193241E-4</v>
      </c>
      <c r="V2678">
        <f t="shared" si="783"/>
        <v>8.7776729858803949E-4</v>
      </c>
      <c r="W2678">
        <f t="shared" si="784"/>
        <v>5.256333515398367E-4</v>
      </c>
    </row>
    <row r="2679" spans="13:23" x14ac:dyDescent="0.35">
      <c r="M2679">
        <f t="shared" si="774"/>
        <v>5.7583255302214292E-4</v>
      </c>
      <c r="N2679">
        <f t="shared" si="775"/>
        <v>3.0194771480488683E-4</v>
      </c>
      <c r="O2679">
        <f t="shared" si="776"/>
        <v>2.4795355675307537E-4</v>
      </c>
      <c r="P2679">
        <f t="shared" si="777"/>
        <v>4.0059150014893984E-4</v>
      </c>
      <c r="Q2679">
        <f t="shared" si="778"/>
        <v>7.6271639632219466E-4</v>
      </c>
      <c r="R2679">
        <f t="shared" si="779"/>
        <v>7.9998524807879396E-4</v>
      </c>
      <c r="S2679">
        <f t="shared" si="780"/>
        <v>2.520325825226425E-4</v>
      </c>
      <c r="T2679">
        <f t="shared" si="781"/>
        <v>4.0952977592706539E-4</v>
      </c>
      <c r="U2679">
        <f t="shared" si="782"/>
        <v>3.0691248776193241E-4</v>
      </c>
      <c r="V2679">
        <f t="shared" si="783"/>
        <v>8.7776729858803949E-4</v>
      </c>
      <c r="W2679">
        <f t="shared" si="784"/>
        <v>5.256333515398367E-4</v>
      </c>
    </row>
    <row r="2680" spans="13:23" x14ac:dyDescent="0.35">
      <c r="M2680">
        <f t="shared" si="774"/>
        <v>5.7583255302214292E-4</v>
      </c>
      <c r="N2680">
        <f t="shared" si="775"/>
        <v>3.0194771480488683E-4</v>
      </c>
      <c r="O2680">
        <f t="shared" si="776"/>
        <v>2.4795355675307537E-4</v>
      </c>
      <c r="P2680">
        <f t="shared" si="777"/>
        <v>4.0059150014893984E-4</v>
      </c>
      <c r="Q2680">
        <f t="shared" si="778"/>
        <v>7.6271639632219466E-4</v>
      </c>
      <c r="R2680">
        <f t="shared" si="779"/>
        <v>7.9998524807879396E-4</v>
      </c>
      <c r="S2680">
        <f t="shared" si="780"/>
        <v>2.520325825226425E-4</v>
      </c>
      <c r="T2680">
        <f t="shared" si="781"/>
        <v>4.0952977592706539E-4</v>
      </c>
      <c r="U2680">
        <f t="shared" si="782"/>
        <v>3.0691248776193241E-4</v>
      </c>
      <c r="V2680">
        <f t="shared" si="783"/>
        <v>8.7776729858803949E-4</v>
      </c>
      <c r="W2680">
        <f t="shared" si="784"/>
        <v>5.256333515398367E-4</v>
      </c>
    </row>
    <row r="2681" spans="13:23" x14ac:dyDescent="0.35">
      <c r="M2681">
        <f t="shared" si="774"/>
        <v>5.7583255302214292E-4</v>
      </c>
      <c r="N2681">
        <f t="shared" si="775"/>
        <v>3.0194771480488683E-4</v>
      </c>
      <c r="O2681">
        <f t="shared" si="776"/>
        <v>2.4795355675307537E-4</v>
      </c>
      <c r="P2681">
        <f t="shared" si="777"/>
        <v>4.0059150014893984E-4</v>
      </c>
      <c r="Q2681">
        <f t="shared" si="778"/>
        <v>7.6271639632219466E-4</v>
      </c>
      <c r="R2681">
        <f t="shared" si="779"/>
        <v>7.9998524807879396E-4</v>
      </c>
      <c r="S2681">
        <f t="shared" si="780"/>
        <v>2.520325825226425E-4</v>
      </c>
      <c r="T2681">
        <f t="shared" si="781"/>
        <v>4.0952977592706539E-4</v>
      </c>
      <c r="U2681">
        <f t="shared" si="782"/>
        <v>3.0691248776193241E-4</v>
      </c>
      <c r="V2681">
        <f t="shared" si="783"/>
        <v>8.7776729858803949E-4</v>
      </c>
      <c r="W2681">
        <f t="shared" si="784"/>
        <v>5.256333515398367E-4</v>
      </c>
    </row>
    <row r="2682" spans="13:23" x14ac:dyDescent="0.35">
      <c r="M2682">
        <f t="shared" si="774"/>
        <v>5.7583255302214292E-4</v>
      </c>
      <c r="N2682">
        <f t="shared" si="775"/>
        <v>3.0194771480488683E-4</v>
      </c>
      <c r="O2682">
        <f t="shared" si="776"/>
        <v>2.4795355675307537E-4</v>
      </c>
      <c r="P2682">
        <f t="shared" si="777"/>
        <v>4.0059150014893984E-4</v>
      </c>
      <c r="Q2682">
        <f t="shared" si="778"/>
        <v>7.6271639632219466E-4</v>
      </c>
      <c r="R2682">
        <f t="shared" si="779"/>
        <v>7.9998524807879396E-4</v>
      </c>
      <c r="S2682">
        <f t="shared" si="780"/>
        <v>2.520325825226425E-4</v>
      </c>
      <c r="T2682">
        <f t="shared" si="781"/>
        <v>4.0952977592706539E-4</v>
      </c>
      <c r="U2682">
        <f t="shared" si="782"/>
        <v>3.0691248776193241E-4</v>
      </c>
      <c r="V2682">
        <f t="shared" si="783"/>
        <v>8.7776729858803949E-4</v>
      </c>
      <c r="W2682">
        <f t="shared" si="784"/>
        <v>5.256333515398367E-4</v>
      </c>
    </row>
    <row r="2683" spans="13:23" x14ac:dyDescent="0.35">
      <c r="M2683">
        <f t="shared" si="774"/>
        <v>5.7583255302214292E-4</v>
      </c>
      <c r="N2683">
        <f t="shared" si="775"/>
        <v>3.0194771480488683E-4</v>
      </c>
      <c r="O2683">
        <f t="shared" si="776"/>
        <v>2.4795355675307537E-4</v>
      </c>
      <c r="P2683">
        <f t="shared" si="777"/>
        <v>4.0059150014893984E-4</v>
      </c>
      <c r="Q2683">
        <f t="shared" si="778"/>
        <v>7.6271639632219466E-4</v>
      </c>
      <c r="R2683">
        <f t="shared" si="779"/>
        <v>7.9998524807879396E-4</v>
      </c>
      <c r="S2683">
        <f t="shared" si="780"/>
        <v>2.520325825226425E-4</v>
      </c>
      <c r="T2683">
        <f t="shared" si="781"/>
        <v>4.0952977592706539E-4</v>
      </c>
      <c r="U2683">
        <f t="shared" si="782"/>
        <v>3.0691248776193241E-4</v>
      </c>
      <c r="V2683">
        <f t="shared" si="783"/>
        <v>8.7776729858803949E-4</v>
      </c>
      <c r="W2683">
        <f t="shared" si="784"/>
        <v>5.256333515398367E-4</v>
      </c>
    </row>
    <row r="2684" spans="13:23" x14ac:dyDescent="0.35">
      <c r="M2684">
        <f t="shared" si="774"/>
        <v>5.7583255302214292E-4</v>
      </c>
      <c r="N2684">
        <f t="shared" si="775"/>
        <v>3.0194771480488683E-4</v>
      </c>
      <c r="O2684">
        <f t="shared" si="776"/>
        <v>2.4795355675307537E-4</v>
      </c>
      <c r="P2684">
        <f t="shared" si="777"/>
        <v>4.0059150014893984E-4</v>
      </c>
      <c r="Q2684">
        <f t="shared" si="778"/>
        <v>7.6271639632219466E-4</v>
      </c>
      <c r="R2684">
        <f t="shared" si="779"/>
        <v>7.9998524807879396E-4</v>
      </c>
      <c r="S2684">
        <f t="shared" si="780"/>
        <v>2.520325825226425E-4</v>
      </c>
      <c r="T2684">
        <f t="shared" si="781"/>
        <v>4.0952977592706539E-4</v>
      </c>
      <c r="U2684">
        <f t="shared" si="782"/>
        <v>3.0691248776193241E-4</v>
      </c>
      <c r="V2684">
        <f t="shared" si="783"/>
        <v>8.7776729858803949E-4</v>
      </c>
      <c r="W2684">
        <f t="shared" si="784"/>
        <v>5.256333515398367E-4</v>
      </c>
    </row>
    <row r="2685" spans="13:23" x14ac:dyDescent="0.35">
      <c r="M2685">
        <f t="shared" si="774"/>
        <v>5.7583255302214292E-4</v>
      </c>
      <c r="N2685">
        <f t="shared" si="775"/>
        <v>3.0194771480488683E-4</v>
      </c>
      <c r="O2685">
        <f t="shared" si="776"/>
        <v>2.4795355675307537E-4</v>
      </c>
      <c r="P2685">
        <f t="shared" si="777"/>
        <v>4.0059150014893984E-4</v>
      </c>
      <c r="Q2685">
        <f t="shared" si="778"/>
        <v>7.6271639632219466E-4</v>
      </c>
      <c r="R2685">
        <f t="shared" si="779"/>
        <v>7.9998524807879396E-4</v>
      </c>
      <c r="S2685">
        <f t="shared" si="780"/>
        <v>2.520325825226425E-4</v>
      </c>
      <c r="T2685">
        <f t="shared" si="781"/>
        <v>4.0952977592706539E-4</v>
      </c>
      <c r="U2685">
        <f t="shared" si="782"/>
        <v>3.0691248776193241E-4</v>
      </c>
      <c r="V2685">
        <f t="shared" si="783"/>
        <v>8.7776729858803949E-4</v>
      </c>
      <c r="W2685">
        <f t="shared" si="784"/>
        <v>5.256333515398367E-4</v>
      </c>
    </row>
    <row r="2686" spans="13:23" x14ac:dyDescent="0.35">
      <c r="M2686">
        <f t="shared" si="774"/>
        <v>5.7583255302214292E-4</v>
      </c>
      <c r="N2686">
        <f t="shared" si="775"/>
        <v>3.0194771480488683E-4</v>
      </c>
      <c r="O2686">
        <f t="shared" si="776"/>
        <v>2.4795355675307537E-4</v>
      </c>
      <c r="P2686">
        <f t="shared" si="777"/>
        <v>4.0059150014893984E-4</v>
      </c>
      <c r="Q2686">
        <f t="shared" si="778"/>
        <v>7.6271639632219466E-4</v>
      </c>
      <c r="R2686">
        <f t="shared" si="779"/>
        <v>7.9998524807879396E-4</v>
      </c>
      <c r="S2686">
        <f t="shared" si="780"/>
        <v>2.520325825226425E-4</v>
      </c>
      <c r="T2686">
        <f t="shared" si="781"/>
        <v>4.0952977592706539E-4</v>
      </c>
      <c r="U2686">
        <f t="shared" si="782"/>
        <v>3.0691248776193241E-4</v>
      </c>
      <c r="V2686">
        <f t="shared" si="783"/>
        <v>8.7776729858803949E-4</v>
      </c>
      <c r="W2686">
        <f t="shared" si="784"/>
        <v>5.256333515398367E-4</v>
      </c>
    </row>
    <row r="2687" spans="13:23" x14ac:dyDescent="0.35">
      <c r="M2687">
        <f t="shared" si="774"/>
        <v>5.7583255302214292E-4</v>
      </c>
      <c r="N2687">
        <f t="shared" si="775"/>
        <v>3.0194771480488683E-4</v>
      </c>
      <c r="O2687">
        <f t="shared" si="776"/>
        <v>2.4795355675307537E-4</v>
      </c>
      <c r="P2687">
        <f t="shared" si="777"/>
        <v>4.0059150014893984E-4</v>
      </c>
      <c r="Q2687">
        <f t="shared" si="778"/>
        <v>7.6271639632219466E-4</v>
      </c>
      <c r="R2687">
        <f t="shared" si="779"/>
        <v>7.9998524807879396E-4</v>
      </c>
      <c r="S2687">
        <f t="shared" si="780"/>
        <v>2.520325825226425E-4</v>
      </c>
      <c r="T2687">
        <f t="shared" si="781"/>
        <v>4.0952977592706539E-4</v>
      </c>
      <c r="U2687">
        <f t="shared" si="782"/>
        <v>3.0691248776193241E-4</v>
      </c>
      <c r="V2687">
        <f t="shared" si="783"/>
        <v>8.7776729858803949E-4</v>
      </c>
      <c r="W2687">
        <f t="shared" si="784"/>
        <v>5.256333515398367E-4</v>
      </c>
    </row>
    <row r="2688" spans="13:23" x14ac:dyDescent="0.35">
      <c r="M2688">
        <f t="shared" si="774"/>
        <v>5.7583255302214292E-4</v>
      </c>
      <c r="N2688">
        <f t="shared" si="775"/>
        <v>3.0194771480488683E-4</v>
      </c>
      <c r="O2688">
        <f t="shared" si="776"/>
        <v>2.4795355675307537E-4</v>
      </c>
      <c r="P2688">
        <f t="shared" si="777"/>
        <v>4.0059150014893984E-4</v>
      </c>
      <c r="Q2688">
        <f t="shared" si="778"/>
        <v>7.6271639632219466E-4</v>
      </c>
      <c r="R2688">
        <f t="shared" si="779"/>
        <v>7.9998524807879396E-4</v>
      </c>
      <c r="S2688">
        <f t="shared" si="780"/>
        <v>2.520325825226425E-4</v>
      </c>
      <c r="T2688">
        <f t="shared" si="781"/>
        <v>4.0952977592706539E-4</v>
      </c>
      <c r="U2688">
        <f t="shared" si="782"/>
        <v>3.0691248776193241E-4</v>
      </c>
      <c r="V2688">
        <f t="shared" si="783"/>
        <v>8.7776729858803949E-4</v>
      </c>
      <c r="W2688">
        <f t="shared" si="784"/>
        <v>5.256333515398367E-4</v>
      </c>
    </row>
    <row r="2689" spans="13:23" x14ac:dyDescent="0.35">
      <c r="M2689">
        <f t="shared" si="774"/>
        <v>5.7583255302214292E-4</v>
      </c>
      <c r="N2689">
        <f t="shared" si="775"/>
        <v>3.0194771480488683E-4</v>
      </c>
      <c r="O2689">
        <f t="shared" si="776"/>
        <v>2.4795355675307537E-4</v>
      </c>
      <c r="P2689">
        <f t="shared" si="777"/>
        <v>4.0059150014893984E-4</v>
      </c>
      <c r="Q2689">
        <f t="shared" si="778"/>
        <v>7.6271639632219466E-4</v>
      </c>
      <c r="R2689">
        <f t="shared" si="779"/>
        <v>7.9998524807879396E-4</v>
      </c>
      <c r="S2689">
        <f t="shared" si="780"/>
        <v>2.520325825226425E-4</v>
      </c>
      <c r="T2689">
        <f t="shared" si="781"/>
        <v>4.0952977592706539E-4</v>
      </c>
      <c r="U2689">
        <f t="shared" si="782"/>
        <v>3.0691248776193241E-4</v>
      </c>
      <c r="V2689">
        <f t="shared" si="783"/>
        <v>8.7776729858803949E-4</v>
      </c>
      <c r="W2689">
        <f t="shared" si="784"/>
        <v>5.256333515398367E-4</v>
      </c>
    </row>
    <row r="2690" spans="13:23" x14ac:dyDescent="0.35">
      <c r="M2690">
        <f t="shared" si="774"/>
        <v>5.7583255302214292E-4</v>
      </c>
      <c r="N2690">
        <f t="shared" si="775"/>
        <v>3.0194771480488683E-4</v>
      </c>
      <c r="O2690">
        <f t="shared" si="776"/>
        <v>2.4795355675307537E-4</v>
      </c>
      <c r="P2690">
        <f t="shared" si="777"/>
        <v>4.0059150014893984E-4</v>
      </c>
      <c r="Q2690">
        <f t="shared" si="778"/>
        <v>7.6271639632219466E-4</v>
      </c>
      <c r="R2690">
        <f t="shared" si="779"/>
        <v>7.9998524807879396E-4</v>
      </c>
      <c r="S2690">
        <f t="shared" si="780"/>
        <v>2.520325825226425E-4</v>
      </c>
      <c r="T2690">
        <f t="shared" si="781"/>
        <v>4.0952977592706539E-4</v>
      </c>
      <c r="U2690">
        <f t="shared" si="782"/>
        <v>3.0691248776193241E-4</v>
      </c>
      <c r="V2690">
        <f t="shared" si="783"/>
        <v>8.7776729858803949E-4</v>
      </c>
      <c r="W2690">
        <f t="shared" si="784"/>
        <v>5.256333515398367E-4</v>
      </c>
    </row>
    <row r="2691" spans="13:23" x14ac:dyDescent="0.35">
      <c r="M2691">
        <f t="shared" si="774"/>
        <v>5.7583255302214292E-4</v>
      </c>
      <c r="N2691">
        <f t="shared" si="775"/>
        <v>3.0194771480488683E-4</v>
      </c>
      <c r="O2691">
        <f t="shared" si="776"/>
        <v>2.4795355675307537E-4</v>
      </c>
      <c r="P2691">
        <f t="shared" si="777"/>
        <v>4.0059150014893984E-4</v>
      </c>
      <c r="Q2691">
        <f t="shared" si="778"/>
        <v>7.6271639632219466E-4</v>
      </c>
      <c r="R2691">
        <f t="shared" si="779"/>
        <v>7.9998524807879396E-4</v>
      </c>
      <c r="S2691">
        <f t="shared" si="780"/>
        <v>2.520325825226425E-4</v>
      </c>
      <c r="T2691">
        <f t="shared" si="781"/>
        <v>4.0952977592706539E-4</v>
      </c>
      <c r="U2691">
        <f t="shared" si="782"/>
        <v>3.0691248776193241E-4</v>
      </c>
      <c r="V2691">
        <f t="shared" si="783"/>
        <v>8.7776729858803949E-4</v>
      </c>
      <c r="W2691">
        <f t="shared" si="784"/>
        <v>5.256333515398367E-4</v>
      </c>
    </row>
    <row r="2692" spans="13:23" x14ac:dyDescent="0.35">
      <c r="M2692">
        <f t="shared" si="774"/>
        <v>5.7583255302214292E-4</v>
      </c>
      <c r="N2692">
        <f t="shared" si="775"/>
        <v>3.0194771480488683E-4</v>
      </c>
      <c r="O2692">
        <f t="shared" si="776"/>
        <v>2.4795355675307537E-4</v>
      </c>
      <c r="P2692">
        <f t="shared" si="777"/>
        <v>4.0059150014893984E-4</v>
      </c>
      <c r="Q2692">
        <f t="shared" si="778"/>
        <v>7.6271639632219466E-4</v>
      </c>
      <c r="R2692">
        <f t="shared" si="779"/>
        <v>7.9998524807879396E-4</v>
      </c>
      <c r="S2692">
        <f t="shared" si="780"/>
        <v>2.520325825226425E-4</v>
      </c>
      <c r="T2692">
        <f t="shared" si="781"/>
        <v>4.0952977592706539E-4</v>
      </c>
      <c r="U2692">
        <f t="shared" si="782"/>
        <v>3.0691248776193241E-4</v>
      </c>
      <c r="V2692">
        <f t="shared" si="783"/>
        <v>8.7776729858803949E-4</v>
      </c>
      <c r="W2692">
        <f t="shared" si="784"/>
        <v>5.256333515398367E-4</v>
      </c>
    </row>
    <row r="2693" spans="13:23" x14ac:dyDescent="0.35">
      <c r="M2693">
        <f t="shared" si="774"/>
        <v>5.7583255302214292E-4</v>
      </c>
      <c r="N2693">
        <f t="shared" si="775"/>
        <v>3.0194771480488683E-4</v>
      </c>
      <c r="O2693">
        <f t="shared" si="776"/>
        <v>2.4795355675307537E-4</v>
      </c>
      <c r="P2693">
        <f t="shared" si="777"/>
        <v>4.0059150014893984E-4</v>
      </c>
      <c r="Q2693">
        <f t="shared" si="778"/>
        <v>7.6271639632219466E-4</v>
      </c>
      <c r="R2693">
        <f t="shared" si="779"/>
        <v>7.9998524807879396E-4</v>
      </c>
      <c r="S2693">
        <f t="shared" si="780"/>
        <v>2.520325825226425E-4</v>
      </c>
      <c r="T2693">
        <f t="shared" si="781"/>
        <v>4.0952977592706539E-4</v>
      </c>
      <c r="U2693">
        <f t="shared" si="782"/>
        <v>3.0691248776193241E-4</v>
      </c>
      <c r="V2693">
        <f t="shared" si="783"/>
        <v>8.7776729858803949E-4</v>
      </c>
      <c r="W2693">
        <f t="shared" si="784"/>
        <v>5.256333515398367E-4</v>
      </c>
    </row>
    <row r="2694" spans="13:23" x14ac:dyDescent="0.35">
      <c r="M2694">
        <f t="shared" si="774"/>
        <v>5.7583255302214292E-4</v>
      </c>
      <c r="N2694">
        <f t="shared" si="775"/>
        <v>3.0194771480488683E-4</v>
      </c>
      <c r="O2694">
        <f t="shared" si="776"/>
        <v>2.4795355675307537E-4</v>
      </c>
      <c r="P2694">
        <f t="shared" si="777"/>
        <v>4.0059150014893984E-4</v>
      </c>
      <c r="Q2694">
        <f t="shared" si="778"/>
        <v>7.6271639632219466E-4</v>
      </c>
      <c r="R2694">
        <f t="shared" si="779"/>
        <v>7.9998524807879396E-4</v>
      </c>
      <c r="S2694">
        <f t="shared" si="780"/>
        <v>2.520325825226425E-4</v>
      </c>
      <c r="T2694">
        <f t="shared" si="781"/>
        <v>4.0952977592706539E-4</v>
      </c>
      <c r="U2694">
        <f t="shared" si="782"/>
        <v>3.0691248776193241E-4</v>
      </c>
      <c r="V2694">
        <f t="shared" si="783"/>
        <v>8.7776729858803949E-4</v>
      </c>
      <c r="W2694">
        <f t="shared" si="784"/>
        <v>5.256333515398367E-4</v>
      </c>
    </row>
    <row r="2695" spans="13:23" x14ac:dyDescent="0.35">
      <c r="M2695">
        <f t="shared" si="774"/>
        <v>5.7583255302214292E-4</v>
      </c>
      <c r="N2695">
        <f t="shared" si="775"/>
        <v>3.0194771480488683E-4</v>
      </c>
      <c r="O2695">
        <f t="shared" si="776"/>
        <v>2.4795355675307537E-4</v>
      </c>
      <c r="P2695">
        <f t="shared" si="777"/>
        <v>4.0059150014893984E-4</v>
      </c>
      <c r="Q2695">
        <f t="shared" si="778"/>
        <v>7.6271639632219466E-4</v>
      </c>
      <c r="R2695">
        <f t="shared" si="779"/>
        <v>7.9998524807879396E-4</v>
      </c>
      <c r="S2695">
        <f t="shared" si="780"/>
        <v>2.520325825226425E-4</v>
      </c>
      <c r="T2695">
        <f t="shared" si="781"/>
        <v>4.0952977592706539E-4</v>
      </c>
      <c r="U2695">
        <f t="shared" si="782"/>
        <v>3.0691248776193241E-4</v>
      </c>
      <c r="V2695">
        <f t="shared" si="783"/>
        <v>8.7776729858803949E-4</v>
      </c>
      <c r="W2695">
        <f t="shared" si="784"/>
        <v>5.256333515398367E-4</v>
      </c>
    </row>
    <row r="2696" spans="13:23" x14ac:dyDescent="0.35">
      <c r="M2696">
        <f t="shared" si="774"/>
        <v>5.7583255302214292E-4</v>
      </c>
      <c r="N2696">
        <f t="shared" si="775"/>
        <v>3.0194771480488683E-4</v>
      </c>
      <c r="O2696">
        <f t="shared" si="776"/>
        <v>2.4795355675307537E-4</v>
      </c>
      <c r="P2696">
        <f t="shared" si="777"/>
        <v>4.0059150014893984E-4</v>
      </c>
      <c r="Q2696">
        <f t="shared" si="778"/>
        <v>7.6271639632219466E-4</v>
      </c>
      <c r="R2696">
        <f t="shared" si="779"/>
        <v>7.9998524807879396E-4</v>
      </c>
      <c r="S2696">
        <f t="shared" si="780"/>
        <v>2.520325825226425E-4</v>
      </c>
      <c r="T2696">
        <f t="shared" si="781"/>
        <v>4.0952977592706539E-4</v>
      </c>
      <c r="U2696">
        <f t="shared" si="782"/>
        <v>3.0691248776193241E-4</v>
      </c>
      <c r="V2696">
        <f t="shared" si="783"/>
        <v>8.7776729858803949E-4</v>
      </c>
      <c r="W2696">
        <f t="shared" si="784"/>
        <v>5.256333515398367E-4</v>
      </c>
    </row>
    <row r="2697" spans="13:23" x14ac:dyDescent="0.35">
      <c r="M2697">
        <f t="shared" si="774"/>
        <v>5.7583255302214292E-4</v>
      </c>
      <c r="N2697">
        <f t="shared" si="775"/>
        <v>3.0194771480488683E-4</v>
      </c>
      <c r="O2697">
        <f t="shared" si="776"/>
        <v>2.4795355675307537E-4</v>
      </c>
      <c r="P2697">
        <f t="shared" si="777"/>
        <v>4.0059150014893984E-4</v>
      </c>
      <c r="Q2697">
        <f t="shared" si="778"/>
        <v>7.6271639632219466E-4</v>
      </c>
      <c r="R2697">
        <f t="shared" si="779"/>
        <v>7.9998524807879396E-4</v>
      </c>
      <c r="S2697">
        <f t="shared" si="780"/>
        <v>2.520325825226425E-4</v>
      </c>
      <c r="T2697">
        <f t="shared" si="781"/>
        <v>4.0952977592706539E-4</v>
      </c>
      <c r="U2697">
        <f t="shared" si="782"/>
        <v>3.0691248776193241E-4</v>
      </c>
      <c r="V2697">
        <f t="shared" si="783"/>
        <v>8.7776729858803949E-4</v>
      </c>
      <c r="W2697">
        <f t="shared" si="784"/>
        <v>5.256333515398367E-4</v>
      </c>
    </row>
    <row r="2698" spans="13:23" x14ac:dyDescent="0.35">
      <c r="M2698">
        <f t="shared" si="774"/>
        <v>5.7583255302214292E-4</v>
      </c>
      <c r="N2698">
        <f t="shared" si="775"/>
        <v>3.0194771480488683E-4</v>
      </c>
      <c r="O2698">
        <f t="shared" si="776"/>
        <v>2.4795355675307537E-4</v>
      </c>
      <c r="P2698">
        <f t="shared" si="777"/>
        <v>4.0059150014893984E-4</v>
      </c>
      <c r="Q2698">
        <f t="shared" si="778"/>
        <v>7.6271639632219466E-4</v>
      </c>
      <c r="R2698">
        <f t="shared" si="779"/>
        <v>7.9998524807879396E-4</v>
      </c>
      <c r="S2698">
        <f t="shared" si="780"/>
        <v>2.520325825226425E-4</v>
      </c>
      <c r="T2698">
        <f t="shared" si="781"/>
        <v>4.0952977592706539E-4</v>
      </c>
      <c r="U2698">
        <f t="shared" si="782"/>
        <v>3.0691248776193241E-4</v>
      </c>
      <c r="V2698">
        <f t="shared" si="783"/>
        <v>8.7776729858803949E-4</v>
      </c>
      <c r="W2698">
        <f t="shared" si="784"/>
        <v>5.256333515398367E-4</v>
      </c>
    </row>
    <row r="2699" spans="13:23" x14ac:dyDescent="0.35">
      <c r="M2699">
        <f t="shared" si="774"/>
        <v>5.7583255302214292E-4</v>
      </c>
      <c r="N2699">
        <f t="shared" si="775"/>
        <v>3.0194771480488683E-4</v>
      </c>
      <c r="O2699">
        <f t="shared" si="776"/>
        <v>2.4795355675307537E-4</v>
      </c>
      <c r="P2699">
        <f t="shared" si="777"/>
        <v>4.0059150014893984E-4</v>
      </c>
      <c r="Q2699">
        <f t="shared" si="778"/>
        <v>7.6271639632219466E-4</v>
      </c>
      <c r="R2699">
        <f t="shared" si="779"/>
        <v>7.9998524807879396E-4</v>
      </c>
      <c r="S2699">
        <f t="shared" si="780"/>
        <v>2.520325825226425E-4</v>
      </c>
      <c r="T2699">
        <f t="shared" si="781"/>
        <v>4.0952977592706539E-4</v>
      </c>
      <c r="U2699">
        <f t="shared" si="782"/>
        <v>3.0691248776193241E-4</v>
      </c>
      <c r="V2699">
        <f t="shared" si="783"/>
        <v>8.7776729858803949E-4</v>
      </c>
      <c r="W2699">
        <f t="shared" si="784"/>
        <v>5.256333515398367E-4</v>
      </c>
    </row>
    <row r="2700" spans="13:23" x14ac:dyDescent="0.35">
      <c r="M2700">
        <f t="shared" si="774"/>
        <v>5.7583255302214292E-4</v>
      </c>
      <c r="N2700">
        <f t="shared" si="775"/>
        <v>3.0194771480488683E-4</v>
      </c>
      <c r="O2700">
        <f t="shared" si="776"/>
        <v>2.4795355675307537E-4</v>
      </c>
      <c r="P2700">
        <f t="shared" si="777"/>
        <v>4.0059150014893984E-4</v>
      </c>
      <c r="Q2700">
        <f t="shared" si="778"/>
        <v>7.6271639632219466E-4</v>
      </c>
      <c r="R2700">
        <f t="shared" si="779"/>
        <v>7.9998524807879396E-4</v>
      </c>
      <c r="S2700">
        <f t="shared" si="780"/>
        <v>2.520325825226425E-4</v>
      </c>
      <c r="T2700">
        <f t="shared" si="781"/>
        <v>4.0952977592706539E-4</v>
      </c>
      <c r="U2700">
        <f t="shared" si="782"/>
        <v>3.0691248776193241E-4</v>
      </c>
      <c r="V2700">
        <f t="shared" si="783"/>
        <v>8.7776729858803949E-4</v>
      </c>
      <c r="W2700">
        <f t="shared" si="784"/>
        <v>5.256333515398367E-4</v>
      </c>
    </row>
    <row r="2701" spans="13:23" x14ac:dyDescent="0.35">
      <c r="M2701">
        <f t="shared" ref="M2701:M2764" si="785">M2700</f>
        <v>5.7583255302214292E-4</v>
      </c>
      <c r="N2701">
        <f t="shared" si="775"/>
        <v>3.0194771480488683E-4</v>
      </c>
      <c r="O2701">
        <f t="shared" si="776"/>
        <v>2.4795355675307537E-4</v>
      </c>
      <c r="P2701">
        <f t="shared" si="777"/>
        <v>4.0059150014893984E-4</v>
      </c>
      <c r="Q2701">
        <f t="shared" si="778"/>
        <v>7.6271639632219466E-4</v>
      </c>
      <c r="R2701">
        <f t="shared" si="779"/>
        <v>7.9998524807879396E-4</v>
      </c>
      <c r="S2701">
        <f t="shared" si="780"/>
        <v>2.520325825226425E-4</v>
      </c>
      <c r="T2701">
        <f t="shared" si="781"/>
        <v>4.0952977592706539E-4</v>
      </c>
      <c r="U2701">
        <f t="shared" si="782"/>
        <v>3.0691248776193241E-4</v>
      </c>
      <c r="V2701">
        <f t="shared" si="783"/>
        <v>8.7776729858803949E-4</v>
      </c>
      <c r="W2701">
        <f t="shared" si="784"/>
        <v>5.256333515398367E-4</v>
      </c>
    </row>
    <row r="2702" spans="13:23" x14ac:dyDescent="0.35">
      <c r="M2702">
        <f t="shared" si="785"/>
        <v>5.7583255302214292E-4</v>
      </c>
      <c r="N2702">
        <f t="shared" si="775"/>
        <v>3.0194771480488683E-4</v>
      </c>
      <c r="O2702">
        <f t="shared" si="776"/>
        <v>2.4795355675307537E-4</v>
      </c>
      <c r="P2702">
        <f t="shared" si="777"/>
        <v>4.0059150014893984E-4</v>
      </c>
      <c r="Q2702">
        <f t="shared" si="778"/>
        <v>7.6271639632219466E-4</v>
      </c>
      <c r="R2702">
        <f t="shared" si="779"/>
        <v>7.9998524807879396E-4</v>
      </c>
      <c r="S2702">
        <f t="shared" si="780"/>
        <v>2.520325825226425E-4</v>
      </c>
      <c r="T2702">
        <f t="shared" si="781"/>
        <v>4.0952977592706539E-4</v>
      </c>
      <c r="U2702">
        <f t="shared" si="782"/>
        <v>3.0691248776193241E-4</v>
      </c>
      <c r="V2702">
        <f t="shared" si="783"/>
        <v>8.7776729858803949E-4</v>
      </c>
      <c r="W2702">
        <f t="shared" si="784"/>
        <v>5.256333515398367E-4</v>
      </c>
    </row>
    <row r="2703" spans="13:23" x14ac:dyDescent="0.35">
      <c r="M2703">
        <f t="shared" si="785"/>
        <v>5.7583255302214292E-4</v>
      </c>
      <c r="N2703">
        <f t="shared" si="775"/>
        <v>3.0194771480488683E-4</v>
      </c>
      <c r="O2703">
        <f t="shared" si="776"/>
        <v>2.4795355675307537E-4</v>
      </c>
      <c r="P2703">
        <f t="shared" si="777"/>
        <v>4.0059150014893984E-4</v>
      </c>
      <c r="Q2703">
        <f t="shared" si="778"/>
        <v>7.6271639632219466E-4</v>
      </c>
      <c r="R2703">
        <f t="shared" si="779"/>
        <v>7.9998524807879396E-4</v>
      </c>
      <c r="S2703">
        <f t="shared" si="780"/>
        <v>2.520325825226425E-4</v>
      </c>
      <c r="T2703">
        <f t="shared" si="781"/>
        <v>4.0952977592706539E-4</v>
      </c>
      <c r="U2703">
        <f t="shared" si="782"/>
        <v>3.0691248776193241E-4</v>
      </c>
      <c r="V2703">
        <f t="shared" si="783"/>
        <v>8.7776729858803949E-4</v>
      </c>
      <c r="W2703">
        <f t="shared" si="784"/>
        <v>5.256333515398367E-4</v>
      </c>
    </row>
    <row r="2704" spans="13:23" x14ac:dyDescent="0.35">
      <c r="M2704">
        <f t="shared" si="785"/>
        <v>5.7583255302214292E-4</v>
      </c>
      <c r="N2704">
        <f t="shared" si="775"/>
        <v>3.0194771480488683E-4</v>
      </c>
      <c r="O2704">
        <f t="shared" si="776"/>
        <v>2.4795355675307537E-4</v>
      </c>
      <c r="P2704">
        <f t="shared" si="777"/>
        <v>4.0059150014893984E-4</v>
      </c>
      <c r="Q2704">
        <f t="shared" si="778"/>
        <v>7.6271639632219466E-4</v>
      </c>
      <c r="R2704">
        <f t="shared" si="779"/>
        <v>7.9998524807879396E-4</v>
      </c>
      <c r="S2704">
        <f t="shared" si="780"/>
        <v>2.520325825226425E-4</v>
      </c>
      <c r="T2704">
        <f t="shared" si="781"/>
        <v>4.0952977592706539E-4</v>
      </c>
      <c r="U2704">
        <f t="shared" si="782"/>
        <v>3.0691248776193241E-4</v>
      </c>
      <c r="V2704">
        <f t="shared" si="783"/>
        <v>8.7776729858803949E-4</v>
      </c>
      <c r="W2704">
        <f t="shared" si="784"/>
        <v>5.256333515398367E-4</v>
      </c>
    </row>
    <row r="2705" spans="13:23" x14ac:dyDescent="0.35">
      <c r="M2705">
        <f t="shared" si="785"/>
        <v>5.7583255302214292E-4</v>
      </c>
      <c r="N2705">
        <f t="shared" si="775"/>
        <v>3.0194771480488683E-4</v>
      </c>
      <c r="O2705">
        <f t="shared" si="776"/>
        <v>2.4795355675307537E-4</v>
      </c>
      <c r="P2705">
        <f t="shared" si="777"/>
        <v>4.0059150014893984E-4</v>
      </c>
      <c r="Q2705">
        <f t="shared" si="778"/>
        <v>7.6271639632219466E-4</v>
      </c>
      <c r="R2705">
        <f t="shared" si="779"/>
        <v>7.9998524807879396E-4</v>
      </c>
      <c r="S2705">
        <f t="shared" si="780"/>
        <v>2.520325825226425E-4</v>
      </c>
      <c r="T2705">
        <f t="shared" si="781"/>
        <v>4.0952977592706539E-4</v>
      </c>
      <c r="U2705">
        <f t="shared" si="782"/>
        <v>3.0691248776193241E-4</v>
      </c>
      <c r="V2705">
        <f t="shared" si="783"/>
        <v>8.7776729858803949E-4</v>
      </c>
      <c r="W2705">
        <f t="shared" si="784"/>
        <v>5.256333515398367E-4</v>
      </c>
    </row>
    <row r="2706" spans="13:23" x14ac:dyDescent="0.35">
      <c r="M2706">
        <f t="shared" si="785"/>
        <v>5.7583255302214292E-4</v>
      </c>
      <c r="N2706">
        <f t="shared" si="775"/>
        <v>3.0194771480488683E-4</v>
      </c>
      <c r="O2706">
        <f t="shared" si="776"/>
        <v>2.4795355675307537E-4</v>
      </c>
      <c r="P2706">
        <f t="shared" si="777"/>
        <v>4.0059150014893984E-4</v>
      </c>
      <c r="Q2706">
        <f t="shared" si="778"/>
        <v>7.6271639632219466E-4</v>
      </c>
      <c r="R2706">
        <f t="shared" si="779"/>
        <v>7.9998524807879396E-4</v>
      </c>
      <c r="S2706">
        <f t="shared" si="780"/>
        <v>2.520325825226425E-4</v>
      </c>
      <c r="T2706">
        <f t="shared" si="781"/>
        <v>4.0952977592706539E-4</v>
      </c>
      <c r="U2706">
        <f t="shared" si="782"/>
        <v>3.0691248776193241E-4</v>
      </c>
      <c r="V2706">
        <f t="shared" si="783"/>
        <v>8.7776729858803949E-4</v>
      </c>
      <c r="W2706">
        <f t="shared" si="784"/>
        <v>5.256333515398367E-4</v>
      </c>
    </row>
    <row r="2707" spans="13:23" x14ac:dyDescent="0.35">
      <c r="M2707">
        <f t="shared" si="785"/>
        <v>5.7583255302214292E-4</v>
      </c>
      <c r="N2707">
        <f t="shared" si="775"/>
        <v>3.0194771480488683E-4</v>
      </c>
      <c r="O2707">
        <f t="shared" si="776"/>
        <v>2.4795355675307537E-4</v>
      </c>
      <c r="P2707">
        <f t="shared" si="777"/>
        <v>4.0059150014893984E-4</v>
      </c>
      <c r="Q2707">
        <f t="shared" si="778"/>
        <v>7.6271639632219466E-4</v>
      </c>
      <c r="R2707">
        <f t="shared" si="779"/>
        <v>7.9998524807879396E-4</v>
      </c>
      <c r="S2707">
        <f t="shared" si="780"/>
        <v>2.520325825226425E-4</v>
      </c>
      <c r="T2707">
        <f t="shared" si="781"/>
        <v>4.0952977592706539E-4</v>
      </c>
      <c r="U2707">
        <f t="shared" si="782"/>
        <v>3.0691248776193241E-4</v>
      </c>
      <c r="V2707">
        <f t="shared" si="783"/>
        <v>8.7776729858803949E-4</v>
      </c>
      <c r="W2707">
        <f t="shared" si="784"/>
        <v>5.256333515398367E-4</v>
      </c>
    </row>
    <row r="2708" spans="13:23" x14ac:dyDescent="0.35">
      <c r="M2708">
        <f t="shared" si="785"/>
        <v>5.7583255302214292E-4</v>
      </c>
      <c r="N2708">
        <f t="shared" si="775"/>
        <v>3.0194771480488683E-4</v>
      </c>
      <c r="O2708">
        <f t="shared" si="776"/>
        <v>2.4795355675307537E-4</v>
      </c>
      <c r="P2708">
        <f t="shared" si="777"/>
        <v>4.0059150014893984E-4</v>
      </c>
      <c r="Q2708">
        <f t="shared" si="778"/>
        <v>7.6271639632219466E-4</v>
      </c>
      <c r="R2708">
        <f t="shared" si="779"/>
        <v>7.9998524807879396E-4</v>
      </c>
      <c r="S2708">
        <f t="shared" si="780"/>
        <v>2.520325825226425E-4</v>
      </c>
      <c r="T2708">
        <f t="shared" si="781"/>
        <v>4.0952977592706539E-4</v>
      </c>
      <c r="U2708">
        <f t="shared" si="782"/>
        <v>3.0691248776193241E-4</v>
      </c>
      <c r="V2708">
        <f t="shared" si="783"/>
        <v>8.7776729858803949E-4</v>
      </c>
      <c r="W2708">
        <f t="shared" si="784"/>
        <v>5.256333515398367E-4</v>
      </c>
    </row>
    <row r="2709" spans="13:23" x14ac:dyDescent="0.35">
      <c r="M2709">
        <f t="shared" si="785"/>
        <v>5.7583255302214292E-4</v>
      </c>
      <c r="N2709">
        <f t="shared" si="775"/>
        <v>3.0194771480488683E-4</v>
      </c>
      <c r="O2709">
        <f t="shared" si="776"/>
        <v>2.4795355675307537E-4</v>
      </c>
      <c r="P2709">
        <f t="shared" si="777"/>
        <v>4.0059150014893984E-4</v>
      </c>
      <c r="Q2709">
        <f t="shared" si="778"/>
        <v>7.6271639632219466E-4</v>
      </c>
      <c r="R2709">
        <f t="shared" si="779"/>
        <v>7.9998524807879396E-4</v>
      </c>
      <c r="S2709">
        <f t="shared" si="780"/>
        <v>2.520325825226425E-4</v>
      </c>
      <c r="T2709">
        <f t="shared" si="781"/>
        <v>4.0952977592706539E-4</v>
      </c>
      <c r="U2709">
        <f t="shared" si="782"/>
        <v>3.0691248776193241E-4</v>
      </c>
      <c r="V2709">
        <f t="shared" si="783"/>
        <v>8.7776729858803949E-4</v>
      </c>
      <c r="W2709">
        <f t="shared" si="784"/>
        <v>5.256333515398367E-4</v>
      </c>
    </row>
    <row r="2710" spans="13:23" x14ac:dyDescent="0.35">
      <c r="M2710">
        <f t="shared" si="785"/>
        <v>5.7583255302214292E-4</v>
      </c>
      <c r="N2710">
        <f t="shared" si="775"/>
        <v>3.0194771480488683E-4</v>
      </c>
      <c r="O2710">
        <f t="shared" si="776"/>
        <v>2.4795355675307537E-4</v>
      </c>
      <c r="P2710">
        <f t="shared" si="777"/>
        <v>4.0059150014893984E-4</v>
      </c>
      <c r="Q2710">
        <f t="shared" si="778"/>
        <v>7.6271639632219466E-4</v>
      </c>
      <c r="R2710">
        <f t="shared" si="779"/>
        <v>7.9998524807879396E-4</v>
      </c>
      <c r="S2710">
        <f t="shared" si="780"/>
        <v>2.520325825226425E-4</v>
      </c>
      <c r="T2710">
        <f t="shared" si="781"/>
        <v>4.0952977592706539E-4</v>
      </c>
      <c r="U2710">
        <f t="shared" si="782"/>
        <v>3.0691248776193241E-4</v>
      </c>
      <c r="V2710">
        <f t="shared" si="783"/>
        <v>8.7776729858803949E-4</v>
      </c>
      <c r="W2710">
        <f t="shared" si="784"/>
        <v>5.256333515398367E-4</v>
      </c>
    </row>
    <row r="2711" spans="13:23" x14ac:dyDescent="0.35">
      <c r="M2711">
        <f t="shared" si="785"/>
        <v>5.7583255302214292E-4</v>
      </c>
      <c r="N2711">
        <f t="shared" si="775"/>
        <v>3.0194771480488683E-4</v>
      </c>
      <c r="O2711">
        <f t="shared" si="776"/>
        <v>2.4795355675307537E-4</v>
      </c>
      <c r="P2711">
        <f t="shared" si="777"/>
        <v>4.0059150014893984E-4</v>
      </c>
      <c r="Q2711">
        <f t="shared" si="778"/>
        <v>7.6271639632219466E-4</v>
      </c>
      <c r="R2711">
        <f t="shared" si="779"/>
        <v>7.9998524807879396E-4</v>
      </c>
      <c r="S2711">
        <f t="shared" si="780"/>
        <v>2.520325825226425E-4</v>
      </c>
      <c r="T2711">
        <f t="shared" si="781"/>
        <v>4.0952977592706539E-4</v>
      </c>
      <c r="U2711">
        <f t="shared" si="782"/>
        <v>3.0691248776193241E-4</v>
      </c>
      <c r="V2711">
        <f t="shared" si="783"/>
        <v>8.7776729858803949E-4</v>
      </c>
      <c r="W2711">
        <f t="shared" si="784"/>
        <v>5.256333515398367E-4</v>
      </c>
    </row>
    <row r="2712" spans="13:23" x14ac:dyDescent="0.35">
      <c r="M2712">
        <f t="shared" si="785"/>
        <v>5.7583255302214292E-4</v>
      </c>
      <c r="N2712">
        <f t="shared" si="775"/>
        <v>3.0194771480488683E-4</v>
      </c>
      <c r="O2712">
        <f t="shared" si="776"/>
        <v>2.4795355675307537E-4</v>
      </c>
      <c r="P2712">
        <f t="shared" si="777"/>
        <v>4.0059150014893984E-4</v>
      </c>
      <c r="Q2712">
        <f t="shared" si="778"/>
        <v>7.6271639632219466E-4</v>
      </c>
      <c r="R2712">
        <f t="shared" si="779"/>
        <v>7.9998524807879396E-4</v>
      </c>
      <c r="S2712">
        <f t="shared" si="780"/>
        <v>2.520325825226425E-4</v>
      </c>
      <c r="T2712">
        <f t="shared" si="781"/>
        <v>4.0952977592706539E-4</v>
      </c>
      <c r="U2712">
        <f t="shared" si="782"/>
        <v>3.0691248776193241E-4</v>
      </c>
      <c r="V2712">
        <f t="shared" si="783"/>
        <v>8.7776729858803949E-4</v>
      </c>
      <c r="W2712">
        <f t="shared" si="784"/>
        <v>5.256333515398367E-4</v>
      </c>
    </row>
    <row r="2713" spans="13:23" x14ac:dyDescent="0.35">
      <c r="M2713">
        <f t="shared" si="785"/>
        <v>5.7583255302214292E-4</v>
      </c>
      <c r="N2713">
        <f t="shared" si="775"/>
        <v>3.0194771480488683E-4</v>
      </c>
      <c r="O2713">
        <f t="shared" si="776"/>
        <v>2.4795355675307537E-4</v>
      </c>
      <c r="P2713">
        <f t="shared" si="777"/>
        <v>4.0059150014893984E-4</v>
      </c>
      <c r="Q2713">
        <f t="shared" si="778"/>
        <v>7.6271639632219466E-4</v>
      </c>
      <c r="R2713">
        <f t="shared" si="779"/>
        <v>7.9998524807879396E-4</v>
      </c>
      <c r="S2713">
        <f t="shared" si="780"/>
        <v>2.520325825226425E-4</v>
      </c>
      <c r="T2713">
        <f t="shared" si="781"/>
        <v>4.0952977592706539E-4</v>
      </c>
      <c r="U2713">
        <f t="shared" si="782"/>
        <v>3.0691248776193241E-4</v>
      </c>
      <c r="V2713">
        <f t="shared" si="783"/>
        <v>8.7776729858803949E-4</v>
      </c>
      <c r="W2713">
        <f t="shared" si="784"/>
        <v>5.256333515398367E-4</v>
      </c>
    </row>
    <row r="2714" spans="13:23" x14ac:dyDescent="0.35">
      <c r="M2714">
        <f t="shared" si="785"/>
        <v>5.7583255302214292E-4</v>
      </c>
      <c r="N2714">
        <f t="shared" si="775"/>
        <v>3.0194771480488683E-4</v>
      </c>
      <c r="O2714">
        <f t="shared" si="776"/>
        <v>2.4795355675307537E-4</v>
      </c>
      <c r="P2714">
        <f t="shared" si="777"/>
        <v>4.0059150014893984E-4</v>
      </c>
      <c r="Q2714">
        <f t="shared" si="778"/>
        <v>7.6271639632219466E-4</v>
      </c>
      <c r="R2714">
        <f t="shared" si="779"/>
        <v>7.9998524807879396E-4</v>
      </c>
      <c r="S2714">
        <f t="shared" si="780"/>
        <v>2.520325825226425E-4</v>
      </c>
      <c r="T2714">
        <f t="shared" si="781"/>
        <v>4.0952977592706539E-4</v>
      </c>
      <c r="U2714">
        <f t="shared" si="782"/>
        <v>3.0691248776193241E-4</v>
      </c>
      <c r="V2714">
        <f t="shared" si="783"/>
        <v>8.7776729858803949E-4</v>
      </c>
      <c r="W2714">
        <f t="shared" si="784"/>
        <v>5.256333515398367E-4</v>
      </c>
    </row>
    <row r="2715" spans="13:23" x14ac:dyDescent="0.35">
      <c r="M2715">
        <f t="shared" si="785"/>
        <v>5.7583255302214292E-4</v>
      </c>
      <c r="N2715">
        <f t="shared" si="775"/>
        <v>3.0194771480488683E-4</v>
      </c>
      <c r="O2715">
        <f t="shared" si="776"/>
        <v>2.4795355675307537E-4</v>
      </c>
      <c r="P2715">
        <f t="shared" si="777"/>
        <v>4.0059150014893984E-4</v>
      </c>
      <c r="Q2715">
        <f t="shared" si="778"/>
        <v>7.6271639632219466E-4</v>
      </c>
      <c r="R2715">
        <f t="shared" si="779"/>
        <v>7.9998524807879396E-4</v>
      </c>
      <c r="S2715">
        <f t="shared" si="780"/>
        <v>2.520325825226425E-4</v>
      </c>
      <c r="T2715">
        <f t="shared" si="781"/>
        <v>4.0952977592706539E-4</v>
      </c>
      <c r="U2715">
        <f t="shared" si="782"/>
        <v>3.0691248776193241E-4</v>
      </c>
      <c r="V2715">
        <f t="shared" si="783"/>
        <v>8.7776729858803949E-4</v>
      </c>
      <c r="W2715">
        <f t="shared" si="784"/>
        <v>5.256333515398367E-4</v>
      </c>
    </row>
    <row r="2716" spans="13:23" x14ac:dyDescent="0.35">
      <c r="M2716">
        <f t="shared" si="785"/>
        <v>5.7583255302214292E-4</v>
      </c>
      <c r="N2716">
        <f t="shared" ref="N2716:N2779" si="786">N2715</f>
        <v>3.0194771480488683E-4</v>
      </c>
      <c r="O2716">
        <f t="shared" ref="O2716:O2779" si="787">O2715</f>
        <v>2.4795355675307537E-4</v>
      </c>
      <c r="P2716">
        <f t="shared" ref="P2716:P2779" si="788">P2715</f>
        <v>4.0059150014893984E-4</v>
      </c>
      <c r="Q2716">
        <f t="shared" ref="Q2716:Q2779" si="789">Q2715</f>
        <v>7.6271639632219466E-4</v>
      </c>
      <c r="R2716">
        <f t="shared" ref="R2716:R2779" si="790">R2715</f>
        <v>7.9998524807879396E-4</v>
      </c>
      <c r="S2716">
        <f t="shared" ref="S2716:S2779" si="791">S2715</f>
        <v>2.520325825226425E-4</v>
      </c>
      <c r="T2716">
        <f t="shared" ref="T2716:T2779" si="792">T2715</f>
        <v>4.0952977592706539E-4</v>
      </c>
      <c r="U2716">
        <f t="shared" ref="U2716:U2779" si="793">U2715</f>
        <v>3.0691248776193241E-4</v>
      </c>
      <c r="V2716">
        <f t="shared" ref="V2716:V2779" si="794">V2715</f>
        <v>8.7776729858803949E-4</v>
      </c>
      <c r="W2716">
        <f t="shared" ref="W2716:W2779" si="795">W2715</f>
        <v>5.256333515398367E-4</v>
      </c>
    </row>
    <row r="2717" spans="13:23" x14ac:dyDescent="0.35">
      <c r="M2717">
        <f t="shared" si="785"/>
        <v>5.7583255302214292E-4</v>
      </c>
      <c r="N2717">
        <f t="shared" si="786"/>
        <v>3.0194771480488683E-4</v>
      </c>
      <c r="O2717">
        <f t="shared" si="787"/>
        <v>2.4795355675307537E-4</v>
      </c>
      <c r="P2717">
        <f t="shared" si="788"/>
        <v>4.0059150014893984E-4</v>
      </c>
      <c r="Q2717">
        <f t="shared" si="789"/>
        <v>7.6271639632219466E-4</v>
      </c>
      <c r="R2717">
        <f t="shared" si="790"/>
        <v>7.9998524807879396E-4</v>
      </c>
      <c r="S2717">
        <f t="shared" si="791"/>
        <v>2.520325825226425E-4</v>
      </c>
      <c r="T2717">
        <f t="shared" si="792"/>
        <v>4.0952977592706539E-4</v>
      </c>
      <c r="U2717">
        <f t="shared" si="793"/>
        <v>3.0691248776193241E-4</v>
      </c>
      <c r="V2717">
        <f t="shared" si="794"/>
        <v>8.7776729858803949E-4</v>
      </c>
      <c r="W2717">
        <f t="shared" si="795"/>
        <v>5.256333515398367E-4</v>
      </c>
    </row>
    <row r="2718" spans="13:23" x14ac:dyDescent="0.35">
      <c r="M2718">
        <f t="shared" si="785"/>
        <v>5.7583255302214292E-4</v>
      </c>
      <c r="N2718">
        <f t="shared" si="786"/>
        <v>3.0194771480488683E-4</v>
      </c>
      <c r="O2718">
        <f t="shared" si="787"/>
        <v>2.4795355675307537E-4</v>
      </c>
      <c r="P2718">
        <f t="shared" si="788"/>
        <v>4.0059150014893984E-4</v>
      </c>
      <c r="Q2718">
        <f t="shared" si="789"/>
        <v>7.6271639632219466E-4</v>
      </c>
      <c r="R2718">
        <f t="shared" si="790"/>
        <v>7.9998524807879396E-4</v>
      </c>
      <c r="S2718">
        <f t="shared" si="791"/>
        <v>2.520325825226425E-4</v>
      </c>
      <c r="T2718">
        <f t="shared" si="792"/>
        <v>4.0952977592706539E-4</v>
      </c>
      <c r="U2718">
        <f t="shared" si="793"/>
        <v>3.0691248776193241E-4</v>
      </c>
      <c r="V2718">
        <f t="shared" si="794"/>
        <v>8.7776729858803949E-4</v>
      </c>
      <c r="W2718">
        <f t="shared" si="795"/>
        <v>5.256333515398367E-4</v>
      </c>
    </row>
    <row r="2719" spans="13:23" x14ac:dyDescent="0.35">
      <c r="M2719">
        <f t="shared" si="785"/>
        <v>5.7583255302214292E-4</v>
      </c>
      <c r="N2719">
        <f t="shared" si="786"/>
        <v>3.0194771480488683E-4</v>
      </c>
      <c r="O2719">
        <f t="shared" si="787"/>
        <v>2.4795355675307537E-4</v>
      </c>
      <c r="P2719">
        <f t="shared" si="788"/>
        <v>4.0059150014893984E-4</v>
      </c>
      <c r="Q2719">
        <f t="shared" si="789"/>
        <v>7.6271639632219466E-4</v>
      </c>
      <c r="R2719">
        <f t="shared" si="790"/>
        <v>7.9998524807879396E-4</v>
      </c>
      <c r="S2719">
        <f t="shared" si="791"/>
        <v>2.520325825226425E-4</v>
      </c>
      <c r="T2719">
        <f t="shared" si="792"/>
        <v>4.0952977592706539E-4</v>
      </c>
      <c r="U2719">
        <f t="shared" si="793"/>
        <v>3.0691248776193241E-4</v>
      </c>
      <c r="V2719">
        <f t="shared" si="794"/>
        <v>8.7776729858803949E-4</v>
      </c>
      <c r="W2719">
        <f t="shared" si="795"/>
        <v>5.256333515398367E-4</v>
      </c>
    </row>
    <row r="2720" spans="13:23" x14ac:dyDescent="0.35">
      <c r="M2720">
        <f t="shared" si="785"/>
        <v>5.7583255302214292E-4</v>
      </c>
      <c r="N2720">
        <f t="shared" si="786"/>
        <v>3.0194771480488683E-4</v>
      </c>
      <c r="O2720">
        <f t="shared" si="787"/>
        <v>2.4795355675307537E-4</v>
      </c>
      <c r="P2720">
        <f t="shared" si="788"/>
        <v>4.0059150014893984E-4</v>
      </c>
      <c r="Q2720">
        <f t="shared" si="789"/>
        <v>7.6271639632219466E-4</v>
      </c>
      <c r="R2720">
        <f t="shared" si="790"/>
        <v>7.9998524807879396E-4</v>
      </c>
      <c r="S2720">
        <f t="shared" si="791"/>
        <v>2.520325825226425E-4</v>
      </c>
      <c r="T2720">
        <f t="shared" si="792"/>
        <v>4.0952977592706539E-4</v>
      </c>
      <c r="U2720">
        <f t="shared" si="793"/>
        <v>3.0691248776193241E-4</v>
      </c>
      <c r="V2720">
        <f t="shared" si="794"/>
        <v>8.7776729858803949E-4</v>
      </c>
      <c r="W2720">
        <f t="shared" si="795"/>
        <v>5.256333515398367E-4</v>
      </c>
    </row>
    <row r="2721" spans="13:23" x14ac:dyDescent="0.35">
      <c r="M2721">
        <f t="shared" si="785"/>
        <v>5.7583255302214292E-4</v>
      </c>
      <c r="N2721">
        <f t="shared" si="786"/>
        <v>3.0194771480488683E-4</v>
      </c>
      <c r="O2721">
        <f t="shared" si="787"/>
        <v>2.4795355675307537E-4</v>
      </c>
      <c r="P2721">
        <f t="shared" si="788"/>
        <v>4.0059150014893984E-4</v>
      </c>
      <c r="Q2721">
        <f t="shared" si="789"/>
        <v>7.6271639632219466E-4</v>
      </c>
      <c r="R2721">
        <f t="shared" si="790"/>
        <v>7.9998524807879396E-4</v>
      </c>
      <c r="S2721">
        <f t="shared" si="791"/>
        <v>2.520325825226425E-4</v>
      </c>
      <c r="T2721">
        <f t="shared" si="792"/>
        <v>4.0952977592706539E-4</v>
      </c>
      <c r="U2721">
        <f t="shared" si="793"/>
        <v>3.0691248776193241E-4</v>
      </c>
      <c r="V2721">
        <f t="shared" si="794"/>
        <v>8.7776729858803949E-4</v>
      </c>
      <c r="W2721">
        <f t="shared" si="795"/>
        <v>5.256333515398367E-4</v>
      </c>
    </row>
    <row r="2722" spans="13:23" x14ac:dyDescent="0.35">
      <c r="M2722">
        <f t="shared" si="785"/>
        <v>5.7583255302214292E-4</v>
      </c>
      <c r="N2722">
        <f t="shared" si="786"/>
        <v>3.0194771480488683E-4</v>
      </c>
      <c r="O2722">
        <f t="shared" si="787"/>
        <v>2.4795355675307537E-4</v>
      </c>
      <c r="P2722">
        <f t="shared" si="788"/>
        <v>4.0059150014893984E-4</v>
      </c>
      <c r="Q2722">
        <f t="shared" si="789"/>
        <v>7.6271639632219466E-4</v>
      </c>
      <c r="R2722">
        <f t="shared" si="790"/>
        <v>7.9998524807879396E-4</v>
      </c>
      <c r="S2722">
        <f t="shared" si="791"/>
        <v>2.520325825226425E-4</v>
      </c>
      <c r="T2722">
        <f t="shared" si="792"/>
        <v>4.0952977592706539E-4</v>
      </c>
      <c r="U2722">
        <f t="shared" si="793"/>
        <v>3.0691248776193241E-4</v>
      </c>
      <c r="V2722">
        <f t="shared" si="794"/>
        <v>8.7776729858803949E-4</v>
      </c>
      <c r="W2722">
        <f t="shared" si="795"/>
        <v>5.256333515398367E-4</v>
      </c>
    </row>
    <row r="2723" spans="13:23" x14ac:dyDescent="0.35">
      <c r="M2723">
        <f t="shared" si="785"/>
        <v>5.7583255302214292E-4</v>
      </c>
      <c r="N2723">
        <f t="shared" si="786"/>
        <v>3.0194771480488683E-4</v>
      </c>
      <c r="O2723">
        <f t="shared" si="787"/>
        <v>2.4795355675307537E-4</v>
      </c>
      <c r="P2723">
        <f t="shared" si="788"/>
        <v>4.0059150014893984E-4</v>
      </c>
      <c r="Q2723">
        <f t="shared" si="789"/>
        <v>7.6271639632219466E-4</v>
      </c>
      <c r="R2723">
        <f t="shared" si="790"/>
        <v>7.9998524807879396E-4</v>
      </c>
      <c r="S2723">
        <f t="shared" si="791"/>
        <v>2.520325825226425E-4</v>
      </c>
      <c r="T2723">
        <f t="shared" si="792"/>
        <v>4.0952977592706539E-4</v>
      </c>
      <c r="U2723">
        <f t="shared" si="793"/>
        <v>3.0691248776193241E-4</v>
      </c>
      <c r="V2723">
        <f t="shared" si="794"/>
        <v>8.7776729858803949E-4</v>
      </c>
      <c r="W2723">
        <f t="shared" si="795"/>
        <v>5.256333515398367E-4</v>
      </c>
    </row>
    <row r="2724" spans="13:23" x14ac:dyDescent="0.35">
      <c r="M2724">
        <f t="shared" si="785"/>
        <v>5.7583255302214292E-4</v>
      </c>
      <c r="N2724">
        <f t="shared" si="786"/>
        <v>3.0194771480488683E-4</v>
      </c>
      <c r="O2724">
        <f t="shared" si="787"/>
        <v>2.4795355675307537E-4</v>
      </c>
      <c r="P2724">
        <f t="shared" si="788"/>
        <v>4.0059150014893984E-4</v>
      </c>
      <c r="Q2724">
        <f t="shared" si="789"/>
        <v>7.6271639632219466E-4</v>
      </c>
      <c r="R2724">
        <f t="shared" si="790"/>
        <v>7.9998524807879396E-4</v>
      </c>
      <c r="S2724">
        <f t="shared" si="791"/>
        <v>2.520325825226425E-4</v>
      </c>
      <c r="T2724">
        <f t="shared" si="792"/>
        <v>4.0952977592706539E-4</v>
      </c>
      <c r="U2724">
        <f t="shared" si="793"/>
        <v>3.0691248776193241E-4</v>
      </c>
      <c r="V2724">
        <f t="shared" si="794"/>
        <v>8.7776729858803949E-4</v>
      </c>
      <c r="W2724">
        <f t="shared" si="795"/>
        <v>5.256333515398367E-4</v>
      </c>
    </row>
    <row r="2725" spans="13:23" x14ac:dyDescent="0.35">
      <c r="M2725">
        <f t="shared" si="785"/>
        <v>5.7583255302214292E-4</v>
      </c>
      <c r="N2725">
        <f t="shared" si="786"/>
        <v>3.0194771480488683E-4</v>
      </c>
      <c r="O2725">
        <f t="shared" si="787"/>
        <v>2.4795355675307537E-4</v>
      </c>
      <c r="P2725">
        <f t="shared" si="788"/>
        <v>4.0059150014893984E-4</v>
      </c>
      <c r="Q2725">
        <f t="shared" si="789"/>
        <v>7.6271639632219466E-4</v>
      </c>
      <c r="R2725">
        <f t="shared" si="790"/>
        <v>7.9998524807879396E-4</v>
      </c>
      <c r="S2725">
        <f t="shared" si="791"/>
        <v>2.520325825226425E-4</v>
      </c>
      <c r="T2725">
        <f t="shared" si="792"/>
        <v>4.0952977592706539E-4</v>
      </c>
      <c r="U2725">
        <f t="shared" si="793"/>
        <v>3.0691248776193241E-4</v>
      </c>
      <c r="V2725">
        <f t="shared" si="794"/>
        <v>8.7776729858803949E-4</v>
      </c>
      <c r="W2725">
        <f t="shared" si="795"/>
        <v>5.256333515398367E-4</v>
      </c>
    </row>
    <row r="2726" spans="13:23" x14ac:dyDescent="0.35">
      <c r="M2726">
        <f t="shared" si="785"/>
        <v>5.7583255302214292E-4</v>
      </c>
      <c r="N2726">
        <f t="shared" si="786"/>
        <v>3.0194771480488683E-4</v>
      </c>
      <c r="O2726">
        <f t="shared" si="787"/>
        <v>2.4795355675307537E-4</v>
      </c>
      <c r="P2726">
        <f t="shared" si="788"/>
        <v>4.0059150014893984E-4</v>
      </c>
      <c r="Q2726">
        <f t="shared" si="789"/>
        <v>7.6271639632219466E-4</v>
      </c>
      <c r="R2726">
        <f t="shared" si="790"/>
        <v>7.9998524807879396E-4</v>
      </c>
      <c r="S2726">
        <f t="shared" si="791"/>
        <v>2.520325825226425E-4</v>
      </c>
      <c r="T2726">
        <f t="shared" si="792"/>
        <v>4.0952977592706539E-4</v>
      </c>
      <c r="U2726">
        <f t="shared" si="793"/>
        <v>3.0691248776193241E-4</v>
      </c>
      <c r="V2726">
        <f t="shared" si="794"/>
        <v>8.7776729858803949E-4</v>
      </c>
      <c r="W2726">
        <f t="shared" si="795"/>
        <v>5.256333515398367E-4</v>
      </c>
    </row>
    <row r="2727" spans="13:23" x14ac:dyDescent="0.35">
      <c r="M2727">
        <f t="shared" si="785"/>
        <v>5.7583255302214292E-4</v>
      </c>
      <c r="N2727">
        <f t="shared" si="786"/>
        <v>3.0194771480488683E-4</v>
      </c>
      <c r="O2727">
        <f t="shared" si="787"/>
        <v>2.4795355675307537E-4</v>
      </c>
      <c r="P2727">
        <f t="shared" si="788"/>
        <v>4.0059150014893984E-4</v>
      </c>
      <c r="Q2727">
        <f t="shared" si="789"/>
        <v>7.6271639632219466E-4</v>
      </c>
      <c r="R2727">
        <f t="shared" si="790"/>
        <v>7.9998524807879396E-4</v>
      </c>
      <c r="S2727">
        <f t="shared" si="791"/>
        <v>2.520325825226425E-4</v>
      </c>
      <c r="T2727">
        <f t="shared" si="792"/>
        <v>4.0952977592706539E-4</v>
      </c>
      <c r="U2727">
        <f t="shared" si="793"/>
        <v>3.0691248776193241E-4</v>
      </c>
      <c r="V2727">
        <f t="shared" si="794"/>
        <v>8.7776729858803949E-4</v>
      </c>
      <c r="W2727">
        <f t="shared" si="795"/>
        <v>5.256333515398367E-4</v>
      </c>
    </row>
    <row r="2728" spans="13:23" x14ac:dyDescent="0.35">
      <c r="M2728">
        <f t="shared" si="785"/>
        <v>5.7583255302214292E-4</v>
      </c>
      <c r="N2728">
        <f t="shared" si="786"/>
        <v>3.0194771480488683E-4</v>
      </c>
      <c r="O2728">
        <f t="shared" si="787"/>
        <v>2.4795355675307537E-4</v>
      </c>
      <c r="P2728">
        <f t="shared" si="788"/>
        <v>4.0059150014893984E-4</v>
      </c>
      <c r="Q2728">
        <f t="shared" si="789"/>
        <v>7.6271639632219466E-4</v>
      </c>
      <c r="R2728">
        <f t="shared" si="790"/>
        <v>7.9998524807879396E-4</v>
      </c>
      <c r="S2728">
        <f t="shared" si="791"/>
        <v>2.520325825226425E-4</v>
      </c>
      <c r="T2728">
        <f t="shared" si="792"/>
        <v>4.0952977592706539E-4</v>
      </c>
      <c r="U2728">
        <f t="shared" si="793"/>
        <v>3.0691248776193241E-4</v>
      </c>
      <c r="V2728">
        <f t="shared" si="794"/>
        <v>8.7776729858803949E-4</v>
      </c>
      <c r="W2728">
        <f t="shared" si="795"/>
        <v>5.256333515398367E-4</v>
      </c>
    </row>
    <row r="2729" spans="13:23" x14ac:dyDescent="0.35">
      <c r="M2729">
        <f t="shared" si="785"/>
        <v>5.7583255302214292E-4</v>
      </c>
      <c r="N2729">
        <f t="shared" si="786"/>
        <v>3.0194771480488683E-4</v>
      </c>
      <c r="O2729">
        <f t="shared" si="787"/>
        <v>2.4795355675307537E-4</v>
      </c>
      <c r="P2729">
        <f t="shared" si="788"/>
        <v>4.0059150014893984E-4</v>
      </c>
      <c r="Q2729">
        <f t="shared" si="789"/>
        <v>7.6271639632219466E-4</v>
      </c>
      <c r="R2729">
        <f t="shared" si="790"/>
        <v>7.9998524807879396E-4</v>
      </c>
      <c r="S2729">
        <f t="shared" si="791"/>
        <v>2.520325825226425E-4</v>
      </c>
      <c r="T2729">
        <f t="shared" si="792"/>
        <v>4.0952977592706539E-4</v>
      </c>
      <c r="U2729">
        <f t="shared" si="793"/>
        <v>3.0691248776193241E-4</v>
      </c>
      <c r="V2729">
        <f t="shared" si="794"/>
        <v>8.7776729858803949E-4</v>
      </c>
      <c r="W2729">
        <f t="shared" si="795"/>
        <v>5.256333515398367E-4</v>
      </c>
    </row>
    <row r="2730" spans="13:23" x14ac:dyDescent="0.35">
      <c r="M2730">
        <f t="shared" si="785"/>
        <v>5.7583255302214292E-4</v>
      </c>
      <c r="N2730">
        <f t="shared" si="786"/>
        <v>3.0194771480488683E-4</v>
      </c>
      <c r="O2730">
        <f t="shared" si="787"/>
        <v>2.4795355675307537E-4</v>
      </c>
      <c r="P2730">
        <f t="shared" si="788"/>
        <v>4.0059150014893984E-4</v>
      </c>
      <c r="Q2730">
        <f t="shared" si="789"/>
        <v>7.6271639632219466E-4</v>
      </c>
      <c r="R2730">
        <f t="shared" si="790"/>
        <v>7.9998524807879396E-4</v>
      </c>
      <c r="S2730">
        <f t="shared" si="791"/>
        <v>2.520325825226425E-4</v>
      </c>
      <c r="T2730">
        <f t="shared" si="792"/>
        <v>4.0952977592706539E-4</v>
      </c>
      <c r="U2730">
        <f t="shared" si="793"/>
        <v>3.0691248776193241E-4</v>
      </c>
      <c r="V2730">
        <f t="shared" si="794"/>
        <v>8.7776729858803949E-4</v>
      </c>
      <c r="W2730">
        <f t="shared" si="795"/>
        <v>5.256333515398367E-4</v>
      </c>
    </row>
    <row r="2731" spans="13:23" x14ac:dyDescent="0.35">
      <c r="M2731">
        <f t="shared" si="785"/>
        <v>5.7583255302214292E-4</v>
      </c>
      <c r="N2731">
        <f t="shared" si="786"/>
        <v>3.0194771480488683E-4</v>
      </c>
      <c r="O2731">
        <f t="shared" si="787"/>
        <v>2.4795355675307537E-4</v>
      </c>
      <c r="P2731">
        <f t="shared" si="788"/>
        <v>4.0059150014893984E-4</v>
      </c>
      <c r="Q2731">
        <f t="shared" si="789"/>
        <v>7.6271639632219466E-4</v>
      </c>
      <c r="R2731">
        <f t="shared" si="790"/>
        <v>7.9998524807879396E-4</v>
      </c>
      <c r="S2731">
        <f t="shared" si="791"/>
        <v>2.520325825226425E-4</v>
      </c>
      <c r="T2731">
        <f t="shared" si="792"/>
        <v>4.0952977592706539E-4</v>
      </c>
      <c r="U2731">
        <f t="shared" si="793"/>
        <v>3.0691248776193241E-4</v>
      </c>
      <c r="V2731">
        <f t="shared" si="794"/>
        <v>8.7776729858803949E-4</v>
      </c>
      <c r="W2731">
        <f t="shared" si="795"/>
        <v>5.256333515398367E-4</v>
      </c>
    </row>
    <row r="2732" spans="13:23" x14ac:dyDescent="0.35">
      <c r="M2732">
        <f t="shared" si="785"/>
        <v>5.7583255302214292E-4</v>
      </c>
      <c r="N2732">
        <f t="shared" si="786"/>
        <v>3.0194771480488683E-4</v>
      </c>
      <c r="O2732">
        <f t="shared" si="787"/>
        <v>2.4795355675307537E-4</v>
      </c>
      <c r="P2732">
        <f t="shared" si="788"/>
        <v>4.0059150014893984E-4</v>
      </c>
      <c r="Q2732">
        <f t="shared" si="789"/>
        <v>7.6271639632219466E-4</v>
      </c>
      <c r="R2732">
        <f t="shared" si="790"/>
        <v>7.9998524807879396E-4</v>
      </c>
      <c r="S2732">
        <f t="shared" si="791"/>
        <v>2.520325825226425E-4</v>
      </c>
      <c r="T2732">
        <f t="shared" si="792"/>
        <v>4.0952977592706539E-4</v>
      </c>
      <c r="U2732">
        <f t="shared" si="793"/>
        <v>3.0691248776193241E-4</v>
      </c>
      <c r="V2732">
        <f t="shared" si="794"/>
        <v>8.7776729858803949E-4</v>
      </c>
      <c r="W2732">
        <f t="shared" si="795"/>
        <v>5.256333515398367E-4</v>
      </c>
    </row>
    <row r="2733" spans="13:23" x14ac:dyDescent="0.35">
      <c r="M2733">
        <f t="shared" si="785"/>
        <v>5.7583255302214292E-4</v>
      </c>
      <c r="N2733">
        <f t="shared" si="786"/>
        <v>3.0194771480488683E-4</v>
      </c>
      <c r="O2733">
        <f t="shared" si="787"/>
        <v>2.4795355675307537E-4</v>
      </c>
      <c r="P2733">
        <f t="shared" si="788"/>
        <v>4.0059150014893984E-4</v>
      </c>
      <c r="Q2733">
        <f t="shared" si="789"/>
        <v>7.6271639632219466E-4</v>
      </c>
      <c r="R2733">
        <f t="shared" si="790"/>
        <v>7.9998524807879396E-4</v>
      </c>
      <c r="S2733">
        <f t="shared" si="791"/>
        <v>2.520325825226425E-4</v>
      </c>
      <c r="T2733">
        <f t="shared" si="792"/>
        <v>4.0952977592706539E-4</v>
      </c>
      <c r="U2733">
        <f t="shared" si="793"/>
        <v>3.0691248776193241E-4</v>
      </c>
      <c r="V2733">
        <f t="shared" si="794"/>
        <v>8.7776729858803949E-4</v>
      </c>
      <c r="W2733">
        <f t="shared" si="795"/>
        <v>5.256333515398367E-4</v>
      </c>
    </row>
    <row r="2734" spans="13:23" x14ac:dyDescent="0.35">
      <c r="M2734">
        <f t="shared" si="785"/>
        <v>5.7583255302214292E-4</v>
      </c>
      <c r="N2734">
        <f t="shared" si="786"/>
        <v>3.0194771480488683E-4</v>
      </c>
      <c r="O2734">
        <f t="shared" si="787"/>
        <v>2.4795355675307537E-4</v>
      </c>
      <c r="P2734">
        <f t="shared" si="788"/>
        <v>4.0059150014893984E-4</v>
      </c>
      <c r="Q2734">
        <f t="shared" si="789"/>
        <v>7.6271639632219466E-4</v>
      </c>
      <c r="R2734">
        <f t="shared" si="790"/>
        <v>7.9998524807879396E-4</v>
      </c>
      <c r="S2734">
        <f t="shared" si="791"/>
        <v>2.520325825226425E-4</v>
      </c>
      <c r="T2734">
        <f t="shared" si="792"/>
        <v>4.0952977592706539E-4</v>
      </c>
      <c r="U2734">
        <f t="shared" si="793"/>
        <v>3.0691248776193241E-4</v>
      </c>
      <c r="V2734">
        <f t="shared" si="794"/>
        <v>8.7776729858803949E-4</v>
      </c>
      <c r="W2734">
        <f t="shared" si="795"/>
        <v>5.256333515398367E-4</v>
      </c>
    </row>
    <row r="2735" spans="13:23" x14ac:dyDescent="0.35">
      <c r="M2735">
        <f t="shared" si="785"/>
        <v>5.7583255302214292E-4</v>
      </c>
      <c r="N2735">
        <f t="shared" si="786"/>
        <v>3.0194771480488683E-4</v>
      </c>
      <c r="O2735">
        <f t="shared" si="787"/>
        <v>2.4795355675307537E-4</v>
      </c>
      <c r="P2735">
        <f t="shared" si="788"/>
        <v>4.0059150014893984E-4</v>
      </c>
      <c r="Q2735">
        <f t="shared" si="789"/>
        <v>7.6271639632219466E-4</v>
      </c>
      <c r="R2735">
        <f t="shared" si="790"/>
        <v>7.9998524807879396E-4</v>
      </c>
      <c r="S2735">
        <f t="shared" si="791"/>
        <v>2.520325825226425E-4</v>
      </c>
      <c r="T2735">
        <f t="shared" si="792"/>
        <v>4.0952977592706539E-4</v>
      </c>
      <c r="U2735">
        <f t="shared" si="793"/>
        <v>3.0691248776193241E-4</v>
      </c>
      <c r="V2735">
        <f t="shared" si="794"/>
        <v>8.7776729858803949E-4</v>
      </c>
      <c r="W2735">
        <f t="shared" si="795"/>
        <v>5.256333515398367E-4</v>
      </c>
    </row>
    <row r="2736" spans="13:23" x14ac:dyDescent="0.35">
      <c r="M2736">
        <f t="shared" si="785"/>
        <v>5.7583255302214292E-4</v>
      </c>
      <c r="N2736">
        <f t="shared" si="786"/>
        <v>3.0194771480488683E-4</v>
      </c>
      <c r="O2736">
        <f t="shared" si="787"/>
        <v>2.4795355675307537E-4</v>
      </c>
      <c r="P2736">
        <f t="shared" si="788"/>
        <v>4.0059150014893984E-4</v>
      </c>
      <c r="Q2736">
        <f t="shared" si="789"/>
        <v>7.6271639632219466E-4</v>
      </c>
      <c r="R2736">
        <f t="shared" si="790"/>
        <v>7.9998524807879396E-4</v>
      </c>
      <c r="S2736">
        <f t="shared" si="791"/>
        <v>2.520325825226425E-4</v>
      </c>
      <c r="T2736">
        <f t="shared" si="792"/>
        <v>4.0952977592706539E-4</v>
      </c>
      <c r="U2736">
        <f t="shared" si="793"/>
        <v>3.0691248776193241E-4</v>
      </c>
      <c r="V2736">
        <f t="shared" si="794"/>
        <v>8.7776729858803949E-4</v>
      </c>
      <c r="W2736">
        <f t="shared" si="795"/>
        <v>5.256333515398367E-4</v>
      </c>
    </row>
    <row r="2737" spans="13:23" x14ac:dyDescent="0.35">
      <c r="M2737">
        <f t="shared" si="785"/>
        <v>5.7583255302214292E-4</v>
      </c>
      <c r="N2737">
        <f t="shared" si="786"/>
        <v>3.0194771480488683E-4</v>
      </c>
      <c r="O2737">
        <f t="shared" si="787"/>
        <v>2.4795355675307537E-4</v>
      </c>
      <c r="P2737">
        <f t="shared" si="788"/>
        <v>4.0059150014893984E-4</v>
      </c>
      <c r="Q2737">
        <f t="shared" si="789"/>
        <v>7.6271639632219466E-4</v>
      </c>
      <c r="R2737">
        <f t="shared" si="790"/>
        <v>7.9998524807879396E-4</v>
      </c>
      <c r="S2737">
        <f t="shared" si="791"/>
        <v>2.520325825226425E-4</v>
      </c>
      <c r="T2737">
        <f t="shared" si="792"/>
        <v>4.0952977592706539E-4</v>
      </c>
      <c r="U2737">
        <f t="shared" si="793"/>
        <v>3.0691248776193241E-4</v>
      </c>
      <c r="V2737">
        <f t="shared" si="794"/>
        <v>8.7776729858803949E-4</v>
      </c>
      <c r="W2737">
        <f t="shared" si="795"/>
        <v>5.256333515398367E-4</v>
      </c>
    </row>
    <row r="2738" spans="13:23" x14ac:dyDescent="0.35">
      <c r="M2738">
        <f t="shared" si="785"/>
        <v>5.7583255302214292E-4</v>
      </c>
      <c r="N2738">
        <f t="shared" si="786"/>
        <v>3.0194771480488683E-4</v>
      </c>
      <c r="O2738">
        <f t="shared" si="787"/>
        <v>2.4795355675307537E-4</v>
      </c>
      <c r="P2738">
        <f t="shared" si="788"/>
        <v>4.0059150014893984E-4</v>
      </c>
      <c r="Q2738">
        <f t="shared" si="789"/>
        <v>7.6271639632219466E-4</v>
      </c>
      <c r="R2738">
        <f t="shared" si="790"/>
        <v>7.9998524807879396E-4</v>
      </c>
      <c r="S2738">
        <f t="shared" si="791"/>
        <v>2.520325825226425E-4</v>
      </c>
      <c r="T2738">
        <f t="shared" si="792"/>
        <v>4.0952977592706539E-4</v>
      </c>
      <c r="U2738">
        <f t="shared" si="793"/>
        <v>3.0691248776193241E-4</v>
      </c>
      <c r="V2738">
        <f t="shared" si="794"/>
        <v>8.7776729858803949E-4</v>
      </c>
      <c r="W2738">
        <f t="shared" si="795"/>
        <v>5.256333515398367E-4</v>
      </c>
    </row>
    <row r="2739" spans="13:23" x14ac:dyDescent="0.35">
      <c r="M2739">
        <f t="shared" si="785"/>
        <v>5.7583255302214292E-4</v>
      </c>
      <c r="N2739">
        <f t="shared" si="786"/>
        <v>3.0194771480488683E-4</v>
      </c>
      <c r="O2739">
        <f t="shared" si="787"/>
        <v>2.4795355675307537E-4</v>
      </c>
      <c r="P2739">
        <f t="shared" si="788"/>
        <v>4.0059150014893984E-4</v>
      </c>
      <c r="Q2739">
        <f t="shared" si="789"/>
        <v>7.6271639632219466E-4</v>
      </c>
      <c r="R2739">
        <f t="shared" si="790"/>
        <v>7.9998524807879396E-4</v>
      </c>
      <c r="S2739">
        <f t="shared" si="791"/>
        <v>2.520325825226425E-4</v>
      </c>
      <c r="T2739">
        <f t="shared" si="792"/>
        <v>4.0952977592706539E-4</v>
      </c>
      <c r="U2739">
        <f t="shared" si="793"/>
        <v>3.0691248776193241E-4</v>
      </c>
      <c r="V2739">
        <f t="shared" si="794"/>
        <v>8.7776729858803949E-4</v>
      </c>
      <c r="W2739">
        <f t="shared" si="795"/>
        <v>5.256333515398367E-4</v>
      </c>
    </row>
    <row r="2740" spans="13:23" x14ac:dyDescent="0.35">
      <c r="M2740">
        <f t="shared" si="785"/>
        <v>5.7583255302214292E-4</v>
      </c>
      <c r="N2740">
        <f t="shared" si="786"/>
        <v>3.0194771480488683E-4</v>
      </c>
      <c r="O2740">
        <f t="shared" si="787"/>
        <v>2.4795355675307537E-4</v>
      </c>
      <c r="P2740">
        <f t="shared" si="788"/>
        <v>4.0059150014893984E-4</v>
      </c>
      <c r="Q2740">
        <f t="shared" si="789"/>
        <v>7.6271639632219466E-4</v>
      </c>
      <c r="R2740">
        <f t="shared" si="790"/>
        <v>7.9998524807879396E-4</v>
      </c>
      <c r="S2740">
        <f t="shared" si="791"/>
        <v>2.520325825226425E-4</v>
      </c>
      <c r="T2740">
        <f t="shared" si="792"/>
        <v>4.0952977592706539E-4</v>
      </c>
      <c r="U2740">
        <f t="shared" si="793"/>
        <v>3.0691248776193241E-4</v>
      </c>
      <c r="V2740">
        <f t="shared" si="794"/>
        <v>8.7776729858803949E-4</v>
      </c>
      <c r="W2740">
        <f t="shared" si="795"/>
        <v>5.256333515398367E-4</v>
      </c>
    </row>
    <row r="2741" spans="13:23" x14ac:dyDescent="0.35">
      <c r="M2741">
        <f t="shared" si="785"/>
        <v>5.7583255302214292E-4</v>
      </c>
      <c r="N2741">
        <f t="shared" si="786"/>
        <v>3.0194771480488683E-4</v>
      </c>
      <c r="O2741">
        <f t="shared" si="787"/>
        <v>2.4795355675307537E-4</v>
      </c>
      <c r="P2741">
        <f t="shared" si="788"/>
        <v>4.0059150014893984E-4</v>
      </c>
      <c r="Q2741">
        <f t="shared" si="789"/>
        <v>7.6271639632219466E-4</v>
      </c>
      <c r="R2741">
        <f t="shared" si="790"/>
        <v>7.9998524807879396E-4</v>
      </c>
      <c r="S2741">
        <f t="shared" si="791"/>
        <v>2.520325825226425E-4</v>
      </c>
      <c r="T2741">
        <f t="shared" si="792"/>
        <v>4.0952977592706539E-4</v>
      </c>
      <c r="U2741">
        <f t="shared" si="793"/>
        <v>3.0691248776193241E-4</v>
      </c>
      <c r="V2741">
        <f t="shared" si="794"/>
        <v>8.7776729858803949E-4</v>
      </c>
      <c r="W2741">
        <f t="shared" si="795"/>
        <v>5.256333515398367E-4</v>
      </c>
    </row>
    <row r="2742" spans="13:23" x14ac:dyDescent="0.35">
      <c r="M2742">
        <f t="shared" si="785"/>
        <v>5.7583255302214292E-4</v>
      </c>
      <c r="N2742">
        <f t="shared" si="786"/>
        <v>3.0194771480488683E-4</v>
      </c>
      <c r="O2742">
        <f t="shared" si="787"/>
        <v>2.4795355675307537E-4</v>
      </c>
      <c r="P2742">
        <f t="shared" si="788"/>
        <v>4.0059150014893984E-4</v>
      </c>
      <c r="Q2742">
        <f t="shared" si="789"/>
        <v>7.6271639632219466E-4</v>
      </c>
      <c r="R2742">
        <f t="shared" si="790"/>
        <v>7.9998524807879396E-4</v>
      </c>
      <c r="S2742">
        <f t="shared" si="791"/>
        <v>2.520325825226425E-4</v>
      </c>
      <c r="T2742">
        <f t="shared" si="792"/>
        <v>4.0952977592706539E-4</v>
      </c>
      <c r="U2742">
        <f t="shared" si="793"/>
        <v>3.0691248776193241E-4</v>
      </c>
      <c r="V2742">
        <f t="shared" si="794"/>
        <v>8.7776729858803949E-4</v>
      </c>
      <c r="W2742">
        <f t="shared" si="795"/>
        <v>5.256333515398367E-4</v>
      </c>
    </row>
    <row r="2743" spans="13:23" x14ac:dyDescent="0.35">
      <c r="M2743">
        <f t="shared" si="785"/>
        <v>5.7583255302214292E-4</v>
      </c>
      <c r="N2743">
        <f t="shared" si="786"/>
        <v>3.0194771480488683E-4</v>
      </c>
      <c r="O2743">
        <f t="shared" si="787"/>
        <v>2.4795355675307537E-4</v>
      </c>
      <c r="P2743">
        <f t="shared" si="788"/>
        <v>4.0059150014893984E-4</v>
      </c>
      <c r="Q2743">
        <f t="shared" si="789"/>
        <v>7.6271639632219466E-4</v>
      </c>
      <c r="R2743">
        <f t="shared" si="790"/>
        <v>7.9998524807879396E-4</v>
      </c>
      <c r="S2743">
        <f t="shared" si="791"/>
        <v>2.520325825226425E-4</v>
      </c>
      <c r="T2743">
        <f t="shared" si="792"/>
        <v>4.0952977592706539E-4</v>
      </c>
      <c r="U2743">
        <f t="shared" si="793"/>
        <v>3.0691248776193241E-4</v>
      </c>
      <c r="V2743">
        <f t="shared" si="794"/>
        <v>8.7776729858803949E-4</v>
      </c>
      <c r="W2743">
        <f t="shared" si="795"/>
        <v>5.256333515398367E-4</v>
      </c>
    </row>
    <row r="2744" spans="13:23" x14ac:dyDescent="0.35">
      <c r="M2744">
        <f t="shared" si="785"/>
        <v>5.7583255302214292E-4</v>
      </c>
      <c r="N2744">
        <f t="shared" si="786"/>
        <v>3.0194771480488683E-4</v>
      </c>
      <c r="O2744">
        <f t="shared" si="787"/>
        <v>2.4795355675307537E-4</v>
      </c>
      <c r="P2744">
        <f t="shared" si="788"/>
        <v>4.0059150014893984E-4</v>
      </c>
      <c r="Q2744">
        <f t="shared" si="789"/>
        <v>7.6271639632219466E-4</v>
      </c>
      <c r="R2744">
        <f t="shared" si="790"/>
        <v>7.9998524807879396E-4</v>
      </c>
      <c r="S2744">
        <f t="shared" si="791"/>
        <v>2.520325825226425E-4</v>
      </c>
      <c r="T2744">
        <f t="shared" si="792"/>
        <v>4.0952977592706539E-4</v>
      </c>
      <c r="U2744">
        <f t="shared" si="793"/>
        <v>3.0691248776193241E-4</v>
      </c>
      <c r="V2744">
        <f t="shared" si="794"/>
        <v>8.7776729858803949E-4</v>
      </c>
      <c r="W2744">
        <f t="shared" si="795"/>
        <v>5.256333515398367E-4</v>
      </c>
    </row>
    <row r="2745" spans="13:23" x14ac:dyDescent="0.35">
      <c r="M2745">
        <f t="shared" si="785"/>
        <v>5.7583255302214292E-4</v>
      </c>
      <c r="N2745">
        <f t="shared" si="786"/>
        <v>3.0194771480488683E-4</v>
      </c>
      <c r="O2745">
        <f t="shared" si="787"/>
        <v>2.4795355675307537E-4</v>
      </c>
      <c r="P2745">
        <f t="shared" si="788"/>
        <v>4.0059150014893984E-4</v>
      </c>
      <c r="Q2745">
        <f t="shared" si="789"/>
        <v>7.6271639632219466E-4</v>
      </c>
      <c r="R2745">
        <f t="shared" si="790"/>
        <v>7.9998524807879396E-4</v>
      </c>
      <c r="S2745">
        <f t="shared" si="791"/>
        <v>2.520325825226425E-4</v>
      </c>
      <c r="T2745">
        <f t="shared" si="792"/>
        <v>4.0952977592706539E-4</v>
      </c>
      <c r="U2745">
        <f t="shared" si="793"/>
        <v>3.0691248776193241E-4</v>
      </c>
      <c r="V2745">
        <f t="shared" si="794"/>
        <v>8.7776729858803949E-4</v>
      </c>
      <c r="W2745">
        <f t="shared" si="795"/>
        <v>5.256333515398367E-4</v>
      </c>
    </row>
    <row r="2746" spans="13:23" x14ac:dyDescent="0.35">
      <c r="M2746">
        <f t="shared" si="785"/>
        <v>5.7583255302214292E-4</v>
      </c>
      <c r="N2746">
        <f t="shared" si="786"/>
        <v>3.0194771480488683E-4</v>
      </c>
      <c r="O2746">
        <f t="shared" si="787"/>
        <v>2.4795355675307537E-4</v>
      </c>
      <c r="P2746">
        <f t="shared" si="788"/>
        <v>4.0059150014893984E-4</v>
      </c>
      <c r="Q2746">
        <f t="shared" si="789"/>
        <v>7.6271639632219466E-4</v>
      </c>
      <c r="R2746">
        <f t="shared" si="790"/>
        <v>7.9998524807879396E-4</v>
      </c>
      <c r="S2746">
        <f t="shared" si="791"/>
        <v>2.520325825226425E-4</v>
      </c>
      <c r="T2746">
        <f t="shared" si="792"/>
        <v>4.0952977592706539E-4</v>
      </c>
      <c r="U2746">
        <f t="shared" si="793"/>
        <v>3.0691248776193241E-4</v>
      </c>
      <c r="V2746">
        <f t="shared" si="794"/>
        <v>8.7776729858803949E-4</v>
      </c>
      <c r="W2746">
        <f t="shared" si="795"/>
        <v>5.256333515398367E-4</v>
      </c>
    </row>
    <row r="2747" spans="13:23" x14ac:dyDescent="0.35">
      <c r="M2747">
        <f t="shared" si="785"/>
        <v>5.7583255302214292E-4</v>
      </c>
      <c r="N2747">
        <f t="shared" si="786"/>
        <v>3.0194771480488683E-4</v>
      </c>
      <c r="O2747">
        <f t="shared" si="787"/>
        <v>2.4795355675307537E-4</v>
      </c>
      <c r="P2747">
        <f t="shared" si="788"/>
        <v>4.0059150014893984E-4</v>
      </c>
      <c r="Q2747">
        <f t="shared" si="789"/>
        <v>7.6271639632219466E-4</v>
      </c>
      <c r="R2747">
        <f t="shared" si="790"/>
        <v>7.9998524807879396E-4</v>
      </c>
      <c r="S2747">
        <f t="shared" si="791"/>
        <v>2.520325825226425E-4</v>
      </c>
      <c r="T2747">
        <f t="shared" si="792"/>
        <v>4.0952977592706539E-4</v>
      </c>
      <c r="U2747">
        <f t="shared" si="793"/>
        <v>3.0691248776193241E-4</v>
      </c>
      <c r="V2747">
        <f t="shared" si="794"/>
        <v>8.7776729858803949E-4</v>
      </c>
      <c r="W2747">
        <f t="shared" si="795"/>
        <v>5.256333515398367E-4</v>
      </c>
    </row>
    <row r="2748" spans="13:23" x14ac:dyDescent="0.35">
      <c r="M2748">
        <f t="shared" si="785"/>
        <v>5.7583255302214292E-4</v>
      </c>
      <c r="N2748">
        <f t="shared" si="786"/>
        <v>3.0194771480488683E-4</v>
      </c>
      <c r="O2748">
        <f t="shared" si="787"/>
        <v>2.4795355675307537E-4</v>
      </c>
      <c r="P2748">
        <f t="shared" si="788"/>
        <v>4.0059150014893984E-4</v>
      </c>
      <c r="Q2748">
        <f t="shared" si="789"/>
        <v>7.6271639632219466E-4</v>
      </c>
      <c r="R2748">
        <f t="shared" si="790"/>
        <v>7.9998524807879396E-4</v>
      </c>
      <c r="S2748">
        <f t="shared" si="791"/>
        <v>2.520325825226425E-4</v>
      </c>
      <c r="T2748">
        <f t="shared" si="792"/>
        <v>4.0952977592706539E-4</v>
      </c>
      <c r="U2748">
        <f t="shared" si="793"/>
        <v>3.0691248776193241E-4</v>
      </c>
      <c r="V2748">
        <f t="shared" si="794"/>
        <v>8.7776729858803949E-4</v>
      </c>
      <c r="W2748">
        <f t="shared" si="795"/>
        <v>5.256333515398367E-4</v>
      </c>
    </row>
    <row r="2749" spans="13:23" x14ac:dyDescent="0.35">
      <c r="M2749">
        <f t="shared" si="785"/>
        <v>5.7583255302214292E-4</v>
      </c>
      <c r="N2749">
        <f t="shared" si="786"/>
        <v>3.0194771480488683E-4</v>
      </c>
      <c r="O2749">
        <f t="shared" si="787"/>
        <v>2.4795355675307537E-4</v>
      </c>
      <c r="P2749">
        <f t="shared" si="788"/>
        <v>4.0059150014893984E-4</v>
      </c>
      <c r="Q2749">
        <f t="shared" si="789"/>
        <v>7.6271639632219466E-4</v>
      </c>
      <c r="R2749">
        <f t="shared" si="790"/>
        <v>7.9998524807879396E-4</v>
      </c>
      <c r="S2749">
        <f t="shared" si="791"/>
        <v>2.520325825226425E-4</v>
      </c>
      <c r="T2749">
        <f t="shared" si="792"/>
        <v>4.0952977592706539E-4</v>
      </c>
      <c r="U2749">
        <f t="shared" si="793"/>
        <v>3.0691248776193241E-4</v>
      </c>
      <c r="V2749">
        <f t="shared" si="794"/>
        <v>8.7776729858803949E-4</v>
      </c>
      <c r="W2749">
        <f t="shared" si="795"/>
        <v>5.256333515398367E-4</v>
      </c>
    </row>
    <row r="2750" spans="13:23" x14ac:dyDescent="0.35">
      <c r="M2750">
        <f t="shared" si="785"/>
        <v>5.7583255302214292E-4</v>
      </c>
      <c r="N2750">
        <f t="shared" si="786"/>
        <v>3.0194771480488683E-4</v>
      </c>
      <c r="O2750">
        <f t="shared" si="787"/>
        <v>2.4795355675307537E-4</v>
      </c>
      <c r="P2750">
        <f t="shared" si="788"/>
        <v>4.0059150014893984E-4</v>
      </c>
      <c r="Q2750">
        <f t="shared" si="789"/>
        <v>7.6271639632219466E-4</v>
      </c>
      <c r="R2750">
        <f t="shared" si="790"/>
        <v>7.9998524807879396E-4</v>
      </c>
      <c r="S2750">
        <f t="shared" si="791"/>
        <v>2.520325825226425E-4</v>
      </c>
      <c r="T2750">
        <f t="shared" si="792"/>
        <v>4.0952977592706539E-4</v>
      </c>
      <c r="U2750">
        <f t="shared" si="793"/>
        <v>3.0691248776193241E-4</v>
      </c>
      <c r="V2750">
        <f t="shared" si="794"/>
        <v>8.7776729858803949E-4</v>
      </c>
      <c r="W2750">
        <f t="shared" si="795"/>
        <v>5.256333515398367E-4</v>
      </c>
    </row>
    <row r="2751" spans="13:23" x14ac:dyDescent="0.35">
      <c r="M2751">
        <f t="shared" si="785"/>
        <v>5.7583255302214292E-4</v>
      </c>
      <c r="N2751">
        <f t="shared" si="786"/>
        <v>3.0194771480488683E-4</v>
      </c>
      <c r="O2751">
        <f t="shared" si="787"/>
        <v>2.4795355675307537E-4</v>
      </c>
      <c r="P2751">
        <f t="shared" si="788"/>
        <v>4.0059150014893984E-4</v>
      </c>
      <c r="Q2751">
        <f t="shared" si="789"/>
        <v>7.6271639632219466E-4</v>
      </c>
      <c r="R2751">
        <f t="shared" si="790"/>
        <v>7.9998524807879396E-4</v>
      </c>
      <c r="S2751">
        <f t="shared" si="791"/>
        <v>2.520325825226425E-4</v>
      </c>
      <c r="T2751">
        <f t="shared" si="792"/>
        <v>4.0952977592706539E-4</v>
      </c>
      <c r="U2751">
        <f t="shared" si="793"/>
        <v>3.0691248776193241E-4</v>
      </c>
      <c r="V2751">
        <f t="shared" si="794"/>
        <v>8.7776729858803949E-4</v>
      </c>
      <c r="W2751">
        <f t="shared" si="795"/>
        <v>5.256333515398367E-4</v>
      </c>
    </row>
    <row r="2752" spans="13:23" x14ac:dyDescent="0.35">
      <c r="M2752">
        <f t="shared" si="785"/>
        <v>5.7583255302214292E-4</v>
      </c>
      <c r="N2752">
        <f t="shared" si="786"/>
        <v>3.0194771480488683E-4</v>
      </c>
      <c r="O2752">
        <f t="shared" si="787"/>
        <v>2.4795355675307537E-4</v>
      </c>
      <c r="P2752">
        <f t="shared" si="788"/>
        <v>4.0059150014893984E-4</v>
      </c>
      <c r="Q2752">
        <f t="shared" si="789"/>
        <v>7.6271639632219466E-4</v>
      </c>
      <c r="R2752">
        <f t="shared" si="790"/>
        <v>7.9998524807879396E-4</v>
      </c>
      <c r="S2752">
        <f t="shared" si="791"/>
        <v>2.520325825226425E-4</v>
      </c>
      <c r="T2752">
        <f t="shared" si="792"/>
        <v>4.0952977592706539E-4</v>
      </c>
      <c r="U2752">
        <f t="shared" si="793"/>
        <v>3.0691248776193241E-4</v>
      </c>
      <c r="V2752">
        <f t="shared" si="794"/>
        <v>8.7776729858803949E-4</v>
      </c>
      <c r="W2752">
        <f t="shared" si="795"/>
        <v>5.256333515398367E-4</v>
      </c>
    </row>
    <row r="2753" spans="13:23" x14ac:dyDescent="0.35">
      <c r="M2753">
        <f t="shared" si="785"/>
        <v>5.7583255302214292E-4</v>
      </c>
      <c r="N2753">
        <f t="shared" si="786"/>
        <v>3.0194771480488683E-4</v>
      </c>
      <c r="O2753">
        <f t="shared" si="787"/>
        <v>2.4795355675307537E-4</v>
      </c>
      <c r="P2753">
        <f t="shared" si="788"/>
        <v>4.0059150014893984E-4</v>
      </c>
      <c r="Q2753">
        <f t="shared" si="789"/>
        <v>7.6271639632219466E-4</v>
      </c>
      <c r="R2753">
        <f t="shared" si="790"/>
        <v>7.9998524807879396E-4</v>
      </c>
      <c r="S2753">
        <f t="shared" si="791"/>
        <v>2.520325825226425E-4</v>
      </c>
      <c r="T2753">
        <f t="shared" si="792"/>
        <v>4.0952977592706539E-4</v>
      </c>
      <c r="U2753">
        <f t="shared" si="793"/>
        <v>3.0691248776193241E-4</v>
      </c>
      <c r="V2753">
        <f t="shared" si="794"/>
        <v>8.7776729858803949E-4</v>
      </c>
      <c r="W2753">
        <f t="shared" si="795"/>
        <v>5.256333515398367E-4</v>
      </c>
    </row>
    <row r="2754" spans="13:23" x14ac:dyDescent="0.35">
      <c r="M2754">
        <f t="shared" si="785"/>
        <v>5.7583255302214292E-4</v>
      </c>
      <c r="N2754">
        <f t="shared" si="786"/>
        <v>3.0194771480488683E-4</v>
      </c>
      <c r="O2754">
        <f t="shared" si="787"/>
        <v>2.4795355675307537E-4</v>
      </c>
      <c r="P2754">
        <f t="shared" si="788"/>
        <v>4.0059150014893984E-4</v>
      </c>
      <c r="Q2754">
        <f t="shared" si="789"/>
        <v>7.6271639632219466E-4</v>
      </c>
      <c r="R2754">
        <f t="shared" si="790"/>
        <v>7.9998524807879396E-4</v>
      </c>
      <c r="S2754">
        <f t="shared" si="791"/>
        <v>2.520325825226425E-4</v>
      </c>
      <c r="T2754">
        <f t="shared" si="792"/>
        <v>4.0952977592706539E-4</v>
      </c>
      <c r="U2754">
        <f t="shared" si="793"/>
        <v>3.0691248776193241E-4</v>
      </c>
      <c r="V2754">
        <f t="shared" si="794"/>
        <v>8.7776729858803949E-4</v>
      </c>
      <c r="W2754">
        <f t="shared" si="795"/>
        <v>5.256333515398367E-4</v>
      </c>
    </row>
    <row r="2755" spans="13:23" x14ac:dyDescent="0.35">
      <c r="M2755">
        <f t="shared" si="785"/>
        <v>5.7583255302214292E-4</v>
      </c>
      <c r="N2755">
        <f t="shared" si="786"/>
        <v>3.0194771480488683E-4</v>
      </c>
      <c r="O2755">
        <f t="shared" si="787"/>
        <v>2.4795355675307537E-4</v>
      </c>
      <c r="P2755">
        <f t="shared" si="788"/>
        <v>4.0059150014893984E-4</v>
      </c>
      <c r="Q2755">
        <f t="shared" si="789"/>
        <v>7.6271639632219466E-4</v>
      </c>
      <c r="R2755">
        <f t="shared" si="790"/>
        <v>7.9998524807879396E-4</v>
      </c>
      <c r="S2755">
        <f t="shared" si="791"/>
        <v>2.520325825226425E-4</v>
      </c>
      <c r="T2755">
        <f t="shared" si="792"/>
        <v>4.0952977592706539E-4</v>
      </c>
      <c r="U2755">
        <f t="shared" si="793"/>
        <v>3.0691248776193241E-4</v>
      </c>
      <c r="V2755">
        <f t="shared" si="794"/>
        <v>8.7776729858803949E-4</v>
      </c>
      <c r="W2755">
        <f t="shared" si="795"/>
        <v>5.256333515398367E-4</v>
      </c>
    </row>
    <row r="2756" spans="13:23" x14ac:dyDescent="0.35">
      <c r="M2756">
        <f t="shared" si="785"/>
        <v>5.7583255302214292E-4</v>
      </c>
      <c r="N2756">
        <f t="shared" si="786"/>
        <v>3.0194771480488683E-4</v>
      </c>
      <c r="O2756">
        <f t="shared" si="787"/>
        <v>2.4795355675307537E-4</v>
      </c>
      <c r="P2756">
        <f t="shared" si="788"/>
        <v>4.0059150014893984E-4</v>
      </c>
      <c r="Q2756">
        <f t="shared" si="789"/>
        <v>7.6271639632219466E-4</v>
      </c>
      <c r="R2756">
        <f t="shared" si="790"/>
        <v>7.9998524807879396E-4</v>
      </c>
      <c r="S2756">
        <f t="shared" si="791"/>
        <v>2.520325825226425E-4</v>
      </c>
      <c r="T2756">
        <f t="shared" si="792"/>
        <v>4.0952977592706539E-4</v>
      </c>
      <c r="U2756">
        <f t="shared" si="793"/>
        <v>3.0691248776193241E-4</v>
      </c>
      <c r="V2756">
        <f t="shared" si="794"/>
        <v>8.7776729858803949E-4</v>
      </c>
      <c r="W2756">
        <f t="shared" si="795"/>
        <v>5.256333515398367E-4</v>
      </c>
    </row>
    <row r="2757" spans="13:23" x14ac:dyDescent="0.35">
      <c r="M2757">
        <f t="shared" si="785"/>
        <v>5.7583255302214292E-4</v>
      </c>
      <c r="N2757">
        <f t="shared" si="786"/>
        <v>3.0194771480488683E-4</v>
      </c>
      <c r="O2757">
        <f t="shared" si="787"/>
        <v>2.4795355675307537E-4</v>
      </c>
      <c r="P2757">
        <f t="shared" si="788"/>
        <v>4.0059150014893984E-4</v>
      </c>
      <c r="Q2757">
        <f t="shared" si="789"/>
        <v>7.6271639632219466E-4</v>
      </c>
      <c r="R2757">
        <f t="shared" si="790"/>
        <v>7.9998524807879396E-4</v>
      </c>
      <c r="S2757">
        <f t="shared" si="791"/>
        <v>2.520325825226425E-4</v>
      </c>
      <c r="T2757">
        <f t="shared" si="792"/>
        <v>4.0952977592706539E-4</v>
      </c>
      <c r="U2757">
        <f t="shared" si="793"/>
        <v>3.0691248776193241E-4</v>
      </c>
      <c r="V2757">
        <f t="shared" si="794"/>
        <v>8.7776729858803949E-4</v>
      </c>
      <c r="W2757">
        <f t="shared" si="795"/>
        <v>5.256333515398367E-4</v>
      </c>
    </row>
    <row r="2758" spans="13:23" x14ac:dyDescent="0.35">
      <c r="M2758">
        <f t="shared" si="785"/>
        <v>5.7583255302214292E-4</v>
      </c>
      <c r="N2758">
        <f t="shared" si="786"/>
        <v>3.0194771480488683E-4</v>
      </c>
      <c r="O2758">
        <f t="shared" si="787"/>
        <v>2.4795355675307537E-4</v>
      </c>
      <c r="P2758">
        <f t="shared" si="788"/>
        <v>4.0059150014893984E-4</v>
      </c>
      <c r="Q2758">
        <f t="shared" si="789"/>
        <v>7.6271639632219466E-4</v>
      </c>
      <c r="R2758">
        <f t="shared" si="790"/>
        <v>7.9998524807879396E-4</v>
      </c>
      <c r="S2758">
        <f t="shared" si="791"/>
        <v>2.520325825226425E-4</v>
      </c>
      <c r="T2758">
        <f t="shared" si="792"/>
        <v>4.0952977592706539E-4</v>
      </c>
      <c r="U2758">
        <f t="shared" si="793"/>
        <v>3.0691248776193241E-4</v>
      </c>
      <c r="V2758">
        <f t="shared" si="794"/>
        <v>8.7776729858803949E-4</v>
      </c>
      <c r="W2758">
        <f t="shared" si="795"/>
        <v>5.256333515398367E-4</v>
      </c>
    </row>
    <row r="2759" spans="13:23" x14ac:dyDescent="0.35">
      <c r="M2759">
        <f t="shared" si="785"/>
        <v>5.7583255302214292E-4</v>
      </c>
      <c r="N2759">
        <f t="shared" si="786"/>
        <v>3.0194771480488683E-4</v>
      </c>
      <c r="O2759">
        <f t="shared" si="787"/>
        <v>2.4795355675307537E-4</v>
      </c>
      <c r="P2759">
        <f t="shared" si="788"/>
        <v>4.0059150014893984E-4</v>
      </c>
      <c r="Q2759">
        <f t="shared" si="789"/>
        <v>7.6271639632219466E-4</v>
      </c>
      <c r="R2759">
        <f t="shared" si="790"/>
        <v>7.9998524807879396E-4</v>
      </c>
      <c r="S2759">
        <f t="shared" si="791"/>
        <v>2.520325825226425E-4</v>
      </c>
      <c r="T2759">
        <f t="shared" si="792"/>
        <v>4.0952977592706539E-4</v>
      </c>
      <c r="U2759">
        <f t="shared" si="793"/>
        <v>3.0691248776193241E-4</v>
      </c>
      <c r="V2759">
        <f t="shared" si="794"/>
        <v>8.7776729858803949E-4</v>
      </c>
      <c r="W2759">
        <f t="shared" si="795"/>
        <v>5.256333515398367E-4</v>
      </c>
    </row>
    <row r="2760" spans="13:23" x14ac:dyDescent="0.35">
      <c r="M2760">
        <f t="shared" si="785"/>
        <v>5.7583255302214292E-4</v>
      </c>
      <c r="N2760">
        <f t="shared" si="786"/>
        <v>3.0194771480488683E-4</v>
      </c>
      <c r="O2760">
        <f t="shared" si="787"/>
        <v>2.4795355675307537E-4</v>
      </c>
      <c r="P2760">
        <f t="shared" si="788"/>
        <v>4.0059150014893984E-4</v>
      </c>
      <c r="Q2760">
        <f t="shared" si="789"/>
        <v>7.6271639632219466E-4</v>
      </c>
      <c r="R2760">
        <f t="shared" si="790"/>
        <v>7.9998524807879396E-4</v>
      </c>
      <c r="S2760">
        <f t="shared" si="791"/>
        <v>2.520325825226425E-4</v>
      </c>
      <c r="T2760">
        <f t="shared" si="792"/>
        <v>4.0952977592706539E-4</v>
      </c>
      <c r="U2760">
        <f t="shared" si="793"/>
        <v>3.0691248776193241E-4</v>
      </c>
      <c r="V2760">
        <f t="shared" si="794"/>
        <v>8.7776729858803949E-4</v>
      </c>
      <c r="W2760">
        <f t="shared" si="795"/>
        <v>5.256333515398367E-4</v>
      </c>
    </row>
    <row r="2761" spans="13:23" x14ac:dyDescent="0.35">
      <c r="M2761">
        <f t="shared" si="785"/>
        <v>5.7583255302214292E-4</v>
      </c>
      <c r="N2761">
        <f t="shared" si="786"/>
        <v>3.0194771480488683E-4</v>
      </c>
      <c r="O2761">
        <f t="shared" si="787"/>
        <v>2.4795355675307537E-4</v>
      </c>
      <c r="P2761">
        <f t="shared" si="788"/>
        <v>4.0059150014893984E-4</v>
      </c>
      <c r="Q2761">
        <f t="shared" si="789"/>
        <v>7.6271639632219466E-4</v>
      </c>
      <c r="R2761">
        <f t="shared" si="790"/>
        <v>7.9998524807879396E-4</v>
      </c>
      <c r="S2761">
        <f t="shared" si="791"/>
        <v>2.520325825226425E-4</v>
      </c>
      <c r="T2761">
        <f t="shared" si="792"/>
        <v>4.0952977592706539E-4</v>
      </c>
      <c r="U2761">
        <f t="shared" si="793"/>
        <v>3.0691248776193241E-4</v>
      </c>
      <c r="V2761">
        <f t="shared" si="794"/>
        <v>8.7776729858803949E-4</v>
      </c>
      <c r="W2761">
        <f t="shared" si="795"/>
        <v>5.256333515398367E-4</v>
      </c>
    </row>
    <row r="2762" spans="13:23" x14ac:dyDescent="0.35">
      <c r="M2762">
        <f t="shared" si="785"/>
        <v>5.7583255302214292E-4</v>
      </c>
      <c r="N2762">
        <f t="shared" si="786"/>
        <v>3.0194771480488683E-4</v>
      </c>
      <c r="O2762">
        <f t="shared" si="787"/>
        <v>2.4795355675307537E-4</v>
      </c>
      <c r="P2762">
        <f t="shared" si="788"/>
        <v>4.0059150014893984E-4</v>
      </c>
      <c r="Q2762">
        <f t="shared" si="789"/>
        <v>7.6271639632219466E-4</v>
      </c>
      <c r="R2762">
        <f t="shared" si="790"/>
        <v>7.9998524807879396E-4</v>
      </c>
      <c r="S2762">
        <f t="shared" si="791"/>
        <v>2.520325825226425E-4</v>
      </c>
      <c r="T2762">
        <f t="shared" si="792"/>
        <v>4.0952977592706539E-4</v>
      </c>
      <c r="U2762">
        <f t="shared" si="793"/>
        <v>3.0691248776193241E-4</v>
      </c>
      <c r="V2762">
        <f t="shared" si="794"/>
        <v>8.7776729858803949E-4</v>
      </c>
      <c r="W2762">
        <f t="shared" si="795"/>
        <v>5.256333515398367E-4</v>
      </c>
    </row>
    <row r="2763" spans="13:23" x14ac:dyDescent="0.35">
      <c r="M2763">
        <f t="shared" si="785"/>
        <v>5.7583255302214292E-4</v>
      </c>
      <c r="N2763">
        <f t="shared" si="786"/>
        <v>3.0194771480488683E-4</v>
      </c>
      <c r="O2763">
        <f t="shared" si="787"/>
        <v>2.4795355675307537E-4</v>
      </c>
      <c r="P2763">
        <f t="shared" si="788"/>
        <v>4.0059150014893984E-4</v>
      </c>
      <c r="Q2763">
        <f t="shared" si="789"/>
        <v>7.6271639632219466E-4</v>
      </c>
      <c r="R2763">
        <f t="shared" si="790"/>
        <v>7.9998524807879396E-4</v>
      </c>
      <c r="S2763">
        <f t="shared" si="791"/>
        <v>2.520325825226425E-4</v>
      </c>
      <c r="T2763">
        <f t="shared" si="792"/>
        <v>4.0952977592706539E-4</v>
      </c>
      <c r="U2763">
        <f t="shared" si="793"/>
        <v>3.0691248776193241E-4</v>
      </c>
      <c r="V2763">
        <f t="shared" si="794"/>
        <v>8.7776729858803949E-4</v>
      </c>
      <c r="W2763">
        <f t="shared" si="795"/>
        <v>5.256333515398367E-4</v>
      </c>
    </row>
    <row r="2764" spans="13:23" x14ac:dyDescent="0.35">
      <c r="M2764">
        <f t="shared" si="785"/>
        <v>5.7583255302214292E-4</v>
      </c>
      <c r="N2764">
        <f t="shared" si="786"/>
        <v>3.0194771480488683E-4</v>
      </c>
      <c r="O2764">
        <f t="shared" si="787"/>
        <v>2.4795355675307537E-4</v>
      </c>
      <c r="P2764">
        <f t="shared" si="788"/>
        <v>4.0059150014893984E-4</v>
      </c>
      <c r="Q2764">
        <f t="shared" si="789"/>
        <v>7.6271639632219466E-4</v>
      </c>
      <c r="R2764">
        <f t="shared" si="790"/>
        <v>7.9998524807879396E-4</v>
      </c>
      <c r="S2764">
        <f t="shared" si="791"/>
        <v>2.520325825226425E-4</v>
      </c>
      <c r="T2764">
        <f t="shared" si="792"/>
        <v>4.0952977592706539E-4</v>
      </c>
      <c r="U2764">
        <f t="shared" si="793"/>
        <v>3.0691248776193241E-4</v>
      </c>
      <c r="V2764">
        <f t="shared" si="794"/>
        <v>8.7776729858803949E-4</v>
      </c>
      <c r="W2764">
        <f t="shared" si="795"/>
        <v>5.256333515398367E-4</v>
      </c>
    </row>
    <row r="2765" spans="13:23" x14ac:dyDescent="0.35">
      <c r="M2765">
        <f t="shared" ref="M2765:M2828" si="796">M2764</f>
        <v>5.7583255302214292E-4</v>
      </c>
      <c r="N2765">
        <f t="shared" si="786"/>
        <v>3.0194771480488683E-4</v>
      </c>
      <c r="O2765">
        <f t="shared" si="787"/>
        <v>2.4795355675307537E-4</v>
      </c>
      <c r="P2765">
        <f t="shared" si="788"/>
        <v>4.0059150014893984E-4</v>
      </c>
      <c r="Q2765">
        <f t="shared" si="789"/>
        <v>7.6271639632219466E-4</v>
      </c>
      <c r="R2765">
        <f t="shared" si="790"/>
        <v>7.9998524807879396E-4</v>
      </c>
      <c r="S2765">
        <f t="shared" si="791"/>
        <v>2.520325825226425E-4</v>
      </c>
      <c r="T2765">
        <f t="shared" si="792"/>
        <v>4.0952977592706539E-4</v>
      </c>
      <c r="U2765">
        <f t="shared" si="793"/>
        <v>3.0691248776193241E-4</v>
      </c>
      <c r="V2765">
        <f t="shared" si="794"/>
        <v>8.7776729858803949E-4</v>
      </c>
      <c r="W2765">
        <f t="shared" si="795"/>
        <v>5.256333515398367E-4</v>
      </c>
    </row>
    <row r="2766" spans="13:23" x14ac:dyDescent="0.35">
      <c r="M2766">
        <f t="shared" si="796"/>
        <v>5.7583255302214292E-4</v>
      </c>
      <c r="N2766">
        <f t="shared" si="786"/>
        <v>3.0194771480488683E-4</v>
      </c>
      <c r="O2766">
        <f t="shared" si="787"/>
        <v>2.4795355675307537E-4</v>
      </c>
      <c r="P2766">
        <f t="shared" si="788"/>
        <v>4.0059150014893984E-4</v>
      </c>
      <c r="Q2766">
        <f t="shared" si="789"/>
        <v>7.6271639632219466E-4</v>
      </c>
      <c r="R2766">
        <f t="shared" si="790"/>
        <v>7.9998524807879396E-4</v>
      </c>
      <c r="S2766">
        <f t="shared" si="791"/>
        <v>2.520325825226425E-4</v>
      </c>
      <c r="T2766">
        <f t="shared" si="792"/>
        <v>4.0952977592706539E-4</v>
      </c>
      <c r="U2766">
        <f t="shared" si="793"/>
        <v>3.0691248776193241E-4</v>
      </c>
      <c r="V2766">
        <f t="shared" si="794"/>
        <v>8.7776729858803949E-4</v>
      </c>
      <c r="W2766">
        <f t="shared" si="795"/>
        <v>5.256333515398367E-4</v>
      </c>
    </row>
    <row r="2767" spans="13:23" x14ac:dyDescent="0.35">
      <c r="M2767">
        <f t="shared" si="796"/>
        <v>5.7583255302214292E-4</v>
      </c>
      <c r="N2767">
        <f t="shared" si="786"/>
        <v>3.0194771480488683E-4</v>
      </c>
      <c r="O2767">
        <f t="shared" si="787"/>
        <v>2.4795355675307537E-4</v>
      </c>
      <c r="P2767">
        <f t="shared" si="788"/>
        <v>4.0059150014893984E-4</v>
      </c>
      <c r="Q2767">
        <f t="shared" si="789"/>
        <v>7.6271639632219466E-4</v>
      </c>
      <c r="R2767">
        <f t="shared" si="790"/>
        <v>7.9998524807879396E-4</v>
      </c>
      <c r="S2767">
        <f t="shared" si="791"/>
        <v>2.520325825226425E-4</v>
      </c>
      <c r="T2767">
        <f t="shared" si="792"/>
        <v>4.0952977592706539E-4</v>
      </c>
      <c r="U2767">
        <f t="shared" si="793"/>
        <v>3.0691248776193241E-4</v>
      </c>
      <c r="V2767">
        <f t="shared" si="794"/>
        <v>8.7776729858803949E-4</v>
      </c>
      <c r="W2767">
        <f t="shared" si="795"/>
        <v>5.256333515398367E-4</v>
      </c>
    </row>
    <row r="2768" spans="13:23" x14ac:dyDescent="0.35">
      <c r="M2768">
        <f t="shared" si="796"/>
        <v>5.7583255302214292E-4</v>
      </c>
      <c r="N2768">
        <f t="shared" si="786"/>
        <v>3.0194771480488683E-4</v>
      </c>
      <c r="O2768">
        <f t="shared" si="787"/>
        <v>2.4795355675307537E-4</v>
      </c>
      <c r="P2768">
        <f t="shared" si="788"/>
        <v>4.0059150014893984E-4</v>
      </c>
      <c r="Q2768">
        <f t="shared" si="789"/>
        <v>7.6271639632219466E-4</v>
      </c>
      <c r="R2768">
        <f t="shared" si="790"/>
        <v>7.9998524807879396E-4</v>
      </c>
      <c r="S2768">
        <f t="shared" si="791"/>
        <v>2.520325825226425E-4</v>
      </c>
      <c r="T2768">
        <f t="shared" si="792"/>
        <v>4.0952977592706539E-4</v>
      </c>
      <c r="U2768">
        <f t="shared" si="793"/>
        <v>3.0691248776193241E-4</v>
      </c>
      <c r="V2768">
        <f t="shared" si="794"/>
        <v>8.7776729858803949E-4</v>
      </c>
      <c r="W2768">
        <f t="shared" si="795"/>
        <v>5.256333515398367E-4</v>
      </c>
    </row>
    <row r="2769" spans="13:23" x14ac:dyDescent="0.35">
      <c r="M2769">
        <f t="shared" si="796"/>
        <v>5.7583255302214292E-4</v>
      </c>
      <c r="N2769">
        <f t="shared" si="786"/>
        <v>3.0194771480488683E-4</v>
      </c>
      <c r="O2769">
        <f t="shared" si="787"/>
        <v>2.4795355675307537E-4</v>
      </c>
      <c r="P2769">
        <f t="shared" si="788"/>
        <v>4.0059150014893984E-4</v>
      </c>
      <c r="Q2769">
        <f t="shared" si="789"/>
        <v>7.6271639632219466E-4</v>
      </c>
      <c r="R2769">
        <f t="shared" si="790"/>
        <v>7.9998524807879396E-4</v>
      </c>
      <c r="S2769">
        <f t="shared" si="791"/>
        <v>2.520325825226425E-4</v>
      </c>
      <c r="T2769">
        <f t="shared" si="792"/>
        <v>4.0952977592706539E-4</v>
      </c>
      <c r="U2769">
        <f t="shared" si="793"/>
        <v>3.0691248776193241E-4</v>
      </c>
      <c r="V2769">
        <f t="shared" si="794"/>
        <v>8.7776729858803949E-4</v>
      </c>
      <c r="W2769">
        <f t="shared" si="795"/>
        <v>5.256333515398367E-4</v>
      </c>
    </row>
    <row r="2770" spans="13:23" x14ac:dyDescent="0.35">
      <c r="M2770">
        <f t="shared" si="796"/>
        <v>5.7583255302214292E-4</v>
      </c>
      <c r="N2770">
        <f t="shared" si="786"/>
        <v>3.0194771480488683E-4</v>
      </c>
      <c r="O2770">
        <f t="shared" si="787"/>
        <v>2.4795355675307537E-4</v>
      </c>
      <c r="P2770">
        <f t="shared" si="788"/>
        <v>4.0059150014893984E-4</v>
      </c>
      <c r="Q2770">
        <f t="shared" si="789"/>
        <v>7.6271639632219466E-4</v>
      </c>
      <c r="R2770">
        <f t="shared" si="790"/>
        <v>7.9998524807879396E-4</v>
      </c>
      <c r="S2770">
        <f t="shared" si="791"/>
        <v>2.520325825226425E-4</v>
      </c>
      <c r="T2770">
        <f t="shared" si="792"/>
        <v>4.0952977592706539E-4</v>
      </c>
      <c r="U2770">
        <f t="shared" si="793"/>
        <v>3.0691248776193241E-4</v>
      </c>
      <c r="V2770">
        <f t="shared" si="794"/>
        <v>8.7776729858803949E-4</v>
      </c>
      <c r="W2770">
        <f t="shared" si="795"/>
        <v>5.256333515398367E-4</v>
      </c>
    </row>
    <row r="2771" spans="13:23" x14ac:dyDescent="0.35">
      <c r="M2771">
        <f t="shared" si="796"/>
        <v>5.7583255302214292E-4</v>
      </c>
      <c r="N2771">
        <f t="shared" si="786"/>
        <v>3.0194771480488683E-4</v>
      </c>
      <c r="O2771">
        <f t="shared" si="787"/>
        <v>2.4795355675307537E-4</v>
      </c>
      <c r="P2771">
        <f t="shared" si="788"/>
        <v>4.0059150014893984E-4</v>
      </c>
      <c r="Q2771">
        <f t="shared" si="789"/>
        <v>7.6271639632219466E-4</v>
      </c>
      <c r="R2771">
        <f t="shared" si="790"/>
        <v>7.9998524807879396E-4</v>
      </c>
      <c r="S2771">
        <f t="shared" si="791"/>
        <v>2.520325825226425E-4</v>
      </c>
      <c r="T2771">
        <f t="shared" si="792"/>
        <v>4.0952977592706539E-4</v>
      </c>
      <c r="U2771">
        <f t="shared" si="793"/>
        <v>3.0691248776193241E-4</v>
      </c>
      <c r="V2771">
        <f t="shared" si="794"/>
        <v>8.7776729858803949E-4</v>
      </c>
      <c r="W2771">
        <f t="shared" si="795"/>
        <v>5.256333515398367E-4</v>
      </c>
    </row>
    <row r="2772" spans="13:23" x14ac:dyDescent="0.35">
      <c r="M2772">
        <f t="shared" si="796"/>
        <v>5.7583255302214292E-4</v>
      </c>
      <c r="N2772">
        <f t="shared" si="786"/>
        <v>3.0194771480488683E-4</v>
      </c>
      <c r="O2772">
        <f t="shared" si="787"/>
        <v>2.4795355675307537E-4</v>
      </c>
      <c r="P2772">
        <f t="shared" si="788"/>
        <v>4.0059150014893984E-4</v>
      </c>
      <c r="Q2772">
        <f t="shared" si="789"/>
        <v>7.6271639632219466E-4</v>
      </c>
      <c r="R2772">
        <f t="shared" si="790"/>
        <v>7.9998524807879396E-4</v>
      </c>
      <c r="S2772">
        <f t="shared" si="791"/>
        <v>2.520325825226425E-4</v>
      </c>
      <c r="T2772">
        <f t="shared" si="792"/>
        <v>4.0952977592706539E-4</v>
      </c>
      <c r="U2772">
        <f t="shared" si="793"/>
        <v>3.0691248776193241E-4</v>
      </c>
      <c r="V2772">
        <f t="shared" si="794"/>
        <v>8.7776729858803949E-4</v>
      </c>
      <c r="W2772">
        <f t="shared" si="795"/>
        <v>5.256333515398367E-4</v>
      </c>
    </row>
    <row r="2773" spans="13:23" x14ac:dyDescent="0.35">
      <c r="M2773">
        <f t="shared" si="796"/>
        <v>5.7583255302214292E-4</v>
      </c>
      <c r="N2773">
        <f t="shared" si="786"/>
        <v>3.0194771480488683E-4</v>
      </c>
      <c r="O2773">
        <f t="shared" si="787"/>
        <v>2.4795355675307537E-4</v>
      </c>
      <c r="P2773">
        <f t="shared" si="788"/>
        <v>4.0059150014893984E-4</v>
      </c>
      <c r="Q2773">
        <f t="shared" si="789"/>
        <v>7.6271639632219466E-4</v>
      </c>
      <c r="R2773">
        <f t="shared" si="790"/>
        <v>7.9998524807879396E-4</v>
      </c>
      <c r="S2773">
        <f t="shared" si="791"/>
        <v>2.520325825226425E-4</v>
      </c>
      <c r="T2773">
        <f t="shared" si="792"/>
        <v>4.0952977592706539E-4</v>
      </c>
      <c r="U2773">
        <f t="shared" si="793"/>
        <v>3.0691248776193241E-4</v>
      </c>
      <c r="V2773">
        <f t="shared" si="794"/>
        <v>8.7776729858803949E-4</v>
      </c>
      <c r="W2773">
        <f t="shared" si="795"/>
        <v>5.256333515398367E-4</v>
      </c>
    </row>
    <row r="2774" spans="13:23" x14ac:dyDescent="0.35">
      <c r="M2774">
        <f t="shared" si="796"/>
        <v>5.7583255302214292E-4</v>
      </c>
      <c r="N2774">
        <f t="shared" si="786"/>
        <v>3.0194771480488683E-4</v>
      </c>
      <c r="O2774">
        <f t="shared" si="787"/>
        <v>2.4795355675307537E-4</v>
      </c>
      <c r="P2774">
        <f t="shared" si="788"/>
        <v>4.0059150014893984E-4</v>
      </c>
      <c r="Q2774">
        <f t="shared" si="789"/>
        <v>7.6271639632219466E-4</v>
      </c>
      <c r="R2774">
        <f t="shared" si="790"/>
        <v>7.9998524807879396E-4</v>
      </c>
      <c r="S2774">
        <f t="shared" si="791"/>
        <v>2.520325825226425E-4</v>
      </c>
      <c r="T2774">
        <f t="shared" si="792"/>
        <v>4.0952977592706539E-4</v>
      </c>
      <c r="U2774">
        <f t="shared" si="793"/>
        <v>3.0691248776193241E-4</v>
      </c>
      <c r="V2774">
        <f t="shared" si="794"/>
        <v>8.7776729858803949E-4</v>
      </c>
      <c r="W2774">
        <f t="shared" si="795"/>
        <v>5.256333515398367E-4</v>
      </c>
    </row>
    <row r="2775" spans="13:23" x14ac:dyDescent="0.35">
      <c r="M2775">
        <f t="shared" si="796"/>
        <v>5.7583255302214292E-4</v>
      </c>
      <c r="N2775">
        <f t="shared" si="786"/>
        <v>3.0194771480488683E-4</v>
      </c>
      <c r="O2775">
        <f t="shared" si="787"/>
        <v>2.4795355675307537E-4</v>
      </c>
      <c r="P2775">
        <f t="shared" si="788"/>
        <v>4.0059150014893984E-4</v>
      </c>
      <c r="Q2775">
        <f t="shared" si="789"/>
        <v>7.6271639632219466E-4</v>
      </c>
      <c r="R2775">
        <f t="shared" si="790"/>
        <v>7.9998524807879396E-4</v>
      </c>
      <c r="S2775">
        <f t="shared" si="791"/>
        <v>2.520325825226425E-4</v>
      </c>
      <c r="T2775">
        <f t="shared" si="792"/>
        <v>4.0952977592706539E-4</v>
      </c>
      <c r="U2775">
        <f t="shared" si="793"/>
        <v>3.0691248776193241E-4</v>
      </c>
      <c r="V2775">
        <f t="shared" si="794"/>
        <v>8.7776729858803949E-4</v>
      </c>
      <c r="W2775">
        <f t="shared" si="795"/>
        <v>5.256333515398367E-4</v>
      </c>
    </row>
    <row r="2776" spans="13:23" x14ac:dyDescent="0.35">
      <c r="M2776">
        <f t="shared" si="796"/>
        <v>5.7583255302214292E-4</v>
      </c>
      <c r="N2776">
        <f t="shared" si="786"/>
        <v>3.0194771480488683E-4</v>
      </c>
      <c r="O2776">
        <f t="shared" si="787"/>
        <v>2.4795355675307537E-4</v>
      </c>
      <c r="P2776">
        <f t="shared" si="788"/>
        <v>4.0059150014893984E-4</v>
      </c>
      <c r="Q2776">
        <f t="shared" si="789"/>
        <v>7.6271639632219466E-4</v>
      </c>
      <c r="R2776">
        <f t="shared" si="790"/>
        <v>7.9998524807879396E-4</v>
      </c>
      <c r="S2776">
        <f t="shared" si="791"/>
        <v>2.520325825226425E-4</v>
      </c>
      <c r="T2776">
        <f t="shared" si="792"/>
        <v>4.0952977592706539E-4</v>
      </c>
      <c r="U2776">
        <f t="shared" si="793"/>
        <v>3.0691248776193241E-4</v>
      </c>
      <c r="V2776">
        <f t="shared" si="794"/>
        <v>8.7776729858803949E-4</v>
      </c>
      <c r="W2776">
        <f t="shared" si="795"/>
        <v>5.256333515398367E-4</v>
      </c>
    </row>
    <row r="2777" spans="13:23" x14ac:dyDescent="0.35">
      <c r="M2777">
        <f t="shared" si="796"/>
        <v>5.7583255302214292E-4</v>
      </c>
      <c r="N2777">
        <f t="shared" si="786"/>
        <v>3.0194771480488683E-4</v>
      </c>
      <c r="O2777">
        <f t="shared" si="787"/>
        <v>2.4795355675307537E-4</v>
      </c>
      <c r="P2777">
        <f t="shared" si="788"/>
        <v>4.0059150014893984E-4</v>
      </c>
      <c r="Q2777">
        <f t="shared" si="789"/>
        <v>7.6271639632219466E-4</v>
      </c>
      <c r="R2777">
        <f t="shared" si="790"/>
        <v>7.9998524807879396E-4</v>
      </c>
      <c r="S2777">
        <f t="shared" si="791"/>
        <v>2.520325825226425E-4</v>
      </c>
      <c r="T2777">
        <f t="shared" si="792"/>
        <v>4.0952977592706539E-4</v>
      </c>
      <c r="U2777">
        <f t="shared" si="793"/>
        <v>3.0691248776193241E-4</v>
      </c>
      <c r="V2777">
        <f t="shared" si="794"/>
        <v>8.7776729858803949E-4</v>
      </c>
      <c r="W2777">
        <f t="shared" si="795"/>
        <v>5.256333515398367E-4</v>
      </c>
    </row>
    <row r="2778" spans="13:23" x14ac:dyDescent="0.35">
      <c r="M2778">
        <f t="shared" si="796"/>
        <v>5.7583255302214292E-4</v>
      </c>
      <c r="N2778">
        <f t="shared" si="786"/>
        <v>3.0194771480488683E-4</v>
      </c>
      <c r="O2778">
        <f t="shared" si="787"/>
        <v>2.4795355675307537E-4</v>
      </c>
      <c r="P2778">
        <f t="shared" si="788"/>
        <v>4.0059150014893984E-4</v>
      </c>
      <c r="Q2778">
        <f t="shared" si="789"/>
        <v>7.6271639632219466E-4</v>
      </c>
      <c r="R2778">
        <f t="shared" si="790"/>
        <v>7.9998524807879396E-4</v>
      </c>
      <c r="S2778">
        <f t="shared" si="791"/>
        <v>2.520325825226425E-4</v>
      </c>
      <c r="T2778">
        <f t="shared" si="792"/>
        <v>4.0952977592706539E-4</v>
      </c>
      <c r="U2778">
        <f t="shared" si="793"/>
        <v>3.0691248776193241E-4</v>
      </c>
      <c r="V2778">
        <f t="shared" si="794"/>
        <v>8.7776729858803949E-4</v>
      </c>
      <c r="W2778">
        <f t="shared" si="795"/>
        <v>5.256333515398367E-4</v>
      </c>
    </row>
    <row r="2779" spans="13:23" x14ac:dyDescent="0.35">
      <c r="M2779">
        <f t="shared" si="796"/>
        <v>5.7583255302214292E-4</v>
      </c>
      <c r="N2779">
        <f t="shared" si="786"/>
        <v>3.0194771480488683E-4</v>
      </c>
      <c r="O2779">
        <f t="shared" si="787"/>
        <v>2.4795355675307537E-4</v>
      </c>
      <c r="P2779">
        <f t="shared" si="788"/>
        <v>4.0059150014893984E-4</v>
      </c>
      <c r="Q2779">
        <f t="shared" si="789"/>
        <v>7.6271639632219466E-4</v>
      </c>
      <c r="R2779">
        <f t="shared" si="790"/>
        <v>7.9998524807879396E-4</v>
      </c>
      <c r="S2779">
        <f t="shared" si="791"/>
        <v>2.520325825226425E-4</v>
      </c>
      <c r="T2779">
        <f t="shared" si="792"/>
        <v>4.0952977592706539E-4</v>
      </c>
      <c r="U2779">
        <f t="shared" si="793"/>
        <v>3.0691248776193241E-4</v>
      </c>
      <c r="V2779">
        <f t="shared" si="794"/>
        <v>8.7776729858803949E-4</v>
      </c>
      <c r="W2779">
        <f t="shared" si="795"/>
        <v>5.256333515398367E-4</v>
      </c>
    </row>
    <row r="2780" spans="13:23" x14ac:dyDescent="0.35">
      <c r="M2780">
        <f t="shared" si="796"/>
        <v>5.7583255302214292E-4</v>
      </c>
      <c r="N2780">
        <f t="shared" ref="N2780:N2843" si="797">N2779</f>
        <v>3.0194771480488683E-4</v>
      </c>
      <c r="O2780">
        <f t="shared" ref="O2780:O2843" si="798">O2779</f>
        <v>2.4795355675307537E-4</v>
      </c>
      <c r="P2780">
        <f t="shared" ref="P2780:P2843" si="799">P2779</f>
        <v>4.0059150014893984E-4</v>
      </c>
      <c r="Q2780">
        <f t="shared" ref="Q2780:Q2843" si="800">Q2779</f>
        <v>7.6271639632219466E-4</v>
      </c>
      <c r="R2780">
        <f t="shared" ref="R2780:R2843" si="801">R2779</f>
        <v>7.9998524807879396E-4</v>
      </c>
      <c r="S2780">
        <f t="shared" ref="S2780:S2843" si="802">S2779</f>
        <v>2.520325825226425E-4</v>
      </c>
      <c r="T2780">
        <f t="shared" ref="T2780:T2843" si="803">T2779</f>
        <v>4.0952977592706539E-4</v>
      </c>
      <c r="U2780">
        <f t="shared" ref="U2780:U2843" si="804">U2779</f>
        <v>3.0691248776193241E-4</v>
      </c>
      <c r="V2780">
        <f t="shared" ref="V2780:V2843" si="805">V2779</f>
        <v>8.7776729858803949E-4</v>
      </c>
      <c r="W2780">
        <f t="shared" ref="W2780:W2843" si="806">W2779</f>
        <v>5.256333515398367E-4</v>
      </c>
    </row>
    <row r="2781" spans="13:23" x14ac:dyDescent="0.35">
      <c r="M2781">
        <f t="shared" si="796"/>
        <v>5.7583255302214292E-4</v>
      </c>
      <c r="N2781">
        <f t="shared" si="797"/>
        <v>3.0194771480488683E-4</v>
      </c>
      <c r="O2781">
        <f t="shared" si="798"/>
        <v>2.4795355675307537E-4</v>
      </c>
      <c r="P2781">
        <f t="shared" si="799"/>
        <v>4.0059150014893984E-4</v>
      </c>
      <c r="Q2781">
        <f t="shared" si="800"/>
        <v>7.6271639632219466E-4</v>
      </c>
      <c r="R2781">
        <f t="shared" si="801"/>
        <v>7.9998524807879396E-4</v>
      </c>
      <c r="S2781">
        <f t="shared" si="802"/>
        <v>2.520325825226425E-4</v>
      </c>
      <c r="T2781">
        <f t="shared" si="803"/>
        <v>4.0952977592706539E-4</v>
      </c>
      <c r="U2781">
        <f t="shared" si="804"/>
        <v>3.0691248776193241E-4</v>
      </c>
      <c r="V2781">
        <f t="shared" si="805"/>
        <v>8.7776729858803949E-4</v>
      </c>
      <c r="W2781">
        <f t="shared" si="806"/>
        <v>5.256333515398367E-4</v>
      </c>
    </row>
    <row r="2782" spans="13:23" x14ac:dyDescent="0.35">
      <c r="M2782">
        <f t="shared" si="796"/>
        <v>5.7583255302214292E-4</v>
      </c>
      <c r="N2782">
        <f t="shared" si="797"/>
        <v>3.0194771480488683E-4</v>
      </c>
      <c r="O2782">
        <f t="shared" si="798"/>
        <v>2.4795355675307537E-4</v>
      </c>
      <c r="P2782">
        <f t="shared" si="799"/>
        <v>4.0059150014893984E-4</v>
      </c>
      <c r="Q2782">
        <f t="shared" si="800"/>
        <v>7.6271639632219466E-4</v>
      </c>
      <c r="R2782">
        <f t="shared" si="801"/>
        <v>7.9998524807879396E-4</v>
      </c>
      <c r="S2782">
        <f t="shared" si="802"/>
        <v>2.520325825226425E-4</v>
      </c>
      <c r="T2782">
        <f t="shared" si="803"/>
        <v>4.0952977592706539E-4</v>
      </c>
      <c r="U2782">
        <f t="shared" si="804"/>
        <v>3.0691248776193241E-4</v>
      </c>
      <c r="V2782">
        <f t="shared" si="805"/>
        <v>8.7776729858803949E-4</v>
      </c>
      <c r="W2782">
        <f t="shared" si="806"/>
        <v>5.256333515398367E-4</v>
      </c>
    </row>
    <row r="2783" spans="13:23" x14ac:dyDescent="0.35">
      <c r="M2783">
        <f t="shared" si="796"/>
        <v>5.7583255302214292E-4</v>
      </c>
      <c r="N2783">
        <f t="shared" si="797"/>
        <v>3.0194771480488683E-4</v>
      </c>
      <c r="O2783">
        <f t="shared" si="798"/>
        <v>2.4795355675307537E-4</v>
      </c>
      <c r="P2783">
        <f t="shared" si="799"/>
        <v>4.0059150014893984E-4</v>
      </c>
      <c r="Q2783">
        <f t="shared" si="800"/>
        <v>7.6271639632219466E-4</v>
      </c>
      <c r="R2783">
        <f t="shared" si="801"/>
        <v>7.9998524807879396E-4</v>
      </c>
      <c r="S2783">
        <f t="shared" si="802"/>
        <v>2.520325825226425E-4</v>
      </c>
      <c r="T2783">
        <f t="shared" si="803"/>
        <v>4.0952977592706539E-4</v>
      </c>
      <c r="U2783">
        <f t="shared" si="804"/>
        <v>3.0691248776193241E-4</v>
      </c>
      <c r="V2783">
        <f t="shared" si="805"/>
        <v>8.7776729858803949E-4</v>
      </c>
      <c r="W2783">
        <f t="shared" si="806"/>
        <v>5.256333515398367E-4</v>
      </c>
    </row>
    <row r="2784" spans="13:23" x14ac:dyDescent="0.35">
      <c r="M2784">
        <f t="shared" si="796"/>
        <v>5.7583255302214292E-4</v>
      </c>
      <c r="N2784">
        <f t="shared" si="797"/>
        <v>3.0194771480488683E-4</v>
      </c>
      <c r="O2784">
        <f t="shared" si="798"/>
        <v>2.4795355675307537E-4</v>
      </c>
      <c r="P2784">
        <f t="shared" si="799"/>
        <v>4.0059150014893984E-4</v>
      </c>
      <c r="Q2784">
        <f t="shared" si="800"/>
        <v>7.6271639632219466E-4</v>
      </c>
      <c r="R2784">
        <f t="shared" si="801"/>
        <v>7.9998524807879396E-4</v>
      </c>
      <c r="S2784">
        <f t="shared" si="802"/>
        <v>2.520325825226425E-4</v>
      </c>
      <c r="T2784">
        <f t="shared" si="803"/>
        <v>4.0952977592706539E-4</v>
      </c>
      <c r="U2784">
        <f t="shared" si="804"/>
        <v>3.0691248776193241E-4</v>
      </c>
      <c r="V2784">
        <f t="shared" si="805"/>
        <v>8.7776729858803949E-4</v>
      </c>
      <c r="W2784">
        <f t="shared" si="806"/>
        <v>5.256333515398367E-4</v>
      </c>
    </row>
    <row r="2785" spans="13:23" x14ac:dyDescent="0.35">
      <c r="M2785">
        <f t="shared" si="796"/>
        <v>5.7583255302214292E-4</v>
      </c>
      <c r="N2785">
        <f t="shared" si="797"/>
        <v>3.0194771480488683E-4</v>
      </c>
      <c r="O2785">
        <f t="shared" si="798"/>
        <v>2.4795355675307537E-4</v>
      </c>
      <c r="P2785">
        <f t="shared" si="799"/>
        <v>4.0059150014893984E-4</v>
      </c>
      <c r="Q2785">
        <f t="shared" si="800"/>
        <v>7.6271639632219466E-4</v>
      </c>
      <c r="R2785">
        <f t="shared" si="801"/>
        <v>7.9998524807879396E-4</v>
      </c>
      <c r="S2785">
        <f t="shared" si="802"/>
        <v>2.520325825226425E-4</v>
      </c>
      <c r="T2785">
        <f t="shared" si="803"/>
        <v>4.0952977592706539E-4</v>
      </c>
      <c r="U2785">
        <f t="shared" si="804"/>
        <v>3.0691248776193241E-4</v>
      </c>
      <c r="V2785">
        <f t="shared" si="805"/>
        <v>8.7776729858803949E-4</v>
      </c>
      <c r="W2785">
        <f t="shared" si="806"/>
        <v>5.256333515398367E-4</v>
      </c>
    </row>
    <row r="2786" spans="13:23" x14ac:dyDescent="0.35">
      <c r="M2786">
        <f t="shared" si="796"/>
        <v>5.7583255302214292E-4</v>
      </c>
      <c r="N2786">
        <f t="shared" si="797"/>
        <v>3.0194771480488683E-4</v>
      </c>
      <c r="O2786">
        <f t="shared" si="798"/>
        <v>2.4795355675307537E-4</v>
      </c>
      <c r="P2786">
        <f t="shared" si="799"/>
        <v>4.0059150014893984E-4</v>
      </c>
      <c r="Q2786">
        <f t="shared" si="800"/>
        <v>7.6271639632219466E-4</v>
      </c>
      <c r="R2786">
        <f t="shared" si="801"/>
        <v>7.9998524807879396E-4</v>
      </c>
      <c r="S2786">
        <f t="shared" si="802"/>
        <v>2.520325825226425E-4</v>
      </c>
      <c r="T2786">
        <f t="shared" si="803"/>
        <v>4.0952977592706539E-4</v>
      </c>
      <c r="U2786">
        <f t="shared" si="804"/>
        <v>3.0691248776193241E-4</v>
      </c>
      <c r="V2786">
        <f t="shared" si="805"/>
        <v>8.7776729858803949E-4</v>
      </c>
      <c r="W2786">
        <f t="shared" si="806"/>
        <v>5.256333515398367E-4</v>
      </c>
    </row>
    <row r="2787" spans="13:23" x14ac:dyDescent="0.35">
      <c r="M2787">
        <f t="shared" si="796"/>
        <v>5.7583255302214292E-4</v>
      </c>
      <c r="N2787">
        <f t="shared" si="797"/>
        <v>3.0194771480488683E-4</v>
      </c>
      <c r="O2787">
        <f t="shared" si="798"/>
        <v>2.4795355675307537E-4</v>
      </c>
      <c r="P2787">
        <f t="shared" si="799"/>
        <v>4.0059150014893984E-4</v>
      </c>
      <c r="Q2787">
        <f t="shared" si="800"/>
        <v>7.6271639632219466E-4</v>
      </c>
      <c r="R2787">
        <f t="shared" si="801"/>
        <v>7.9998524807879396E-4</v>
      </c>
      <c r="S2787">
        <f t="shared" si="802"/>
        <v>2.520325825226425E-4</v>
      </c>
      <c r="T2787">
        <f t="shared" si="803"/>
        <v>4.0952977592706539E-4</v>
      </c>
      <c r="U2787">
        <f t="shared" si="804"/>
        <v>3.0691248776193241E-4</v>
      </c>
      <c r="V2787">
        <f t="shared" si="805"/>
        <v>8.7776729858803949E-4</v>
      </c>
      <c r="W2787">
        <f t="shared" si="806"/>
        <v>5.256333515398367E-4</v>
      </c>
    </row>
    <row r="2788" spans="13:23" x14ac:dyDescent="0.35">
      <c r="M2788">
        <f t="shared" si="796"/>
        <v>5.7583255302214292E-4</v>
      </c>
      <c r="N2788">
        <f t="shared" si="797"/>
        <v>3.0194771480488683E-4</v>
      </c>
      <c r="O2788">
        <f t="shared" si="798"/>
        <v>2.4795355675307537E-4</v>
      </c>
      <c r="P2788">
        <f t="shared" si="799"/>
        <v>4.0059150014893984E-4</v>
      </c>
      <c r="Q2788">
        <f t="shared" si="800"/>
        <v>7.6271639632219466E-4</v>
      </c>
      <c r="R2788">
        <f t="shared" si="801"/>
        <v>7.9998524807879396E-4</v>
      </c>
      <c r="S2788">
        <f t="shared" si="802"/>
        <v>2.520325825226425E-4</v>
      </c>
      <c r="T2788">
        <f t="shared" si="803"/>
        <v>4.0952977592706539E-4</v>
      </c>
      <c r="U2788">
        <f t="shared" si="804"/>
        <v>3.0691248776193241E-4</v>
      </c>
      <c r="V2788">
        <f t="shared" si="805"/>
        <v>8.7776729858803949E-4</v>
      </c>
      <c r="W2788">
        <f t="shared" si="806"/>
        <v>5.256333515398367E-4</v>
      </c>
    </row>
    <row r="2789" spans="13:23" x14ac:dyDescent="0.35">
      <c r="M2789">
        <f t="shared" si="796"/>
        <v>5.7583255302214292E-4</v>
      </c>
      <c r="N2789">
        <f t="shared" si="797"/>
        <v>3.0194771480488683E-4</v>
      </c>
      <c r="O2789">
        <f t="shared" si="798"/>
        <v>2.4795355675307537E-4</v>
      </c>
      <c r="P2789">
        <f t="shared" si="799"/>
        <v>4.0059150014893984E-4</v>
      </c>
      <c r="Q2789">
        <f t="shared" si="800"/>
        <v>7.6271639632219466E-4</v>
      </c>
      <c r="R2789">
        <f t="shared" si="801"/>
        <v>7.9998524807879396E-4</v>
      </c>
      <c r="S2789">
        <f t="shared" si="802"/>
        <v>2.520325825226425E-4</v>
      </c>
      <c r="T2789">
        <f t="shared" si="803"/>
        <v>4.0952977592706539E-4</v>
      </c>
      <c r="U2789">
        <f t="shared" si="804"/>
        <v>3.0691248776193241E-4</v>
      </c>
      <c r="V2789">
        <f t="shared" si="805"/>
        <v>8.7776729858803949E-4</v>
      </c>
      <c r="W2789">
        <f t="shared" si="806"/>
        <v>5.256333515398367E-4</v>
      </c>
    </row>
    <row r="2790" spans="13:23" x14ac:dyDescent="0.35">
      <c r="M2790">
        <f t="shared" si="796"/>
        <v>5.7583255302214292E-4</v>
      </c>
      <c r="N2790">
        <f t="shared" si="797"/>
        <v>3.0194771480488683E-4</v>
      </c>
      <c r="O2790">
        <f t="shared" si="798"/>
        <v>2.4795355675307537E-4</v>
      </c>
      <c r="P2790">
        <f t="shared" si="799"/>
        <v>4.0059150014893984E-4</v>
      </c>
      <c r="Q2790">
        <f t="shared" si="800"/>
        <v>7.6271639632219466E-4</v>
      </c>
      <c r="R2790">
        <f t="shared" si="801"/>
        <v>7.9998524807879396E-4</v>
      </c>
      <c r="S2790">
        <f t="shared" si="802"/>
        <v>2.520325825226425E-4</v>
      </c>
      <c r="T2790">
        <f t="shared" si="803"/>
        <v>4.0952977592706539E-4</v>
      </c>
      <c r="U2790">
        <f t="shared" si="804"/>
        <v>3.0691248776193241E-4</v>
      </c>
      <c r="V2790">
        <f t="shared" si="805"/>
        <v>8.7776729858803949E-4</v>
      </c>
      <c r="W2790">
        <f t="shared" si="806"/>
        <v>5.256333515398367E-4</v>
      </c>
    </row>
    <row r="2791" spans="13:23" x14ac:dyDescent="0.35">
      <c r="M2791">
        <f t="shared" si="796"/>
        <v>5.7583255302214292E-4</v>
      </c>
      <c r="N2791">
        <f t="shared" si="797"/>
        <v>3.0194771480488683E-4</v>
      </c>
      <c r="O2791">
        <f t="shared" si="798"/>
        <v>2.4795355675307537E-4</v>
      </c>
      <c r="P2791">
        <f t="shared" si="799"/>
        <v>4.0059150014893984E-4</v>
      </c>
      <c r="Q2791">
        <f t="shared" si="800"/>
        <v>7.6271639632219466E-4</v>
      </c>
      <c r="R2791">
        <f t="shared" si="801"/>
        <v>7.9998524807879396E-4</v>
      </c>
      <c r="S2791">
        <f t="shared" si="802"/>
        <v>2.520325825226425E-4</v>
      </c>
      <c r="T2791">
        <f t="shared" si="803"/>
        <v>4.0952977592706539E-4</v>
      </c>
      <c r="U2791">
        <f t="shared" si="804"/>
        <v>3.0691248776193241E-4</v>
      </c>
      <c r="V2791">
        <f t="shared" si="805"/>
        <v>8.7776729858803949E-4</v>
      </c>
      <c r="W2791">
        <f t="shared" si="806"/>
        <v>5.256333515398367E-4</v>
      </c>
    </row>
    <row r="2792" spans="13:23" x14ac:dyDescent="0.35">
      <c r="M2792">
        <f t="shared" si="796"/>
        <v>5.7583255302214292E-4</v>
      </c>
      <c r="N2792">
        <f t="shared" si="797"/>
        <v>3.0194771480488683E-4</v>
      </c>
      <c r="O2792">
        <f t="shared" si="798"/>
        <v>2.4795355675307537E-4</v>
      </c>
      <c r="P2792">
        <f t="shared" si="799"/>
        <v>4.0059150014893984E-4</v>
      </c>
      <c r="Q2792">
        <f t="shared" si="800"/>
        <v>7.6271639632219466E-4</v>
      </c>
      <c r="R2792">
        <f t="shared" si="801"/>
        <v>7.9998524807879396E-4</v>
      </c>
      <c r="S2792">
        <f t="shared" si="802"/>
        <v>2.520325825226425E-4</v>
      </c>
      <c r="T2792">
        <f t="shared" si="803"/>
        <v>4.0952977592706539E-4</v>
      </c>
      <c r="U2792">
        <f t="shared" si="804"/>
        <v>3.0691248776193241E-4</v>
      </c>
      <c r="V2792">
        <f t="shared" si="805"/>
        <v>8.7776729858803949E-4</v>
      </c>
      <c r="W2792">
        <f t="shared" si="806"/>
        <v>5.256333515398367E-4</v>
      </c>
    </row>
    <row r="2793" spans="13:23" x14ac:dyDescent="0.35">
      <c r="M2793">
        <f t="shared" si="796"/>
        <v>5.7583255302214292E-4</v>
      </c>
      <c r="N2793">
        <f t="shared" si="797"/>
        <v>3.0194771480488683E-4</v>
      </c>
      <c r="O2793">
        <f t="shared" si="798"/>
        <v>2.4795355675307537E-4</v>
      </c>
      <c r="P2793">
        <f t="shared" si="799"/>
        <v>4.0059150014893984E-4</v>
      </c>
      <c r="Q2793">
        <f t="shared" si="800"/>
        <v>7.6271639632219466E-4</v>
      </c>
      <c r="R2793">
        <f t="shared" si="801"/>
        <v>7.9998524807879396E-4</v>
      </c>
      <c r="S2793">
        <f t="shared" si="802"/>
        <v>2.520325825226425E-4</v>
      </c>
      <c r="T2793">
        <f t="shared" si="803"/>
        <v>4.0952977592706539E-4</v>
      </c>
      <c r="U2793">
        <f t="shared" si="804"/>
        <v>3.0691248776193241E-4</v>
      </c>
      <c r="V2793">
        <f t="shared" si="805"/>
        <v>8.7776729858803949E-4</v>
      </c>
      <c r="W2793">
        <f t="shared" si="806"/>
        <v>5.256333515398367E-4</v>
      </c>
    </row>
    <row r="2794" spans="13:23" x14ac:dyDescent="0.35">
      <c r="M2794">
        <f t="shared" si="796"/>
        <v>5.7583255302214292E-4</v>
      </c>
      <c r="N2794">
        <f t="shared" si="797"/>
        <v>3.0194771480488683E-4</v>
      </c>
      <c r="O2794">
        <f t="shared" si="798"/>
        <v>2.4795355675307537E-4</v>
      </c>
      <c r="P2794">
        <f t="shared" si="799"/>
        <v>4.0059150014893984E-4</v>
      </c>
      <c r="Q2794">
        <f t="shared" si="800"/>
        <v>7.6271639632219466E-4</v>
      </c>
      <c r="R2794">
        <f t="shared" si="801"/>
        <v>7.9998524807879396E-4</v>
      </c>
      <c r="S2794">
        <f t="shared" si="802"/>
        <v>2.520325825226425E-4</v>
      </c>
      <c r="T2794">
        <f t="shared" si="803"/>
        <v>4.0952977592706539E-4</v>
      </c>
      <c r="U2794">
        <f t="shared" si="804"/>
        <v>3.0691248776193241E-4</v>
      </c>
      <c r="V2794">
        <f t="shared" si="805"/>
        <v>8.7776729858803949E-4</v>
      </c>
      <c r="W2794">
        <f t="shared" si="806"/>
        <v>5.256333515398367E-4</v>
      </c>
    </row>
    <row r="2795" spans="13:23" x14ac:dyDescent="0.35">
      <c r="M2795">
        <f t="shared" si="796"/>
        <v>5.7583255302214292E-4</v>
      </c>
      <c r="N2795">
        <f t="shared" si="797"/>
        <v>3.0194771480488683E-4</v>
      </c>
      <c r="O2795">
        <f t="shared" si="798"/>
        <v>2.4795355675307537E-4</v>
      </c>
      <c r="P2795">
        <f t="shared" si="799"/>
        <v>4.0059150014893984E-4</v>
      </c>
      <c r="Q2795">
        <f t="shared" si="800"/>
        <v>7.6271639632219466E-4</v>
      </c>
      <c r="R2795">
        <f t="shared" si="801"/>
        <v>7.9998524807879396E-4</v>
      </c>
      <c r="S2795">
        <f t="shared" si="802"/>
        <v>2.520325825226425E-4</v>
      </c>
      <c r="T2795">
        <f t="shared" si="803"/>
        <v>4.0952977592706539E-4</v>
      </c>
      <c r="U2795">
        <f t="shared" si="804"/>
        <v>3.0691248776193241E-4</v>
      </c>
      <c r="V2795">
        <f t="shared" si="805"/>
        <v>8.7776729858803949E-4</v>
      </c>
      <c r="W2795">
        <f t="shared" si="806"/>
        <v>5.256333515398367E-4</v>
      </c>
    </row>
    <row r="2796" spans="13:23" x14ac:dyDescent="0.35">
      <c r="M2796">
        <f t="shared" si="796"/>
        <v>5.7583255302214292E-4</v>
      </c>
      <c r="N2796">
        <f t="shared" si="797"/>
        <v>3.0194771480488683E-4</v>
      </c>
      <c r="O2796">
        <f t="shared" si="798"/>
        <v>2.4795355675307537E-4</v>
      </c>
      <c r="P2796">
        <f t="shared" si="799"/>
        <v>4.0059150014893984E-4</v>
      </c>
      <c r="Q2796">
        <f t="shared" si="800"/>
        <v>7.6271639632219466E-4</v>
      </c>
      <c r="R2796">
        <f t="shared" si="801"/>
        <v>7.9998524807879396E-4</v>
      </c>
      <c r="S2796">
        <f t="shared" si="802"/>
        <v>2.520325825226425E-4</v>
      </c>
      <c r="T2796">
        <f t="shared" si="803"/>
        <v>4.0952977592706539E-4</v>
      </c>
      <c r="U2796">
        <f t="shared" si="804"/>
        <v>3.0691248776193241E-4</v>
      </c>
      <c r="V2796">
        <f t="shared" si="805"/>
        <v>8.7776729858803949E-4</v>
      </c>
      <c r="W2796">
        <f t="shared" si="806"/>
        <v>5.256333515398367E-4</v>
      </c>
    </row>
    <row r="2797" spans="13:23" x14ac:dyDescent="0.35">
      <c r="M2797">
        <f t="shared" si="796"/>
        <v>5.7583255302214292E-4</v>
      </c>
      <c r="N2797">
        <f t="shared" si="797"/>
        <v>3.0194771480488683E-4</v>
      </c>
      <c r="O2797">
        <f t="shared" si="798"/>
        <v>2.4795355675307537E-4</v>
      </c>
      <c r="P2797">
        <f t="shared" si="799"/>
        <v>4.0059150014893984E-4</v>
      </c>
      <c r="Q2797">
        <f t="shared" si="800"/>
        <v>7.6271639632219466E-4</v>
      </c>
      <c r="R2797">
        <f t="shared" si="801"/>
        <v>7.9998524807879396E-4</v>
      </c>
      <c r="S2797">
        <f t="shared" si="802"/>
        <v>2.520325825226425E-4</v>
      </c>
      <c r="T2797">
        <f t="shared" si="803"/>
        <v>4.0952977592706539E-4</v>
      </c>
      <c r="U2797">
        <f t="shared" si="804"/>
        <v>3.0691248776193241E-4</v>
      </c>
      <c r="V2797">
        <f t="shared" si="805"/>
        <v>8.7776729858803949E-4</v>
      </c>
      <c r="W2797">
        <f t="shared" si="806"/>
        <v>5.256333515398367E-4</v>
      </c>
    </row>
    <row r="2798" spans="13:23" x14ac:dyDescent="0.35">
      <c r="M2798">
        <f t="shared" si="796"/>
        <v>5.7583255302214292E-4</v>
      </c>
      <c r="N2798">
        <f t="shared" si="797"/>
        <v>3.0194771480488683E-4</v>
      </c>
      <c r="O2798">
        <f t="shared" si="798"/>
        <v>2.4795355675307537E-4</v>
      </c>
      <c r="P2798">
        <f t="shared" si="799"/>
        <v>4.0059150014893984E-4</v>
      </c>
      <c r="Q2798">
        <f t="shared" si="800"/>
        <v>7.6271639632219466E-4</v>
      </c>
      <c r="R2798">
        <f t="shared" si="801"/>
        <v>7.9998524807879396E-4</v>
      </c>
      <c r="S2798">
        <f t="shared" si="802"/>
        <v>2.520325825226425E-4</v>
      </c>
      <c r="T2798">
        <f t="shared" si="803"/>
        <v>4.0952977592706539E-4</v>
      </c>
      <c r="U2798">
        <f t="shared" si="804"/>
        <v>3.0691248776193241E-4</v>
      </c>
      <c r="V2798">
        <f t="shared" si="805"/>
        <v>8.7776729858803949E-4</v>
      </c>
      <c r="W2798">
        <f t="shared" si="806"/>
        <v>5.256333515398367E-4</v>
      </c>
    </row>
    <row r="2799" spans="13:23" x14ac:dyDescent="0.35">
      <c r="M2799">
        <f t="shared" si="796"/>
        <v>5.7583255302214292E-4</v>
      </c>
      <c r="N2799">
        <f t="shared" si="797"/>
        <v>3.0194771480488683E-4</v>
      </c>
      <c r="O2799">
        <f t="shared" si="798"/>
        <v>2.4795355675307537E-4</v>
      </c>
      <c r="P2799">
        <f t="shared" si="799"/>
        <v>4.0059150014893984E-4</v>
      </c>
      <c r="Q2799">
        <f t="shared" si="800"/>
        <v>7.6271639632219466E-4</v>
      </c>
      <c r="R2799">
        <f t="shared" si="801"/>
        <v>7.9998524807879396E-4</v>
      </c>
      <c r="S2799">
        <f t="shared" si="802"/>
        <v>2.520325825226425E-4</v>
      </c>
      <c r="T2799">
        <f t="shared" si="803"/>
        <v>4.0952977592706539E-4</v>
      </c>
      <c r="U2799">
        <f t="shared" si="804"/>
        <v>3.0691248776193241E-4</v>
      </c>
      <c r="V2799">
        <f t="shared" si="805"/>
        <v>8.7776729858803949E-4</v>
      </c>
      <c r="W2799">
        <f t="shared" si="806"/>
        <v>5.256333515398367E-4</v>
      </c>
    </row>
    <row r="2800" spans="13:23" x14ac:dyDescent="0.35">
      <c r="M2800">
        <f t="shared" si="796"/>
        <v>5.7583255302214292E-4</v>
      </c>
      <c r="N2800">
        <f t="shared" si="797"/>
        <v>3.0194771480488683E-4</v>
      </c>
      <c r="O2800">
        <f t="shared" si="798"/>
        <v>2.4795355675307537E-4</v>
      </c>
      <c r="P2800">
        <f t="shared" si="799"/>
        <v>4.0059150014893984E-4</v>
      </c>
      <c r="Q2800">
        <f t="shared" si="800"/>
        <v>7.6271639632219466E-4</v>
      </c>
      <c r="R2800">
        <f t="shared" si="801"/>
        <v>7.9998524807879396E-4</v>
      </c>
      <c r="S2800">
        <f t="shared" si="802"/>
        <v>2.520325825226425E-4</v>
      </c>
      <c r="T2800">
        <f t="shared" si="803"/>
        <v>4.0952977592706539E-4</v>
      </c>
      <c r="U2800">
        <f t="shared" si="804"/>
        <v>3.0691248776193241E-4</v>
      </c>
      <c r="V2800">
        <f t="shared" si="805"/>
        <v>8.7776729858803949E-4</v>
      </c>
      <c r="W2800">
        <f t="shared" si="806"/>
        <v>5.256333515398367E-4</v>
      </c>
    </row>
    <row r="2801" spans="13:23" x14ac:dyDescent="0.35">
      <c r="M2801">
        <f t="shared" si="796"/>
        <v>5.7583255302214292E-4</v>
      </c>
      <c r="N2801">
        <f t="shared" si="797"/>
        <v>3.0194771480488683E-4</v>
      </c>
      <c r="O2801">
        <f t="shared" si="798"/>
        <v>2.4795355675307537E-4</v>
      </c>
      <c r="P2801">
        <f t="shared" si="799"/>
        <v>4.0059150014893984E-4</v>
      </c>
      <c r="Q2801">
        <f t="shared" si="800"/>
        <v>7.6271639632219466E-4</v>
      </c>
      <c r="R2801">
        <f t="shared" si="801"/>
        <v>7.9998524807879396E-4</v>
      </c>
      <c r="S2801">
        <f t="shared" si="802"/>
        <v>2.520325825226425E-4</v>
      </c>
      <c r="T2801">
        <f t="shared" si="803"/>
        <v>4.0952977592706539E-4</v>
      </c>
      <c r="U2801">
        <f t="shared" si="804"/>
        <v>3.0691248776193241E-4</v>
      </c>
      <c r="V2801">
        <f t="shared" si="805"/>
        <v>8.7776729858803949E-4</v>
      </c>
      <c r="W2801">
        <f t="shared" si="806"/>
        <v>5.256333515398367E-4</v>
      </c>
    </row>
    <row r="2802" spans="13:23" x14ac:dyDescent="0.35">
      <c r="M2802">
        <f t="shared" si="796"/>
        <v>5.7583255302214292E-4</v>
      </c>
      <c r="N2802">
        <f t="shared" si="797"/>
        <v>3.0194771480488683E-4</v>
      </c>
      <c r="O2802">
        <f t="shared" si="798"/>
        <v>2.4795355675307537E-4</v>
      </c>
      <c r="P2802">
        <f t="shared" si="799"/>
        <v>4.0059150014893984E-4</v>
      </c>
      <c r="Q2802">
        <f t="shared" si="800"/>
        <v>7.6271639632219466E-4</v>
      </c>
      <c r="R2802">
        <f t="shared" si="801"/>
        <v>7.9998524807879396E-4</v>
      </c>
      <c r="S2802">
        <f t="shared" si="802"/>
        <v>2.520325825226425E-4</v>
      </c>
      <c r="T2802">
        <f t="shared" si="803"/>
        <v>4.0952977592706539E-4</v>
      </c>
      <c r="U2802">
        <f t="shared" si="804"/>
        <v>3.0691248776193241E-4</v>
      </c>
      <c r="V2802">
        <f t="shared" si="805"/>
        <v>8.7776729858803949E-4</v>
      </c>
      <c r="W2802">
        <f t="shared" si="806"/>
        <v>5.256333515398367E-4</v>
      </c>
    </row>
    <row r="2803" spans="13:23" x14ac:dyDescent="0.35">
      <c r="M2803">
        <f t="shared" si="796"/>
        <v>5.7583255302214292E-4</v>
      </c>
      <c r="N2803">
        <f t="shared" si="797"/>
        <v>3.0194771480488683E-4</v>
      </c>
      <c r="O2803">
        <f t="shared" si="798"/>
        <v>2.4795355675307537E-4</v>
      </c>
      <c r="P2803">
        <f t="shared" si="799"/>
        <v>4.0059150014893984E-4</v>
      </c>
      <c r="Q2803">
        <f t="shared" si="800"/>
        <v>7.6271639632219466E-4</v>
      </c>
      <c r="R2803">
        <f t="shared" si="801"/>
        <v>7.9998524807879396E-4</v>
      </c>
      <c r="S2803">
        <f t="shared" si="802"/>
        <v>2.520325825226425E-4</v>
      </c>
      <c r="T2803">
        <f t="shared" si="803"/>
        <v>4.0952977592706539E-4</v>
      </c>
      <c r="U2803">
        <f t="shared" si="804"/>
        <v>3.0691248776193241E-4</v>
      </c>
      <c r="V2803">
        <f t="shared" si="805"/>
        <v>8.7776729858803949E-4</v>
      </c>
      <c r="W2803">
        <f t="shared" si="806"/>
        <v>5.256333515398367E-4</v>
      </c>
    </row>
    <row r="2804" spans="13:23" x14ac:dyDescent="0.35">
      <c r="M2804">
        <f t="shared" si="796"/>
        <v>5.7583255302214292E-4</v>
      </c>
      <c r="N2804">
        <f t="shared" si="797"/>
        <v>3.0194771480488683E-4</v>
      </c>
      <c r="O2804">
        <f t="shared" si="798"/>
        <v>2.4795355675307537E-4</v>
      </c>
      <c r="P2804">
        <f t="shared" si="799"/>
        <v>4.0059150014893984E-4</v>
      </c>
      <c r="Q2804">
        <f t="shared" si="800"/>
        <v>7.6271639632219466E-4</v>
      </c>
      <c r="R2804">
        <f t="shared" si="801"/>
        <v>7.9998524807879396E-4</v>
      </c>
      <c r="S2804">
        <f t="shared" si="802"/>
        <v>2.520325825226425E-4</v>
      </c>
      <c r="T2804">
        <f t="shared" si="803"/>
        <v>4.0952977592706539E-4</v>
      </c>
      <c r="U2804">
        <f t="shared" si="804"/>
        <v>3.0691248776193241E-4</v>
      </c>
      <c r="V2804">
        <f t="shared" si="805"/>
        <v>8.7776729858803949E-4</v>
      </c>
      <c r="W2804">
        <f t="shared" si="806"/>
        <v>5.256333515398367E-4</v>
      </c>
    </row>
    <row r="2805" spans="13:23" x14ac:dyDescent="0.35">
      <c r="M2805">
        <f t="shared" si="796"/>
        <v>5.7583255302214292E-4</v>
      </c>
      <c r="N2805">
        <f t="shared" si="797"/>
        <v>3.0194771480488683E-4</v>
      </c>
      <c r="O2805">
        <f t="shared" si="798"/>
        <v>2.4795355675307537E-4</v>
      </c>
      <c r="P2805">
        <f t="shared" si="799"/>
        <v>4.0059150014893984E-4</v>
      </c>
      <c r="Q2805">
        <f t="shared" si="800"/>
        <v>7.6271639632219466E-4</v>
      </c>
      <c r="R2805">
        <f t="shared" si="801"/>
        <v>7.9998524807879396E-4</v>
      </c>
      <c r="S2805">
        <f t="shared" si="802"/>
        <v>2.520325825226425E-4</v>
      </c>
      <c r="T2805">
        <f t="shared" si="803"/>
        <v>4.0952977592706539E-4</v>
      </c>
      <c r="U2805">
        <f t="shared" si="804"/>
        <v>3.0691248776193241E-4</v>
      </c>
      <c r="V2805">
        <f t="shared" si="805"/>
        <v>8.7776729858803949E-4</v>
      </c>
      <c r="W2805">
        <f t="shared" si="806"/>
        <v>5.256333515398367E-4</v>
      </c>
    </row>
    <row r="2806" spans="13:23" x14ac:dyDescent="0.35">
      <c r="M2806">
        <f t="shared" si="796"/>
        <v>5.7583255302214292E-4</v>
      </c>
      <c r="N2806">
        <f t="shared" si="797"/>
        <v>3.0194771480488683E-4</v>
      </c>
      <c r="O2806">
        <f t="shared" si="798"/>
        <v>2.4795355675307537E-4</v>
      </c>
      <c r="P2806">
        <f t="shared" si="799"/>
        <v>4.0059150014893984E-4</v>
      </c>
      <c r="Q2806">
        <f t="shared" si="800"/>
        <v>7.6271639632219466E-4</v>
      </c>
      <c r="R2806">
        <f t="shared" si="801"/>
        <v>7.9998524807879396E-4</v>
      </c>
      <c r="S2806">
        <f t="shared" si="802"/>
        <v>2.520325825226425E-4</v>
      </c>
      <c r="T2806">
        <f t="shared" si="803"/>
        <v>4.0952977592706539E-4</v>
      </c>
      <c r="U2806">
        <f t="shared" si="804"/>
        <v>3.0691248776193241E-4</v>
      </c>
      <c r="V2806">
        <f t="shared" si="805"/>
        <v>8.7776729858803949E-4</v>
      </c>
      <c r="W2806">
        <f t="shared" si="806"/>
        <v>5.256333515398367E-4</v>
      </c>
    </row>
    <row r="2807" spans="13:23" x14ac:dyDescent="0.35">
      <c r="M2807">
        <f t="shared" si="796"/>
        <v>5.7583255302214292E-4</v>
      </c>
      <c r="N2807">
        <f t="shared" si="797"/>
        <v>3.0194771480488683E-4</v>
      </c>
      <c r="O2807">
        <f t="shared" si="798"/>
        <v>2.4795355675307537E-4</v>
      </c>
      <c r="P2807">
        <f t="shared" si="799"/>
        <v>4.0059150014893984E-4</v>
      </c>
      <c r="Q2807">
        <f t="shared" si="800"/>
        <v>7.6271639632219466E-4</v>
      </c>
      <c r="R2807">
        <f t="shared" si="801"/>
        <v>7.9998524807879396E-4</v>
      </c>
      <c r="S2807">
        <f t="shared" si="802"/>
        <v>2.520325825226425E-4</v>
      </c>
      <c r="T2807">
        <f t="shared" si="803"/>
        <v>4.0952977592706539E-4</v>
      </c>
      <c r="U2807">
        <f t="shared" si="804"/>
        <v>3.0691248776193241E-4</v>
      </c>
      <c r="V2807">
        <f t="shared" si="805"/>
        <v>8.7776729858803949E-4</v>
      </c>
      <c r="W2807">
        <f t="shared" si="806"/>
        <v>5.256333515398367E-4</v>
      </c>
    </row>
    <row r="2808" spans="13:23" x14ac:dyDescent="0.35">
      <c r="M2808">
        <f t="shared" si="796"/>
        <v>5.7583255302214292E-4</v>
      </c>
      <c r="N2808">
        <f t="shared" si="797"/>
        <v>3.0194771480488683E-4</v>
      </c>
      <c r="O2808">
        <f t="shared" si="798"/>
        <v>2.4795355675307537E-4</v>
      </c>
      <c r="P2808">
        <f t="shared" si="799"/>
        <v>4.0059150014893984E-4</v>
      </c>
      <c r="Q2808">
        <f t="shared" si="800"/>
        <v>7.6271639632219466E-4</v>
      </c>
      <c r="R2808">
        <f t="shared" si="801"/>
        <v>7.9998524807879396E-4</v>
      </c>
      <c r="S2808">
        <f t="shared" si="802"/>
        <v>2.520325825226425E-4</v>
      </c>
      <c r="T2808">
        <f t="shared" si="803"/>
        <v>4.0952977592706539E-4</v>
      </c>
      <c r="U2808">
        <f t="shared" si="804"/>
        <v>3.0691248776193241E-4</v>
      </c>
      <c r="V2808">
        <f t="shared" si="805"/>
        <v>8.7776729858803949E-4</v>
      </c>
      <c r="W2808">
        <f t="shared" si="806"/>
        <v>5.256333515398367E-4</v>
      </c>
    </row>
    <row r="2809" spans="13:23" x14ac:dyDescent="0.35">
      <c r="M2809">
        <f t="shared" si="796"/>
        <v>5.7583255302214292E-4</v>
      </c>
      <c r="N2809">
        <f t="shared" si="797"/>
        <v>3.0194771480488683E-4</v>
      </c>
      <c r="O2809">
        <f t="shared" si="798"/>
        <v>2.4795355675307537E-4</v>
      </c>
      <c r="P2809">
        <f t="shared" si="799"/>
        <v>4.0059150014893984E-4</v>
      </c>
      <c r="Q2809">
        <f t="shared" si="800"/>
        <v>7.6271639632219466E-4</v>
      </c>
      <c r="R2809">
        <f t="shared" si="801"/>
        <v>7.9998524807879396E-4</v>
      </c>
      <c r="S2809">
        <f t="shared" si="802"/>
        <v>2.520325825226425E-4</v>
      </c>
      <c r="T2809">
        <f t="shared" si="803"/>
        <v>4.0952977592706539E-4</v>
      </c>
      <c r="U2809">
        <f t="shared" si="804"/>
        <v>3.0691248776193241E-4</v>
      </c>
      <c r="V2809">
        <f t="shared" si="805"/>
        <v>8.7776729858803949E-4</v>
      </c>
      <c r="W2809">
        <f t="shared" si="806"/>
        <v>5.256333515398367E-4</v>
      </c>
    </row>
    <row r="2810" spans="13:23" x14ac:dyDescent="0.35">
      <c r="M2810">
        <f t="shared" si="796"/>
        <v>5.7583255302214292E-4</v>
      </c>
      <c r="N2810">
        <f t="shared" si="797"/>
        <v>3.0194771480488683E-4</v>
      </c>
      <c r="O2810">
        <f t="shared" si="798"/>
        <v>2.4795355675307537E-4</v>
      </c>
      <c r="P2810">
        <f t="shared" si="799"/>
        <v>4.0059150014893984E-4</v>
      </c>
      <c r="Q2810">
        <f t="shared" si="800"/>
        <v>7.6271639632219466E-4</v>
      </c>
      <c r="R2810">
        <f t="shared" si="801"/>
        <v>7.9998524807879396E-4</v>
      </c>
      <c r="S2810">
        <f t="shared" si="802"/>
        <v>2.520325825226425E-4</v>
      </c>
      <c r="T2810">
        <f t="shared" si="803"/>
        <v>4.0952977592706539E-4</v>
      </c>
      <c r="U2810">
        <f t="shared" si="804"/>
        <v>3.0691248776193241E-4</v>
      </c>
      <c r="V2810">
        <f t="shared" si="805"/>
        <v>8.7776729858803949E-4</v>
      </c>
      <c r="W2810">
        <f t="shared" si="806"/>
        <v>5.256333515398367E-4</v>
      </c>
    </row>
    <row r="2811" spans="13:23" x14ac:dyDescent="0.35">
      <c r="M2811">
        <f t="shared" si="796"/>
        <v>5.7583255302214292E-4</v>
      </c>
      <c r="N2811">
        <f t="shared" si="797"/>
        <v>3.0194771480488683E-4</v>
      </c>
      <c r="O2811">
        <f t="shared" si="798"/>
        <v>2.4795355675307537E-4</v>
      </c>
      <c r="P2811">
        <f t="shared" si="799"/>
        <v>4.0059150014893984E-4</v>
      </c>
      <c r="Q2811">
        <f t="shared" si="800"/>
        <v>7.6271639632219466E-4</v>
      </c>
      <c r="R2811">
        <f t="shared" si="801"/>
        <v>7.9998524807879396E-4</v>
      </c>
      <c r="S2811">
        <f t="shared" si="802"/>
        <v>2.520325825226425E-4</v>
      </c>
      <c r="T2811">
        <f t="shared" si="803"/>
        <v>4.0952977592706539E-4</v>
      </c>
      <c r="U2811">
        <f t="shared" si="804"/>
        <v>3.0691248776193241E-4</v>
      </c>
      <c r="V2811">
        <f t="shared" si="805"/>
        <v>8.7776729858803949E-4</v>
      </c>
      <c r="W2811">
        <f t="shared" si="806"/>
        <v>5.256333515398367E-4</v>
      </c>
    </row>
    <row r="2812" spans="13:23" x14ac:dyDescent="0.35">
      <c r="M2812">
        <f t="shared" si="796"/>
        <v>5.7583255302214292E-4</v>
      </c>
      <c r="N2812">
        <f t="shared" si="797"/>
        <v>3.0194771480488683E-4</v>
      </c>
      <c r="O2812">
        <f t="shared" si="798"/>
        <v>2.4795355675307537E-4</v>
      </c>
      <c r="P2812">
        <f t="shared" si="799"/>
        <v>4.0059150014893984E-4</v>
      </c>
      <c r="Q2812">
        <f t="shared" si="800"/>
        <v>7.6271639632219466E-4</v>
      </c>
      <c r="R2812">
        <f t="shared" si="801"/>
        <v>7.9998524807879396E-4</v>
      </c>
      <c r="S2812">
        <f t="shared" si="802"/>
        <v>2.520325825226425E-4</v>
      </c>
      <c r="T2812">
        <f t="shared" si="803"/>
        <v>4.0952977592706539E-4</v>
      </c>
      <c r="U2812">
        <f t="shared" si="804"/>
        <v>3.0691248776193241E-4</v>
      </c>
      <c r="V2812">
        <f t="shared" si="805"/>
        <v>8.7776729858803949E-4</v>
      </c>
      <c r="W2812">
        <f t="shared" si="806"/>
        <v>5.256333515398367E-4</v>
      </c>
    </row>
    <row r="2813" spans="13:23" x14ac:dyDescent="0.35">
      <c r="M2813">
        <f t="shared" si="796"/>
        <v>5.7583255302214292E-4</v>
      </c>
      <c r="N2813">
        <f t="shared" si="797"/>
        <v>3.0194771480488683E-4</v>
      </c>
      <c r="O2813">
        <f t="shared" si="798"/>
        <v>2.4795355675307537E-4</v>
      </c>
      <c r="P2813">
        <f t="shared" si="799"/>
        <v>4.0059150014893984E-4</v>
      </c>
      <c r="Q2813">
        <f t="shared" si="800"/>
        <v>7.6271639632219466E-4</v>
      </c>
      <c r="R2813">
        <f t="shared" si="801"/>
        <v>7.9998524807879396E-4</v>
      </c>
      <c r="S2813">
        <f t="shared" si="802"/>
        <v>2.520325825226425E-4</v>
      </c>
      <c r="T2813">
        <f t="shared" si="803"/>
        <v>4.0952977592706539E-4</v>
      </c>
      <c r="U2813">
        <f t="shared" si="804"/>
        <v>3.0691248776193241E-4</v>
      </c>
      <c r="V2813">
        <f t="shared" si="805"/>
        <v>8.7776729858803949E-4</v>
      </c>
      <c r="W2813">
        <f t="shared" si="806"/>
        <v>5.256333515398367E-4</v>
      </c>
    </row>
    <row r="2814" spans="13:23" x14ac:dyDescent="0.35">
      <c r="M2814">
        <f t="shared" si="796"/>
        <v>5.7583255302214292E-4</v>
      </c>
      <c r="N2814">
        <f t="shared" si="797"/>
        <v>3.0194771480488683E-4</v>
      </c>
      <c r="O2814">
        <f t="shared" si="798"/>
        <v>2.4795355675307537E-4</v>
      </c>
      <c r="P2814">
        <f t="shared" si="799"/>
        <v>4.0059150014893984E-4</v>
      </c>
      <c r="Q2814">
        <f t="shared" si="800"/>
        <v>7.6271639632219466E-4</v>
      </c>
      <c r="R2814">
        <f t="shared" si="801"/>
        <v>7.9998524807879396E-4</v>
      </c>
      <c r="S2814">
        <f t="shared" si="802"/>
        <v>2.520325825226425E-4</v>
      </c>
      <c r="T2814">
        <f t="shared" si="803"/>
        <v>4.0952977592706539E-4</v>
      </c>
      <c r="U2814">
        <f t="shared" si="804"/>
        <v>3.0691248776193241E-4</v>
      </c>
      <c r="V2814">
        <f t="shared" si="805"/>
        <v>8.7776729858803949E-4</v>
      </c>
      <c r="W2814">
        <f t="shared" si="806"/>
        <v>5.256333515398367E-4</v>
      </c>
    </row>
    <row r="2815" spans="13:23" x14ac:dyDescent="0.35">
      <c r="M2815">
        <f t="shared" si="796"/>
        <v>5.7583255302214292E-4</v>
      </c>
      <c r="N2815">
        <f t="shared" si="797"/>
        <v>3.0194771480488683E-4</v>
      </c>
      <c r="O2815">
        <f t="shared" si="798"/>
        <v>2.4795355675307537E-4</v>
      </c>
      <c r="P2815">
        <f t="shared" si="799"/>
        <v>4.0059150014893984E-4</v>
      </c>
      <c r="Q2815">
        <f t="shared" si="800"/>
        <v>7.6271639632219466E-4</v>
      </c>
      <c r="R2815">
        <f t="shared" si="801"/>
        <v>7.9998524807879396E-4</v>
      </c>
      <c r="S2815">
        <f t="shared" si="802"/>
        <v>2.520325825226425E-4</v>
      </c>
      <c r="T2815">
        <f t="shared" si="803"/>
        <v>4.0952977592706539E-4</v>
      </c>
      <c r="U2815">
        <f t="shared" si="804"/>
        <v>3.0691248776193241E-4</v>
      </c>
      <c r="V2815">
        <f t="shared" si="805"/>
        <v>8.7776729858803949E-4</v>
      </c>
      <c r="W2815">
        <f t="shared" si="806"/>
        <v>5.256333515398367E-4</v>
      </c>
    </row>
    <row r="2816" spans="13:23" x14ac:dyDescent="0.35">
      <c r="M2816">
        <f t="shared" si="796"/>
        <v>5.7583255302214292E-4</v>
      </c>
      <c r="N2816">
        <f t="shared" si="797"/>
        <v>3.0194771480488683E-4</v>
      </c>
      <c r="O2816">
        <f t="shared" si="798"/>
        <v>2.4795355675307537E-4</v>
      </c>
      <c r="P2816">
        <f t="shared" si="799"/>
        <v>4.0059150014893984E-4</v>
      </c>
      <c r="Q2816">
        <f t="shared" si="800"/>
        <v>7.6271639632219466E-4</v>
      </c>
      <c r="R2816">
        <f t="shared" si="801"/>
        <v>7.9998524807879396E-4</v>
      </c>
      <c r="S2816">
        <f t="shared" si="802"/>
        <v>2.520325825226425E-4</v>
      </c>
      <c r="T2816">
        <f t="shared" si="803"/>
        <v>4.0952977592706539E-4</v>
      </c>
      <c r="U2816">
        <f t="shared" si="804"/>
        <v>3.0691248776193241E-4</v>
      </c>
      <c r="V2816">
        <f t="shared" si="805"/>
        <v>8.7776729858803949E-4</v>
      </c>
      <c r="W2816">
        <f t="shared" si="806"/>
        <v>5.256333515398367E-4</v>
      </c>
    </row>
    <row r="2817" spans="13:23" x14ac:dyDescent="0.35">
      <c r="M2817">
        <f t="shared" si="796"/>
        <v>5.7583255302214292E-4</v>
      </c>
      <c r="N2817">
        <f t="shared" si="797"/>
        <v>3.0194771480488683E-4</v>
      </c>
      <c r="O2817">
        <f t="shared" si="798"/>
        <v>2.4795355675307537E-4</v>
      </c>
      <c r="P2817">
        <f t="shared" si="799"/>
        <v>4.0059150014893984E-4</v>
      </c>
      <c r="Q2817">
        <f t="shared" si="800"/>
        <v>7.6271639632219466E-4</v>
      </c>
      <c r="R2817">
        <f t="shared" si="801"/>
        <v>7.9998524807879396E-4</v>
      </c>
      <c r="S2817">
        <f t="shared" si="802"/>
        <v>2.520325825226425E-4</v>
      </c>
      <c r="T2817">
        <f t="shared" si="803"/>
        <v>4.0952977592706539E-4</v>
      </c>
      <c r="U2817">
        <f t="shared" si="804"/>
        <v>3.0691248776193241E-4</v>
      </c>
      <c r="V2817">
        <f t="shared" si="805"/>
        <v>8.7776729858803949E-4</v>
      </c>
      <c r="W2817">
        <f t="shared" si="806"/>
        <v>5.256333515398367E-4</v>
      </c>
    </row>
    <row r="2818" spans="13:23" x14ac:dyDescent="0.35">
      <c r="M2818">
        <f t="shared" si="796"/>
        <v>5.7583255302214292E-4</v>
      </c>
      <c r="N2818">
        <f t="shared" si="797"/>
        <v>3.0194771480488683E-4</v>
      </c>
      <c r="O2818">
        <f t="shared" si="798"/>
        <v>2.4795355675307537E-4</v>
      </c>
      <c r="P2818">
        <f t="shared" si="799"/>
        <v>4.0059150014893984E-4</v>
      </c>
      <c r="Q2818">
        <f t="shared" si="800"/>
        <v>7.6271639632219466E-4</v>
      </c>
      <c r="R2818">
        <f t="shared" si="801"/>
        <v>7.9998524807879396E-4</v>
      </c>
      <c r="S2818">
        <f t="shared" si="802"/>
        <v>2.520325825226425E-4</v>
      </c>
      <c r="T2818">
        <f t="shared" si="803"/>
        <v>4.0952977592706539E-4</v>
      </c>
      <c r="U2818">
        <f t="shared" si="804"/>
        <v>3.0691248776193241E-4</v>
      </c>
      <c r="V2818">
        <f t="shared" si="805"/>
        <v>8.7776729858803949E-4</v>
      </c>
      <c r="W2818">
        <f t="shared" si="806"/>
        <v>5.256333515398367E-4</v>
      </c>
    </row>
    <row r="2819" spans="13:23" x14ac:dyDescent="0.35">
      <c r="M2819">
        <f t="shared" si="796"/>
        <v>5.7583255302214292E-4</v>
      </c>
      <c r="N2819">
        <f t="shared" si="797"/>
        <v>3.0194771480488683E-4</v>
      </c>
      <c r="O2819">
        <f t="shared" si="798"/>
        <v>2.4795355675307537E-4</v>
      </c>
      <c r="P2819">
        <f t="shared" si="799"/>
        <v>4.0059150014893984E-4</v>
      </c>
      <c r="Q2819">
        <f t="shared" si="800"/>
        <v>7.6271639632219466E-4</v>
      </c>
      <c r="R2819">
        <f t="shared" si="801"/>
        <v>7.9998524807879396E-4</v>
      </c>
      <c r="S2819">
        <f t="shared" si="802"/>
        <v>2.520325825226425E-4</v>
      </c>
      <c r="T2819">
        <f t="shared" si="803"/>
        <v>4.0952977592706539E-4</v>
      </c>
      <c r="U2819">
        <f t="shared" si="804"/>
        <v>3.0691248776193241E-4</v>
      </c>
      <c r="V2819">
        <f t="shared" si="805"/>
        <v>8.7776729858803949E-4</v>
      </c>
      <c r="W2819">
        <f t="shared" si="806"/>
        <v>5.256333515398367E-4</v>
      </c>
    </row>
    <row r="2820" spans="13:23" x14ac:dyDescent="0.35">
      <c r="M2820">
        <f t="shared" si="796"/>
        <v>5.7583255302214292E-4</v>
      </c>
      <c r="N2820">
        <f t="shared" si="797"/>
        <v>3.0194771480488683E-4</v>
      </c>
      <c r="O2820">
        <f t="shared" si="798"/>
        <v>2.4795355675307537E-4</v>
      </c>
      <c r="P2820">
        <f t="shared" si="799"/>
        <v>4.0059150014893984E-4</v>
      </c>
      <c r="Q2820">
        <f t="shared" si="800"/>
        <v>7.6271639632219466E-4</v>
      </c>
      <c r="R2820">
        <f t="shared" si="801"/>
        <v>7.9998524807879396E-4</v>
      </c>
      <c r="S2820">
        <f t="shared" si="802"/>
        <v>2.520325825226425E-4</v>
      </c>
      <c r="T2820">
        <f t="shared" si="803"/>
        <v>4.0952977592706539E-4</v>
      </c>
      <c r="U2820">
        <f t="shared" si="804"/>
        <v>3.0691248776193241E-4</v>
      </c>
      <c r="V2820">
        <f t="shared" si="805"/>
        <v>8.7776729858803949E-4</v>
      </c>
      <c r="W2820">
        <f t="shared" si="806"/>
        <v>5.256333515398367E-4</v>
      </c>
    </row>
    <row r="2821" spans="13:23" x14ac:dyDescent="0.35">
      <c r="M2821">
        <f t="shared" si="796"/>
        <v>5.7583255302214292E-4</v>
      </c>
      <c r="N2821">
        <f t="shared" si="797"/>
        <v>3.0194771480488683E-4</v>
      </c>
      <c r="O2821">
        <f t="shared" si="798"/>
        <v>2.4795355675307537E-4</v>
      </c>
      <c r="P2821">
        <f t="shared" si="799"/>
        <v>4.0059150014893984E-4</v>
      </c>
      <c r="Q2821">
        <f t="shared" si="800"/>
        <v>7.6271639632219466E-4</v>
      </c>
      <c r="R2821">
        <f t="shared" si="801"/>
        <v>7.9998524807879396E-4</v>
      </c>
      <c r="S2821">
        <f t="shared" si="802"/>
        <v>2.520325825226425E-4</v>
      </c>
      <c r="T2821">
        <f t="shared" si="803"/>
        <v>4.0952977592706539E-4</v>
      </c>
      <c r="U2821">
        <f t="shared" si="804"/>
        <v>3.0691248776193241E-4</v>
      </c>
      <c r="V2821">
        <f t="shared" si="805"/>
        <v>8.7776729858803949E-4</v>
      </c>
      <c r="W2821">
        <f t="shared" si="806"/>
        <v>5.256333515398367E-4</v>
      </c>
    </row>
    <row r="2822" spans="13:23" x14ac:dyDescent="0.35">
      <c r="M2822">
        <f t="shared" si="796"/>
        <v>5.7583255302214292E-4</v>
      </c>
      <c r="N2822">
        <f t="shared" si="797"/>
        <v>3.0194771480488683E-4</v>
      </c>
      <c r="O2822">
        <f t="shared" si="798"/>
        <v>2.4795355675307537E-4</v>
      </c>
      <c r="P2822">
        <f t="shared" si="799"/>
        <v>4.0059150014893984E-4</v>
      </c>
      <c r="Q2822">
        <f t="shared" si="800"/>
        <v>7.6271639632219466E-4</v>
      </c>
      <c r="R2822">
        <f t="shared" si="801"/>
        <v>7.9998524807879396E-4</v>
      </c>
      <c r="S2822">
        <f t="shared" si="802"/>
        <v>2.520325825226425E-4</v>
      </c>
      <c r="T2822">
        <f t="shared" si="803"/>
        <v>4.0952977592706539E-4</v>
      </c>
      <c r="U2822">
        <f t="shared" si="804"/>
        <v>3.0691248776193241E-4</v>
      </c>
      <c r="V2822">
        <f t="shared" si="805"/>
        <v>8.7776729858803949E-4</v>
      </c>
      <c r="W2822">
        <f t="shared" si="806"/>
        <v>5.256333515398367E-4</v>
      </c>
    </row>
    <row r="2823" spans="13:23" x14ac:dyDescent="0.35">
      <c r="M2823">
        <f t="shared" si="796"/>
        <v>5.7583255302214292E-4</v>
      </c>
      <c r="N2823">
        <f t="shared" si="797"/>
        <v>3.0194771480488683E-4</v>
      </c>
      <c r="O2823">
        <f t="shared" si="798"/>
        <v>2.4795355675307537E-4</v>
      </c>
      <c r="P2823">
        <f t="shared" si="799"/>
        <v>4.0059150014893984E-4</v>
      </c>
      <c r="Q2823">
        <f t="shared" si="800"/>
        <v>7.6271639632219466E-4</v>
      </c>
      <c r="R2823">
        <f t="shared" si="801"/>
        <v>7.9998524807879396E-4</v>
      </c>
      <c r="S2823">
        <f t="shared" si="802"/>
        <v>2.520325825226425E-4</v>
      </c>
      <c r="T2823">
        <f t="shared" si="803"/>
        <v>4.0952977592706539E-4</v>
      </c>
      <c r="U2823">
        <f t="shared" si="804"/>
        <v>3.0691248776193241E-4</v>
      </c>
      <c r="V2823">
        <f t="shared" si="805"/>
        <v>8.7776729858803949E-4</v>
      </c>
      <c r="W2823">
        <f t="shared" si="806"/>
        <v>5.256333515398367E-4</v>
      </c>
    </row>
    <row r="2824" spans="13:23" x14ac:dyDescent="0.35">
      <c r="M2824">
        <f t="shared" si="796"/>
        <v>5.7583255302214292E-4</v>
      </c>
      <c r="N2824">
        <f t="shared" si="797"/>
        <v>3.0194771480488683E-4</v>
      </c>
      <c r="O2824">
        <f t="shared" si="798"/>
        <v>2.4795355675307537E-4</v>
      </c>
      <c r="P2824">
        <f t="shared" si="799"/>
        <v>4.0059150014893984E-4</v>
      </c>
      <c r="Q2824">
        <f t="shared" si="800"/>
        <v>7.6271639632219466E-4</v>
      </c>
      <c r="R2824">
        <f t="shared" si="801"/>
        <v>7.9998524807879396E-4</v>
      </c>
      <c r="S2824">
        <f t="shared" si="802"/>
        <v>2.520325825226425E-4</v>
      </c>
      <c r="T2824">
        <f t="shared" si="803"/>
        <v>4.0952977592706539E-4</v>
      </c>
      <c r="U2824">
        <f t="shared" si="804"/>
        <v>3.0691248776193241E-4</v>
      </c>
      <c r="V2824">
        <f t="shared" si="805"/>
        <v>8.7776729858803949E-4</v>
      </c>
      <c r="W2824">
        <f t="shared" si="806"/>
        <v>5.256333515398367E-4</v>
      </c>
    </row>
    <row r="2825" spans="13:23" x14ac:dyDescent="0.35">
      <c r="M2825">
        <f t="shared" si="796"/>
        <v>5.7583255302214292E-4</v>
      </c>
      <c r="N2825">
        <f t="shared" si="797"/>
        <v>3.0194771480488683E-4</v>
      </c>
      <c r="O2825">
        <f t="shared" si="798"/>
        <v>2.4795355675307537E-4</v>
      </c>
      <c r="P2825">
        <f t="shared" si="799"/>
        <v>4.0059150014893984E-4</v>
      </c>
      <c r="Q2825">
        <f t="shared" si="800"/>
        <v>7.6271639632219466E-4</v>
      </c>
      <c r="R2825">
        <f t="shared" si="801"/>
        <v>7.9998524807879396E-4</v>
      </c>
      <c r="S2825">
        <f t="shared" si="802"/>
        <v>2.520325825226425E-4</v>
      </c>
      <c r="T2825">
        <f t="shared" si="803"/>
        <v>4.0952977592706539E-4</v>
      </c>
      <c r="U2825">
        <f t="shared" si="804"/>
        <v>3.0691248776193241E-4</v>
      </c>
      <c r="V2825">
        <f t="shared" si="805"/>
        <v>8.7776729858803949E-4</v>
      </c>
      <c r="W2825">
        <f t="shared" si="806"/>
        <v>5.256333515398367E-4</v>
      </c>
    </row>
    <row r="2826" spans="13:23" x14ac:dyDescent="0.35">
      <c r="M2826">
        <f t="shared" si="796"/>
        <v>5.7583255302214292E-4</v>
      </c>
      <c r="N2826">
        <f t="shared" si="797"/>
        <v>3.0194771480488683E-4</v>
      </c>
      <c r="O2826">
        <f t="shared" si="798"/>
        <v>2.4795355675307537E-4</v>
      </c>
      <c r="P2826">
        <f t="shared" si="799"/>
        <v>4.0059150014893984E-4</v>
      </c>
      <c r="Q2826">
        <f t="shared" si="800"/>
        <v>7.6271639632219466E-4</v>
      </c>
      <c r="R2826">
        <f t="shared" si="801"/>
        <v>7.9998524807879396E-4</v>
      </c>
      <c r="S2826">
        <f t="shared" si="802"/>
        <v>2.520325825226425E-4</v>
      </c>
      <c r="T2826">
        <f t="shared" si="803"/>
        <v>4.0952977592706539E-4</v>
      </c>
      <c r="U2826">
        <f t="shared" si="804"/>
        <v>3.0691248776193241E-4</v>
      </c>
      <c r="V2826">
        <f t="shared" si="805"/>
        <v>8.7776729858803949E-4</v>
      </c>
      <c r="W2826">
        <f t="shared" si="806"/>
        <v>5.256333515398367E-4</v>
      </c>
    </row>
    <row r="2827" spans="13:23" x14ac:dyDescent="0.35">
      <c r="M2827">
        <f t="shared" si="796"/>
        <v>5.7583255302214292E-4</v>
      </c>
      <c r="N2827">
        <f t="shared" si="797"/>
        <v>3.0194771480488683E-4</v>
      </c>
      <c r="O2827">
        <f t="shared" si="798"/>
        <v>2.4795355675307537E-4</v>
      </c>
      <c r="P2827">
        <f t="shared" si="799"/>
        <v>4.0059150014893984E-4</v>
      </c>
      <c r="Q2827">
        <f t="shared" si="800"/>
        <v>7.6271639632219466E-4</v>
      </c>
      <c r="R2827">
        <f t="shared" si="801"/>
        <v>7.9998524807879396E-4</v>
      </c>
      <c r="S2827">
        <f t="shared" si="802"/>
        <v>2.520325825226425E-4</v>
      </c>
      <c r="T2827">
        <f t="shared" si="803"/>
        <v>4.0952977592706539E-4</v>
      </c>
      <c r="U2827">
        <f t="shared" si="804"/>
        <v>3.0691248776193241E-4</v>
      </c>
      <c r="V2827">
        <f t="shared" si="805"/>
        <v>8.7776729858803949E-4</v>
      </c>
      <c r="W2827">
        <f t="shared" si="806"/>
        <v>5.256333515398367E-4</v>
      </c>
    </row>
    <row r="2828" spans="13:23" x14ac:dyDescent="0.35">
      <c r="M2828">
        <f t="shared" si="796"/>
        <v>5.7583255302214292E-4</v>
      </c>
      <c r="N2828">
        <f t="shared" si="797"/>
        <v>3.0194771480488683E-4</v>
      </c>
      <c r="O2828">
        <f t="shared" si="798"/>
        <v>2.4795355675307537E-4</v>
      </c>
      <c r="P2828">
        <f t="shared" si="799"/>
        <v>4.0059150014893984E-4</v>
      </c>
      <c r="Q2828">
        <f t="shared" si="800"/>
        <v>7.6271639632219466E-4</v>
      </c>
      <c r="R2828">
        <f t="shared" si="801"/>
        <v>7.9998524807879396E-4</v>
      </c>
      <c r="S2828">
        <f t="shared" si="802"/>
        <v>2.520325825226425E-4</v>
      </c>
      <c r="T2828">
        <f t="shared" si="803"/>
        <v>4.0952977592706539E-4</v>
      </c>
      <c r="U2828">
        <f t="shared" si="804"/>
        <v>3.0691248776193241E-4</v>
      </c>
      <c r="V2828">
        <f t="shared" si="805"/>
        <v>8.7776729858803949E-4</v>
      </c>
      <c r="W2828">
        <f t="shared" si="806"/>
        <v>5.256333515398367E-4</v>
      </c>
    </row>
    <row r="2829" spans="13:23" x14ac:dyDescent="0.35">
      <c r="M2829">
        <f t="shared" ref="M2829:M2892" si="807">M2828</f>
        <v>5.7583255302214292E-4</v>
      </c>
      <c r="N2829">
        <f t="shared" si="797"/>
        <v>3.0194771480488683E-4</v>
      </c>
      <c r="O2829">
        <f t="shared" si="798"/>
        <v>2.4795355675307537E-4</v>
      </c>
      <c r="P2829">
        <f t="shared" si="799"/>
        <v>4.0059150014893984E-4</v>
      </c>
      <c r="Q2829">
        <f t="shared" si="800"/>
        <v>7.6271639632219466E-4</v>
      </c>
      <c r="R2829">
        <f t="shared" si="801"/>
        <v>7.9998524807879396E-4</v>
      </c>
      <c r="S2829">
        <f t="shared" si="802"/>
        <v>2.520325825226425E-4</v>
      </c>
      <c r="T2829">
        <f t="shared" si="803"/>
        <v>4.0952977592706539E-4</v>
      </c>
      <c r="U2829">
        <f t="shared" si="804"/>
        <v>3.0691248776193241E-4</v>
      </c>
      <c r="V2829">
        <f t="shared" si="805"/>
        <v>8.7776729858803949E-4</v>
      </c>
      <c r="W2829">
        <f t="shared" si="806"/>
        <v>5.256333515398367E-4</v>
      </c>
    </row>
    <row r="2830" spans="13:23" x14ac:dyDescent="0.35">
      <c r="M2830">
        <f t="shared" si="807"/>
        <v>5.7583255302214292E-4</v>
      </c>
      <c r="N2830">
        <f t="shared" si="797"/>
        <v>3.0194771480488683E-4</v>
      </c>
      <c r="O2830">
        <f t="shared" si="798"/>
        <v>2.4795355675307537E-4</v>
      </c>
      <c r="P2830">
        <f t="shared" si="799"/>
        <v>4.0059150014893984E-4</v>
      </c>
      <c r="Q2830">
        <f t="shared" si="800"/>
        <v>7.6271639632219466E-4</v>
      </c>
      <c r="R2830">
        <f t="shared" si="801"/>
        <v>7.9998524807879396E-4</v>
      </c>
      <c r="S2830">
        <f t="shared" si="802"/>
        <v>2.520325825226425E-4</v>
      </c>
      <c r="T2830">
        <f t="shared" si="803"/>
        <v>4.0952977592706539E-4</v>
      </c>
      <c r="U2830">
        <f t="shared" si="804"/>
        <v>3.0691248776193241E-4</v>
      </c>
      <c r="V2830">
        <f t="shared" si="805"/>
        <v>8.7776729858803949E-4</v>
      </c>
      <c r="W2830">
        <f t="shared" si="806"/>
        <v>5.256333515398367E-4</v>
      </c>
    </row>
    <row r="2831" spans="13:23" x14ac:dyDescent="0.35">
      <c r="M2831">
        <f t="shared" si="807"/>
        <v>5.7583255302214292E-4</v>
      </c>
      <c r="N2831">
        <f t="shared" si="797"/>
        <v>3.0194771480488683E-4</v>
      </c>
      <c r="O2831">
        <f t="shared" si="798"/>
        <v>2.4795355675307537E-4</v>
      </c>
      <c r="P2831">
        <f t="shared" si="799"/>
        <v>4.0059150014893984E-4</v>
      </c>
      <c r="Q2831">
        <f t="shared" si="800"/>
        <v>7.6271639632219466E-4</v>
      </c>
      <c r="R2831">
        <f t="shared" si="801"/>
        <v>7.9998524807879396E-4</v>
      </c>
      <c r="S2831">
        <f t="shared" si="802"/>
        <v>2.520325825226425E-4</v>
      </c>
      <c r="T2831">
        <f t="shared" si="803"/>
        <v>4.0952977592706539E-4</v>
      </c>
      <c r="U2831">
        <f t="shared" si="804"/>
        <v>3.0691248776193241E-4</v>
      </c>
      <c r="V2831">
        <f t="shared" si="805"/>
        <v>8.7776729858803949E-4</v>
      </c>
      <c r="W2831">
        <f t="shared" si="806"/>
        <v>5.256333515398367E-4</v>
      </c>
    </row>
    <row r="2832" spans="13:23" x14ac:dyDescent="0.35">
      <c r="M2832">
        <f t="shared" si="807"/>
        <v>5.7583255302214292E-4</v>
      </c>
      <c r="N2832">
        <f t="shared" si="797"/>
        <v>3.0194771480488683E-4</v>
      </c>
      <c r="O2832">
        <f t="shared" si="798"/>
        <v>2.4795355675307537E-4</v>
      </c>
      <c r="P2832">
        <f t="shared" si="799"/>
        <v>4.0059150014893984E-4</v>
      </c>
      <c r="Q2832">
        <f t="shared" si="800"/>
        <v>7.6271639632219466E-4</v>
      </c>
      <c r="R2832">
        <f t="shared" si="801"/>
        <v>7.9998524807879396E-4</v>
      </c>
      <c r="S2832">
        <f t="shared" si="802"/>
        <v>2.520325825226425E-4</v>
      </c>
      <c r="T2832">
        <f t="shared" si="803"/>
        <v>4.0952977592706539E-4</v>
      </c>
      <c r="U2832">
        <f t="shared" si="804"/>
        <v>3.0691248776193241E-4</v>
      </c>
      <c r="V2832">
        <f t="shared" si="805"/>
        <v>8.7776729858803949E-4</v>
      </c>
      <c r="W2832">
        <f t="shared" si="806"/>
        <v>5.256333515398367E-4</v>
      </c>
    </row>
    <row r="2833" spans="13:23" x14ac:dyDescent="0.35">
      <c r="M2833">
        <f t="shared" si="807"/>
        <v>5.7583255302214292E-4</v>
      </c>
      <c r="N2833">
        <f t="shared" si="797"/>
        <v>3.0194771480488683E-4</v>
      </c>
      <c r="O2833">
        <f t="shared" si="798"/>
        <v>2.4795355675307537E-4</v>
      </c>
      <c r="P2833">
        <f t="shared" si="799"/>
        <v>4.0059150014893984E-4</v>
      </c>
      <c r="Q2833">
        <f t="shared" si="800"/>
        <v>7.6271639632219466E-4</v>
      </c>
      <c r="R2833">
        <f t="shared" si="801"/>
        <v>7.9998524807879396E-4</v>
      </c>
      <c r="S2833">
        <f t="shared" si="802"/>
        <v>2.520325825226425E-4</v>
      </c>
      <c r="T2833">
        <f t="shared" si="803"/>
        <v>4.0952977592706539E-4</v>
      </c>
      <c r="U2833">
        <f t="shared" si="804"/>
        <v>3.0691248776193241E-4</v>
      </c>
      <c r="V2833">
        <f t="shared" si="805"/>
        <v>8.7776729858803949E-4</v>
      </c>
      <c r="W2833">
        <f t="shared" si="806"/>
        <v>5.256333515398367E-4</v>
      </c>
    </row>
    <row r="2834" spans="13:23" x14ac:dyDescent="0.35">
      <c r="M2834">
        <f t="shared" si="807"/>
        <v>5.7583255302214292E-4</v>
      </c>
      <c r="N2834">
        <f t="shared" si="797"/>
        <v>3.0194771480488683E-4</v>
      </c>
      <c r="O2834">
        <f t="shared" si="798"/>
        <v>2.4795355675307537E-4</v>
      </c>
      <c r="P2834">
        <f t="shared" si="799"/>
        <v>4.0059150014893984E-4</v>
      </c>
      <c r="Q2834">
        <f t="shared" si="800"/>
        <v>7.6271639632219466E-4</v>
      </c>
      <c r="R2834">
        <f t="shared" si="801"/>
        <v>7.9998524807879396E-4</v>
      </c>
      <c r="S2834">
        <f t="shared" si="802"/>
        <v>2.520325825226425E-4</v>
      </c>
      <c r="T2834">
        <f t="shared" si="803"/>
        <v>4.0952977592706539E-4</v>
      </c>
      <c r="U2834">
        <f t="shared" si="804"/>
        <v>3.0691248776193241E-4</v>
      </c>
      <c r="V2834">
        <f t="shared" si="805"/>
        <v>8.7776729858803949E-4</v>
      </c>
      <c r="W2834">
        <f t="shared" si="806"/>
        <v>5.256333515398367E-4</v>
      </c>
    </row>
    <row r="2835" spans="13:23" x14ac:dyDescent="0.35">
      <c r="M2835">
        <f t="shared" si="807"/>
        <v>5.7583255302214292E-4</v>
      </c>
      <c r="N2835">
        <f t="shared" si="797"/>
        <v>3.0194771480488683E-4</v>
      </c>
      <c r="O2835">
        <f t="shared" si="798"/>
        <v>2.4795355675307537E-4</v>
      </c>
      <c r="P2835">
        <f t="shared" si="799"/>
        <v>4.0059150014893984E-4</v>
      </c>
      <c r="Q2835">
        <f t="shared" si="800"/>
        <v>7.6271639632219466E-4</v>
      </c>
      <c r="R2835">
        <f t="shared" si="801"/>
        <v>7.9998524807879396E-4</v>
      </c>
      <c r="S2835">
        <f t="shared" si="802"/>
        <v>2.520325825226425E-4</v>
      </c>
      <c r="T2835">
        <f t="shared" si="803"/>
        <v>4.0952977592706539E-4</v>
      </c>
      <c r="U2835">
        <f t="shared" si="804"/>
        <v>3.0691248776193241E-4</v>
      </c>
      <c r="V2835">
        <f t="shared" si="805"/>
        <v>8.7776729858803949E-4</v>
      </c>
      <c r="W2835">
        <f t="shared" si="806"/>
        <v>5.256333515398367E-4</v>
      </c>
    </row>
    <row r="2836" spans="13:23" x14ac:dyDescent="0.35">
      <c r="M2836">
        <f t="shared" si="807"/>
        <v>5.7583255302214292E-4</v>
      </c>
      <c r="N2836">
        <f t="shared" si="797"/>
        <v>3.0194771480488683E-4</v>
      </c>
      <c r="O2836">
        <f t="shared" si="798"/>
        <v>2.4795355675307537E-4</v>
      </c>
      <c r="P2836">
        <f t="shared" si="799"/>
        <v>4.0059150014893984E-4</v>
      </c>
      <c r="Q2836">
        <f t="shared" si="800"/>
        <v>7.6271639632219466E-4</v>
      </c>
      <c r="R2836">
        <f t="shared" si="801"/>
        <v>7.9998524807879396E-4</v>
      </c>
      <c r="S2836">
        <f t="shared" si="802"/>
        <v>2.520325825226425E-4</v>
      </c>
      <c r="T2836">
        <f t="shared" si="803"/>
        <v>4.0952977592706539E-4</v>
      </c>
      <c r="U2836">
        <f t="shared" si="804"/>
        <v>3.0691248776193241E-4</v>
      </c>
      <c r="V2836">
        <f t="shared" si="805"/>
        <v>8.7776729858803949E-4</v>
      </c>
      <c r="W2836">
        <f t="shared" si="806"/>
        <v>5.256333515398367E-4</v>
      </c>
    </row>
    <row r="2837" spans="13:23" x14ac:dyDescent="0.35">
      <c r="M2837">
        <f t="shared" si="807"/>
        <v>5.7583255302214292E-4</v>
      </c>
      <c r="N2837">
        <f t="shared" si="797"/>
        <v>3.0194771480488683E-4</v>
      </c>
      <c r="O2837">
        <f t="shared" si="798"/>
        <v>2.4795355675307537E-4</v>
      </c>
      <c r="P2837">
        <f t="shared" si="799"/>
        <v>4.0059150014893984E-4</v>
      </c>
      <c r="Q2837">
        <f t="shared" si="800"/>
        <v>7.6271639632219466E-4</v>
      </c>
      <c r="R2837">
        <f t="shared" si="801"/>
        <v>7.9998524807879396E-4</v>
      </c>
      <c r="S2837">
        <f t="shared" si="802"/>
        <v>2.520325825226425E-4</v>
      </c>
      <c r="T2837">
        <f t="shared" si="803"/>
        <v>4.0952977592706539E-4</v>
      </c>
      <c r="U2837">
        <f t="shared" si="804"/>
        <v>3.0691248776193241E-4</v>
      </c>
      <c r="V2837">
        <f t="shared" si="805"/>
        <v>8.7776729858803949E-4</v>
      </c>
      <c r="W2837">
        <f t="shared" si="806"/>
        <v>5.256333515398367E-4</v>
      </c>
    </row>
    <row r="2838" spans="13:23" x14ac:dyDescent="0.35">
      <c r="M2838">
        <f t="shared" si="807"/>
        <v>5.7583255302214292E-4</v>
      </c>
      <c r="N2838">
        <f t="shared" si="797"/>
        <v>3.0194771480488683E-4</v>
      </c>
      <c r="O2838">
        <f t="shared" si="798"/>
        <v>2.4795355675307537E-4</v>
      </c>
      <c r="P2838">
        <f t="shared" si="799"/>
        <v>4.0059150014893984E-4</v>
      </c>
      <c r="Q2838">
        <f t="shared" si="800"/>
        <v>7.6271639632219466E-4</v>
      </c>
      <c r="R2838">
        <f t="shared" si="801"/>
        <v>7.9998524807879396E-4</v>
      </c>
      <c r="S2838">
        <f t="shared" si="802"/>
        <v>2.520325825226425E-4</v>
      </c>
      <c r="T2838">
        <f t="shared" si="803"/>
        <v>4.0952977592706539E-4</v>
      </c>
      <c r="U2838">
        <f t="shared" si="804"/>
        <v>3.0691248776193241E-4</v>
      </c>
      <c r="V2838">
        <f t="shared" si="805"/>
        <v>8.7776729858803949E-4</v>
      </c>
      <c r="W2838">
        <f t="shared" si="806"/>
        <v>5.256333515398367E-4</v>
      </c>
    </row>
    <row r="2839" spans="13:23" x14ac:dyDescent="0.35">
      <c r="M2839">
        <f t="shared" si="807"/>
        <v>5.7583255302214292E-4</v>
      </c>
      <c r="N2839">
        <f t="shared" si="797"/>
        <v>3.0194771480488683E-4</v>
      </c>
      <c r="O2839">
        <f t="shared" si="798"/>
        <v>2.4795355675307537E-4</v>
      </c>
      <c r="P2839">
        <f t="shared" si="799"/>
        <v>4.0059150014893984E-4</v>
      </c>
      <c r="Q2839">
        <f t="shared" si="800"/>
        <v>7.6271639632219466E-4</v>
      </c>
      <c r="R2839">
        <f t="shared" si="801"/>
        <v>7.9998524807879396E-4</v>
      </c>
      <c r="S2839">
        <f t="shared" si="802"/>
        <v>2.520325825226425E-4</v>
      </c>
      <c r="T2839">
        <f t="shared" si="803"/>
        <v>4.0952977592706539E-4</v>
      </c>
      <c r="U2839">
        <f t="shared" si="804"/>
        <v>3.0691248776193241E-4</v>
      </c>
      <c r="V2839">
        <f t="shared" si="805"/>
        <v>8.7776729858803949E-4</v>
      </c>
      <c r="W2839">
        <f t="shared" si="806"/>
        <v>5.256333515398367E-4</v>
      </c>
    </row>
    <row r="2840" spans="13:23" x14ac:dyDescent="0.35">
      <c r="M2840">
        <f t="shared" si="807"/>
        <v>5.7583255302214292E-4</v>
      </c>
      <c r="N2840">
        <f t="shared" si="797"/>
        <v>3.0194771480488683E-4</v>
      </c>
      <c r="O2840">
        <f t="shared" si="798"/>
        <v>2.4795355675307537E-4</v>
      </c>
      <c r="P2840">
        <f t="shared" si="799"/>
        <v>4.0059150014893984E-4</v>
      </c>
      <c r="Q2840">
        <f t="shared" si="800"/>
        <v>7.6271639632219466E-4</v>
      </c>
      <c r="R2840">
        <f t="shared" si="801"/>
        <v>7.9998524807879396E-4</v>
      </c>
      <c r="S2840">
        <f t="shared" si="802"/>
        <v>2.520325825226425E-4</v>
      </c>
      <c r="T2840">
        <f t="shared" si="803"/>
        <v>4.0952977592706539E-4</v>
      </c>
      <c r="U2840">
        <f t="shared" si="804"/>
        <v>3.0691248776193241E-4</v>
      </c>
      <c r="V2840">
        <f t="shared" si="805"/>
        <v>8.7776729858803949E-4</v>
      </c>
      <c r="W2840">
        <f t="shared" si="806"/>
        <v>5.256333515398367E-4</v>
      </c>
    </row>
    <row r="2841" spans="13:23" x14ac:dyDescent="0.35">
      <c r="M2841">
        <f t="shared" si="807"/>
        <v>5.7583255302214292E-4</v>
      </c>
      <c r="N2841">
        <f t="shared" si="797"/>
        <v>3.0194771480488683E-4</v>
      </c>
      <c r="O2841">
        <f t="shared" si="798"/>
        <v>2.4795355675307537E-4</v>
      </c>
      <c r="P2841">
        <f t="shared" si="799"/>
        <v>4.0059150014893984E-4</v>
      </c>
      <c r="Q2841">
        <f t="shared" si="800"/>
        <v>7.6271639632219466E-4</v>
      </c>
      <c r="R2841">
        <f t="shared" si="801"/>
        <v>7.9998524807879396E-4</v>
      </c>
      <c r="S2841">
        <f t="shared" si="802"/>
        <v>2.520325825226425E-4</v>
      </c>
      <c r="T2841">
        <f t="shared" si="803"/>
        <v>4.0952977592706539E-4</v>
      </c>
      <c r="U2841">
        <f t="shared" si="804"/>
        <v>3.0691248776193241E-4</v>
      </c>
      <c r="V2841">
        <f t="shared" si="805"/>
        <v>8.7776729858803949E-4</v>
      </c>
      <c r="W2841">
        <f t="shared" si="806"/>
        <v>5.256333515398367E-4</v>
      </c>
    </row>
    <row r="2842" spans="13:23" x14ac:dyDescent="0.35">
      <c r="M2842">
        <f t="shared" si="807"/>
        <v>5.7583255302214292E-4</v>
      </c>
      <c r="N2842">
        <f t="shared" si="797"/>
        <v>3.0194771480488683E-4</v>
      </c>
      <c r="O2842">
        <f t="shared" si="798"/>
        <v>2.4795355675307537E-4</v>
      </c>
      <c r="P2842">
        <f t="shared" si="799"/>
        <v>4.0059150014893984E-4</v>
      </c>
      <c r="Q2842">
        <f t="shared" si="800"/>
        <v>7.6271639632219466E-4</v>
      </c>
      <c r="R2842">
        <f t="shared" si="801"/>
        <v>7.9998524807879396E-4</v>
      </c>
      <c r="S2842">
        <f t="shared" si="802"/>
        <v>2.520325825226425E-4</v>
      </c>
      <c r="T2842">
        <f t="shared" si="803"/>
        <v>4.0952977592706539E-4</v>
      </c>
      <c r="U2842">
        <f t="shared" si="804"/>
        <v>3.0691248776193241E-4</v>
      </c>
      <c r="V2842">
        <f t="shared" si="805"/>
        <v>8.7776729858803949E-4</v>
      </c>
      <c r="W2842">
        <f t="shared" si="806"/>
        <v>5.256333515398367E-4</v>
      </c>
    </row>
    <row r="2843" spans="13:23" x14ac:dyDescent="0.35">
      <c r="M2843">
        <f t="shared" si="807"/>
        <v>5.7583255302214292E-4</v>
      </c>
      <c r="N2843">
        <f t="shared" si="797"/>
        <v>3.0194771480488683E-4</v>
      </c>
      <c r="O2843">
        <f t="shared" si="798"/>
        <v>2.4795355675307537E-4</v>
      </c>
      <c r="P2843">
        <f t="shared" si="799"/>
        <v>4.0059150014893984E-4</v>
      </c>
      <c r="Q2843">
        <f t="shared" si="800"/>
        <v>7.6271639632219466E-4</v>
      </c>
      <c r="R2843">
        <f t="shared" si="801"/>
        <v>7.9998524807879396E-4</v>
      </c>
      <c r="S2843">
        <f t="shared" si="802"/>
        <v>2.520325825226425E-4</v>
      </c>
      <c r="T2843">
        <f t="shared" si="803"/>
        <v>4.0952977592706539E-4</v>
      </c>
      <c r="U2843">
        <f t="shared" si="804"/>
        <v>3.0691248776193241E-4</v>
      </c>
      <c r="V2843">
        <f t="shared" si="805"/>
        <v>8.7776729858803949E-4</v>
      </c>
      <c r="W2843">
        <f t="shared" si="806"/>
        <v>5.256333515398367E-4</v>
      </c>
    </row>
    <row r="2844" spans="13:23" x14ac:dyDescent="0.35">
      <c r="M2844">
        <f t="shared" si="807"/>
        <v>5.7583255302214292E-4</v>
      </c>
      <c r="N2844">
        <f t="shared" ref="N2844:N2907" si="808">N2843</f>
        <v>3.0194771480488683E-4</v>
      </c>
      <c r="O2844">
        <f t="shared" ref="O2844:O2907" si="809">O2843</f>
        <v>2.4795355675307537E-4</v>
      </c>
      <c r="P2844">
        <f t="shared" ref="P2844:P2907" si="810">P2843</f>
        <v>4.0059150014893984E-4</v>
      </c>
      <c r="Q2844">
        <f t="shared" ref="Q2844:Q2907" si="811">Q2843</f>
        <v>7.6271639632219466E-4</v>
      </c>
      <c r="R2844">
        <f t="shared" ref="R2844:R2907" si="812">R2843</f>
        <v>7.9998524807879396E-4</v>
      </c>
      <c r="S2844">
        <f t="shared" ref="S2844:S2907" si="813">S2843</f>
        <v>2.520325825226425E-4</v>
      </c>
      <c r="T2844">
        <f t="shared" ref="T2844:T2907" si="814">T2843</f>
        <v>4.0952977592706539E-4</v>
      </c>
      <c r="U2844">
        <f t="shared" ref="U2844:U2907" si="815">U2843</f>
        <v>3.0691248776193241E-4</v>
      </c>
      <c r="V2844">
        <f t="shared" ref="V2844:V2907" si="816">V2843</f>
        <v>8.7776729858803949E-4</v>
      </c>
      <c r="W2844">
        <f t="shared" ref="W2844:W2907" si="817">W2843</f>
        <v>5.256333515398367E-4</v>
      </c>
    </row>
    <row r="2845" spans="13:23" x14ac:dyDescent="0.35">
      <c r="M2845">
        <f t="shared" si="807"/>
        <v>5.7583255302214292E-4</v>
      </c>
      <c r="N2845">
        <f t="shared" si="808"/>
        <v>3.0194771480488683E-4</v>
      </c>
      <c r="O2845">
        <f t="shared" si="809"/>
        <v>2.4795355675307537E-4</v>
      </c>
      <c r="P2845">
        <f t="shared" si="810"/>
        <v>4.0059150014893984E-4</v>
      </c>
      <c r="Q2845">
        <f t="shared" si="811"/>
        <v>7.6271639632219466E-4</v>
      </c>
      <c r="R2845">
        <f t="shared" si="812"/>
        <v>7.9998524807879396E-4</v>
      </c>
      <c r="S2845">
        <f t="shared" si="813"/>
        <v>2.520325825226425E-4</v>
      </c>
      <c r="T2845">
        <f t="shared" si="814"/>
        <v>4.0952977592706539E-4</v>
      </c>
      <c r="U2845">
        <f t="shared" si="815"/>
        <v>3.0691248776193241E-4</v>
      </c>
      <c r="V2845">
        <f t="shared" si="816"/>
        <v>8.7776729858803949E-4</v>
      </c>
      <c r="W2845">
        <f t="shared" si="817"/>
        <v>5.256333515398367E-4</v>
      </c>
    </row>
    <row r="2846" spans="13:23" x14ac:dyDescent="0.35">
      <c r="M2846">
        <f t="shared" si="807"/>
        <v>5.7583255302214292E-4</v>
      </c>
      <c r="N2846">
        <f t="shared" si="808"/>
        <v>3.0194771480488683E-4</v>
      </c>
      <c r="O2846">
        <f t="shared" si="809"/>
        <v>2.4795355675307537E-4</v>
      </c>
      <c r="P2846">
        <f t="shared" si="810"/>
        <v>4.0059150014893984E-4</v>
      </c>
      <c r="Q2846">
        <f t="shared" si="811"/>
        <v>7.6271639632219466E-4</v>
      </c>
      <c r="R2846">
        <f t="shared" si="812"/>
        <v>7.9998524807879396E-4</v>
      </c>
      <c r="S2846">
        <f t="shared" si="813"/>
        <v>2.520325825226425E-4</v>
      </c>
      <c r="T2846">
        <f t="shared" si="814"/>
        <v>4.0952977592706539E-4</v>
      </c>
      <c r="U2846">
        <f t="shared" si="815"/>
        <v>3.0691248776193241E-4</v>
      </c>
      <c r="V2846">
        <f t="shared" si="816"/>
        <v>8.7776729858803949E-4</v>
      </c>
      <c r="W2846">
        <f t="shared" si="817"/>
        <v>5.256333515398367E-4</v>
      </c>
    </row>
    <row r="2847" spans="13:23" x14ac:dyDescent="0.35">
      <c r="M2847">
        <f t="shared" si="807"/>
        <v>5.7583255302214292E-4</v>
      </c>
      <c r="N2847">
        <f t="shared" si="808"/>
        <v>3.0194771480488683E-4</v>
      </c>
      <c r="O2847">
        <f t="shared" si="809"/>
        <v>2.4795355675307537E-4</v>
      </c>
      <c r="P2847">
        <f t="shared" si="810"/>
        <v>4.0059150014893984E-4</v>
      </c>
      <c r="Q2847">
        <f t="shared" si="811"/>
        <v>7.6271639632219466E-4</v>
      </c>
      <c r="R2847">
        <f t="shared" si="812"/>
        <v>7.9998524807879396E-4</v>
      </c>
      <c r="S2847">
        <f t="shared" si="813"/>
        <v>2.520325825226425E-4</v>
      </c>
      <c r="T2847">
        <f t="shared" si="814"/>
        <v>4.0952977592706539E-4</v>
      </c>
      <c r="U2847">
        <f t="shared" si="815"/>
        <v>3.0691248776193241E-4</v>
      </c>
      <c r="V2847">
        <f t="shared" si="816"/>
        <v>8.7776729858803949E-4</v>
      </c>
      <c r="W2847">
        <f t="shared" si="817"/>
        <v>5.256333515398367E-4</v>
      </c>
    </row>
    <row r="2848" spans="13:23" x14ac:dyDescent="0.35">
      <c r="M2848">
        <f t="shared" si="807"/>
        <v>5.7583255302214292E-4</v>
      </c>
      <c r="N2848">
        <f t="shared" si="808"/>
        <v>3.0194771480488683E-4</v>
      </c>
      <c r="O2848">
        <f t="shared" si="809"/>
        <v>2.4795355675307537E-4</v>
      </c>
      <c r="P2848">
        <f t="shared" si="810"/>
        <v>4.0059150014893984E-4</v>
      </c>
      <c r="Q2848">
        <f t="shared" si="811"/>
        <v>7.6271639632219466E-4</v>
      </c>
      <c r="R2848">
        <f t="shared" si="812"/>
        <v>7.9998524807879396E-4</v>
      </c>
      <c r="S2848">
        <f t="shared" si="813"/>
        <v>2.520325825226425E-4</v>
      </c>
      <c r="T2848">
        <f t="shared" si="814"/>
        <v>4.0952977592706539E-4</v>
      </c>
      <c r="U2848">
        <f t="shared" si="815"/>
        <v>3.0691248776193241E-4</v>
      </c>
      <c r="V2848">
        <f t="shared" si="816"/>
        <v>8.7776729858803949E-4</v>
      </c>
      <c r="W2848">
        <f t="shared" si="817"/>
        <v>5.256333515398367E-4</v>
      </c>
    </row>
    <row r="2849" spans="13:23" x14ac:dyDescent="0.35">
      <c r="M2849">
        <f t="shared" si="807"/>
        <v>5.7583255302214292E-4</v>
      </c>
      <c r="N2849">
        <f t="shared" si="808"/>
        <v>3.0194771480488683E-4</v>
      </c>
      <c r="O2849">
        <f t="shared" si="809"/>
        <v>2.4795355675307537E-4</v>
      </c>
      <c r="P2849">
        <f t="shared" si="810"/>
        <v>4.0059150014893984E-4</v>
      </c>
      <c r="Q2849">
        <f t="shared" si="811"/>
        <v>7.6271639632219466E-4</v>
      </c>
      <c r="R2849">
        <f t="shared" si="812"/>
        <v>7.9998524807879396E-4</v>
      </c>
      <c r="S2849">
        <f t="shared" si="813"/>
        <v>2.520325825226425E-4</v>
      </c>
      <c r="T2849">
        <f t="shared" si="814"/>
        <v>4.0952977592706539E-4</v>
      </c>
      <c r="U2849">
        <f t="shared" si="815"/>
        <v>3.0691248776193241E-4</v>
      </c>
      <c r="V2849">
        <f t="shared" si="816"/>
        <v>8.7776729858803949E-4</v>
      </c>
      <c r="W2849">
        <f t="shared" si="817"/>
        <v>5.256333515398367E-4</v>
      </c>
    </row>
    <row r="2850" spans="13:23" x14ac:dyDescent="0.35">
      <c r="M2850">
        <f t="shared" si="807"/>
        <v>5.7583255302214292E-4</v>
      </c>
      <c r="N2850">
        <f t="shared" si="808"/>
        <v>3.0194771480488683E-4</v>
      </c>
      <c r="O2850">
        <f t="shared" si="809"/>
        <v>2.4795355675307537E-4</v>
      </c>
      <c r="P2850">
        <f t="shared" si="810"/>
        <v>4.0059150014893984E-4</v>
      </c>
      <c r="Q2850">
        <f t="shared" si="811"/>
        <v>7.6271639632219466E-4</v>
      </c>
      <c r="R2850">
        <f t="shared" si="812"/>
        <v>7.9998524807879396E-4</v>
      </c>
      <c r="S2850">
        <f t="shared" si="813"/>
        <v>2.520325825226425E-4</v>
      </c>
      <c r="T2850">
        <f t="shared" si="814"/>
        <v>4.0952977592706539E-4</v>
      </c>
      <c r="U2850">
        <f t="shared" si="815"/>
        <v>3.0691248776193241E-4</v>
      </c>
      <c r="V2850">
        <f t="shared" si="816"/>
        <v>8.7776729858803949E-4</v>
      </c>
      <c r="W2850">
        <f t="shared" si="817"/>
        <v>5.256333515398367E-4</v>
      </c>
    </row>
    <row r="2851" spans="13:23" x14ac:dyDescent="0.35">
      <c r="M2851">
        <f t="shared" si="807"/>
        <v>5.7583255302214292E-4</v>
      </c>
      <c r="N2851">
        <f t="shared" si="808"/>
        <v>3.0194771480488683E-4</v>
      </c>
      <c r="O2851">
        <f t="shared" si="809"/>
        <v>2.4795355675307537E-4</v>
      </c>
      <c r="P2851">
        <f t="shared" si="810"/>
        <v>4.0059150014893984E-4</v>
      </c>
      <c r="Q2851">
        <f t="shared" si="811"/>
        <v>7.6271639632219466E-4</v>
      </c>
      <c r="R2851">
        <f t="shared" si="812"/>
        <v>7.9998524807879396E-4</v>
      </c>
      <c r="S2851">
        <f t="shared" si="813"/>
        <v>2.520325825226425E-4</v>
      </c>
      <c r="T2851">
        <f t="shared" si="814"/>
        <v>4.0952977592706539E-4</v>
      </c>
      <c r="U2851">
        <f t="shared" si="815"/>
        <v>3.0691248776193241E-4</v>
      </c>
      <c r="V2851">
        <f t="shared" si="816"/>
        <v>8.7776729858803949E-4</v>
      </c>
      <c r="W2851">
        <f t="shared" si="817"/>
        <v>5.256333515398367E-4</v>
      </c>
    </row>
    <row r="2852" spans="13:23" x14ac:dyDescent="0.35">
      <c r="M2852">
        <f t="shared" si="807"/>
        <v>5.7583255302214292E-4</v>
      </c>
      <c r="N2852">
        <f t="shared" si="808"/>
        <v>3.0194771480488683E-4</v>
      </c>
      <c r="O2852">
        <f t="shared" si="809"/>
        <v>2.4795355675307537E-4</v>
      </c>
      <c r="P2852">
        <f t="shared" si="810"/>
        <v>4.0059150014893984E-4</v>
      </c>
      <c r="Q2852">
        <f t="shared" si="811"/>
        <v>7.6271639632219466E-4</v>
      </c>
      <c r="R2852">
        <f t="shared" si="812"/>
        <v>7.9998524807879396E-4</v>
      </c>
      <c r="S2852">
        <f t="shared" si="813"/>
        <v>2.520325825226425E-4</v>
      </c>
      <c r="T2852">
        <f t="shared" si="814"/>
        <v>4.0952977592706539E-4</v>
      </c>
      <c r="U2852">
        <f t="shared" si="815"/>
        <v>3.0691248776193241E-4</v>
      </c>
      <c r="V2852">
        <f t="shared" si="816"/>
        <v>8.7776729858803949E-4</v>
      </c>
      <c r="W2852">
        <f t="shared" si="817"/>
        <v>5.256333515398367E-4</v>
      </c>
    </row>
    <row r="2853" spans="13:23" x14ac:dyDescent="0.35">
      <c r="M2853">
        <f t="shared" si="807"/>
        <v>5.7583255302214292E-4</v>
      </c>
      <c r="N2853">
        <f t="shared" si="808"/>
        <v>3.0194771480488683E-4</v>
      </c>
      <c r="O2853">
        <f t="shared" si="809"/>
        <v>2.4795355675307537E-4</v>
      </c>
      <c r="P2853">
        <f t="shared" si="810"/>
        <v>4.0059150014893984E-4</v>
      </c>
      <c r="Q2853">
        <f t="shared" si="811"/>
        <v>7.6271639632219466E-4</v>
      </c>
      <c r="R2853">
        <f t="shared" si="812"/>
        <v>7.9998524807879396E-4</v>
      </c>
      <c r="S2853">
        <f t="shared" si="813"/>
        <v>2.520325825226425E-4</v>
      </c>
      <c r="T2853">
        <f t="shared" si="814"/>
        <v>4.0952977592706539E-4</v>
      </c>
      <c r="U2853">
        <f t="shared" si="815"/>
        <v>3.0691248776193241E-4</v>
      </c>
      <c r="V2853">
        <f t="shared" si="816"/>
        <v>8.7776729858803949E-4</v>
      </c>
      <c r="W2853">
        <f t="shared" si="817"/>
        <v>5.256333515398367E-4</v>
      </c>
    </row>
    <row r="2854" spans="13:23" x14ac:dyDescent="0.35">
      <c r="M2854">
        <f t="shared" si="807"/>
        <v>5.7583255302214292E-4</v>
      </c>
      <c r="N2854">
        <f t="shared" si="808"/>
        <v>3.0194771480488683E-4</v>
      </c>
      <c r="O2854">
        <f t="shared" si="809"/>
        <v>2.4795355675307537E-4</v>
      </c>
      <c r="P2854">
        <f t="shared" si="810"/>
        <v>4.0059150014893984E-4</v>
      </c>
      <c r="Q2854">
        <f t="shared" si="811"/>
        <v>7.6271639632219466E-4</v>
      </c>
      <c r="R2854">
        <f t="shared" si="812"/>
        <v>7.9998524807879396E-4</v>
      </c>
      <c r="S2854">
        <f t="shared" si="813"/>
        <v>2.520325825226425E-4</v>
      </c>
      <c r="T2854">
        <f t="shared" si="814"/>
        <v>4.0952977592706539E-4</v>
      </c>
      <c r="U2854">
        <f t="shared" si="815"/>
        <v>3.0691248776193241E-4</v>
      </c>
      <c r="V2854">
        <f t="shared" si="816"/>
        <v>8.7776729858803949E-4</v>
      </c>
      <c r="W2854">
        <f t="shared" si="817"/>
        <v>5.256333515398367E-4</v>
      </c>
    </row>
    <row r="2855" spans="13:23" x14ac:dyDescent="0.35">
      <c r="M2855">
        <f t="shared" si="807"/>
        <v>5.7583255302214292E-4</v>
      </c>
      <c r="N2855">
        <f t="shared" si="808"/>
        <v>3.0194771480488683E-4</v>
      </c>
      <c r="O2855">
        <f t="shared" si="809"/>
        <v>2.4795355675307537E-4</v>
      </c>
      <c r="P2855">
        <f t="shared" si="810"/>
        <v>4.0059150014893984E-4</v>
      </c>
      <c r="Q2855">
        <f t="shared" si="811"/>
        <v>7.6271639632219466E-4</v>
      </c>
      <c r="R2855">
        <f t="shared" si="812"/>
        <v>7.9998524807879396E-4</v>
      </c>
      <c r="S2855">
        <f t="shared" si="813"/>
        <v>2.520325825226425E-4</v>
      </c>
      <c r="T2855">
        <f t="shared" si="814"/>
        <v>4.0952977592706539E-4</v>
      </c>
      <c r="U2855">
        <f t="shared" si="815"/>
        <v>3.0691248776193241E-4</v>
      </c>
      <c r="V2855">
        <f t="shared" si="816"/>
        <v>8.7776729858803949E-4</v>
      </c>
      <c r="W2855">
        <f t="shared" si="817"/>
        <v>5.256333515398367E-4</v>
      </c>
    </row>
    <row r="2856" spans="13:23" x14ac:dyDescent="0.35">
      <c r="M2856">
        <f t="shared" si="807"/>
        <v>5.7583255302214292E-4</v>
      </c>
      <c r="N2856">
        <f t="shared" si="808"/>
        <v>3.0194771480488683E-4</v>
      </c>
      <c r="O2856">
        <f t="shared" si="809"/>
        <v>2.4795355675307537E-4</v>
      </c>
      <c r="P2856">
        <f t="shared" si="810"/>
        <v>4.0059150014893984E-4</v>
      </c>
      <c r="Q2856">
        <f t="shared" si="811"/>
        <v>7.6271639632219466E-4</v>
      </c>
      <c r="R2856">
        <f t="shared" si="812"/>
        <v>7.9998524807879396E-4</v>
      </c>
      <c r="S2856">
        <f t="shared" si="813"/>
        <v>2.520325825226425E-4</v>
      </c>
      <c r="T2856">
        <f t="shared" si="814"/>
        <v>4.0952977592706539E-4</v>
      </c>
      <c r="U2856">
        <f t="shared" si="815"/>
        <v>3.0691248776193241E-4</v>
      </c>
      <c r="V2856">
        <f t="shared" si="816"/>
        <v>8.7776729858803949E-4</v>
      </c>
      <c r="W2856">
        <f t="shared" si="817"/>
        <v>5.256333515398367E-4</v>
      </c>
    </row>
    <row r="2857" spans="13:23" x14ac:dyDescent="0.35">
      <c r="M2857">
        <f t="shared" si="807"/>
        <v>5.7583255302214292E-4</v>
      </c>
      <c r="N2857">
        <f t="shared" si="808"/>
        <v>3.0194771480488683E-4</v>
      </c>
      <c r="O2857">
        <f t="shared" si="809"/>
        <v>2.4795355675307537E-4</v>
      </c>
      <c r="P2857">
        <f t="shared" si="810"/>
        <v>4.0059150014893984E-4</v>
      </c>
      <c r="Q2857">
        <f t="shared" si="811"/>
        <v>7.6271639632219466E-4</v>
      </c>
      <c r="R2857">
        <f t="shared" si="812"/>
        <v>7.9998524807879396E-4</v>
      </c>
      <c r="S2857">
        <f t="shared" si="813"/>
        <v>2.520325825226425E-4</v>
      </c>
      <c r="T2857">
        <f t="shared" si="814"/>
        <v>4.0952977592706539E-4</v>
      </c>
      <c r="U2857">
        <f t="shared" si="815"/>
        <v>3.0691248776193241E-4</v>
      </c>
      <c r="V2857">
        <f t="shared" si="816"/>
        <v>8.7776729858803949E-4</v>
      </c>
      <c r="W2857">
        <f t="shared" si="817"/>
        <v>5.256333515398367E-4</v>
      </c>
    </row>
    <row r="2858" spans="13:23" x14ac:dyDescent="0.35">
      <c r="M2858">
        <f t="shared" si="807"/>
        <v>5.7583255302214292E-4</v>
      </c>
      <c r="N2858">
        <f t="shared" si="808"/>
        <v>3.0194771480488683E-4</v>
      </c>
      <c r="O2858">
        <f t="shared" si="809"/>
        <v>2.4795355675307537E-4</v>
      </c>
      <c r="P2858">
        <f t="shared" si="810"/>
        <v>4.0059150014893984E-4</v>
      </c>
      <c r="Q2858">
        <f t="shared" si="811"/>
        <v>7.6271639632219466E-4</v>
      </c>
      <c r="R2858">
        <f t="shared" si="812"/>
        <v>7.9998524807879396E-4</v>
      </c>
      <c r="S2858">
        <f t="shared" si="813"/>
        <v>2.520325825226425E-4</v>
      </c>
      <c r="T2858">
        <f t="shared" si="814"/>
        <v>4.0952977592706539E-4</v>
      </c>
      <c r="U2858">
        <f t="shared" si="815"/>
        <v>3.0691248776193241E-4</v>
      </c>
      <c r="V2858">
        <f t="shared" si="816"/>
        <v>8.7776729858803949E-4</v>
      </c>
      <c r="W2858">
        <f t="shared" si="817"/>
        <v>5.256333515398367E-4</v>
      </c>
    </row>
    <row r="2859" spans="13:23" x14ac:dyDescent="0.35">
      <c r="M2859">
        <f t="shared" si="807"/>
        <v>5.7583255302214292E-4</v>
      </c>
      <c r="N2859">
        <f t="shared" si="808"/>
        <v>3.0194771480488683E-4</v>
      </c>
      <c r="O2859">
        <f t="shared" si="809"/>
        <v>2.4795355675307537E-4</v>
      </c>
      <c r="P2859">
        <f t="shared" si="810"/>
        <v>4.0059150014893984E-4</v>
      </c>
      <c r="Q2859">
        <f t="shared" si="811"/>
        <v>7.6271639632219466E-4</v>
      </c>
      <c r="R2859">
        <f t="shared" si="812"/>
        <v>7.9998524807879396E-4</v>
      </c>
      <c r="S2859">
        <f t="shared" si="813"/>
        <v>2.520325825226425E-4</v>
      </c>
      <c r="T2859">
        <f t="shared" si="814"/>
        <v>4.0952977592706539E-4</v>
      </c>
      <c r="U2859">
        <f t="shared" si="815"/>
        <v>3.0691248776193241E-4</v>
      </c>
      <c r="V2859">
        <f t="shared" si="816"/>
        <v>8.7776729858803949E-4</v>
      </c>
      <c r="W2859">
        <f t="shared" si="817"/>
        <v>5.256333515398367E-4</v>
      </c>
    </row>
    <row r="2860" spans="13:23" x14ac:dyDescent="0.35">
      <c r="M2860">
        <f t="shared" si="807"/>
        <v>5.7583255302214292E-4</v>
      </c>
      <c r="N2860">
        <f t="shared" si="808"/>
        <v>3.0194771480488683E-4</v>
      </c>
      <c r="O2860">
        <f t="shared" si="809"/>
        <v>2.4795355675307537E-4</v>
      </c>
      <c r="P2860">
        <f t="shared" si="810"/>
        <v>4.0059150014893984E-4</v>
      </c>
      <c r="Q2860">
        <f t="shared" si="811"/>
        <v>7.6271639632219466E-4</v>
      </c>
      <c r="R2860">
        <f t="shared" si="812"/>
        <v>7.9998524807879396E-4</v>
      </c>
      <c r="S2860">
        <f t="shared" si="813"/>
        <v>2.520325825226425E-4</v>
      </c>
      <c r="T2860">
        <f t="shared" si="814"/>
        <v>4.0952977592706539E-4</v>
      </c>
      <c r="U2860">
        <f t="shared" si="815"/>
        <v>3.0691248776193241E-4</v>
      </c>
      <c r="V2860">
        <f t="shared" si="816"/>
        <v>8.7776729858803949E-4</v>
      </c>
      <c r="W2860">
        <f t="shared" si="817"/>
        <v>5.256333515398367E-4</v>
      </c>
    </row>
    <row r="2861" spans="13:23" x14ac:dyDescent="0.35">
      <c r="M2861">
        <f t="shared" si="807"/>
        <v>5.7583255302214292E-4</v>
      </c>
      <c r="N2861">
        <f t="shared" si="808"/>
        <v>3.0194771480488683E-4</v>
      </c>
      <c r="O2861">
        <f t="shared" si="809"/>
        <v>2.4795355675307537E-4</v>
      </c>
      <c r="P2861">
        <f t="shared" si="810"/>
        <v>4.0059150014893984E-4</v>
      </c>
      <c r="Q2861">
        <f t="shared" si="811"/>
        <v>7.6271639632219466E-4</v>
      </c>
      <c r="R2861">
        <f t="shared" si="812"/>
        <v>7.9998524807879396E-4</v>
      </c>
      <c r="S2861">
        <f t="shared" si="813"/>
        <v>2.520325825226425E-4</v>
      </c>
      <c r="T2861">
        <f t="shared" si="814"/>
        <v>4.0952977592706539E-4</v>
      </c>
      <c r="U2861">
        <f t="shared" si="815"/>
        <v>3.0691248776193241E-4</v>
      </c>
      <c r="V2861">
        <f t="shared" si="816"/>
        <v>8.7776729858803949E-4</v>
      </c>
      <c r="W2861">
        <f t="shared" si="817"/>
        <v>5.256333515398367E-4</v>
      </c>
    </row>
    <row r="2862" spans="13:23" x14ac:dyDescent="0.35">
      <c r="M2862">
        <f t="shared" si="807"/>
        <v>5.7583255302214292E-4</v>
      </c>
      <c r="N2862">
        <f t="shared" si="808"/>
        <v>3.0194771480488683E-4</v>
      </c>
      <c r="O2862">
        <f t="shared" si="809"/>
        <v>2.4795355675307537E-4</v>
      </c>
      <c r="P2862">
        <f t="shared" si="810"/>
        <v>4.0059150014893984E-4</v>
      </c>
      <c r="Q2862">
        <f t="shared" si="811"/>
        <v>7.6271639632219466E-4</v>
      </c>
      <c r="R2862">
        <f t="shared" si="812"/>
        <v>7.9998524807879396E-4</v>
      </c>
      <c r="S2862">
        <f t="shared" si="813"/>
        <v>2.520325825226425E-4</v>
      </c>
      <c r="T2862">
        <f t="shared" si="814"/>
        <v>4.0952977592706539E-4</v>
      </c>
      <c r="U2862">
        <f t="shared" si="815"/>
        <v>3.0691248776193241E-4</v>
      </c>
      <c r="V2862">
        <f t="shared" si="816"/>
        <v>8.7776729858803949E-4</v>
      </c>
      <c r="W2862">
        <f t="shared" si="817"/>
        <v>5.256333515398367E-4</v>
      </c>
    </row>
    <row r="2863" spans="13:23" x14ac:dyDescent="0.35">
      <c r="M2863">
        <f t="shared" si="807"/>
        <v>5.7583255302214292E-4</v>
      </c>
      <c r="N2863">
        <f t="shared" si="808"/>
        <v>3.0194771480488683E-4</v>
      </c>
      <c r="O2863">
        <f t="shared" si="809"/>
        <v>2.4795355675307537E-4</v>
      </c>
      <c r="P2863">
        <f t="shared" si="810"/>
        <v>4.0059150014893984E-4</v>
      </c>
      <c r="Q2863">
        <f t="shared" si="811"/>
        <v>7.6271639632219466E-4</v>
      </c>
      <c r="R2863">
        <f t="shared" si="812"/>
        <v>7.9998524807879396E-4</v>
      </c>
      <c r="S2863">
        <f t="shared" si="813"/>
        <v>2.520325825226425E-4</v>
      </c>
      <c r="T2863">
        <f t="shared" si="814"/>
        <v>4.0952977592706539E-4</v>
      </c>
      <c r="U2863">
        <f t="shared" si="815"/>
        <v>3.0691248776193241E-4</v>
      </c>
      <c r="V2863">
        <f t="shared" si="816"/>
        <v>8.7776729858803949E-4</v>
      </c>
      <c r="W2863">
        <f t="shared" si="817"/>
        <v>5.256333515398367E-4</v>
      </c>
    </row>
    <row r="2864" spans="13:23" x14ac:dyDescent="0.35">
      <c r="M2864">
        <f t="shared" si="807"/>
        <v>5.7583255302214292E-4</v>
      </c>
      <c r="N2864">
        <f t="shared" si="808"/>
        <v>3.0194771480488683E-4</v>
      </c>
      <c r="O2864">
        <f t="shared" si="809"/>
        <v>2.4795355675307537E-4</v>
      </c>
      <c r="P2864">
        <f t="shared" si="810"/>
        <v>4.0059150014893984E-4</v>
      </c>
      <c r="Q2864">
        <f t="shared" si="811"/>
        <v>7.6271639632219466E-4</v>
      </c>
      <c r="R2864">
        <f t="shared" si="812"/>
        <v>7.9998524807879396E-4</v>
      </c>
      <c r="S2864">
        <f t="shared" si="813"/>
        <v>2.520325825226425E-4</v>
      </c>
      <c r="T2864">
        <f t="shared" si="814"/>
        <v>4.0952977592706539E-4</v>
      </c>
      <c r="U2864">
        <f t="shared" si="815"/>
        <v>3.0691248776193241E-4</v>
      </c>
      <c r="V2864">
        <f t="shared" si="816"/>
        <v>8.7776729858803949E-4</v>
      </c>
      <c r="W2864">
        <f t="shared" si="817"/>
        <v>5.256333515398367E-4</v>
      </c>
    </row>
    <row r="2865" spans="13:23" x14ac:dyDescent="0.35">
      <c r="M2865">
        <f t="shared" si="807"/>
        <v>5.7583255302214292E-4</v>
      </c>
      <c r="N2865">
        <f t="shared" si="808"/>
        <v>3.0194771480488683E-4</v>
      </c>
      <c r="O2865">
        <f t="shared" si="809"/>
        <v>2.4795355675307537E-4</v>
      </c>
      <c r="P2865">
        <f t="shared" si="810"/>
        <v>4.0059150014893984E-4</v>
      </c>
      <c r="Q2865">
        <f t="shared" si="811"/>
        <v>7.6271639632219466E-4</v>
      </c>
      <c r="R2865">
        <f t="shared" si="812"/>
        <v>7.9998524807879396E-4</v>
      </c>
      <c r="S2865">
        <f t="shared" si="813"/>
        <v>2.520325825226425E-4</v>
      </c>
      <c r="T2865">
        <f t="shared" si="814"/>
        <v>4.0952977592706539E-4</v>
      </c>
      <c r="U2865">
        <f t="shared" si="815"/>
        <v>3.0691248776193241E-4</v>
      </c>
      <c r="V2865">
        <f t="shared" si="816"/>
        <v>8.7776729858803949E-4</v>
      </c>
      <c r="W2865">
        <f t="shared" si="817"/>
        <v>5.256333515398367E-4</v>
      </c>
    </row>
    <row r="2866" spans="13:23" x14ac:dyDescent="0.35">
      <c r="M2866">
        <f t="shared" si="807"/>
        <v>5.7583255302214292E-4</v>
      </c>
      <c r="N2866">
        <f t="shared" si="808"/>
        <v>3.0194771480488683E-4</v>
      </c>
      <c r="O2866">
        <f t="shared" si="809"/>
        <v>2.4795355675307537E-4</v>
      </c>
      <c r="P2866">
        <f t="shared" si="810"/>
        <v>4.0059150014893984E-4</v>
      </c>
      <c r="Q2866">
        <f t="shared" si="811"/>
        <v>7.6271639632219466E-4</v>
      </c>
      <c r="R2866">
        <f t="shared" si="812"/>
        <v>7.9998524807879396E-4</v>
      </c>
      <c r="S2866">
        <f t="shared" si="813"/>
        <v>2.520325825226425E-4</v>
      </c>
      <c r="T2866">
        <f t="shared" si="814"/>
        <v>4.0952977592706539E-4</v>
      </c>
      <c r="U2866">
        <f t="shared" si="815"/>
        <v>3.0691248776193241E-4</v>
      </c>
      <c r="V2866">
        <f t="shared" si="816"/>
        <v>8.7776729858803949E-4</v>
      </c>
      <c r="W2866">
        <f t="shared" si="817"/>
        <v>5.256333515398367E-4</v>
      </c>
    </row>
    <row r="2867" spans="13:23" x14ac:dyDescent="0.35">
      <c r="M2867">
        <f t="shared" si="807"/>
        <v>5.7583255302214292E-4</v>
      </c>
      <c r="N2867">
        <f t="shared" si="808"/>
        <v>3.0194771480488683E-4</v>
      </c>
      <c r="O2867">
        <f t="shared" si="809"/>
        <v>2.4795355675307537E-4</v>
      </c>
      <c r="P2867">
        <f t="shared" si="810"/>
        <v>4.0059150014893984E-4</v>
      </c>
      <c r="Q2867">
        <f t="shared" si="811"/>
        <v>7.6271639632219466E-4</v>
      </c>
      <c r="R2867">
        <f t="shared" si="812"/>
        <v>7.9998524807879396E-4</v>
      </c>
      <c r="S2867">
        <f t="shared" si="813"/>
        <v>2.520325825226425E-4</v>
      </c>
      <c r="T2867">
        <f t="shared" si="814"/>
        <v>4.0952977592706539E-4</v>
      </c>
      <c r="U2867">
        <f t="shared" si="815"/>
        <v>3.0691248776193241E-4</v>
      </c>
      <c r="V2867">
        <f t="shared" si="816"/>
        <v>8.7776729858803949E-4</v>
      </c>
      <c r="W2867">
        <f t="shared" si="817"/>
        <v>5.256333515398367E-4</v>
      </c>
    </row>
    <row r="2868" spans="13:23" x14ac:dyDescent="0.35">
      <c r="M2868">
        <f t="shared" si="807"/>
        <v>5.7583255302214292E-4</v>
      </c>
      <c r="N2868">
        <f t="shared" si="808"/>
        <v>3.0194771480488683E-4</v>
      </c>
      <c r="O2868">
        <f t="shared" si="809"/>
        <v>2.4795355675307537E-4</v>
      </c>
      <c r="P2868">
        <f t="shared" si="810"/>
        <v>4.0059150014893984E-4</v>
      </c>
      <c r="Q2868">
        <f t="shared" si="811"/>
        <v>7.6271639632219466E-4</v>
      </c>
      <c r="R2868">
        <f t="shared" si="812"/>
        <v>7.9998524807879396E-4</v>
      </c>
      <c r="S2868">
        <f t="shared" si="813"/>
        <v>2.520325825226425E-4</v>
      </c>
      <c r="T2868">
        <f t="shared" si="814"/>
        <v>4.0952977592706539E-4</v>
      </c>
      <c r="U2868">
        <f t="shared" si="815"/>
        <v>3.0691248776193241E-4</v>
      </c>
      <c r="V2868">
        <f t="shared" si="816"/>
        <v>8.7776729858803949E-4</v>
      </c>
      <c r="W2868">
        <f t="shared" si="817"/>
        <v>5.256333515398367E-4</v>
      </c>
    </row>
    <row r="2869" spans="13:23" x14ac:dyDescent="0.35">
      <c r="M2869">
        <f t="shared" si="807"/>
        <v>5.7583255302214292E-4</v>
      </c>
      <c r="N2869">
        <f t="shared" si="808"/>
        <v>3.0194771480488683E-4</v>
      </c>
      <c r="O2869">
        <f t="shared" si="809"/>
        <v>2.4795355675307537E-4</v>
      </c>
      <c r="P2869">
        <f t="shared" si="810"/>
        <v>4.0059150014893984E-4</v>
      </c>
      <c r="Q2869">
        <f t="shared" si="811"/>
        <v>7.6271639632219466E-4</v>
      </c>
      <c r="R2869">
        <f t="shared" si="812"/>
        <v>7.9998524807879396E-4</v>
      </c>
      <c r="S2869">
        <f t="shared" si="813"/>
        <v>2.520325825226425E-4</v>
      </c>
      <c r="T2869">
        <f t="shared" si="814"/>
        <v>4.0952977592706539E-4</v>
      </c>
      <c r="U2869">
        <f t="shared" si="815"/>
        <v>3.0691248776193241E-4</v>
      </c>
      <c r="V2869">
        <f t="shared" si="816"/>
        <v>8.7776729858803949E-4</v>
      </c>
      <c r="W2869">
        <f t="shared" si="817"/>
        <v>5.256333515398367E-4</v>
      </c>
    </row>
    <row r="2870" spans="13:23" x14ac:dyDescent="0.35">
      <c r="M2870">
        <f t="shared" si="807"/>
        <v>5.7583255302214292E-4</v>
      </c>
      <c r="N2870">
        <f t="shared" si="808"/>
        <v>3.0194771480488683E-4</v>
      </c>
      <c r="O2870">
        <f t="shared" si="809"/>
        <v>2.4795355675307537E-4</v>
      </c>
      <c r="P2870">
        <f t="shared" si="810"/>
        <v>4.0059150014893984E-4</v>
      </c>
      <c r="Q2870">
        <f t="shared" si="811"/>
        <v>7.6271639632219466E-4</v>
      </c>
      <c r="R2870">
        <f t="shared" si="812"/>
        <v>7.9998524807879396E-4</v>
      </c>
      <c r="S2870">
        <f t="shared" si="813"/>
        <v>2.520325825226425E-4</v>
      </c>
      <c r="T2870">
        <f t="shared" si="814"/>
        <v>4.0952977592706539E-4</v>
      </c>
      <c r="U2870">
        <f t="shared" si="815"/>
        <v>3.0691248776193241E-4</v>
      </c>
      <c r="V2870">
        <f t="shared" si="816"/>
        <v>8.7776729858803949E-4</v>
      </c>
      <c r="W2870">
        <f t="shared" si="817"/>
        <v>5.256333515398367E-4</v>
      </c>
    </row>
    <row r="2871" spans="13:23" x14ac:dyDescent="0.35">
      <c r="M2871">
        <f t="shared" si="807"/>
        <v>5.7583255302214292E-4</v>
      </c>
      <c r="N2871">
        <f t="shared" si="808"/>
        <v>3.0194771480488683E-4</v>
      </c>
      <c r="O2871">
        <f t="shared" si="809"/>
        <v>2.4795355675307537E-4</v>
      </c>
      <c r="P2871">
        <f t="shared" si="810"/>
        <v>4.0059150014893984E-4</v>
      </c>
      <c r="Q2871">
        <f t="shared" si="811"/>
        <v>7.6271639632219466E-4</v>
      </c>
      <c r="R2871">
        <f t="shared" si="812"/>
        <v>7.9998524807879396E-4</v>
      </c>
      <c r="S2871">
        <f t="shared" si="813"/>
        <v>2.520325825226425E-4</v>
      </c>
      <c r="T2871">
        <f t="shared" si="814"/>
        <v>4.0952977592706539E-4</v>
      </c>
      <c r="U2871">
        <f t="shared" si="815"/>
        <v>3.0691248776193241E-4</v>
      </c>
      <c r="V2871">
        <f t="shared" si="816"/>
        <v>8.7776729858803949E-4</v>
      </c>
      <c r="W2871">
        <f t="shared" si="817"/>
        <v>5.256333515398367E-4</v>
      </c>
    </row>
    <row r="2872" spans="13:23" x14ac:dyDescent="0.35">
      <c r="M2872">
        <f t="shared" si="807"/>
        <v>5.7583255302214292E-4</v>
      </c>
      <c r="N2872">
        <f t="shared" si="808"/>
        <v>3.0194771480488683E-4</v>
      </c>
      <c r="O2872">
        <f t="shared" si="809"/>
        <v>2.4795355675307537E-4</v>
      </c>
      <c r="P2872">
        <f t="shared" si="810"/>
        <v>4.0059150014893984E-4</v>
      </c>
      <c r="Q2872">
        <f t="shared" si="811"/>
        <v>7.6271639632219466E-4</v>
      </c>
      <c r="R2872">
        <f t="shared" si="812"/>
        <v>7.9998524807879396E-4</v>
      </c>
      <c r="S2872">
        <f t="shared" si="813"/>
        <v>2.520325825226425E-4</v>
      </c>
      <c r="T2872">
        <f t="shared" si="814"/>
        <v>4.0952977592706539E-4</v>
      </c>
      <c r="U2872">
        <f t="shared" si="815"/>
        <v>3.0691248776193241E-4</v>
      </c>
      <c r="V2872">
        <f t="shared" si="816"/>
        <v>8.7776729858803949E-4</v>
      </c>
      <c r="W2872">
        <f t="shared" si="817"/>
        <v>5.256333515398367E-4</v>
      </c>
    </row>
    <row r="2873" spans="13:23" x14ac:dyDescent="0.35">
      <c r="M2873">
        <f t="shared" si="807"/>
        <v>5.7583255302214292E-4</v>
      </c>
      <c r="N2873">
        <f t="shared" si="808"/>
        <v>3.0194771480488683E-4</v>
      </c>
      <c r="O2873">
        <f t="shared" si="809"/>
        <v>2.4795355675307537E-4</v>
      </c>
      <c r="P2873">
        <f t="shared" si="810"/>
        <v>4.0059150014893984E-4</v>
      </c>
      <c r="Q2873">
        <f t="shared" si="811"/>
        <v>7.6271639632219466E-4</v>
      </c>
      <c r="R2873">
        <f t="shared" si="812"/>
        <v>7.9998524807879396E-4</v>
      </c>
      <c r="S2873">
        <f t="shared" si="813"/>
        <v>2.520325825226425E-4</v>
      </c>
      <c r="T2873">
        <f t="shared" si="814"/>
        <v>4.0952977592706539E-4</v>
      </c>
      <c r="U2873">
        <f t="shared" si="815"/>
        <v>3.0691248776193241E-4</v>
      </c>
      <c r="V2873">
        <f t="shared" si="816"/>
        <v>8.7776729858803949E-4</v>
      </c>
      <c r="W2873">
        <f t="shared" si="817"/>
        <v>5.256333515398367E-4</v>
      </c>
    </row>
    <row r="2874" spans="13:23" x14ac:dyDescent="0.35">
      <c r="M2874">
        <f t="shared" si="807"/>
        <v>5.7583255302214292E-4</v>
      </c>
      <c r="N2874">
        <f t="shared" si="808"/>
        <v>3.0194771480488683E-4</v>
      </c>
      <c r="O2874">
        <f t="shared" si="809"/>
        <v>2.4795355675307537E-4</v>
      </c>
      <c r="P2874">
        <f t="shared" si="810"/>
        <v>4.0059150014893984E-4</v>
      </c>
      <c r="Q2874">
        <f t="shared" si="811"/>
        <v>7.6271639632219466E-4</v>
      </c>
      <c r="R2874">
        <f t="shared" si="812"/>
        <v>7.9998524807879396E-4</v>
      </c>
      <c r="S2874">
        <f t="shared" si="813"/>
        <v>2.520325825226425E-4</v>
      </c>
      <c r="T2874">
        <f t="shared" si="814"/>
        <v>4.0952977592706539E-4</v>
      </c>
      <c r="U2874">
        <f t="shared" si="815"/>
        <v>3.0691248776193241E-4</v>
      </c>
      <c r="V2874">
        <f t="shared" si="816"/>
        <v>8.7776729858803949E-4</v>
      </c>
      <c r="W2874">
        <f t="shared" si="817"/>
        <v>5.256333515398367E-4</v>
      </c>
    </row>
    <row r="2875" spans="13:23" x14ac:dyDescent="0.35">
      <c r="M2875">
        <f t="shared" si="807"/>
        <v>5.7583255302214292E-4</v>
      </c>
      <c r="N2875">
        <f t="shared" si="808"/>
        <v>3.0194771480488683E-4</v>
      </c>
      <c r="O2875">
        <f t="shared" si="809"/>
        <v>2.4795355675307537E-4</v>
      </c>
      <c r="P2875">
        <f t="shared" si="810"/>
        <v>4.0059150014893984E-4</v>
      </c>
      <c r="Q2875">
        <f t="shared" si="811"/>
        <v>7.6271639632219466E-4</v>
      </c>
      <c r="R2875">
        <f t="shared" si="812"/>
        <v>7.9998524807879396E-4</v>
      </c>
      <c r="S2875">
        <f t="shared" si="813"/>
        <v>2.520325825226425E-4</v>
      </c>
      <c r="T2875">
        <f t="shared" si="814"/>
        <v>4.0952977592706539E-4</v>
      </c>
      <c r="U2875">
        <f t="shared" si="815"/>
        <v>3.0691248776193241E-4</v>
      </c>
      <c r="V2875">
        <f t="shared" si="816"/>
        <v>8.7776729858803949E-4</v>
      </c>
      <c r="W2875">
        <f t="shared" si="817"/>
        <v>5.256333515398367E-4</v>
      </c>
    </row>
    <row r="2876" spans="13:23" x14ac:dyDescent="0.35">
      <c r="M2876">
        <f t="shared" si="807"/>
        <v>5.7583255302214292E-4</v>
      </c>
      <c r="N2876">
        <f t="shared" si="808"/>
        <v>3.0194771480488683E-4</v>
      </c>
      <c r="O2876">
        <f t="shared" si="809"/>
        <v>2.4795355675307537E-4</v>
      </c>
      <c r="P2876">
        <f t="shared" si="810"/>
        <v>4.0059150014893984E-4</v>
      </c>
      <c r="Q2876">
        <f t="shared" si="811"/>
        <v>7.6271639632219466E-4</v>
      </c>
      <c r="R2876">
        <f t="shared" si="812"/>
        <v>7.9998524807879396E-4</v>
      </c>
      <c r="S2876">
        <f t="shared" si="813"/>
        <v>2.520325825226425E-4</v>
      </c>
      <c r="T2876">
        <f t="shared" si="814"/>
        <v>4.0952977592706539E-4</v>
      </c>
      <c r="U2876">
        <f t="shared" si="815"/>
        <v>3.0691248776193241E-4</v>
      </c>
      <c r="V2876">
        <f t="shared" si="816"/>
        <v>8.7776729858803949E-4</v>
      </c>
      <c r="W2876">
        <f t="shared" si="817"/>
        <v>5.256333515398367E-4</v>
      </c>
    </row>
    <row r="2877" spans="13:23" x14ac:dyDescent="0.35">
      <c r="M2877">
        <f t="shared" si="807"/>
        <v>5.7583255302214292E-4</v>
      </c>
      <c r="N2877">
        <f t="shared" si="808"/>
        <v>3.0194771480488683E-4</v>
      </c>
      <c r="O2877">
        <f t="shared" si="809"/>
        <v>2.4795355675307537E-4</v>
      </c>
      <c r="P2877">
        <f t="shared" si="810"/>
        <v>4.0059150014893984E-4</v>
      </c>
      <c r="Q2877">
        <f t="shared" si="811"/>
        <v>7.6271639632219466E-4</v>
      </c>
      <c r="R2877">
        <f t="shared" si="812"/>
        <v>7.9998524807879396E-4</v>
      </c>
      <c r="S2877">
        <f t="shared" si="813"/>
        <v>2.520325825226425E-4</v>
      </c>
      <c r="T2877">
        <f t="shared" si="814"/>
        <v>4.0952977592706539E-4</v>
      </c>
      <c r="U2877">
        <f t="shared" si="815"/>
        <v>3.0691248776193241E-4</v>
      </c>
      <c r="V2877">
        <f t="shared" si="816"/>
        <v>8.7776729858803949E-4</v>
      </c>
      <c r="W2877">
        <f t="shared" si="817"/>
        <v>5.256333515398367E-4</v>
      </c>
    </row>
    <row r="2878" spans="13:23" x14ac:dyDescent="0.35">
      <c r="M2878">
        <f t="shared" si="807"/>
        <v>5.7583255302214292E-4</v>
      </c>
      <c r="N2878">
        <f t="shared" si="808"/>
        <v>3.0194771480488683E-4</v>
      </c>
      <c r="O2878">
        <f t="shared" si="809"/>
        <v>2.4795355675307537E-4</v>
      </c>
      <c r="P2878">
        <f t="shared" si="810"/>
        <v>4.0059150014893984E-4</v>
      </c>
      <c r="Q2878">
        <f t="shared" si="811"/>
        <v>7.6271639632219466E-4</v>
      </c>
      <c r="R2878">
        <f t="shared" si="812"/>
        <v>7.9998524807879396E-4</v>
      </c>
      <c r="S2878">
        <f t="shared" si="813"/>
        <v>2.520325825226425E-4</v>
      </c>
      <c r="T2878">
        <f t="shared" si="814"/>
        <v>4.0952977592706539E-4</v>
      </c>
      <c r="U2878">
        <f t="shared" si="815"/>
        <v>3.0691248776193241E-4</v>
      </c>
      <c r="V2878">
        <f t="shared" si="816"/>
        <v>8.7776729858803949E-4</v>
      </c>
      <c r="W2878">
        <f t="shared" si="817"/>
        <v>5.256333515398367E-4</v>
      </c>
    </row>
    <row r="2879" spans="13:23" x14ac:dyDescent="0.35">
      <c r="M2879">
        <f t="shared" si="807"/>
        <v>5.7583255302214292E-4</v>
      </c>
      <c r="N2879">
        <f t="shared" si="808"/>
        <v>3.0194771480488683E-4</v>
      </c>
      <c r="O2879">
        <f t="shared" si="809"/>
        <v>2.4795355675307537E-4</v>
      </c>
      <c r="P2879">
        <f t="shared" si="810"/>
        <v>4.0059150014893984E-4</v>
      </c>
      <c r="Q2879">
        <f t="shared" si="811"/>
        <v>7.6271639632219466E-4</v>
      </c>
      <c r="R2879">
        <f t="shared" si="812"/>
        <v>7.9998524807879396E-4</v>
      </c>
      <c r="S2879">
        <f t="shared" si="813"/>
        <v>2.520325825226425E-4</v>
      </c>
      <c r="T2879">
        <f t="shared" si="814"/>
        <v>4.0952977592706539E-4</v>
      </c>
      <c r="U2879">
        <f t="shared" si="815"/>
        <v>3.0691248776193241E-4</v>
      </c>
      <c r="V2879">
        <f t="shared" si="816"/>
        <v>8.7776729858803949E-4</v>
      </c>
      <c r="W2879">
        <f t="shared" si="817"/>
        <v>5.256333515398367E-4</v>
      </c>
    </row>
    <row r="2880" spans="13:23" x14ac:dyDescent="0.35">
      <c r="M2880">
        <f t="shared" si="807"/>
        <v>5.7583255302214292E-4</v>
      </c>
      <c r="N2880">
        <f t="shared" si="808"/>
        <v>3.0194771480488683E-4</v>
      </c>
      <c r="O2880">
        <f t="shared" si="809"/>
        <v>2.4795355675307537E-4</v>
      </c>
      <c r="P2880">
        <f t="shared" si="810"/>
        <v>4.0059150014893984E-4</v>
      </c>
      <c r="Q2880">
        <f t="shared" si="811"/>
        <v>7.6271639632219466E-4</v>
      </c>
      <c r="R2880">
        <f t="shared" si="812"/>
        <v>7.9998524807879396E-4</v>
      </c>
      <c r="S2880">
        <f t="shared" si="813"/>
        <v>2.520325825226425E-4</v>
      </c>
      <c r="T2880">
        <f t="shared" si="814"/>
        <v>4.0952977592706539E-4</v>
      </c>
      <c r="U2880">
        <f t="shared" si="815"/>
        <v>3.0691248776193241E-4</v>
      </c>
      <c r="V2880">
        <f t="shared" si="816"/>
        <v>8.7776729858803949E-4</v>
      </c>
      <c r="W2880">
        <f t="shared" si="817"/>
        <v>5.256333515398367E-4</v>
      </c>
    </row>
    <row r="2881" spans="13:23" x14ac:dyDescent="0.35">
      <c r="M2881">
        <f t="shared" si="807"/>
        <v>5.7583255302214292E-4</v>
      </c>
      <c r="N2881">
        <f t="shared" si="808"/>
        <v>3.0194771480488683E-4</v>
      </c>
      <c r="O2881">
        <f t="shared" si="809"/>
        <v>2.4795355675307537E-4</v>
      </c>
      <c r="P2881">
        <f t="shared" si="810"/>
        <v>4.0059150014893984E-4</v>
      </c>
      <c r="Q2881">
        <f t="shared" si="811"/>
        <v>7.6271639632219466E-4</v>
      </c>
      <c r="R2881">
        <f t="shared" si="812"/>
        <v>7.9998524807879396E-4</v>
      </c>
      <c r="S2881">
        <f t="shared" si="813"/>
        <v>2.520325825226425E-4</v>
      </c>
      <c r="T2881">
        <f t="shared" si="814"/>
        <v>4.0952977592706539E-4</v>
      </c>
      <c r="U2881">
        <f t="shared" si="815"/>
        <v>3.0691248776193241E-4</v>
      </c>
      <c r="V2881">
        <f t="shared" si="816"/>
        <v>8.7776729858803949E-4</v>
      </c>
      <c r="W2881">
        <f t="shared" si="817"/>
        <v>5.256333515398367E-4</v>
      </c>
    </row>
    <row r="2882" spans="13:23" x14ac:dyDescent="0.35">
      <c r="M2882">
        <f t="shared" si="807"/>
        <v>5.7583255302214292E-4</v>
      </c>
      <c r="N2882">
        <f t="shared" si="808"/>
        <v>3.0194771480488683E-4</v>
      </c>
      <c r="O2882">
        <f t="shared" si="809"/>
        <v>2.4795355675307537E-4</v>
      </c>
      <c r="P2882">
        <f t="shared" si="810"/>
        <v>4.0059150014893984E-4</v>
      </c>
      <c r="Q2882">
        <f t="shared" si="811"/>
        <v>7.6271639632219466E-4</v>
      </c>
      <c r="R2882">
        <f t="shared" si="812"/>
        <v>7.9998524807879396E-4</v>
      </c>
      <c r="S2882">
        <f t="shared" si="813"/>
        <v>2.520325825226425E-4</v>
      </c>
      <c r="T2882">
        <f t="shared" si="814"/>
        <v>4.0952977592706539E-4</v>
      </c>
      <c r="U2882">
        <f t="shared" si="815"/>
        <v>3.0691248776193241E-4</v>
      </c>
      <c r="V2882">
        <f t="shared" si="816"/>
        <v>8.7776729858803949E-4</v>
      </c>
      <c r="W2882">
        <f t="shared" si="817"/>
        <v>5.256333515398367E-4</v>
      </c>
    </row>
    <row r="2883" spans="13:23" x14ac:dyDescent="0.35">
      <c r="M2883">
        <f t="shared" si="807"/>
        <v>5.7583255302214292E-4</v>
      </c>
      <c r="N2883">
        <f t="shared" si="808"/>
        <v>3.0194771480488683E-4</v>
      </c>
      <c r="O2883">
        <f t="shared" si="809"/>
        <v>2.4795355675307537E-4</v>
      </c>
      <c r="P2883">
        <f t="shared" si="810"/>
        <v>4.0059150014893984E-4</v>
      </c>
      <c r="Q2883">
        <f t="shared" si="811"/>
        <v>7.6271639632219466E-4</v>
      </c>
      <c r="R2883">
        <f t="shared" si="812"/>
        <v>7.9998524807879396E-4</v>
      </c>
      <c r="S2883">
        <f t="shared" si="813"/>
        <v>2.520325825226425E-4</v>
      </c>
      <c r="T2883">
        <f t="shared" si="814"/>
        <v>4.0952977592706539E-4</v>
      </c>
      <c r="U2883">
        <f t="shared" si="815"/>
        <v>3.0691248776193241E-4</v>
      </c>
      <c r="V2883">
        <f t="shared" si="816"/>
        <v>8.7776729858803949E-4</v>
      </c>
      <c r="W2883">
        <f t="shared" si="817"/>
        <v>5.256333515398367E-4</v>
      </c>
    </row>
    <row r="2884" spans="13:23" x14ac:dyDescent="0.35">
      <c r="M2884">
        <f t="shared" si="807"/>
        <v>5.7583255302214292E-4</v>
      </c>
      <c r="N2884">
        <f t="shared" si="808"/>
        <v>3.0194771480488683E-4</v>
      </c>
      <c r="O2884">
        <f t="shared" si="809"/>
        <v>2.4795355675307537E-4</v>
      </c>
      <c r="P2884">
        <f t="shared" si="810"/>
        <v>4.0059150014893984E-4</v>
      </c>
      <c r="Q2884">
        <f t="shared" si="811"/>
        <v>7.6271639632219466E-4</v>
      </c>
      <c r="R2884">
        <f t="shared" si="812"/>
        <v>7.9998524807879396E-4</v>
      </c>
      <c r="S2884">
        <f t="shared" si="813"/>
        <v>2.520325825226425E-4</v>
      </c>
      <c r="T2884">
        <f t="shared" si="814"/>
        <v>4.0952977592706539E-4</v>
      </c>
      <c r="U2884">
        <f t="shared" si="815"/>
        <v>3.0691248776193241E-4</v>
      </c>
      <c r="V2884">
        <f t="shared" si="816"/>
        <v>8.7776729858803949E-4</v>
      </c>
      <c r="W2884">
        <f t="shared" si="817"/>
        <v>5.256333515398367E-4</v>
      </c>
    </row>
    <row r="2885" spans="13:23" x14ac:dyDescent="0.35">
      <c r="M2885">
        <f t="shared" si="807"/>
        <v>5.7583255302214292E-4</v>
      </c>
      <c r="N2885">
        <f t="shared" si="808"/>
        <v>3.0194771480488683E-4</v>
      </c>
      <c r="O2885">
        <f t="shared" si="809"/>
        <v>2.4795355675307537E-4</v>
      </c>
      <c r="P2885">
        <f t="shared" si="810"/>
        <v>4.0059150014893984E-4</v>
      </c>
      <c r="Q2885">
        <f t="shared" si="811"/>
        <v>7.6271639632219466E-4</v>
      </c>
      <c r="R2885">
        <f t="shared" si="812"/>
        <v>7.9998524807879396E-4</v>
      </c>
      <c r="S2885">
        <f t="shared" si="813"/>
        <v>2.520325825226425E-4</v>
      </c>
      <c r="T2885">
        <f t="shared" si="814"/>
        <v>4.0952977592706539E-4</v>
      </c>
      <c r="U2885">
        <f t="shared" si="815"/>
        <v>3.0691248776193241E-4</v>
      </c>
      <c r="V2885">
        <f t="shared" si="816"/>
        <v>8.7776729858803949E-4</v>
      </c>
      <c r="W2885">
        <f t="shared" si="817"/>
        <v>5.256333515398367E-4</v>
      </c>
    </row>
    <row r="2886" spans="13:23" x14ac:dyDescent="0.35">
      <c r="M2886">
        <f t="shared" si="807"/>
        <v>5.7583255302214292E-4</v>
      </c>
      <c r="N2886">
        <f t="shared" si="808"/>
        <v>3.0194771480488683E-4</v>
      </c>
      <c r="O2886">
        <f t="shared" si="809"/>
        <v>2.4795355675307537E-4</v>
      </c>
      <c r="P2886">
        <f t="shared" si="810"/>
        <v>4.0059150014893984E-4</v>
      </c>
      <c r="Q2886">
        <f t="shared" si="811"/>
        <v>7.6271639632219466E-4</v>
      </c>
      <c r="R2886">
        <f t="shared" si="812"/>
        <v>7.9998524807879396E-4</v>
      </c>
      <c r="S2886">
        <f t="shared" si="813"/>
        <v>2.520325825226425E-4</v>
      </c>
      <c r="T2886">
        <f t="shared" si="814"/>
        <v>4.0952977592706539E-4</v>
      </c>
      <c r="U2886">
        <f t="shared" si="815"/>
        <v>3.0691248776193241E-4</v>
      </c>
      <c r="V2886">
        <f t="shared" si="816"/>
        <v>8.7776729858803949E-4</v>
      </c>
      <c r="W2886">
        <f t="shared" si="817"/>
        <v>5.256333515398367E-4</v>
      </c>
    </row>
    <row r="2887" spans="13:23" x14ac:dyDescent="0.35">
      <c r="M2887">
        <f t="shared" si="807"/>
        <v>5.7583255302214292E-4</v>
      </c>
      <c r="N2887">
        <f t="shared" si="808"/>
        <v>3.0194771480488683E-4</v>
      </c>
      <c r="O2887">
        <f t="shared" si="809"/>
        <v>2.4795355675307537E-4</v>
      </c>
      <c r="P2887">
        <f t="shared" si="810"/>
        <v>4.0059150014893984E-4</v>
      </c>
      <c r="Q2887">
        <f t="shared" si="811"/>
        <v>7.6271639632219466E-4</v>
      </c>
      <c r="R2887">
        <f t="shared" si="812"/>
        <v>7.9998524807879396E-4</v>
      </c>
      <c r="S2887">
        <f t="shared" si="813"/>
        <v>2.520325825226425E-4</v>
      </c>
      <c r="T2887">
        <f t="shared" si="814"/>
        <v>4.0952977592706539E-4</v>
      </c>
      <c r="U2887">
        <f t="shared" si="815"/>
        <v>3.0691248776193241E-4</v>
      </c>
      <c r="V2887">
        <f t="shared" si="816"/>
        <v>8.7776729858803949E-4</v>
      </c>
      <c r="W2887">
        <f t="shared" si="817"/>
        <v>5.256333515398367E-4</v>
      </c>
    </row>
    <row r="2888" spans="13:23" x14ac:dyDescent="0.35">
      <c r="M2888">
        <f t="shared" si="807"/>
        <v>5.7583255302214292E-4</v>
      </c>
      <c r="N2888">
        <f t="shared" si="808"/>
        <v>3.0194771480488683E-4</v>
      </c>
      <c r="O2888">
        <f t="shared" si="809"/>
        <v>2.4795355675307537E-4</v>
      </c>
      <c r="P2888">
        <f t="shared" si="810"/>
        <v>4.0059150014893984E-4</v>
      </c>
      <c r="Q2888">
        <f t="shared" si="811"/>
        <v>7.6271639632219466E-4</v>
      </c>
      <c r="R2888">
        <f t="shared" si="812"/>
        <v>7.9998524807879396E-4</v>
      </c>
      <c r="S2888">
        <f t="shared" si="813"/>
        <v>2.520325825226425E-4</v>
      </c>
      <c r="T2888">
        <f t="shared" si="814"/>
        <v>4.0952977592706539E-4</v>
      </c>
      <c r="U2888">
        <f t="shared" si="815"/>
        <v>3.0691248776193241E-4</v>
      </c>
      <c r="V2888">
        <f t="shared" si="816"/>
        <v>8.7776729858803949E-4</v>
      </c>
      <c r="W2888">
        <f t="shared" si="817"/>
        <v>5.256333515398367E-4</v>
      </c>
    </row>
    <row r="2889" spans="13:23" x14ac:dyDescent="0.35">
      <c r="M2889">
        <f t="shared" si="807"/>
        <v>5.7583255302214292E-4</v>
      </c>
      <c r="N2889">
        <f t="shared" si="808"/>
        <v>3.0194771480488683E-4</v>
      </c>
      <c r="O2889">
        <f t="shared" si="809"/>
        <v>2.4795355675307537E-4</v>
      </c>
      <c r="P2889">
        <f t="shared" si="810"/>
        <v>4.0059150014893984E-4</v>
      </c>
      <c r="Q2889">
        <f t="shared" si="811"/>
        <v>7.6271639632219466E-4</v>
      </c>
      <c r="R2889">
        <f t="shared" si="812"/>
        <v>7.9998524807879396E-4</v>
      </c>
      <c r="S2889">
        <f t="shared" si="813"/>
        <v>2.520325825226425E-4</v>
      </c>
      <c r="T2889">
        <f t="shared" si="814"/>
        <v>4.0952977592706539E-4</v>
      </c>
      <c r="U2889">
        <f t="shared" si="815"/>
        <v>3.0691248776193241E-4</v>
      </c>
      <c r="V2889">
        <f t="shared" si="816"/>
        <v>8.7776729858803949E-4</v>
      </c>
      <c r="W2889">
        <f t="shared" si="817"/>
        <v>5.256333515398367E-4</v>
      </c>
    </row>
    <row r="2890" spans="13:23" x14ac:dyDescent="0.35">
      <c r="M2890">
        <f t="shared" si="807"/>
        <v>5.7583255302214292E-4</v>
      </c>
      <c r="N2890">
        <f t="shared" si="808"/>
        <v>3.0194771480488683E-4</v>
      </c>
      <c r="O2890">
        <f t="shared" si="809"/>
        <v>2.4795355675307537E-4</v>
      </c>
      <c r="P2890">
        <f t="shared" si="810"/>
        <v>4.0059150014893984E-4</v>
      </c>
      <c r="Q2890">
        <f t="shared" si="811"/>
        <v>7.6271639632219466E-4</v>
      </c>
      <c r="R2890">
        <f t="shared" si="812"/>
        <v>7.9998524807879396E-4</v>
      </c>
      <c r="S2890">
        <f t="shared" si="813"/>
        <v>2.520325825226425E-4</v>
      </c>
      <c r="T2890">
        <f t="shared" si="814"/>
        <v>4.0952977592706539E-4</v>
      </c>
      <c r="U2890">
        <f t="shared" si="815"/>
        <v>3.0691248776193241E-4</v>
      </c>
      <c r="V2890">
        <f t="shared" si="816"/>
        <v>8.7776729858803949E-4</v>
      </c>
      <c r="W2890">
        <f t="shared" si="817"/>
        <v>5.256333515398367E-4</v>
      </c>
    </row>
    <row r="2891" spans="13:23" x14ac:dyDescent="0.35">
      <c r="M2891">
        <f t="shared" si="807"/>
        <v>5.7583255302214292E-4</v>
      </c>
      <c r="N2891">
        <f t="shared" si="808"/>
        <v>3.0194771480488683E-4</v>
      </c>
      <c r="O2891">
        <f t="shared" si="809"/>
        <v>2.4795355675307537E-4</v>
      </c>
      <c r="P2891">
        <f t="shared" si="810"/>
        <v>4.0059150014893984E-4</v>
      </c>
      <c r="Q2891">
        <f t="shared" si="811"/>
        <v>7.6271639632219466E-4</v>
      </c>
      <c r="R2891">
        <f t="shared" si="812"/>
        <v>7.9998524807879396E-4</v>
      </c>
      <c r="S2891">
        <f t="shared" si="813"/>
        <v>2.520325825226425E-4</v>
      </c>
      <c r="T2891">
        <f t="shared" si="814"/>
        <v>4.0952977592706539E-4</v>
      </c>
      <c r="U2891">
        <f t="shared" si="815"/>
        <v>3.0691248776193241E-4</v>
      </c>
      <c r="V2891">
        <f t="shared" si="816"/>
        <v>8.7776729858803949E-4</v>
      </c>
      <c r="W2891">
        <f t="shared" si="817"/>
        <v>5.256333515398367E-4</v>
      </c>
    </row>
    <row r="2892" spans="13:23" x14ac:dyDescent="0.35">
      <c r="M2892">
        <f t="shared" si="807"/>
        <v>5.7583255302214292E-4</v>
      </c>
      <c r="N2892">
        <f t="shared" si="808"/>
        <v>3.0194771480488683E-4</v>
      </c>
      <c r="O2892">
        <f t="shared" si="809"/>
        <v>2.4795355675307537E-4</v>
      </c>
      <c r="P2892">
        <f t="shared" si="810"/>
        <v>4.0059150014893984E-4</v>
      </c>
      <c r="Q2892">
        <f t="shared" si="811"/>
        <v>7.6271639632219466E-4</v>
      </c>
      <c r="R2892">
        <f t="shared" si="812"/>
        <v>7.9998524807879396E-4</v>
      </c>
      <c r="S2892">
        <f t="shared" si="813"/>
        <v>2.520325825226425E-4</v>
      </c>
      <c r="T2892">
        <f t="shared" si="814"/>
        <v>4.0952977592706539E-4</v>
      </c>
      <c r="U2892">
        <f t="shared" si="815"/>
        <v>3.0691248776193241E-4</v>
      </c>
      <c r="V2892">
        <f t="shared" si="816"/>
        <v>8.7776729858803949E-4</v>
      </c>
      <c r="W2892">
        <f t="shared" si="817"/>
        <v>5.256333515398367E-4</v>
      </c>
    </row>
    <row r="2893" spans="13:23" x14ac:dyDescent="0.35">
      <c r="M2893">
        <f t="shared" ref="M2893:M2956" si="818">M2892</f>
        <v>5.7583255302214292E-4</v>
      </c>
      <c r="N2893">
        <f t="shared" si="808"/>
        <v>3.0194771480488683E-4</v>
      </c>
      <c r="O2893">
        <f t="shared" si="809"/>
        <v>2.4795355675307537E-4</v>
      </c>
      <c r="P2893">
        <f t="shared" si="810"/>
        <v>4.0059150014893984E-4</v>
      </c>
      <c r="Q2893">
        <f t="shared" si="811"/>
        <v>7.6271639632219466E-4</v>
      </c>
      <c r="R2893">
        <f t="shared" si="812"/>
        <v>7.9998524807879396E-4</v>
      </c>
      <c r="S2893">
        <f t="shared" si="813"/>
        <v>2.520325825226425E-4</v>
      </c>
      <c r="T2893">
        <f t="shared" si="814"/>
        <v>4.0952977592706539E-4</v>
      </c>
      <c r="U2893">
        <f t="shared" si="815"/>
        <v>3.0691248776193241E-4</v>
      </c>
      <c r="V2893">
        <f t="shared" si="816"/>
        <v>8.7776729858803949E-4</v>
      </c>
      <c r="W2893">
        <f t="shared" si="817"/>
        <v>5.256333515398367E-4</v>
      </c>
    </row>
    <row r="2894" spans="13:23" x14ac:dyDescent="0.35">
      <c r="M2894">
        <f t="shared" si="818"/>
        <v>5.7583255302214292E-4</v>
      </c>
      <c r="N2894">
        <f t="shared" si="808"/>
        <v>3.0194771480488683E-4</v>
      </c>
      <c r="O2894">
        <f t="shared" si="809"/>
        <v>2.4795355675307537E-4</v>
      </c>
      <c r="P2894">
        <f t="shared" si="810"/>
        <v>4.0059150014893984E-4</v>
      </c>
      <c r="Q2894">
        <f t="shared" si="811"/>
        <v>7.6271639632219466E-4</v>
      </c>
      <c r="R2894">
        <f t="shared" si="812"/>
        <v>7.9998524807879396E-4</v>
      </c>
      <c r="S2894">
        <f t="shared" si="813"/>
        <v>2.520325825226425E-4</v>
      </c>
      <c r="T2894">
        <f t="shared" si="814"/>
        <v>4.0952977592706539E-4</v>
      </c>
      <c r="U2894">
        <f t="shared" si="815"/>
        <v>3.0691248776193241E-4</v>
      </c>
      <c r="V2894">
        <f t="shared" si="816"/>
        <v>8.7776729858803949E-4</v>
      </c>
      <c r="W2894">
        <f t="shared" si="817"/>
        <v>5.256333515398367E-4</v>
      </c>
    </row>
    <row r="2895" spans="13:23" x14ac:dyDescent="0.35">
      <c r="M2895">
        <f t="shared" si="818"/>
        <v>5.7583255302214292E-4</v>
      </c>
      <c r="N2895">
        <f t="shared" si="808"/>
        <v>3.0194771480488683E-4</v>
      </c>
      <c r="O2895">
        <f t="shared" si="809"/>
        <v>2.4795355675307537E-4</v>
      </c>
      <c r="P2895">
        <f t="shared" si="810"/>
        <v>4.0059150014893984E-4</v>
      </c>
      <c r="Q2895">
        <f t="shared" si="811"/>
        <v>7.6271639632219466E-4</v>
      </c>
      <c r="R2895">
        <f t="shared" si="812"/>
        <v>7.9998524807879396E-4</v>
      </c>
      <c r="S2895">
        <f t="shared" si="813"/>
        <v>2.520325825226425E-4</v>
      </c>
      <c r="T2895">
        <f t="shared" si="814"/>
        <v>4.0952977592706539E-4</v>
      </c>
      <c r="U2895">
        <f t="shared" si="815"/>
        <v>3.0691248776193241E-4</v>
      </c>
      <c r="V2895">
        <f t="shared" si="816"/>
        <v>8.7776729858803949E-4</v>
      </c>
      <c r="W2895">
        <f t="shared" si="817"/>
        <v>5.256333515398367E-4</v>
      </c>
    </row>
    <row r="2896" spans="13:23" x14ac:dyDescent="0.35">
      <c r="M2896">
        <f t="shared" si="818"/>
        <v>5.7583255302214292E-4</v>
      </c>
      <c r="N2896">
        <f t="shared" si="808"/>
        <v>3.0194771480488683E-4</v>
      </c>
      <c r="O2896">
        <f t="shared" si="809"/>
        <v>2.4795355675307537E-4</v>
      </c>
      <c r="P2896">
        <f t="shared" si="810"/>
        <v>4.0059150014893984E-4</v>
      </c>
      <c r="Q2896">
        <f t="shared" si="811"/>
        <v>7.6271639632219466E-4</v>
      </c>
      <c r="R2896">
        <f t="shared" si="812"/>
        <v>7.9998524807879396E-4</v>
      </c>
      <c r="S2896">
        <f t="shared" si="813"/>
        <v>2.520325825226425E-4</v>
      </c>
      <c r="T2896">
        <f t="shared" si="814"/>
        <v>4.0952977592706539E-4</v>
      </c>
      <c r="U2896">
        <f t="shared" si="815"/>
        <v>3.0691248776193241E-4</v>
      </c>
      <c r="V2896">
        <f t="shared" si="816"/>
        <v>8.7776729858803949E-4</v>
      </c>
      <c r="W2896">
        <f t="shared" si="817"/>
        <v>5.256333515398367E-4</v>
      </c>
    </row>
    <row r="2897" spans="13:23" x14ac:dyDescent="0.35">
      <c r="M2897">
        <f t="shared" si="818"/>
        <v>5.7583255302214292E-4</v>
      </c>
      <c r="N2897">
        <f t="shared" si="808"/>
        <v>3.0194771480488683E-4</v>
      </c>
      <c r="O2897">
        <f t="shared" si="809"/>
        <v>2.4795355675307537E-4</v>
      </c>
      <c r="P2897">
        <f t="shared" si="810"/>
        <v>4.0059150014893984E-4</v>
      </c>
      <c r="Q2897">
        <f t="shared" si="811"/>
        <v>7.6271639632219466E-4</v>
      </c>
      <c r="R2897">
        <f t="shared" si="812"/>
        <v>7.9998524807879396E-4</v>
      </c>
      <c r="S2897">
        <f t="shared" si="813"/>
        <v>2.520325825226425E-4</v>
      </c>
      <c r="T2897">
        <f t="shared" si="814"/>
        <v>4.0952977592706539E-4</v>
      </c>
      <c r="U2897">
        <f t="shared" si="815"/>
        <v>3.0691248776193241E-4</v>
      </c>
      <c r="V2897">
        <f t="shared" si="816"/>
        <v>8.7776729858803949E-4</v>
      </c>
      <c r="W2897">
        <f t="shared" si="817"/>
        <v>5.256333515398367E-4</v>
      </c>
    </row>
    <row r="2898" spans="13:23" x14ac:dyDescent="0.35">
      <c r="M2898">
        <f t="shared" si="818"/>
        <v>5.7583255302214292E-4</v>
      </c>
      <c r="N2898">
        <f t="shared" si="808"/>
        <v>3.0194771480488683E-4</v>
      </c>
      <c r="O2898">
        <f t="shared" si="809"/>
        <v>2.4795355675307537E-4</v>
      </c>
      <c r="P2898">
        <f t="shared" si="810"/>
        <v>4.0059150014893984E-4</v>
      </c>
      <c r="Q2898">
        <f t="shared" si="811"/>
        <v>7.6271639632219466E-4</v>
      </c>
      <c r="R2898">
        <f t="shared" si="812"/>
        <v>7.9998524807879396E-4</v>
      </c>
      <c r="S2898">
        <f t="shared" si="813"/>
        <v>2.520325825226425E-4</v>
      </c>
      <c r="T2898">
        <f t="shared" si="814"/>
        <v>4.0952977592706539E-4</v>
      </c>
      <c r="U2898">
        <f t="shared" si="815"/>
        <v>3.0691248776193241E-4</v>
      </c>
      <c r="V2898">
        <f t="shared" si="816"/>
        <v>8.7776729858803949E-4</v>
      </c>
      <c r="W2898">
        <f t="shared" si="817"/>
        <v>5.256333515398367E-4</v>
      </c>
    </row>
    <row r="2899" spans="13:23" x14ac:dyDescent="0.35">
      <c r="M2899">
        <f t="shared" si="818"/>
        <v>5.7583255302214292E-4</v>
      </c>
      <c r="N2899">
        <f t="shared" si="808"/>
        <v>3.0194771480488683E-4</v>
      </c>
      <c r="O2899">
        <f t="shared" si="809"/>
        <v>2.4795355675307537E-4</v>
      </c>
      <c r="P2899">
        <f t="shared" si="810"/>
        <v>4.0059150014893984E-4</v>
      </c>
      <c r="Q2899">
        <f t="shared" si="811"/>
        <v>7.6271639632219466E-4</v>
      </c>
      <c r="R2899">
        <f t="shared" si="812"/>
        <v>7.9998524807879396E-4</v>
      </c>
      <c r="S2899">
        <f t="shared" si="813"/>
        <v>2.520325825226425E-4</v>
      </c>
      <c r="T2899">
        <f t="shared" si="814"/>
        <v>4.0952977592706539E-4</v>
      </c>
      <c r="U2899">
        <f t="shared" si="815"/>
        <v>3.0691248776193241E-4</v>
      </c>
      <c r="V2899">
        <f t="shared" si="816"/>
        <v>8.7776729858803949E-4</v>
      </c>
      <c r="W2899">
        <f t="shared" si="817"/>
        <v>5.256333515398367E-4</v>
      </c>
    </row>
    <row r="2900" spans="13:23" x14ac:dyDescent="0.35">
      <c r="M2900">
        <f t="shared" si="818"/>
        <v>5.7583255302214292E-4</v>
      </c>
      <c r="N2900">
        <f t="shared" si="808"/>
        <v>3.0194771480488683E-4</v>
      </c>
      <c r="O2900">
        <f t="shared" si="809"/>
        <v>2.4795355675307537E-4</v>
      </c>
      <c r="P2900">
        <f t="shared" si="810"/>
        <v>4.0059150014893984E-4</v>
      </c>
      <c r="Q2900">
        <f t="shared" si="811"/>
        <v>7.6271639632219466E-4</v>
      </c>
      <c r="R2900">
        <f t="shared" si="812"/>
        <v>7.9998524807879396E-4</v>
      </c>
      <c r="S2900">
        <f t="shared" si="813"/>
        <v>2.520325825226425E-4</v>
      </c>
      <c r="T2900">
        <f t="shared" si="814"/>
        <v>4.0952977592706539E-4</v>
      </c>
      <c r="U2900">
        <f t="shared" si="815"/>
        <v>3.0691248776193241E-4</v>
      </c>
      <c r="V2900">
        <f t="shared" si="816"/>
        <v>8.7776729858803949E-4</v>
      </c>
      <c r="W2900">
        <f t="shared" si="817"/>
        <v>5.256333515398367E-4</v>
      </c>
    </row>
    <row r="2901" spans="13:23" x14ac:dyDescent="0.35">
      <c r="M2901">
        <f t="shared" si="818"/>
        <v>5.7583255302214292E-4</v>
      </c>
      <c r="N2901">
        <f t="shared" si="808"/>
        <v>3.0194771480488683E-4</v>
      </c>
      <c r="O2901">
        <f t="shared" si="809"/>
        <v>2.4795355675307537E-4</v>
      </c>
      <c r="P2901">
        <f t="shared" si="810"/>
        <v>4.0059150014893984E-4</v>
      </c>
      <c r="Q2901">
        <f t="shared" si="811"/>
        <v>7.6271639632219466E-4</v>
      </c>
      <c r="R2901">
        <f t="shared" si="812"/>
        <v>7.9998524807879396E-4</v>
      </c>
      <c r="S2901">
        <f t="shared" si="813"/>
        <v>2.520325825226425E-4</v>
      </c>
      <c r="T2901">
        <f t="shared" si="814"/>
        <v>4.0952977592706539E-4</v>
      </c>
      <c r="U2901">
        <f t="shared" si="815"/>
        <v>3.0691248776193241E-4</v>
      </c>
      <c r="V2901">
        <f t="shared" si="816"/>
        <v>8.7776729858803949E-4</v>
      </c>
      <c r="W2901">
        <f t="shared" si="817"/>
        <v>5.256333515398367E-4</v>
      </c>
    </row>
    <row r="2902" spans="13:23" x14ac:dyDescent="0.35">
      <c r="M2902">
        <f t="shared" si="818"/>
        <v>5.7583255302214292E-4</v>
      </c>
      <c r="N2902">
        <f t="shared" si="808"/>
        <v>3.0194771480488683E-4</v>
      </c>
      <c r="O2902">
        <f t="shared" si="809"/>
        <v>2.4795355675307537E-4</v>
      </c>
      <c r="P2902">
        <f t="shared" si="810"/>
        <v>4.0059150014893984E-4</v>
      </c>
      <c r="Q2902">
        <f t="shared" si="811"/>
        <v>7.6271639632219466E-4</v>
      </c>
      <c r="R2902">
        <f t="shared" si="812"/>
        <v>7.9998524807879396E-4</v>
      </c>
      <c r="S2902">
        <f t="shared" si="813"/>
        <v>2.520325825226425E-4</v>
      </c>
      <c r="T2902">
        <f t="shared" si="814"/>
        <v>4.0952977592706539E-4</v>
      </c>
      <c r="U2902">
        <f t="shared" si="815"/>
        <v>3.0691248776193241E-4</v>
      </c>
      <c r="V2902">
        <f t="shared" si="816"/>
        <v>8.7776729858803949E-4</v>
      </c>
      <c r="W2902">
        <f t="shared" si="817"/>
        <v>5.256333515398367E-4</v>
      </c>
    </row>
    <row r="2903" spans="13:23" x14ac:dyDescent="0.35">
      <c r="M2903">
        <f t="shared" si="818"/>
        <v>5.7583255302214292E-4</v>
      </c>
      <c r="N2903">
        <f t="shared" si="808"/>
        <v>3.0194771480488683E-4</v>
      </c>
      <c r="O2903">
        <f t="shared" si="809"/>
        <v>2.4795355675307537E-4</v>
      </c>
      <c r="P2903">
        <f t="shared" si="810"/>
        <v>4.0059150014893984E-4</v>
      </c>
      <c r="Q2903">
        <f t="shared" si="811"/>
        <v>7.6271639632219466E-4</v>
      </c>
      <c r="R2903">
        <f t="shared" si="812"/>
        <v>7.9998524807879396E-4</v>
      </c>
      <c r="S2903">
        <f t="shared" si="813"/>
        <v>2.520325825226425E-4</v>
      </c>
      <c r="T2903">
        <f t="shared" si="814"/>
        <v>4.0952977592706539E-4</v>
      </c>
      <c r="U2903">
        <f t="shared" si="815"/>
        <v>3.0691248776193241E-4</v>
      </c>
      <c r="V2903">
        <f t="shared" si="816"/>
        <v>8.7776729858803949E-4</v>
      </c>
      <c r="W2903">
        <f t="shared" si="817"/>
        <v>5.256333515398367E-4</v>
      </c>
    </row>
    <row r="2904" spans="13:23" x14ac:dyDescent="0.35">
      <c r="M2904">
        <f t="shared" si="818"/>
        <v>5.7583255302214292E-4</v>
      </c>
      <c r="N2904">
        <f t="shared" si="808"/>
        <v>3.0194771480488683E-4</v>
      </c>
      <c r="O2904">
        <f t="shared" si="809"/>
        <v>2.4795355675307537E-4</v>
      </c>
      <c r="P2904">
        <f t="shared" si="810"/>
        <v>4.0059150014893984E-4</v>
      </c>
      <c r="Q2904">
        <f t="shared" si="811"/>
        <v>7.6271639632219466E-4</v>
      </c>
      <c r="R2904">
        <f t="shared" si="812"/>
        <v>7.9998524807879396E-4</v>
      </c>
      <c r="S2904">
        <f t="shared" si="813"/>
        <v>2.520325825226425E-4</v>
      </c>
      <c r="T2904">
        <f t="shared" si="814"/>
        <v>4.0952977592706539E-4</v>
      </c>
      <c r="U2904">
        <f t="shared" si="815"/>
        <v>3.0691248776193241E-4</v>
      </c>
      <c r="V2904">
        <f t="shared" si="816"/>
        <v>8.7776729858803949E-4</v>
      </c>
      <c r="W2904">
        <f t="shared" si="817"/>
        <v>5.256333515398367E-4</v>
      </c>
    </row>
    <row r="2905" spans="13:23" x14ac:dyDescent="0.35">
      <c r="M2905">
        <f t="shared" si="818"/>
        <v>5.7583255302214292E-4</v>
      </c>
      <c r="N2905">
        <f t="shared" si="808"/>
        <v>3.0194771480488683E-4</v>
      </c>
      <c r="O2905">
        <f t="shared" si="809"/>
        <v>2.4795355675307537E-4</v>
      </c>
      <c r="P2905">
        <f t="shared" si="810"/>
        <v>4.0059150014893984E-4</v>
      </c>
      <c r="Q2905">
        <f t="shared" si="811"/>
        <v>7.6271639632219466E-4</v>
      </c>
      <c r="R2905">
        <f t="shared" si="812"/>
        <v>7.9998524807879396E-4</v>
      </c>
      <c r="S2905">
        <f t="shared" si="813"/>
        <v>2.520325825226425E-4</v>
      </c>
      <c r="T2905">
        <f t="shared" si="814"/>
        <v>4.0952977592706539E-4</v>
      </c>
      <c r="U2905">
        <f t="shared" si="815"/>
        <v>3.0691248776193241E-4</v>
      </c>
      <c r="V2905">
        <f t="shared" si="816"/>
        <v>8.7776729858803949E-4</v>
      </c>
      <c r="W2905">
        <f t="shared" si="817"/>
        <v>5.256333515398367E-4</v>
      </c>
    </row>
    <row r="2906" spans="13:23" x14ac:dyDescent="0.35">
      <c r="M2906">
        <f t="shared" si="818"/>
        <v>5.7583255302214292E-4</v>
      </c>
      <c r="N2906">
        <f t="shared" si="808"/>
        <v>3.0194771480488683E-4</v>
      </c>
      <c r="O2906">
        <f t="shared" si="809"/>
        <v>2.4795355675307537E-4</v>
      </c>
      <c r="P2906">
        <f t="shared" si="810"/>
        <v>4.0059150014893984E-4</v>
      </c>
      <c r="Q2906">
        <f t="shared" si="811"/>
        <v>7.6271639632219466E-4</v>
      </c>
      <c r="R2906">
        <f t="shared" si="812"/>
        <v>7.9998524807879396E-4</v>
      </c>
      <c r="S2906">
        <f t="shared" si="813"/>
        <v>2.520325825226425E-4</v>
      </c>
      <c r="T2906">
        <f t="shared" si="814"/>
        <v>4.0952977592706539E-4</v>
      </c>
      <c r="U2906">
        <f t="shared" si="815"/>
        <v>3.0691248776193241E-4</v>
      </c>
      <c r="V2906">
        <f t="shared" si="816"/>
        <v>8.7776729858803949E-4</v>
      </c>
      <c r="W2906">
        <f t="shared" si="817"/>
        <v>5.256333515398367E-4</v>
      </c>
    </row>
    <row r="2907" spans="13:23" x14ac:dyDescent="0.35">
      <c r="M2907">
        <f t="shared" si="818"/>
        <v>5.7583255302214292E-4</v>
      </c>
      <c r="N2907">
        <f t="shared" si="808"/>
        <v>3.0194771480488683E-4</v>
      </c>
      <c r="O2907">
        <f t="shared" si="809"/>
        <v>2.4795355675307537E-4</v>
      </c>
      <c r="P2907">
        <f t="shared" si="810"/>
        <v>4.0059150014893984E-4</v>
      </c>
      <c r="Q2907">
        <f t="shared" si="811"/>
        <v>7.6271639632219466E-4</v>
      </c>
      <c r="R2907">
        <f t="shared" si="812"/>
        <v>7.9998524807879396E-4</v>
      </c>
      <c r="S2907">
        <f t="shared" si="813"/>
        <v>2.520325825226425E-4</v>
      </c>
      <c r="T2907">
        <f t="shared" si="814"/>
        <v>4.0952977592706539E-4</v>
      </c>
      <c r="U2907">
        <f t="shared" si="815"/>
        <v>3.0691248776193241E-4</v>
      </c>
      <c r="V2907">
        <f t="shared" si="816"/>
        <v>8.7776729858803949E-4</v>
      </c>
      <c r="W2907">
        <f t="shared" si="817"/>
        <v>5.256333515398367E-4</v>
      </c>
    </row>
    <row r="2908" spans="13:23" x14ac:dyDescent="0.35">
      <c r="M2908">
        <f t="shared" si="818"/>
        <v>5.7583255302214292E-4</v>
      </c>
      <c r="N2908">
        <f t="shared" ref="N2908:N2971" si="819">N2907</f>
        <v>3.0194771480488683E-4</v>
      </c>
      <c r="O2908">
        <f t="shared" ref="O2908:O2971" si="820">O2907</f>
        <v>2.4795355675307537E-4</v>
      </c>
      <c r="P2908">
        <f t="shared" ref="P2908:P2971" si="821">P2907</f>
        <v>4.0059150014893984E-4</v>
      </c>
      <c r="Q2908">
        <f t="shared" ref="Q2908:Q2971" si="822">Q2907</f>
        <v>7.6271639632219466E-4</v>
      </c>
      <c r="R2908">
        <f t="shared" ref="R2908:R2971" si="823">R2907</f>
        <v>7.9998524807879396E-4</v>
      </c>
      <c r="S2908">
        <f t="shared" ref="S2908:S2971" si="824">S2907</f>
        <v>2.520325825226425E-4</v>
      </c>
      <c r="T2908">
        <f t="shared" ref="T2908:T2971" si="825">T2907</f>
        <v>4.0952977592706539E-4</v>
      </c>
      <c r="U2908">
        <f t="shared" ref="U2908:U2971" si="826">U2907</f>
        <v>3.0691248776193241E-4</v>
      </c>
      <c r="V2908">
        <f t="shared" ref="V2908:V2971" si="827">V2907</f>
        <v>8.7776729858803949E-4</v>
      </c>
      <c r="W2908">
        <f t="shared" ref="W2908:W2971" si="828">W2907</f>
        <v>5.256333515398367E-4</v>
      </c>
    </row>
    <row r="2909" spans="13:23" x14ac:dyDescent="0.35">
      <c r="M2909">
        <f t="shared" si="818"/>
        <v>5.7583255302214292E-4</v>
      </c>
      <c r="N2909">
        <f t="shared" si="819"/>
        <v>3.0194771480488683E-4</v>
      </c>
      <c r="O2909">
        <f t="shared" si="820"/>
        <v>2.4795355675307537E-4</v>
      </c>
      <c r="P2909">
        <f t="shared" si="821"/>
        <v>4.0059150014893984E-4</v>
      </c>
      <c r="Q2909">
        <f t="shared" si="822"/>
        <v>7.6271639632219466E-4</v>
      </c>
      <c r="R2909">
        <f t="shared" si="823"/>
        <v>7.9998524807879396E-4</v>
      </c>
      <c r="S2909">
        <f t="shared" si="824"/>
        <v>2.520325825226425E-4</v>
      </c>
      <c r="T2909">
        <f t="shared" si="825"/>
        <v>4.0952977592706539E-4</v>
      </c>
      <c r="U2909">
        <f t="shared" si="826"/>
        <v>3.0691248776193241E-4</v>
      </c>
      <c r="V2909">
        <f t="shared" si="827"/>
        <v>8.7776729858803949E-4</v>
      </c>
      <c r="W2909">
        <f t="shared" si="828"/>
        <v>5.256333515398367E-4</v>
      </c>
    </row>
    <row r="2910" spans="13:23" x14ac:dyDescent="0.35">
      <c r="M2910">
        <f t="shared" si="818"/>
        <v>5.7583255302214292E-4</v>
      </c>
      <c r="N2910">
        <f t="shared" si="819"/>
        <v>3.0194771480488683E-4</v>
      </c>
      <c r="O2910">
        <f t="shared" si="820"/>
        <v>2.4795355675307537E-4</v>
      </c>
      <c r="P2910">
        <f t="shared" si="821"/>
        <v>4.0059150014893984E-4</v>
      </c>
      <c r="Q2910">
        <f t="shared" si="822"/>
        <v>7.6271639632219466E-4</v>
      </c>
      <c r="R2910">
        <f t="shared" si="823"/>
        <v>7.9998524807879396E-4</v>
      </c>
      <c r="S2910">
        <f t="shared" si="824"/>
        <v>2.520325825226425E-4</v>
      </c>
      <c r="T2910">
        <f t="shared" si="825"/>
        <v>4.0952977592706539E-4</v>
      </c>
      <c r="U2910">
        <f t="shared" si="826"/>
        <v>3.0691248776193241E-4</v>
      </c>
      <c r="V2910">
        <f t="shared" si="827"/>
        <v>8.7776729858803949E-4</v>
      </c>
      <c r="W2910">
        <f t="shared" si="828"/>
        <v>5.256333515398367E-4</v>
      </c>
    </row>
    <row r="2911" spans="13:23" x14ac:dyDescent="0.35">
      <c r="M2911">
        <f t="shared" si="818"/>
        <v>5.7583255302214292E-4</v>
      </c>
      <c r="N2911">
        <f t="shared" si="819"/>
        <v>3.0194771480488683E-4</v>
      </c>
      <c r="O2911">
        <f t="shared" si="820"/>
        <v>2.4795355675307537E-4</v>
      </c>
      <c r="P2911">
        <f t="shared" si="821"/>
        <v>4.0059150014893984E-4</v>
      </c>
      <c r="Q2911">
        <f t="shared" si="822"/>
        <v>7.6271639632219466E-4</v>
      </c>
      <c r="R2911">
        <f t="shared" si="823"/>
        <v>7.9998524807879396E-4</v>
      </c>
      <c r="S2911">
        <f t="shared" si="824"/>
        <v>2.520325825226425E-4</v>
      </c>
      <c r="T2911">
        <f t="shared" si="825"/>
        <v>4.0952977592706539E-4</v>
      </c>
      <c r="U2911">
        <f t="shared" si="826"/>
        <v>3.0691248776193241E-4</v>
      </c>
      <c r="V2911">
        <f t="shared" si="827"/>
        <v>8.7776729858803949E-4</v>
      </c>
      <c r="W2911">
        <f t="shared" si="828"/>
        <v>5.256333515398367E-4</v>
      </c>
    </row>
    <row r="2912" spans="13:23" x14ac:dyDescent="0.35">
      <c r="M2912">
        <f t="shared" si="818"/>
        <v>5.7583255302214292E-4</v>
      </c>
      <c r="N2912">
        <f t="shared" si="819"/>
        <v>3.0194771480488683E-4</v>
      </c>
      <c r="O2912">
        <f t="shared" si="820"/>
        <v>2.4795355675307537E-4</v>
      </c>
      <c r="P2912">
        <f t="shared" si="821"/>
        <v>4.0059150014893984E-4</v>
      </c>
      <c r="Q2912">
        <f t="shared" si="822"/>
        <v>7.6271639632219466E-4</v>
      </c>
      <c r="R2912">
        <f t="shared" si="823"/>
        <v>7.9998524807879396E-4</v>
      </c>
      <c r="S2912">
        <f t="shared" si="824"/>
        <v>2.520325825226425E-4</v>
      </c>
      <c r="T2912">
        <f t="shared" si="825"/>
        <v>4.0952977592706539E-4</v>
      </c>
      <c r="U2912">
        <f t="shared" si="826"/>
        <v>3.0691248776193241E-4</v>
      </c>
      <c r="V2912">
        <f t="shared" si="827"/>
        <v>8.7776729858803949E-4</v>
      </c>
      <c r="W2912">
        <f t="shared" si="828"/>
        <v>5.256333515398367E-4</v>
      </c>
    </row>
    <row r="2913" spans="13:23" x14ac:dyDescent="0.35">
      <c r="M2913">
        <f t="shared" si="818"/>
        <v>5.7583255302214292E-4</v>
      </c>
      <c r="N2913">
        <f t="shared" si="819"/>
        <v>3.0194771480488683E-4</v>
      </c>
      <c r="O2913">
        <f t="shared" si="820"/>
        <v>2.4795355675307537E-4</v>
      </c>
      <c r="P2913">
        <f t="shared" si="821"/>
        <v>4.0059150014893984E-4</v>
      </c>
      <c r="Q2913">
        <f t="shared" si="822"/>
        <v>7.6271639632219466E-4</v>
      </c>
      <c r="R2913">
        <f t="shared" si="823"/>
        <v>7.9998524807879396E-4</v>
      </c>
      <c r="S2913">
        <f t="shared" si="824"/>
        <v>2.520325825226425E-4</v>
      </c>
      <c r="T2913">
        <f t="shared" si="825"/>
        <v>4.0952977592706539E-4</v>
      </c>
      <c r="U2913">
        <f t="shared" si="826"/>
        <v>3.0691248776193241E-4</v>
      </c>
      <c r="V2913">
        <f t="shared" si="827"/>
        <v>8.7776729858803949E-4</v>
      </c>
      <c r="W2913">
        <f t="shared" si="828"/>
        <v>5.256333515398367E-4</v>
      </c>
    </row>
    <row r="2914" spans="13:23" x14ac:dyDescent="0.35">
      <c r="M2914">
        <f t="shared" si="818"/>
        <v>5.7583255302214292E-4</v>
      </c>
      <c r="N2914">
        <f t="shared" si="819"/>
        <v>3.0194771480488683E-4</v>
      </c>
      <c r="O2914">
        <f t="shared" si="820"/>
        <v>2.4795355675307537E-4</v>
      </c>
      <c r="P2914">
        <f t="shared" si="821"/>
        <v>4.0059150014893984E-4</v>
      </c>
      <c r="Q2914">
        <f t="shared" si="822"/>
        <v>7.6271639632219466E-4</v>
      </c>
      <c r="R2914">
        <f t="shared" si="823"/>
        <v>7.9998524807879396E-4</v>
      </c>
      <c r="S2914">
        <f t="shared" si="824"/>
        <v>2.520325825226425E-4</v>
      </c>
      <c r="T2914">
        <f t="shared" si="825"/>
        <v>4.0952977592706539E-4</v>
      </c>
      <c r="U2914">
        <f t="shared" si="826"/>
        <v>3.0691248776193241E-4</v>
      </c>
      <c r="V2914">
        <f t="shared" si="827"/>
        <v>8.7776729858803949E-4</v>
      </c>
      <c r="W2914">
        <f t="shared" si="828"/>
        <v>5.256333515398367E-4</v>
      </c>
    </row>
    <row r="2915" spans="13:23" x14ac:dyDescent="0.35">
      <c r="M2915">
        <f t="shared" si="818"/>
        <v>5.7583255302214292E-4</v>
      </c>
      <c r="N2915">
        <f t="shared" si="819"/>
        <v>3.0194771480488683E-4</v>
      </c>
      <c r="O2915">
        <f t="shared" si="820"/>
        <v>2.4795355675307537E-4</v>
      </c>
      <c r="P2915">
        <f t="shared" si="821"/>
        <v>4.0059150014893984E-4</v>
      </c>
      <c r="Q2915">
        <f t="shared" si="822"/>
        <v>7.6271639632219466E-4</v>
      </c>
      <c r="R2915">
        <f t="shared" si="823"/>
        <v>7.9998524807879396E-4</v>
      </c>
      <c r="S2915">
        <f t="shared" si="824"/>
        <v>2.520325825226425E-4</v>
      </c>
      <c r="T2915">
        <f t="shared" si="825"/>
        <v>4.0952977592706539E-4</v>
      </c>
      <c r="U2915">
        <f t="shared" si="826"/>
        <v>3.0691248776193241E-4</v>
      </c>
      <c r="V2915">
        <f t="shared" si="827"/>
        <v>8.7776729858803949E-4</v>
      </c>
      <c r="W2915">
        <f t="shared" si="828"/>
        <v>5.256333515398367E-4</v>
      </c>
    </row>
    <row r="2916" spans="13:23" x14ac:dyDescent="0.35">
      <c r="M2916">
        <f t="shared" si="818"/>
        <v>5.7583255302214292E-4</v>
      </c>
      <c r="N2916">
        <f t="shared" si="819"/>
        <v>3.0194771480488683E-4</v>
      </c>
      <c r="O2916">
        <f t="shared" si="820"/>
        <v>2.4795355675307537E-4</v>
      </c>
      <c r="P2916">
        <f t="shared" si="821"/>
        <v>4.0059150014893984E-4</v>
      </c>
      <c r="Q2916">
        <f t="shared" si="822"/>
        <v>7.6271639632219466E-4</v>
      </c>
      <c r="R2916">
        <f t="shared" si="823"/>
        <v>7.9998524807879396E-4</v>
      </c>
      <c r="S2916">
        <f t="shared" si="824"/>
        <v>2.520325825226425E-4</v>
      </c>
      <c r="T2916">
        <f t="shared" si="825"/>
        <v>4.0952977592706539E-4</v>
      </c>
      <c r="U2916">
        <f t="shared" si="826"/>
        <v>3.0691248776193241E-4</v>
      </c>
      <c r="V2916">
        <f t="shared" si="827"/>
        <v>8.7776729858803949E-4</v>
      </c>
      <c r="W2916">
        <f t="shared" si="828"/>
        <v>5.256333515398367E-4</v>
      </c>
    </row>
    <row r="2917" spans="13:23" x14ac:dyDescent="0.35">
      <c r="M2917">
        <f t="shared" si="818"/>
        <v>5.7583255302214292E-4</v>
      </c>
      <c r="N2917">
        <f t="shared" si="819"/>
        <v>3.0194771480488683E-4</v>
      </c>
      <c r="O2917">
        <f t="shared" si="820"/>
        <v>2.4795355675307537E-4</v>
      </c>
      <c r="P2917">
        <f t="shared" si="821"/>
        <v>4.0059150014893984E-4</v>
      </c>
      <c r="Q2917">
        <f t="shared" si="822"/>
        <v>7.6271639632219466E-4</v>
      </c>
      <c r="R2917">
        <f t="shared" si="823"/>
        <v>7.9998524807879396E-4</v>
      </c>
      <c r="S2917">
        <f t="shared" si="824"/>
        <v>2.520325825226425E-4</v>
      </c>
      <c r="T2917">
        <f t="shared" si="825"/>
        <v>4.0952977592706539E-4</v>
      </c>
      <c r="U2917">
        <f t="shared" si="826"/>
        <v>3.0691248776193241E-4</v>
      </c>
      <c r="V2917">
        <f t="shared" si="827"/>
        <v>8.7776729858803949E-4</v>
      </c>
      <c r="W2917">
        <f t="shared" si="828"/>
        <v>5.256333515398367E-4</v>
      </c>
    </row>
    <row r="2918" spans="13:23" x14ac:dyDescent="0.35">
      <c r="M2918">
        <f t="shared" si="818"/>
        <v>5.7583255302214292E-4</v>
      </c>
      <c r="N2918">
        <f t="shared" si="819"/>
        <v>3.0194771480488683E-4</v>
      </c>
      <c r="O2918">
        <f t="shared" si="820"/>
        <v>2.4795355675307537E-4</v>
      </c>
      <c r="P2918">
        <f t="shared" si="821"/>
        <v>4.0059150014893984E-4</v>
      </c>
      <c r="Q2918">
        <f t="shared" si="822"/>
        <v>7.6271639632219466E-4</v>
      </c>
      <c r="R2918">
        <f t="shared" si="823"/>
        <v>7.9998524807879396E-4</v>
      </c>
      <c r="S2918">
        <f t="shared" si="824"/>
        <v>2.520325825226425E-4</v>
      </c>
      <c r="T2918">
        <f t="shared" si="825"/>
        <v>4.0952977592706539E-4</v>
      </c>
      <c r="U2918">
        <f t="shared" si="826"/>
        <v>3.0691248776193241E-4</v>
      </c>
      <c r="V2918">
        <f t="shared" si="827"/>
        <v>8.7776729858803949E-4</v>
      </c>
      <c r="W2918">
        <f t="shared" si="828"/>
        <v>5.256333515398367E-4</v>
      </c>
    </row>
    <row r="2919" spans="13:23" x14ac:dyDescent="0.35">
      <c r="M2919">
        <f t="shared" si="818"/>
        <v>5.7583255302214292E-4</v>
      </c>
      <c r="N2919">
        <f t="shared" si="819"/>
        <v>3.0194771480488683E-4</v>
      </c>
      <c r="O2919">
        <f t="shared" si="820"/>
        <v>2.4795355675307537E-4</v>
      </c>
      <c r="P2919">
        <f t="shared" si="821"/>
        <v>4.0059150014893984E-4</v>
      </c>
      <c r="Q2919">
        <f t="shared" si="822"/>
        <v>7.6271639632219466E-4</v>
      </c>
      <c r="R2919">
        <f t="shared" si="823"/>
        <v>7.9998524807879396E-4</v>
      </c>
      <c r="S2919">
        <f t="shared" si="824"/>
        <v>2.520325825226425E-4</v>
      </c>
      <c r="T2919">
        <f t="shared" si="825"/>
        <v>4.0952977592706539E-4</v>
      </c>
      <c r="U2919">
        <f t="shared" si="826"/>
        <v>3.0691248776193241E-4</v>
      </c>
      <c r="V2919">
        <f t="shared" si="827"/>
        <v>8.7776729858803949E-4</v>
      </c>
      <c r="W2919">
        <f t="shared" si="828"/>
        <v>5.256333515398367E-4</v>
      </c>
    </row>
    <row r="2920" spans="13:23" x14ac:dyDescent="0.35">
      <c r="M2920">
        <f t="shared" si="818"/>
        <v>5.7583255302214292E-4</v>
      </c>
      <c r="N2920">
        <f t="shared" si="819"/>
        <v>3.0194771480488683E-4</v>
      </c>
      <c r="O2920">
        <f t="shared" si="820"/>
        <v>2.4795355675307537E-4</v>
      </c>
      <c r="P2920">
        <f t="shared" si="821"/>
        <v>4.0059150014893984E-4</v>
      </c>
      <c r="Q2920">
        <f t="shared" si="822"/>
        <v>7.6271639632219466E-4</v>
      </c>
      <c r="R2920">
        <f t="shared" si="823"/>
        <v>7.9998524807879396E-4</v>
      </c>
      <c r="S2920">
        <f t="shared" si="824"/>
        <v>2.520325825226425E-4</v>
      </c>
      <c r="T2920">
        <f t="shared" si="825"/>
        <v>4.0952977592706539E-4</v>
      </c>
      <c r="U2920">
        <f t="shared" si="826"/>
        <v>3.0691248776193241E-4</v>
      </c>
      <c r="V2920">
        <f t="shared" si="827"/>
        <v>8.7776729858803949E-4</v>
      </c>
      <c r="W2920">
        <f t="shared" si="828"/>
        <v>5.256333515398367E-4</v>
      </c>
    </row>
    <row r="2921" spans="13:23" x14ac:dyDescent="0.35">
      <c r="M2921">
        <f t="shared" si="818"/>
        <v>5.7583255302214292E-4</v>
      </c>
      <c r="N2921">
        <f t="shared" si="819"/>
        <v>3.0194771480488683E-4</v>
      </c>
      <c r="O2921">
        <f t="shared" si="820"/>
        <v>2.4795355675307537E-4</v>
      </c>
      <c r="P2921">
        <f t="shared" si="821"/>
        <v>4.0059150014893984E-4</v>
      </c>
      <c r="Q2921">
        <f t="shared" si="822"/>
        <v>7.6271639632219466E-4</v>
      </c>
      <c r="R2921">
        <f t="shared" si="823"/>
        <v>7.9998524807879396E-4</v>
      </c>
      <c r="S2921">
        <f t="shared" si="824"/>
        <v>2.520325825226425E-4</v>
      </c>
      <c r="T2921">
        <f t="shared" si="825"/>
        <v>4.0952977592706539E-4</v>
      </c>
      <c r="U2921">
        <f t="shared" si="826"/>
        <v>3.0691248776193241E-4</v>
      </c>
      <c r="V2921">
        <f t="shared" si="827"/>
        <v>8.7776729858803949E-4</v>
      </c>
      <c r="W2921">
        <f t="shared" si="828"/>
        <v>5.256333515398367E-4</v>
      </c>
    </row>
    <row r="2922" spans="13:23" x14ac:dyDescent="0.35">
      <c r="M2922">
        <f t="shared" si="818"/>
        <v>5.7583255302214292E-4</v>
      </c>
      <c r="N2922">
        <f t="shared" si="819"/>
        <v>3.0194771480488683E-4</v>
      </c>
      <c r="O2922">
        <f t="shared" si="820"/>
        <v>2.4795355675307537E-4</v>
      </c>
      <c r="P2922">
        <f t="shared" si="821"/>
        <v>4.0059150014893984E-4</v>
      </c>
      <c r="Q2922">
        <f t="shared" si="822"/>
        <v>7.6271639632219466E-4</v>
      </c>
      <c r="R2922">
        <f t="shared" si="823"/>
        <v>7.9998524807879396E-4</v>
      </c>
      <c r="S2922">
        <f t="shared" si="824"/>
        <v>2.520325825226425E-4</v>
      </c>
      <c r="T2922">
        <f t="shared" si="825"/>
        <v>4.0952977592706539E-4</v>
      </c>
      <c r="U2922">
        <f t="shared" si="826"/>
        <v>3.0691248776193241E-4</v>
      </c>
      <c r="V2922">
        <f t="shared" si="827"/>
        <v>8.7776729858803949E-4</v>
      </c>
      <c r="W2922">
        <f t="shared" si="828"/>
        <v>5.256333515398367E-4</v>
      </c>
    </row>
    <row r="2923" spans="13:23" x14ac:dyDescent="0.35">
      <c r="M2923">
        <f t="shared" si="818"/>
        <v>5.7583255302214292E-4</v>
      </c>
      <c r="N2923">
        <f t="shared" si="819"/>
        <v>3.0194771480488683E-4</v>
      </c>
      <c r="O2923">
        <f t="shared" si="820"/>
        <v>2.4795355675307537E-4</v>
      </c>
      <c r="P2923">
        <f t="shared" si="821"/>
        <v>4.0059150014893984E-4</v>
      </c>
      <c r="Q2923">
        <f t="shared" si="822"/>
        <v>7.6271639632219466E-4</v>
      </c>
      <c r="R2923">
        <f t="shared" si="823"/>
        <v>7.9998524807879396E-4</v>
      </c>
      <c r="S2923">
        <f t="shared" si="824"/>
        <v>2.520325825226425E-4</v>
      </c>
      <c r="T2923">
        <f t="shared" si="825"/>
        <v>4.0952977592706539E-4</v>
      </c>
      <c r="U2923">
        <f t="shared" si="826"/>
        <v>3.0691248776193241E-4</v>
      </c>
      <c r="V2923">
        <f t="shared" si="827"/>
        <v>8.7776729858803949E-4</v>
      </c>
      <c r="W2923">
        <f t="shared" si="828"/>
        <v>5.256333515398367E-4</v>
      </c>
    </row>
    <row r="2924" spans="13:23" x14ac:dyDescent="0.35">
      <c r="M2924">
        <f t="shared" si="818"/>
        <v>5.7583255302214292E-4</v>
      </c>
      <c r="N2924">
        <f t="shared" si="819"/>
        <v>3.0194771480488683E-4</v>
      </c>
      <c r="O2924">
        <f t="shared" si="820"/>
        <v>2.4795355675307537E-4</v>
      </c>
      <c r="P2924">
        <f t="shared" si="821"/>
        <v>4.0059150014893984E-4</v>
      </c>
      <c r="Q2924">
        <f t="shared" si="822"/>
        <v>7.6271639632219466E-4</v>
      </c>
      <c r="R2924">
        <f t="shared" si="823"/>
        <v>7.9998524807879396E-4</v>
      </c>
      <c r="S2924">
        <f t="shared" si="824"/>
        <v>2.520325825226425E-4</v>
      </c>
      <c r="T2924">
        <f t="shared" si="825"/>
        <v>4.0952977592706539E-4</v>
      </c>
      <c r="U2924">
        <f t="shared" si="826"/>
        <v>3.0691248776193241E-4</v>
      </c>
      <c r="V2924">
        <f t="shared" si="827"/>
        <v>8.7776729858803949E-4</v>
      </c>
      <c r="W2924">
        <f t="shared" si="828"/>
        <v>5.256333515398367E-4</v>
      </c>
    </row>
    <row r="2925" spans="13:23" x14ac:dyDescent="0.35">
      <c r="M2925">
        <f t="shared" si="818"/>
        <v>5.7583255302214292E-4</v>
      </c>
      <c r="N2925">
        <f t="shared" si="819"/>
        <v>3.0194771480488683E-4</v>
      </c>
      <c r="O2925">
        <f t="shared" si="820"/>
        <v>2.4795355675307537E-4</v>
      </c>
      <c r="P2925">
        <f t="shared" si="821"/>
        <v>4.0059150014893984E-4</v>
      </c>
      <c r="Q2925">
        <f t="shared" si="822"/>
        <v>7.6271639632219466E-4</v>
      </c>
      <c r="R2925">
        <f t="shared" si="823"/>
        <v>7.9998524807879396E-4</v>
      </c>
      <c r="S2925">
        <f t="shared" si="824"/>
        <v>2.520325825226425E-4</v>
      </c>
      <c r="T2925">
        <f t="shared" si="825"/>
        <v>4.0952977592706539E-4</v>
      </c>
      <c r="U2925">
        <f t="shared" si="826"/>
        <v>3.0691248776193241E-4</v>
      </c>
      <c r="V2925">
        <f t="shared" si="827"/>
        <v>8.7776729858803949E-4</v>
      </c>
      <c r="W2925">
        <f t="shared" si="828"/>
        <v>5.256333515398367E-4</v>
      </c>
    </row>
    <row r="2926" spans="13:23" x14ac:dyDescent="0.35">
      <c r="M2926">
        <f t="shared" si="818"/>
        <v>5.7583255302214292E-4</v>
      </c>
      <c r="N2926">
        <f t="shared" si="819"/>
        <v>3.0194771480488683E-4</v>
      </c>
      <c r="O2926">
        <f t="shared" si="820"/>
        <v>2.4795355675307537E-4</v>
      </c>
      <c r="P2926">
        <f t="shared" si="821"/>
        <v>4.0059150014893984E-4</v>
      </c>
      <c r="Q2926">
        <f t="shared" si="822"/>
        <v>7.6271639632219466E-4</v>
      </c>
      <c r="R2926">
        <f t="shared" si="823"/>
        <v>7.9998524807879396E-4</v>
      </c>
      <c r="S2926">
        <f t="shared" si="824"/>
        <v>2.520325825226425E-4</v>
      </c>
      <c r="T2926">
        <f t="shared" si="825"/>
        <v>4.0952977592706539E-4</v>
      </c>
      <c r="U2926">
        <f t="shared" si="826"/>
        <v>3.0691248776193241E-4</v>
      </c>
      <c r="V2926">
        <f t="shared" si="827"/>
        <v>8.7776729858803949E-4</v>
      </c>
      <c r="W2926">
        <f t="shared" si="828"/>
        <v>5.256333515398367E-4</v>
      </c>
    </row>
    <row r="2927" spans="13:23" x14ac:dyDescent="0.35">
      <c r="M2927">
        <f t="shared" si="818"/>
        <v>5.7583255302214292E-4</v>
      </c>
      <c r="N2927">
        <f t="shared" si="819"/>
        <v>3.0194771480488683E-4</v>
      </c>
      <c r="O2927">
        <f t="shared" si="820"/>
        <v>2.4795355675307537E-4</v>
      </c>
      <c r="P2927">
        <f t="shared" si="821"/>
        <v>4.0059150014893984E-4</v>
      </c>
      <c r="Q2927">
        <f t="shared" si="822"/>
        <v>7.6271639632219466E-4</v>
      </c>
      <c r="R2927">
        <f t="shared" si="823"/>
        <v>7.9998524807879396E-4</v>
      </c>
      <c r="S2927">
        <f t="shared" si="824"/>
        <v>2.520325825226425E-4</v>
      </c>
      <c r="T2927">
        <f t="shared" si="825"/>
        <v>4.0952977592706539E-4</v>
      </c>
      <c r="U2927">
        <f t="shared" si="826"/>
        <v>3.0691248776193241E-4</v>
      </c>
      <c r="V2927">
        <f t="shared" si="827"/>
        <v>8.7776729858803949E-4</v>
      </c>
      <c r="W2927">
        <f t="shared" si="828"/>
        <v>5.256333515398367E-4</v>
      </c>
    </row>
    <row r="2928" spans="13:23" x14ac:dyDescent="0.35">
      <c r="M2928">
        <f t="shared" si="818"/>
        <v>5.7583255302214292E-4</v>
      </c>
      <c r="N2928">
        <f t="shared" si="819"/>
        <v>3.0194771480488683E-4</v>
      </c>
      <c r="O2928">
        <f t="shared" si="820"/>
        <v>2.4795355675307537E-4</v>
      </c>
      <c r="P2928">
        <f t="shared" si="821"/>
        <v>4.0059150014893984E-4</v>
      </c>
      <c r="Q2928">
        <f t="shared" si="822"/>
        <v>7.6271639632219466E-4</v>
      </c>
      <c r="R2928">
        <f t="shared" si="823"/>
        <v>7.9998524807879396E-4</v>
      </c>
      <c r="S2928">
        <f t="shared" si="824"/>
        <v>2.520325825226425E-4</v>
      </c>
      <c r="T2928">
        <f t="shared" si="825"/>
        <v>4.0952977592706539E-4</v>
      </c>
      <c r="U2928">
        <f t="shared" si="826"/>
        <v>3.0691248776193241E-4</v>
      </c>
      <c r="V2928">
        <f t="shared" si="827"/>
        <v>8.7776729858803949E-4</v>
      </c>
      <c r="W2928">
        <f t="shared" si="828"/>
        <v>5.256333515398367E-4</v>
      </c>
    </row>
    <row r="2929" spans="13:23" x14ac:dyDescent="0.35">
      <c r="M2929">
        <f t="shared" si="818"/>
        <v>5.7583255302214292E-4</v>
      </c>
      <c r="N2929">
        <f t="shared" si="819"/>
        <v>3.0194771480488683E-4</v>
      </c>
      <c r="O2929">
        <f t="shared" si="820"/>
        <v>2.4795355675307537E-4</v>
      </c>
      <c r="P2929">
        <f t="shared" si="821"/>
        <v>4.0059150014893984E-4</v>
      </c>
      <c r="Q2929">
        <f t="shared" si="822"/>
        <v>7.6271639632219466E-4</v>
      </c>
      <c r="R2929">
        <f t="shared" si="823"/>
        <v>7.9998524807879396E-4</v>
      </c>
      <c r="S2929">
        <f t="shared" si="824"/>
        <v>2.520325825226425E-4</v>
      </c>
      <c r="T2929">
        <f t="shared" si="825"/>
        <v>4.0952977592706539E-4</v>
      </c>
      <c r="U2929">
        <f t="shared" si="826"/>
        <v>3.0691248776193241E-4</v>
      </c>
      <c r="V2929">
        <f t="shared" si="827"/>
        <v>8.7776729858803949E-4</v>
      </c>
      <c r="W2929">
        <f t="shared" si="828"/>
        <v>5.256333515398367E-4</v>
      </c>
    </row>
    <row r="2930" spans="13:23" x14ac:dyDescent="0.35">
      <c r="M2930">
        <f t="shared" si="818"/>
        <v>5.7583255302214292E-4</v>
      </c>
      <c r="N2930">
        <f t="shared" si="819"/>
        <v>3.0194771480488683E-4</v>
      </c>
      <c r="O2930">
        <f t="shared" si="820"/>
        <v>2.4795355675307537E-4</v>
      </c>
      <c r="P2930">
        <f t="shared" si="821"/>
        <v>4.0059150014893984E-4</v>
      </c>
      <c r="Q2930">
        <f t="shared" si="822"/>
        <v>7.6271639632219466E-4</v>
      </c>
      <c r="R2930">
        <f t="shared" si="823"/>
        <v>7.9998524807879396E-4</v>
      </c>
      <c r="S2930">
        <f t="shared" si="824"/>
        <v>2.520325825226425E-4</v>
      </c>
      <c r="T2930">
        <f t="shared" si="825"/>
        <v>4.0952977592706539E-4</v>
      </c>
      <c r="U2930">
        <f t="shared" si="826"/>
        <v>3.0691248776193241E-4</v>
      </c>
      <c r="V2930">
        <f t="shared" si="827"/>
        <v>8.7776729858803949E-4</v>
      </c>
      <c r="W2930">
        <f t="shared" si="828"/>
        <v>5.256333515398367E-4</v>
      </c>
    </row>
    <row r="2931" spans="13:23" x14ac:dyDescent="0.35">
      <c r="M2931">
        <f t="shared" si="818"/>
        <v>5.7583255302214292E-4</v>
      </c>
      <c r="N2931">
        <f t="shared" si="819"/>
        <v>3.0194771480488683E-4</v>
      </c>
      <c r="O2931">
        <f t="shared" si="820"/>
        <v>2.4795355675307537E-4</v>
      </c>
      <c r="P2931">
        <f t="shared" si="821"/>
        <v>4.0059150014893984E-4</v>
      </c>
      <c r="Q2931">
        <f t="shared" si="822"/>
        <v>7.6271639632219466E-4</v>
      </c>
      <c r="R2931">
        <f t="shared" si="823"/>
        <v>7.9998524807879396E-4</v>
      </c>
      <c r="S2931">
        <f t="shared" si="824"/>
        <v>2.520325825226425E-4</v>
      </c>
      <c r="T2931">
        <f t="shared" si="825"/>
        <v>4.0952977592706539E-4</v>
      </c>
      <c r="U2931">
        <f t="shared" si="826"/>
        <v>3.0691248776193241E-4</v>
      </c>
      <c r="V2931">
        <f t="shared" si="827"/>
        <v>8.7776729858803949E-4</v>
      </c>
      <c r="W2931">
        <f t="shared" si="828"/>
        <v>5.256333515398367E-4</v>
      </c>
    </row>
    <row r="2932" spans="13:23" x14ac:dyDescent="0.35">
      <c r="M2932">
        <f t="shared" si="818"/>
        <v>5.7583255302214292E-4</v>
      </c>
      <c r="N2932">
        <f t="shared" si="819"/>
        <v>3.0194771480488683E-4</v>
      </c>
      <c r="O2932">
        <f t="shared" si="820"/>
        <v>2.4795355675307537E-4</v>
      </c>
      <c r="P2932">
        <f t="shared" si="821"/>
        <v>4.0059150014893984E-4</v>
      </c>
      <c r="Q2932">
        <f t="shared" si="822"/>
        <v>7.6271639632219466E-4</v>
      </c>
      <c r="R2932">
        <f t="shared" si="823"/>
        <v>7.9998524807879396E-4</v>
      </c>
      <c r="S2932">
        <f t="shared" si="824"/>
        <v>2.520325825226425E-4</v>
      </c>
      <c r="T2932">
        <f t="shared" si="825"/>
        <v>4.0952977592706539E-4</v>
      </c>
      <c r="U2932">
        <f t="shared" si="826"/>
        <v>3.0691248776193241E-4</v>
      </c>
      <c r="V2932">
        <f t="shared" si="827"/>
        <v>8.7776729858803949E-4</v>
      </c>
      <c r="W2932">
        <f t="shared" si="828"/>
        <v>5.256333515398367E-4</v>
      </c>
    </row>
    <row r="2933" spans="13:23" x14ac:dyDescent="0.35">
      <c r="M2933">
        <f t="shared" si="818"/>
        <v>5.7583255302214292E-4</v>
      </c>
      <c r="N2933">
        <f t="shared" si="819"/>
        <v>3.0194771480488683E-4</v>
      </c>
      <c r="O2933">
        <f t="shared" si="820"/>
        <v>2.4795355675307537E-4</v>
      </c>
      <c r="P2933">
        <f t="shared" si="821"/>
        <v>4.0059150014893984E-4</v>
      </c>
      <c r="Q2933">
        <f t="shared" si="822"/>
        <v>7.6271639632219466E-4</v>
      </c>
      <c r="R2933">
        <f t="shared" si="823"/>
        <v>7.9998524807879396E-4</v>
      </c>
      <c r="S2933">
        <f t="shared" si="824"/>
        <v>2.520325825226425E-4</v>
      </c>
      <c r="T2933">
        <f t="shared" si="825"/>
        <v>4.0952977592706539E-4</v>
      </c>
      <c r="U2933">
        <f t="shared" si="826"/>
        <v>3.0691248776193241E-4</v>
      </c>
      <c r="V2933">
        <f t="shared" si="827"/>
        <v>8.7776729858803949E-4</v>
      </c>
      <c r="W2933">
        <f t="shared" si="828"/>
        <v>5.256333515398367E-4</v>
      </c>
    </row>
    <row r="2934" spans="13:23" x14ac:dyDescent="0.35">
      <c r="M2934">
        <f t="shared" si="818"/>
        <v>5.7583255302214292E-4</v>
      </c>
      <c r="N2934">
        <f t="shared" si="819"/>
        <v>3.0194771480488683E-4</v>
      </c>
      <c r="O2934">
        <f t="shared" si="820"/>
        <v>2.4795355675307537E-4</v>
      </c>
      <c r="P2934">
        <f t="shared" si="821"/>
        <v>4.0059150014893984E-4</v>
      </c>
      <c r="Q2934">
        <f t="shared" si="822"/>
        <v>7.6271639632219466E-4</v>
      </c>
      <c r="R2934">
        <f t="shared" si="823"/>
        <v>7.9998524807879396E-4</v>
      </c>
      <c r="S2934">
        <f t="shared" si="824"/>
        <v>2.520325825226425E-4</v>
      </c>
      <c r="T2934">
        <f t="shared" si="825"/>
        <v>4.0952977592706539E-4</v>
      </c>
      <c r="U2934">
        <f t="shared" si="826"/>
        <v>3.0691248776193241E-4</v>
      </c>
      <c r="V2934">
        <f t="shared" si="827"/>
        <v>8.7776729858803949E-4</v>
      </c>
      <c r="W2934">
        <f t="shared" si="828"/>
        <v>5.256333515398367E-4</v>
      </c>
    </row>
    <row r="2935" spans="13:23" x14ac:dyDescent="0.35">
      <c r="M2935">
        <f t="shared" si="818"/>
        <v>5.7583255302214292E-4</v>
      </c>
      <c r="N2935">
        <f t="shared" si="819"/>
        <v>3.0194771480488683E-4</v>
      </c>
      <c r="O2935">
        <f t="shared" si="820"/>
        <v>2.4795355675307537E-4</v>
      </c>
      <c r="P2935">
        <f t="shared" si="821"/>
        <v>4.0059150014893984E-4</v>
      </c>
      <c r="Q2935">
        <f t="shared" si="822"/>
        <v>7.6271639632219466E-4</v>
      </c>
      <c r="R2935">
        <f t="shared" si="823"/>
        <v>7.9998524807879396E-4</v>
      </c>
      <c r="S2935">
        <f t="shared" si="824"/>
        <v>2.520325825226425E-4</v>
      </c>
      <c r="T2935">
        <f t="shared" si="825"/>
        <v>4.0952977592706539E-4</v>
      </c>
      <c r="U2935">
        <f t="shared" si="826"/>
        <v>3.0691248776193241E-4</v>
      </c>
      <c r="V2935">
        <f t="shared" si="827"/>
        <v>8.7776729858803949E-4</v>
      </c>
      <c r="W2935">
        <f t="shared" si="828"/>
        <v>5.256333515398367E-4</v>
      </c>
    </row>
    <row r="2936" spans="13:23" x14ac:dyDescent="0.35">
      <c r="M2936">
        <f t="shared" si="818"/>
        <v>5.7583255302214292E-4</v>
      </c>
      <c r="N2936">
        <f t="shared" si="819"/>
        <v>3.0194771480488683E-4</v>
      </c>
      <c r="O2936">
        <f t="shared" si="820"/>
        <v>2.4795355675307537E-4</v>
      </c>
      <c r="P2936">
        <f t="shared" si="821"/>
        <v>4.0059150014893984E-4</v>
      </c>
      <c r="Q2936">
        <f t="shared" si="822"/>
        <v>7.6271639632219466E-4</v>
      </c>
      <c r="R2936">
        <f t="shared" si="823"/>
        <v>7.9998524807879396E-4</v>
      </c>
      <c r="S2936">
        <f t="shared" si="824"/>
        <v>2.520325825226425E-4</v>
      </c>
      <c r="T2936">
        <f t="shared" si="825"/>
        <v>4.0952977592706539E-4</v>
      </c>
      <c r="U2936">
        <f t="shared" si="826"/>
        <v>3.0691248776193241E-4</v>
      </c>
      <c r="V2936">
        <f t="shared" si="827"/>
        <v>8.7776729858803949E-4</v>
      </c>
      <c r="W2936">
        <f t="shared" si="828"/>
        <v>5.256333515398367E-4</v>
      </c>
    </row>
    <row r="2937" spans="13:23" x14ac:dyDescent="0.35">
      <c r="M2937">
        <f t="shared" si="818"/>
        <v>5.7583255302214292E-4</v>
      </c>
      <c r="N2937">
        <f t="shared" si="819"/>
        <v>3.0194771480488683E-4</v>
      </c>
      <c r="O2937">
        <f t="shared" si="820"/>
        <v>2.4795355675307537E-4</v>
      </c>
      <c r="P2937">
        <f t="shared" si="821"/>
        <v>4.0059150014893984E-4</v>
      </c>
      <c r="Q2937">
        <f t="shared" si="822"/>
        <v>7.6271639632219466E-4</v>
      </c>
      <c r="R2937">
        <f t="shared" si="823"/>
        <v>7.9998524807879396E-4</v>
      </c>
      <c r="S2937">
        <f t="shared" si="824"/>
        <v>2.520325825226425E-4</v>
      </c>
      <c r="T2937">
        <f t="shared" si="825"/>
        <v>4.0952977592706539E-4</v>
      </c>
      <c r="U2937">
        <f t="shared" si="826"/>
        <v>3.0691248776193241E-4</v>
      </c>
      <c r="V2937">
        <f t="shared" si="827"/>
        <v>8.7776729858803949E-4</v>
      </c>
      <c r="W2937">
        <f t="shared" si="828"/>
        <v>5.256333515398367E-4</v>
      </c>
    </row>
    <row r="2938" spans="13:23" x14ac:dyDescent="0.35">
      <c r="M2938">
        <f t="shared" si="818"/>
        <v>5.7583255302214292E-4</v>
      </c>
      <c r="N2938">
        <f t="shared" si="819"/>
        <v>3.0194771480488683E-4</v>
      </c>
      <c r="O2938">
        <f t="shared" si="820"/>
        <v>2.4795355675307537E-4</v>
      </c>
      <c r="P2938">
        <f t="shared" si="821"/>
        <v>4.0059150014893984E-4</v>
      </c>
      <c r="Q2938">
        <f t="shared" si="822"/>
        <v>7.6271639632219466E-4</v>
      </c>
      <c r="R2938">
        <f t="shared" si="823"/>
        <v>7.9998524807879396E-4</v>
      </c>
      <c r="S2938">
        <f t="shared" si="824"/>
        <v>2.520325825226425E-4</v>
      </c>
      <c r="T2938">
        <f t="shared" si="825"/>
        <v>4.0952977592706539E-4</v>
      </c>
      <c r="U2938">
        <f t="shared" si="826"/>
        <v>3.0691248776193241E-4</v>
      </c>
      <c r="V2938">
        <f t="shared" si="827"/>
        <v>8.7776729858803949E-4</v>
      </c>
      <c r="W2938">
        <f t="shared" si="828"/>
        <v>5.256333515398367E-4</v>
      </c>
    </row>
    <row r="2939" spans="13:23" x14ac:dyDescent="0.35">
      <c r="M2939">
        <f t="shared" si="818"/>
        <v>5.7583255302214292E-4</v>
      </c>
      <c r="N2939">
        <f t="shared" si="819"/>
        <v>3.0194771480488683E-4</v>
      </c>
      <c r="O2939">
        <f t="shared" si="820"/>
        <v>2.4795355675307537E-4</v>
      </c>
      <c r="P2939">
        <f t="shared" si="821"/>
        <v>4.0059150014893984E-4</v>
      </c>
      <c r="Q2939">
        <f t="shared" si="822"/>
        <v>7.6271639632219466E-4</v>
      </c>
      <c r="R2939">
        <f t="shared" si="823"/>
        <v>7.9998524807879396E-4</v>
      </c>
      <c r="S2939">
        <f t="shared" si="824"/>
        <v>2.520325825226425E-4</v>
      </c>
      <c r="T2939">
        <f t="shared" si="825"/>
        <v>4.0952977592706539E-4</v>
      </c>
      <c r="U2939">
        <f t="shared" si="826"/>
        <v>3.0691248776193241E-4</v>
      </c>
      <c r="V2939">
        <f t="shared" si="827"/>
        <v>8.7776729858803949E-4</v>
      </c>
      <c r="W2939">
        <f t="shared" si="828"/>
        <v>5.256333515398367E-4</v>
      </c>
    </row>
    <row r="2940" spans="13:23" x14ac:dyDescent="0.35">
      <c r="M2940">
        <f t="shared" si="818"/>
        <v>5.7583255302214292E-4</v>
      </c>
      <c r="N2940">
        <f t="shared" si="819"/>
        <v>3.0194771480488683E-4</v>
      </c>
      <c r="O2940">
        <f t="shared" si="820"/>
        <v>2.4795355675307537E-4</v>
      </c>
      <c r="P2940">
        <f t="shared" si="821"/>
        <v>4.0059150014893984E-4</v>
      </c>
      <c r="Q2940">
        <f t="shared" si="822"/>
        <v>7.6271639632219466E-4</v>
      </c>
      <c r="R2940">
        <f t="shared" si="823"/>
        <v>7.9998524807879396E-4</v>
      </c>
      <c r="S2940">
        <f t="shared" si="824"/>
        <v>2.520325825226425E-4</v>
      </c>
      <c r="T2940">
        <f t="shared" si="825"/>
        <v>4.0952977592706539E-4</v>
      </c>
      <c r="U2940">
        <f t="shared" si="826"/>
        <v>3.0691248776193241E-4</v>
      </c>
      <c r="V2940">
        <f t="shared" si="827"/>
        <v>8.7776729858803949E-4</v>
      </c>
      <c r="W2940">
        <f t="shared" si="828"/>
        <v>5.256333515398367E-4</v>
      </c>
    </row>
    <row r="2941" spans="13:23" x14ac:dyDescent="0.35">
      <c r="M2941">
        <f t="shared" si="818"/>
        <v>5.7583255302214292E-4</v>
      </c>
      <c r="N2941">
        <f t="shared" si="819"/>
        <v>3.0194771480488683E-4</v>
      </c>
      <c r="O2941">
        <f t="shared" si="820"/>
        <v>2.4795355675307537E-4</v>
      </c>
      <c r="P2941">
        <f t="shared" si="821"/>
        <v>4.0059150014893984E-4</v>
      </c>
      <c r="Q2941">
        <f t="shared" si="822"/>
        <v>7.6271639632219466E-4</v>
      </c>
      <c r="R2941">
        <f t="shared" si="823"/>
        <v>7.9998524807879396E-4</v>
      </c>
      <c r="S2941">
        <f t="shared" si="824"/>
        <v>2.520325825226425E-4</v>
      </c>
      <c r="T2941">
        <f t="shared" si="825"/>
        <v>4.0952977592706539E-4</v>
      </c>
      <c r="U2941">
        <f t="shared" si="826"/>
        <v>3.0691248776193241E-4</v>
      </c>
      <c r="V2941">
        <f t="shared" si="827"/>
        <v>8.7776729858803949E-4</v>
      </c>
      <c r="W2941">
        <f t="shared" si="828"/>
        <v>5.256333515398367E-4</v>
      </c>
    </row>
    <row r="2942" spans="13:23" x14ac:dyDescent="0.35">
      <c r="M2942">
        <f t="shared" si="818"/>
        <v>5.7583255302214292E-4</v>
      </c>
      <c r="N2942">
        <f t="shared" si="819"/>
        <v>3.0194771480488683E-4</v>
      </c>
      <c r="O2942">
        <f t="shared" si="820"/>
        <v>2.4795355675307537E-4</v>
      </c>
      <c r="P2942">
        <f t="shared" si="821"/>
        <v>4.0059150014893984E-4</v>
      </c>
      <c r="Q2942">
        <f t="shared" si="822"/>
        <v>7.6271639632219466E-4</v>
      </c>
      <c r="R2942">
        <f t="shared" si="823"/>
        <v>7.9998524807879396E-4</v>
      </c>
      <c r="S2942">
        <f t="shared" si="824"/>
        <v>2.520325825226425E-4</v>
      </c>
      <c r="T2942">
        <f t="shared" si="825"/>
        <v>4.0952977592706539E-4</v>
      </c>
      <c r="U2942">
        <f t="shared" si="826"/>
        <v>3.0691248776193241E-4</v>
      </c>
      <c r="V2942">
        <f t="shared" si="827"/>
        <v>8.7776729858803949E-4</v>
      </c>
      <c r="W2942">
        <f t="shared" si="828"/>
        <v>5.256333515398367E-4</v>
      </c>
    </row>
    <row r="2943" spans="13:23" x14ac:dyDescent="0.35">
      <c r="M2943">
        <f t="shared" si="818"/>
        <v>5.7583255302214292E-4</v>
      </c>
      <c r="N2943">
        <f t="shared" si="819"/>
        <v>3.0194771480488683E-4</v>
      </c>
      <c r="O2943">
        <f t="shared" si="820"/>
        <v>2.4795355675307537E-4</v>
      </c>
      <c r="P2943">
        <f t="shared" si="821"/>
        <v>4.0059150014893984E-4</v>
      </c>
      <c r="Q2943">
        <f t="shared" si="822"/>
        <v>7.6271639632219466E-4</v>
      </c>
      <c r="R2943">
        <f t="shared" si="823"/>
        <v>7.9998524807879396E-4</v>
      </c>
      <c r="S2943">
        <f t="shared" si="824"/>
        <v>2.520325825226425E-4</v>
      </c>
      <c r="T2943">
        <f t="shared" si="825"/>
        <v>4.0952977592706539E-4</v>
      </c>
      <c r="U2943">
        <f t="shared" si="826"/>
        <v>3.0691248776193241E-4</v>
      </c>
      <c r="V2943">
        <f t="shared" si="827"/>
        <v>8.7776729858803949E-4</v>
      </c>
      <c r="W2943">
        <f t="shared" si="828"/>
        <v>5.256333515398367E-4</v>
      </c>
    </row>
    <row r="2944" spans="13:23" x14ac:dyDescent="0.35">
      <c r="M2944">
        <f t="shared" si="818"/>
        <v>5.7583255302214292E-4</v>
      </c>
      <c r="N2944">
        <f t="shared" si="819"/>
        <v>3.0194771480488683E-4</v>
      </c>
      <c r="O2944">
        <f t="shared" si="820"/>
        <v>2.4795355675307537E-4</v>
      </c>
      <c r="P2944">
        <f t="shared" si="821"/>
        <v>4.0059150014893984E-4</v>
      </c>
      <c r="Q2944">
        <f t="shared" si="822"/>
        <v>7.6271639632219466E-4</v>
      </c>
      <c r="R2944">
        <f t="shared" si="823"/>
        <v>7.9998524807879396E-4</v>
      </c>
      <c r="S2944">
        <f t="shared" si="824"/>
        <v>2.520325825226425E-4</v>
      </c>
      <c r="T2944">
        <f t="shared" si="825"/>
        <v>4.0952977592706539E-4</v>
      </c>
      <c r="U2944">
        <f t="shared" si="826"/>
        <v>3.0691248776193241E-4</v>
      </c>
      <c r="V2944">
        <f t="shared" si="827"/>
        <v>8.7776729858803949E-4</v>
      </c>
      <c r="W2944">
        <f t="shared" si="828"/>
        <v>5.256333515398367E-4</v>
      </c>
    </row>
    <row r="2945" spans="13:23" x14ac:dyDescent="0.35">
      <c r="M2945">
        <f t="shared" si="818"/>
        <v>5.7583255302214292E-4</v>
      </c>
      <c r="N2945">
        <f t="shared" si="819"/>
        <v>3.0194771480488683E-4</v>
      </c>
      <c r="O2945">
        <f t="shared" si="820"/>
        <v>2.4795355675307537E-4</v>
      </c>
      <c r="P2945">
        <f t="shared" si="821"/>
        <v>4.0059150014893984E-4</v>
      </c>
      <c r="Q2945">
        <f t="shared" si="822"/>
        <v>7.6271639632219466E-4</v>
      </c>
      <c r="R2945">
        <f t="shared" si="823"/>
        <v>7.9998524807879396E-4</v>
      </c>
      <c r="S2945">
        <f t="shared" si="824"/>
        <v>2.520325825226425E-4</v>
      </c>
      <c r="T2945">
        <f t="shared" si="825"/>
        <v>4.0952977592706539E-4</v>
      </c>
      <c r="U2945">
        <f t="shared" si="826"/>
        <v>3.0691248776193241E-4</v>
      </c>
      <c r="V2945">
        <f t="shared" si="827"/>
        <v>8.7776729858803949E-4</v>
      </c>
      <c r="W2945">
        <f t="shared" si="828"/>
        <v>5.256333515398367E-4</v>
      </c>
    </row>
    <row r="2946" spans="13:23" x14ac:dyDescent="0.35">
      <c r="M2946">
        <f t="shared" si="818"/>
        <v>5.7583255302214292E-4</v>
      </c>
      <c r="N2946">
        <f t="shared" si="819"/>
        <v>3.0194771480488683E-4</v>
      </c>
      <c r="O2946">
        <f t="shared" si="820"/>
        <v>2.4795355675307537E-4</v>
      </c>
      <c r="P2946">
        <f t="shared" si="821"/>
        <v>4.0059150014893984E-4</v>
      </c>
      <c r="Q2946">
        <f t="shared" si="822"/>
        <v>7.6271639632219466E-4</v>
      </c>
      <c r="R2946">
        <f t="shared" si="823"/>
        <v>7.9998524807879396E-4</v>
      </c>
      <c r="S2946">
        <f t="shared" si="824"/>
        <v>2.520325825226425E-4</v>
      </c>
      <c r="T2946">
        <f t="shared" si="825"/>
        <v>4.0952977592706539E-4</v>
      </c>
      <c r="U2946">
        <f t="shared" si="826"/>
        <v>3.0691248776193241E-4</v>
      </c>
      <c r="V2946">
        <f t="shared" si="827"/>
        <v>8.7776729858803949E-4</v>
      </c>
      <c r="W2946">
        <f t="shared" si="828"/>
        <v>5.256333515398367E-4</v>
      </c>
    </row>
    <row r="2947" spans="13:23" x14ac:dyDescent="0.35">
      <c r="M2947">
        <f t="shared" si="818"/>
        <v>5.7583255302214292E-4</v>
      </c>
      <c r="N2947">
        <f t="shared" si="819"/>
        <v>3.0194771480488683E-4</v>
      </c>
      <c r="O2947">
        <f t="shared" si="820"/>
        <v>2.4795355675307537E-4</v>
      </c>
      <c r="P2947">
        <f t="shared" si="821"/>
        <v>4.0059150014893984E-4</v>
      </c>
      <c r="Q2947">
        <f t="shared" si="822"/>
        <v>7.6271639632219466E-4</v>
      </c>
      <c r="R2947">
        <f t="shared" si="823"/>
        <v>7.9998524807879396E-4</v>
      </c>
      <c r="S2947">
        <f t="shared" si="824"/>
        <v>2.520325825226425E-4</v>
      </c>
      <c r="T2947">
        <f t="shared" si="825"/>
        <v>4.0952977592706539E-4</v>
      </c>
      <c r="U2947">
        <f t="shared" si="826"/>
        <v>3.0691248776193241E-4</v>
      </c>
      <c r="V2947">
        <f t="shared" si="827"/>
        <v>8.7776729858803949E-4</v>
      </c>
      <c r="W2947">
        <f t="shared" si="828"/>
        <v>5.256333515398367E-4</v>
      </c>
    </row>
    <row r="2948" spans="13:23" x14ac:dyDescent="0.35">
      <c r="M2948">
        <f t="shared" si="818"/>
        <v>5.7583255302214292E-4</v>
      </c>
      <c r="N2948">
        <f t="shared" si="819"/>
        <v>3.0194771480488683E-4</v>
      </c>
      <c r="O2948">
        <f t="shared" si="820"/>
        <v>2.4795355675307537E-4</v>
      </c>
      <c r="P2948">
        <f t="shared" si="821"/>
        <v>4.0059150014893984E-4</v>
      </c>
      <c r="Q2948">
        <f t="shared" si="822"/>
        <v>7.6271639632219466E-4</v>
      </c>
      <c r="R2948">
        <f t="shared" si="823"/>
        <v>7.9998524807879396E-4</v>
      </c>
      <c r="S2948">
        <f t="shared" si="824"/>
        <v>2.520325825226425E-4</v>
      </c>
      <c r="T2948">
        <f t="shared" si="825"/>
        <v>4.0952977592706539E-4</v>
      </c>
      <c r="U2948">
        <f t="shared" si="826"/>
        <v>3.0691248776193241E-4</v>
      </c>
      <c r="V2948">
        <f t="shared" si="827"/>
        <v>8.7776729858803949E-4</v>
      </c>
      <c r="W2948">
        <f t="shared" si="828"/>
        <v>5.256333515398367E-4</v>
      </c>
    </row>
    <row r="2949" spans="13:23" x14ac:dyDescent="0.35">
      <c r="M2949">
        <f t="shared" si="818"/>
        <v>5.7583255302214292E-4</v>
      </c>
      <c r="N2949">
        <f t="shared" si="819"/>
        <v>3.0194771480488683E-4</v>
      </c>
      <c r="O2949">
        <f t="shared" si="820"/>
        <v>2.4795355675307537E-4</v>
      </c>
      <c r="P2949">
        <f t="shared" si="821"/>
        <v>4.0059150014893984E-4</v>
      </c>
      <c r="Q2949">
        <f t="shared" si="822"/>
        <v>7.6271639632219466E-4</v>
      </c>
      <c r="R2949">
        <f t="shared" si="823"/>
        <v>7.9998524807879396E-4</v>
      </c>
      <c r="S2949">
        <f t="shared" si="824"/>
        <v>2.520325825226425E-4</v>
      </c>
      <c r="T2949">
        <f t="shared" si="825"/>
        <v>4.0952977592706539E-4</v>
      </c>
      <c r="U2949">
        <f t="shared" si="826"/>
        <v>3.0691248776193241E-4</v>
      </c>
      <c r="V2949">
        <f t="shared" si="827"/>
        <v>8.7776729858803949E-4</v>
      </c>
      <c r="W2949">
        <f t="shared" si="828"/>
        <v>5.256333515398367E-4</v>
      </c>
    </row>
    <row r="2950" spans="13:23" x14ac:dyDescent="0.35">
      <c r="M2950">
        <f t="shared" si="818"/>
        <v>5.7583255302214292E-4</v>
      </c>
      <c r="N2950">
        <f t="shared" si="819"/>
        <v>3.0194771480488683E-4</v>
      </c>
      <c r="O2950">
        <f t="shared" si="820"/>
        <v>2.4795355675307537E-4</v>
      </c>
      <c r="P2950">
        <f t="shared" si="821"/>
        <v>4.0059150014893984E-4</v>
      </c>
      <c r="Q2950">
        <f t="shared" si="822"/>
        <v>7.6271639632219466E-4</v>
      </c>
      <c r="R2950">
        <f t="shared" si="823"/>
        <v>7.9998524807879396E-4</v>
      </c>
      <c r="S2950">
        <f t="shared" si="824"/>
        <v>2.520325825226425E-4</v>
      </c>
      <c r="T2950">
        <f t="shared" si="825"/>
        <v>4.0952977592706539E-4</v>
      </c>
      <c r="U2950">
        <f t="shared" si="826"/>
        <v>3.0691248776193241E-4</v>
      </c>
      <c r="V2950">
        <f t="shared" si="827"/>
        <v>8.7776729858803949E-4</v>
      </c>
      <c r="W2950">
        <f t="shared" si="828"/>
        <v>5.256333515398367E-4</v>
      </c>
    </row>
    <row r="2951" spans="13:23" x14ac:dyDescent="0.35">
      <c r="M2951">
        <f t="shared" si="818"/>
        <v>5.7583255302214292E-4</v>
      </c>
      <c r="N2951">
        <f t="shared" si="819"/>
        <v>3.0194771480488683E-4</v>
      </c>
      <c r="O2951">
        <f t="shared" si="820"/>
        <v>2.4795355675307537E-4</v>
      </c>
      <c r="P2951">
        <f t="shared" si="821"/>
        <v>4.0059150014893984E-4</v>
      </c>
      <c r="Q2951">
        <f t="shared" si="822"/>
        <v>7.6271639632219466E-4</v>
      </c>
      <c r="R2951">
        <f t="shared" si="823"/>
        <v>7.9998524807879396E-4</v>
      </c>
      <c r="S2951">
        <f t="shared" si="824"/>
        <v>2.520325825226425E-4</v>
      </c>
      <c r="T2951">
        <f t="shared" si="825"/>
        <v>4.0952977592706539E-4</v>
      </c>
      <c r="U2951">
        <f t="shared" si="826"/>
        <v>3.0691248776193241E-4</v>
      </c>
      <c r="V2951">
        <f t="shared" si="827"/>
        <v>8.7776729858803949E-4</v>
      </c>
      <c r="W2951">
        <f t="shared" si="828"/>
        <v>5.256333515398367E-4</v>
      </c>
    </row>
    <row r="2952" spans="13:23" x14ac:dyDescent="0.35">
      <c r="M2952">
        <f t="shared" si="818"/>
        <v>5.7583255302214292E-4</v>
      </c>
      <c r="N2952">
        <f t="shared" si="819"/>
        <v>3.0194771480488683E-4</v>
      </c>
      <c r="O2952">
        <f t="shared" si="820"/>
        <v>2.4795355675307537E-4</v>
      </c>
      <c r="P2952">
        <f t="shared" si="821"/>
        <v>4.0059150014893984E-4</v>
      </c>
      <c r="Q2952">
        <f t="shared" si="822"/>
        <v>7.6271639632219466E-4</v>
      </c>
      <c r="R2952">
        <f t="shared" si="823"/>
        <v>7.9998524807879396E-4</v>
      </c>
      <c r="S2952">
        <f t="shared" si="824"/>
        <v>2.520325825226425E-4</v>
      </c>
      <c r="T2952">
        <f t="shared" si="825"/>
        <v>4.0952977592706539E-4</v>
      </c>
      <c r="U2952">
        <f t="shared" si="826"/>
        <v>3.0691248776193241E-4</v>
      </c>
      <c r="V2952">
        <f t="shared" si="827"/>
        <v>8.7776729858803949E-4</v>
      </c>
      <c r="W2952">
        <f t="shared" si="828"/>
        <v>5.256333515398367E-4</v>
      </c>
    </row>
    <row r="2953" spans="13:23" x14ac:dyDescent="0.35">
      <c r="M2953">
        <f t="shared" si="818"/>
        <v>5.7583255302214292E-4</v>
      </c>
      <c r="N2953">
        <f t="shared" si="819"/>
        <v>3.0194771480488683E-4</v>
      </c>
      <c r="O2953">
        <f t="shared" si="820"/>
        <v>2.4795355675307537E-4</v>
      </c>
      <c r="P2953">
        <f t="shared" si="821"/>
        <v>4.0059150014893984E-4</v>
      </c>
      <c r="Q2953">
        <f t="shared" si="822"/>
        <v>7.6271639632219466E-4</v>
      </c>
      <c r="R2953">
        <f t="shared" si="823"/>
        <v>7.9998524807879396E-4</v>
      </c>
      <c r="S2953">
        <f t="shared" si="824"/>
        <v>2.520325825226425E-4</v>
      </c>
      <c r="T2953">
        <f t="shared" si="825"/>
        <v>4.0952977592706539E-4</v>
      </c>
      <c r="U2953">
        <f t="shared" si="826"/>
        <v>3.0691248776193241E-4</v>
      </c>
      <c r="V2953">
        <f t="shared" si="827"/>
        <v>8.7776729858803949E-4</v>
      </c>
      <c r="W2953">
        <f t="shared" si="828"/>
        <v>5.256333515398367E-4</v>
      </c>
    </row>
    <row r="2954" spans="13:23" x14ac:dyDescent="0.35">
      <c r="M2954">
        <f t="shared" si="818"/>
        <v>5.7583255302214292E-4</v>
      </c>
      <c r="N2954">
        <f t="shared" si="819"/>
        <v>3.0194771480488683E-4</v>
      </c>
      <c r="O2954">
        <f t="shared" si="820"/>
        <v>2.4795355675307537E-4</v>
      </c>
      <c r="P2954">
        <f t="shared" si="821"/>
        <v>4.0059150014893984E-4</v>
      </c>
      <c r="Q2954">
        <f t="shared" si="822"/>
        <v>7.6271639632219466E-4</v>
      </c>
      <c r="R2954">
        <f t="shared" si="823"/>
        <v>7.9998524807879396E-4</v>
      </c>
      <c r="S2954">
        <f t="shared" si="824"/>
        <v>2.520325825226425E-4</v>
      </c>
      <c r="T2954">
        <f t="shared" si="825"/>
        <v>4.0952977592706539E-4</v>
      </c>
      <c r="U2954">
        <f t="shared" si="826"/>
        <v>3.0691248776193241E-4</v>
      </c>
      <c r="V2954">
        <f t="shared" si="827"/>
        <v>8.7776729858803949E-4</v>
      </c>
      <c r="W2954">
        <f t="shared" si="828"/>
        <v>5.256333515398367E-4</v>
      </c>
    </row>
    <row r="2955" spans="13:23" x14ac:dyDescent="0.35">
      <c r="M2955">
        <f t="shared" si="818"/>
        <v>5.7583255302214292E-4</v>
      </c>
      <c r="N2955">
        <f t="shared" si="819"/>
        <v>3.0194771480488683E-4</v>
      </c>
      <c r="O2955">
        <f t="shared" si="820"/>
        <v>2.4795355675307537E-4</v>
      </c>
      <c r="P2955">
        <f t="shared" si="821"/>
        <v>4.0059150014893984E-4</v>
      </c>
      <c r="Q2955">
        <f t="shared" si="822"/>
        <v>7.6271639632219466E-4</v>
      </c>
      <c r="R2955">
        <f t="shared" si="823"/>
        <v>7.9998524807879396E-4</v>
      </c>
      <c r="S2955">
        <f t="shared" si="824"/>
        <v>2.520325825226425E-4</v>
      </c>
      <c r="T2955">
        <f t="shared" si="825"/>
        <v>4.0952977592706539E-4</v>
      </c>
      <c r="U2955">
        <f t="shared" si="826"/>
        <v>3.0691248776193241E-4</v>
      </c>
      <c r="V2955">
        <f t="shared" si="827"/>
        <v>8.7776729858803949E-4</v>
      </c>
      <c r="W2955">
        <f t="shared" si="828"/>
        <v>5.256333515398367E-4</v>
      </c>
    </row>
    <row r="2956" spans="13:23" x14ac:dyDescent="0.35">
      <c r="M2956">
        <f t="shared" si="818"/>
        <v>5.7583255302214292E-4</v>
      </c>
      <c r="N2956">
        <f t="shared" si="819"/>
        <v>3.0194771480488683E-4</v>
      </c>
      <c r="O2956">
        <f t="shared" si="820"/>
        <v>2.4795355675307537E-4</v>
      </c>
      <c r="P2956">
        <f t="shared" si="821"/>
        <v>4.0059150014893984E-4</v>
      </c>
      <c r="Q2956">
        <f t="shared" si="822"/>
        <v>7.6271639632219466E-4</v>
      </c>
      <c r="R2956">
        <f t="shared" si="823"/>
        <v>7.9998524807879396E-4</v>
      </c>
      <c r="S2956">
        <f t="shared" si="824"/>
        <v>2.520325825226425E-4</v>
      </c>
      <c r="T2956">
        <f t="shared" si="825"/>
        <v>4.0952977592706539E-4</v>
      </c>
      <c r="U2956">
        <f t="shared" si="826"/>
        <v>3.0691248776193241E-4</v>
      </c>
      <c r="V2956">
        <f t="shared" si="827"/>
        <v>8.7776729858803949E-4</v>
      </c>
      <c r="W2956">
        <f t="shared" si="828"/>
        <v>5.256333515398367E-4</v>
      </c>
    </row>
    <row r="2957" spans="13:23" x14ac:dyDescent="0.35">
      <c r="M2957">
        <f t="shared" ref="M2957:M3020" si="829">M2956</f>
        <v>5.7583255302214292E-4</v>
      </c>
      <c r="N2957">
        <f t="shared" si="819"/>
        <v>3.0194771480488683E-4</v>
      </c>
      <c r="O2957">
        <f t="shared" si="820"/>
        <v>2.4795355675307537E-4</v>
      </c>
      <c r="P2957">
        <f t="shared" si="821"/>
        <v>4.0059150014893984E-4</v>
      </c>
      <c r="Q2957">
        <f t="shared" si="822"/>
        <v>7.6271639632219466E-4</v>
      </c>
      <c r="R2957">
        <f t="shared" si="823"/>
        <v>7.9998524807879396E-4</v>
      </c>
      <c r="S2957">
        <f t="shared" si="824"/>
        <v>2.520325825226425E-4</v>
      </c>
      <c r="T2957">
        <f t="shared" si="825"/>
        <v>4.0952977592706539E-4</v>
      </c>
      <c r="U2957">
        <f t="shared" si="826"/>
        <v>3.0691248776193241E-4</v>
      </c>
      <c r="V2957">
        <f t="shared" si="827"/>
        <v>8.7776729858803949E-4</v>
      </c>
      <c r="W2957">
        <f t="shared" si="828"/>
        <v>5.256333515398367E-4</v>
      </c>
    </row>
    <row r="2958" spans="13:23" x14ac:dyDescent="0.35">
      <c r="M2958">
        <f t="shared" si="829"/>
        <v>5.7583255302214292E-4</v>
      </c>
      <c r="N2958">
        <f t="shared" si="819"/>
        <v>3.0194771480488683E-4</v>
      </c>
      <c r="O2958">
        <f t="shared" si="820"/>
        <v>2.4795355675307537E-4</v>
      </c>
      <c r="P2958">
        <f t="shared" si="821"/>
        <v>4.0059150014893984E-4</v>
      </c>
      <c r="Q2958">
        <f t="shared" si="822"/>
        <v>7.6271639632219466E-4</v>
      </c>
      <c r="R2958">
        <f t="shared" si="823"/>
        <v>7.9998524807879396E-4</v>
      </c>
      <c r="S2958">
        <f t="shared" si="824"/>
        <v>2.520325825226425E-4</v>
      </c>
      <c r="T2958">
        <f t="shared" si="825"/>
        <v>4.0952977592706539E-4</v>
      </c>
      <c r="U2958">
        <f t="shared" si="826"/>
        <v>3.0691248776193241E-4</v>
      </c>
      <c r="V2958">
        <f t="shared" si="827"/>
        <v>8.7776729858803949E-4</v>
      </c>
      <c r="W2958">
        <f t="shared" si="828"/>
        <v>5.256333515398367E-4</v>
      </c>
    </row>
    <row r="2959" spans="13:23" x14ac:dyDescent="0.35">
      <c r="M2959">
        <f t="shared" si="829"/>
        <v>5.7583255302214292E-4</v>
      </c>
      <c r="N2959">
        <f t="shared" si="819"/>
        <v>3.0194771480488683E-4</v>
      </c>
      <c r="O2959">
        <f t="shared" si="820"/>
        <v>2.4795355675307537E-4</v>
      </c>
      <c r="P2959">
        <f t="shared" si="821"/>
        <v>4.0059150014893984E-4</v>
      </c>
      <c r="Q2959">
        <f t="shared" si="822"/>
        <v>7.6271639632219466E-4</v>
      </c>
      <c r="R2959">
        <f t="shared" si="823"/>
        <v>7.9998524807879396E-4</v>
      </c>
      <c r="S2959">
        <f t="shared" si="824"/>
        <v>2.520325825226425E-4</v>
      </c>
      <c r="T2959">
        <f t="shared" si="825"/>
        <v>4.0952977592706539E-4</v>
      </c>
      <c r="U2959">
        <f t="shared" si="826"/>
        <v>3.0691248776193241E-4</v>
      </c>
      <c r="V2959">
        <f t="shared" si="827"/>
        <v>8.7776729858803949E-4</v>
      </c>
      <c r="W2959">
        <f t="shared" si="828"/>
        <v>5.256333515398367E-4</v>
      </c>
    </row>
    <row r="2960" spans="13:23" x14ac:dyDescent="0.35">
      <c r="M2960">
        <f t="shared" si="829"/>
        <v>5.7583255302214292E-4</v>
      </c>
      <c r="N2960">
        <f t="shared" si="819"/>
        <v>3.0194771480488683E-4</v>
      </c>
      <c r="O2960">
        <f t="shared" si="820"/>
        <v>2.4795355675307537E-4</v>
      </c>
      <c r="P2960">
        <f t="shared" si="821"/>
        <v>4.0059150014893984E-4</v>
      </c>
      <c r="Q2960">
        <f t="shared" si="822"/>
        <v>7.6271639632219466E-4</v>
      </c>
      <c r="R2960">
        <f t="shared" si="823"/>
        <v>7.9998524807879396E-4</v>
      </c>
      <c r="S2960">
        <f t="shared" si="824"/>
        <v>2.520325825226425E-4</v>
      </c>
      <c r="T2960">
        <f t="shared" si="825"/>
        <v>4.0952977592706539E-4</v>
      </c>
      <c r="U2960">
        <f t="shared" si="826"/>
        <v>3.0691248776193241E-4</v>
      </c>
      <c r="V2960">
        <f t="shared" si="827"/>
        <v>8.7776729858803949E-4</v>
      </c>
      <c r="W2960">
        <f t="shared" si="828"/>
        <v>5.256333515398367E-4</v>
      </c>
    </row>
    <row r="2961" spans="13:23" x14ac:dyDescent="0.35">
      <c r="M2961">
        <f t="shared" si="829"/>
        <v>5.7583255302214292E-4</v>
      </c>
      <c r="N2961">
        <f t="shared" si="819"/>
        <v>3.0194771480488683E-4</v>
      </c>
      <c r="O2961">
        <f t="shared" si="820"/>
        <v>2.4795355675307537E-4</v>
      </c>
      <c r="P2961">
        <f t="shared" si="821"/>
        <v>4.0059150014893984E-4</v>
      </c>
      <c r="Q2961">
        <f t="shared" si="822"/>
        <v>7.6271639632219466E-4</v>
      </c>
      <c r="R2961">
        <f t="shared" si="823"/>
        <v>7.9998524807879396E-4</v>
      </c>
      <c r="S2961">
        <f t="shared" si="824"/>
        <v>2.520325825226425E-4</v>
      </c>
      <c r="T2961">
        <f t="shared" si="825"/>
        <v>4.0952977592706539E-4</v>
      </c>
      <c r="U2961">
        <f t="shared" si="826"/>
        <v>3.0691248776193241E-4</v>
      </c>
      <c r="V2961">
        <f t="shared" si="827"/>
        <v>8.7776729858803949E-4</v>
      </c>
      <c r="W2961">
        <f t="shared" si="828"/>
        <v>5.256333515398367E-4</v>
      </c>
    </row>
    <row r="2962" spans="13:23" x14ac:dyDescent="0.35">
      <c r="M2962">
        <f t="shared" si="829"/>
        <v>5.7583255302214292E-4</v>
      </c>
      <c r="N2962">
        <f t="shared" si="819"/>
        <v>3.0194771480488683E-4</v>
      </c>
      <c r="O2962">
        <f t="shared" si="820"/>
        <v>2.4795355675307537E-4</v>
      </c>
      <c r="P2962">
        <f t="shared" si="821"/>
        <v>4.0059150014893984E-4</v>
      </c>
      <c r="Q2962">
        <f t="shared" si="822"/>
        <v>7.6271639632219466E-4</v>
      </c>
      <c r="R2962">
        <f t="shared" si="823"/>
        <v>7.9998524807879396E-4</v>
      </c>
      <c r="S2962">
        <f t="shared" si="824"/>
        <v>2.520325825226425E-4</v>
      </c>
      <c r="T2962">
        <f t="shared" si="825"/>
        <v>4.0952977592706539E-4</v>
      </c>
      <c r="U2962">
        <f t="shared" si="826"/>
        <v>3.0691248776193241E-4</v>
      </c>
      <c r="V2962">
        <f t="shared" si="827"/>
        <v>8.7776729858803949E-4</v>
      </c>
      <c r="W2962">
        <f t="shared" si="828"/>
        <v>5.256333515398367E-4</v>
      </c>
    </row>
    <row r="2963" spans="13:23" x14ac:dyDescent="0.35">
      <c r="M2963">
        <f t="shared" si="829"/>
        <v>5.7583255302214292E-4</v>
      </c>
      <c r="N2963">
        <f t="shared" si="819"/>
        <v>3.0194771480488683E-4</v>
      </c>
      <c r="O2963">
        <f t="shared" si="820"/>
        <v>2.4795355675307537E-4</v>
      </c>
      <c r="P2963">
        <f t="shared" si="821"/>
        <v>4.0059150014893984E-4</v>
      </c>
      <c r="Q2963">
        <f t="shared" si="822"/>
        <v>7.6271639632219466E-4</v>
      </c>
      <c r="R2963">
        <f t="shared" si="823"/>
        <v>7.9998524807879396E-4</v>
      </c>
      <c r="S2963">
        <f t="shared" si="824"/>
        <v>2.520325825226425E-4</v>
      </c>
      <c r="T2963">
        <f t="shared" si="825"/>
        <v>4.0952977592706539E-4</v>
      </c>
      <c r="U2963">
        <f t="shared" si="826"/>
        <v>3.0691248776193241E-4</v>
      </c>
      <c r="V2963">
        <f t="shared" si="827"/>
        <v>8.7776729858803949E-4</v>
      </c>
      <c r="W2963">
        <f t="shared" si="828"/>
        <v>5.256333515398367E-4</v>
      </c>
    </row>
    <row r="2964" spans="13:23" x14ac:dyDescent="0.35">
      <c r="M2964">
        <f t="shared" si="829"/>
        <v>5.7583255302214292E-4</v>
      </c>
      <c r="N2964">
        <f t="shared" si="819"/>
        <v>3.0194771480488683E-4</v>
      </c>
      <c r="O2964">
        <f t="shared" si="820"/>
        <v>2.4795355675307537E-4</v>
      </c>
      <c r="P2964">
        <f t="shared" si="821"/>
        <v>4.0059150014893984E-4</v>
      </c>
      <c r="Q2964">
        <f t="shared" si="822"/>
        <v>7.6271639632219466E-4</v>
      </c>
      <c r="R2964">
        <f t="shared" si="823"/>
        <v>7.9998524807879396E-4</v>
      </c>
      <c r="S2964">
        <f t="shared" si="824"/>
        <v>2.520325825226425E-4</v>
      </c>
      <c r="T2964">
        <f t="shared" si="825"/>
        <v>4.0952977592706539E-4</v>
      </c>
      <c r="U2964">
        <f t="shared" si="826"/>
        <v>3.0691248776193241E-4</v>
      </c>
      <c r="V2964">
        <f t="shared" si="827"/>
        <v>8.7776729858803949E-4</v>
      </c>
      <c r="W2964">
        <f t="shared" si="828"/>
        <v>5.256333515398367E-4</v>
      </c>
    </row>
    <row r="2965" spans="13:23" x14ac:dyDescent="0.35">
      <c r="M2965">
        <f t="shared" si="829"/>
        <v>5.7583255302214292E-4</v>
      </c>
      <c r="N2965">
        <f t="shared" si="819"/>
        <v>3.0194771480488683E-4</v>
      </c>
      <c r="O2965">
        <f t="shared" si="820"/>
        <v>2.4795355675307537E-4</v>
      </c>
      <c r="P2965">
        <f t="shared" si="821"/>
        <v>4.0059150014893984E-4</v>
      </c>
      <c r="Q2965">
        <f t="shared" si="822"/>
        <v>7.6271639632219466E-4</v>
      </c>
      <c r="R2965">
        <f t="shared" si="823"/>
        <v>7.9998524807879396E-4</v>
      </c>
      <c r="S2965">
        <f t="shared" si="824"/>
        <v>2.520325825226425E-4</v>
      </c>
      <c r="T2965">
        <f t="shared" si="825"/>
        <v>4.0952977592706539E-4</v>
      </c>
      <c r="U2965">
        <f t="shared" si="826"/>
        <v>3.0691248776193241E-4</v>
      </c>
      <c r="V2965">
        <f t="shared" si="827"/>
        <v>8.7776729858803949E-4</v>
      </c>
      <c r="W2965">
        <f t="shared" si="828"/>
        <v>5.256333515398367E-4</v>
      </c>
    </row>
    <row r="2966" spans="13:23" x14ac:dyDescent="0.35">
      <c r="M2966">
        <f t="shared" si="829"/>
        <v>5.7583255302214292E-4</v>
      </c>
      <c r="N2966">
        <f t="shared" si="819"/>
        <v>3.0194771480488683E-4</v>
      </c>
      <c r="O2966">
        <f t="shared" si="820"/>
        <v>2.4795355675307537E-4</v>
      </c>
      <c r="P2966">
        <f t="shared" si="821"/>
        <v>4.0059150014893984E-4</v>
      </c>
      <c r="Q2966">
        <f t="shared" si="822"/>
        <v>7.6271639632219466E-4</v>
      </c>
      <c r="R2966">
        <f t="shared" si="823"/>
        <v>7.9998524807879396E-4</v>
      </c>
      <c r="S2966">
        <f t="shared" si="824"/>
        <v>2.520325825226425E-4</v>
      </c>
      <c r="T2966">
        <f t="shared" si="825"/>
        <v>4.0952977592706539E-4</v>
      </c>
      <c r="U2966">
        <f t="shared" si="826"/>
        <v>3.0691248776193241E-4</v>
      </c>
      <c r="V2966">
        <f t="shared" si="827"/>
        <v>8.7776729858803949E-4</v>
      </c>
      <c r="W2966">
        <f t="shared" si="828"/>
        <v>5.256333515398367E-4</v>
      </c>
    </row>
    <row r="2967" spans="13:23" x14ac:dyDescent="0.35">
      <c r="M2967">
        <f t="shared" si="829"/>
        <v>5.7583255302214292E-4</v>
      </c>
      <c r="N2967">
        <f t="shared" si="819"/>
        <v>3.0194771480488683E-4</v>
      </c>
      <c r="O2967">
        <f t="shared" si="820"/>
        <v>2.4795355675307537E-4</v>
      </c>
      <c r="P2967">
        <f t="shared" si="821"/>
        <v>4.0059150014893984E-4</v>
      </c>
      <c r="Q2967">
        <f t="shared" si="822"/>
        <v>7.6271639632219466E-4</v>
      </c>
      <c r="R2967">
        <f t="shared" si="823"/>
        <v>7.9998524807879396E-4</v>
      </c>
      <c r="S2967">
        <f t="shared" si="824"/>
        <v>2.520325825226425E-4</v>
      </c>
      <c r="T2967">
        <f t="shared" si="825"/>
        <v>4.0952977592706539E-4</v>
      </c>
      <c r="U2967">
        <f t="shared" si="826"/>
        <v>3.0691248776193241E-4</v>
      </c>
      <c r="V2967">
        <f t="shared" si="827"/>
        <v>8.7776729858803949E-4</v>
      </c>
      <c r="W2967">
        <f t="shared" si="828"/>
        <v>5.256333515398367E-4</v>
      </c>
    </row>
    <row r="2968" spans="13:23" x14ac:dyDescent="0.35">
      <c r="M2968">
        <f t="shared" si="829"/>
        <v>5.7583255302214292E-4</v>
      </c>
      <c r="N2968">
        <f t="shared" si="819"/>
        <v>3.0194771480488683E-4</v>
      </c>
      <c r="O2968">
        <f t="shared" si="820"/>
        <v>2.4795355675307537E-4</v>
      </c>
      <c r="P2968">
        <f t="shared" si="821"/>
        <v>4.0059150014893984E-4</v>
      </c>
      <c r="Q2968">
        <f t="shared" si="822"/>
        <v>7.6271639632219466E-4</v>
      </c>
      <c r="R2968">
        <f t="shared" si="823"/>
        <v>7.9998524807879396E-4</v>
      </c>
      <c r="S2968">
        <f t="shared" si="824"/>
        <v>2.520325825226425E-4</v>
      </c>
      <c r="T2968">
        <f t="shared" si="825"/>
        <v>4.0952977592706539E-4</v>
      </c>
      <c r="U2968">
        <f t="shared" si="826"/>
        <v>3.0691248776193241E-4</v>
      </c>
      <c r="V2968">
        <f t="shared" si="827"/>
        <v>8.7776729858803949E-4</v>
      </c>
      <c r="W2968">
        <f t="shared" si="828"/>
        <v>5.256333515398367E-4</v>
      </c>
    </row>
    <row r="2969" spans="13:23" x14ac:dyDescent="0.35">
      <c r="M2969">
        <f t="shared" si="829"/>
        <v>5.7583255302214292E-4</v>
      </c>
      <c r="N2969">
        <f t="shared" si="819"/>
        <v>3.0194771480488683E-4</v>
      </c>
      <c r="O2969">
        <f t="shared" si="820"/>
        <v>2.4795355675307537E-4</v>
      </c>
      <c r="P2969">
        <f t="shared" si="821"/>
        <v>4.0059150014893984E-4</v>
      </c>
      <c r="Q2969">
        <f t="shared" si="822"/>
        <v>7.6271639632219466E-4</v>
      </c>
      <c r="R2969">
        <f t="shared" si="823"/>
        <v>7.9998524807879396E-4</v>
      </c>
      <c r="S2969">
        <f t="shared" si="824"/>
        <v>2.520325825226425E-4</v>
      </c>
      <c r="T2969">
        <f t="shared" si="825"/>
        <v>4.0952977592706539E-4</v>
      </c>
      <c r="U2969">
        <f t="shared" si="826"/>
        <v>3.0691248776193241E-4</v>
      </c>
      <c r="V2969">
        <f t="shared" si="827"/>
        <v>8.7776729858803949E-4</v>
      </c>
      <c r="W2969">
        <f t="shared" si="828"/>
        <v>5.256333515398367E-4</v>
      </c>
    </row>
    <row r="2970" spans="13:23" x14ac:dyDescent="0.35">
      <c r="M2970">
        <f t="shared" si="829"/>
        <v>5.7583255302214292E-4</v>
      </c>
      <c r="N2970">
        <f t="shared" si="819"/>
        <v>3.0194771480488683E-4</v>
      </c>
      <c r="O2970">
        <f t="shared" si="820"/>
        <v>2.4795355675307537E-4</v>
      </c>
      <c r="P2970">
        <f t="shared" si="821"/>
        <v>4.0059150014893984E-4</v>
      </c>
      <c r="Q2970">
        <f t="shared" si="822"/>
        <v>7.6271639632219466E-4</v>
      </c>
      <c r="R2970">
        <f t="shared" si="823"/>
        <v>7.9998524807879396E-4</v>
      </c>
      <c r="S2970">
        <f t="shared" si="824"/>
        <v>2.520325825226425E-4</v>
      </c>
      <c r="T2970">
        <f t="shared" si="825"/>
        <v>4.0952977592706539E-4</v>
      </c>
      <c r="U2970">
        <f t="shared" si="826"/>
        <v>3.0691248776193241E-4</v>
      </c>
      <c r="V2970">
        <f t="shared" si="827"/>
        <v>8.7776729858803949E-4</v>
      </c>
      <c r="W2970">
        <f t="shared" si="828"/>
        <v>5.256333515398367E-4</v>
      </c>
    </row>
    <row r="2971" spans="13:23" x14ac:dyDescent="0.35">
      <c r="M2971">
        <f t="shared" si="829"/>
        <v>5.7583255302214292E-4</v>
      </c>
      <c r="N2971">
        <f t="shared" si="819"/>
        <v>3.0194771480488683E-4</v>
      </c>
      <c r="O2971">
        <f t="shared" si="820"/>
        <v>2.4795355675307537E-4</v>
      </c>
      <c r="P2971">
        <f t="shared" si="821"/>
        <v>4.0059150014893984E-4</v>
      </c>
      <c r="Q2971">
        <f t="shared" si="822"/>
        <v>7.6271639632219466E-4</v>
      </c>
      <c r="R2971">
        <f t="shared" si="823"/>
        <v>7.9998524807879396E-4</v>
      </c>
      <c r="S2971">
        <f t="shared" si="824"/>
        <v>2.520325825226425E-4</v>
      </c>
      <c r="T2971">
        <f t="shared" si="825"/>
        <v>4.0952977592706539E-4</v>
      </c>
      <c r="U2971">
        <f t="shared" si="826"/>
        <v>3.0691248776193241E-4</v>
      </c>
      <c r="V2971">
        <f t="shared" si="827"/>
        <v>8.7776729858803949E-4</v>
      </c>
      <c r="W2971">
        <f t="shared" si="828"/>
        <v>5.256333515398367E-4</v>
      </c>
    </row>
    <row r="2972" spans="13:23" x14ac:dyDescent="0.35">
      <c r="M2972">
        <f t="shared" si="829"/>
        <v>5.7583255302214292E-4</v>
      </c>
      <c r="N2972">
        <f t="shared" ref="N2972:N3035" si="830">N2971</f>
        <v>3.0194771480488683E-4</v>
      </c>
      <c r="O2972">
        <f t="shared" ref="O2972:O3035" si="831">O2971</f>
        <v>2.4795355675307537E-4</v>
      </c>
      <c r="P2972">
        <f t="shared" ref="P2972:P3035" si="832">P2971</f>
        <v>4.0059150014893984E-4</v>
      </c>
      <c r="Q2972">
        <f t="shared" ref="Q2972:Q3035" si="833">Q2971</f>
        <v>7.6271639632219466E-4</v>
      </c>
      <c r="R2972">
        <f t="shared" ref="R2972:R3035" si="834">R2971</f>
        <v>7.9998524807879396E-4</v>
      </c>
      <c r="S2972">
        <f t="shared" ref="S2972:S3035" si="835">S2971</f>
        <v>2.520325825226425E-4</v>
      </c>
      <c r="T2972">
        <f t="shared" ref="T2972:T3035" si="836">T2971</f>
        <v>4.0952977592706539E-4</v>
      </c>
      <c r="U2972">
        <f t="shared" ref="U2972:U3035" si="837">U2971</f>
        <v>3.0691248776193241E-4</v>
      </c>
      <c r="V2972">
        <f t="shared" ref="V2972:V3035" si="838">V2971</f>
        <v>8.7776729858803949E-4</v>
      </c>
      <c r="W2972">
        <f t="shared" ref="W2972:W3035" si="839">W2971</f>
        <v>5.256333515398367E-4</v>
      </c>
    </row>
    <row r="2973" spans="13:23" x14ac:dyDescent="0.35">
      <c r="M2973">
        <f t="shared" si="829"/>
        <v>5.7583255302214292E-4</v>
      </c>
      <c r="N2973">
        <f t="shared" si="830"/>
        <v>3.0194771480488683E-4</v>
      </c>
      <c r="O2973">
        <f t="shared" si="831"/>
        <v>2.4795355675307537E-4</v>
      </c>
      <c r="P2973">
        <f t="shared" si="832"/>
        <v>4.0059150014893984E-4</v>
      </c>
      <c r="Q2973">
        <f t="shared" si="833"/>
        <v>7.6271639632219466E-4</v>
      </c>
      <c r="R2973">
        <f t="shared" si="834"/>
        <v>7.9998524807879396E-4</v>
      </c>
      <c r="S2973">
        <f t="shared" si="835"/>
        <v>2.520325825226425E-4</v>
      </c>
      <c r="T2973">
        <f t="shared" si="836"/>
        <v>4.0952977592706539E-4</v>
      </c>
      <c r="U2973">
        <f t="shared" si="837"/>
        <v>3.0691248776193241E-4</v>
      </c>
      <c r="V2973">
        <f t="shared" si="838"/>
        <v>8.7776729858803949E-4</v>
      </c>
      <c r="W2973">
        <f t="shared" si="839"/>
        <v>5.256333515398367E-4</v>
      </c>
    </row>
    <row r="2974" spans="13:23" x14ac:dyDescent="0.35">
      <c r="M2974">
        <f t="shared" si="829"/>
        <v>5.7583255302214292E-4</v>
      </c>
      <c r="N2974">
        <f t="shared" si="830"/>
        <v>3.0194771480488683E-4</v>
      </c>
      <c r="O2974">
        <f t="shared" si="831"/>
        <v>2.4795355675307537E-4</v>
      </c>
      <c r="P2974">
        <f t="shared" si="832"/>
        <v>4.0059150014893984E-4</v>
      </c>
      <c r="Q2974">
        <f t="shared" si="833"/>
        <v>7.6271639632219466E-4</v>
      </c>
      <c r="R2974">
        <f t="shared" si="834"/>
        <v>7.9998524807879396E-4</v>
      </c>
      <c r="S2974">
        <f t="shared" si="835"/>
        <v>2.520325825226425E-4</v>
      </c>
      <c r="T2974">
        <f t="shared" si="836"/>
        <v>4.0952977592706539E-4</v>
      </c>
      <c r="U2974">
        <f t="shared" si="837"/>
        <v>3.0691248776193241E-4</v>
      </c>
      <c r="V2974">
        <f t="shared" si="838"/>
        <v>8.7776729858803949E-4</v>
      </c>
      <c r="W2974">
        <f t="shared" si="839"/>
        <v>5.256333515398367E-4</v>
      </c>
    </row>
    <row r="2975" spans="13:23" x14ac:dyDescent="0.35">
      <c r="M2975">
        <f t="shared" si="829"/>
        <v>5.7583255302214292E-4</v>
      </c>
      <c r="N2975">
        <f t="shared" si="830"/>
        <v>3.0194771480488683E-4</v>
      </c>
      <c r="O2975">
        <f t="shared" si="831"/>
        <v>2.4795355675307537E-4</v>
      </c>
      <c r="P2975">
        <f t="shared" si="832"/>
        <v>4.0059150014893984E-4</v>
      </c>
      <c r="Q2975">
        <f t="shared" si="833"/>
        <v>7.6271639632219466E-4</v>
      </c>
      <c r="R2975">
        <f t="shared" si="834"/>
        <v>7.9998524807879396E-4</v>
      </c>
      <c r="S2975">
        <f t="shared" si="835"/>
        <v>2.520325825226425E-4</v>
      </c>
      <c r="T2975">
        <f t="shared" si="836"/>
        <v>4.0952977592706539E-4</v>
      </c>
      <c r="U2975">
        <f t="shared" si="837"/>
        <v>3.0691248776193241E-4</v>
      </c>
      <c r="V2975">
        <f t="shared" si="838"/>
        <v>8.7776729858803949E-4</v>
      </c>
      <c r="W2975">
        <f t="shared" si="839"/>
        <v>5.256333515398367E-4</v>
      </c>
    </row>
    <row r="2976" spans="13:23" x14ac:dyDescent="0.35">
      <c r="M2976">
        <f t="shared" si="829"/>
        <v>5.7583255302214292E-4</v>
      </c>
      <c r="N2976">
        <f t="shared" si="830"/>
        <v>3.0194771480488683E-4</v>
      </c>
      <c r="O2976">
        <f t="shared" si="831"/>
        <v>2.4795355675307537E-4</v>
      </c>
      <c r="P2976">
        <f t="shared" si="832"/>
        <v>4.0059150014893984E-4</v>
      </c>
      <c r="Q2976">
        <f t="shared" si="833"/>
        <v>7.6271639632219466E-4</v>
      </c>
      <c r="R2976">
        <f t="shared" si="834"/>
        <v>7.9998524807879396E-4</v>
      </c>
      <c r="S2976">
        <f t="shared" si="835"/>
        <v>2.520325825226425E-4</v>
      </c>
      <c r="T2976">
        <f t="shared" si="836"/>
        <v>4.0952977592706539E-4</v>
      </c>
      <c r="U2976">
        <f t="shared" si="837"/>
        <v>3.0691248776193241E-4</v>
      </c>
      <c r="V2976">
        <f t="shared" si="838"/>
        <v>8.7776729858803949E-4</v>
      </c>
      <c r="W2976">
        <f t="shared" si="839"/>
        <v>5.256333515398367E-4</v>
      </c>
    </row>
    <row r="2977" spans="13:23" x14ac:dyDescent="0.35">
      <c r="M2977">
        <f t="shared" si="829"/>
        <v>5.7583255302214292E-4</v>
      </c>
      <c r="N2977">
        <f t="shared" si="830"/>
        <v>3.0194771480488683E-4</v>
      </c>
      <c r="O2977">
        <f t="shared" si="831"/>
        <v>2.4795355675307537E-4</v>
      </c>
      <c r="P2977">
        <f t="shared" si="832"/>
        <v>4.0059150014893984E-4</v>
      </c>
      <c r="Q2977">
        <f t="shared" si="833"/>
        <v>7.6271639632219466E-4</v>
      </c>
      <c r="R2977">
        <f t="shared" si="834"/>
        <v>7.9998524807879396E-4</v>
      </c>
      <c r="S2977">
        <f t="shared" si="835"/>
        <v>2.520325825226425E-4</v>
      </c>
      <c r="T2977">
        <f t="shared" si="836"/>
        <v>4.0952977592706539E-4</v>
      </c>
      <c r="U2977">
        <f t="shared" si="837"/>
        <v>3.0691248776193241E-4</v>
      </c>
      <c r="V2977">
        <f t="shared" si="838"/>
        <v>8.7776729858803949E-4</v>
      </c>
      <c r="W2977">
        <f t="shared" si="839"/>
        <v>5.256333515398367E-4</v>
      </c>
    </row>
    <row r="2978" spans="13:23" x14ac:dyDescent="0.35">
      <c r="M2978">
        <f t="shared" si="829"/>
        <v>5.7583255302214292E-4</v>
      </c>
      <c r="N2978">
        <f t="shared" si="830"/>
        <v>3.0194771480488683E-4</v>
      </c>
      <c r="O2978">
        <f t="shared" si="831"/>
        <v>2.4795355675307537E-4</v>
      </c>
      <c r="P2978">
        <f t="shared" si="832"/>
        <v>4.0059150014893984E-4</v>
      </c>
      <c r="Q2978">
        <f t="shared" si="833"/>
        <v>7.6271639632219466E-4</v>
      </c>
      <c r="R2978">
        <f t="shared" si="834"/>
        <v>7.9998524807879396E-4</v>
      </c>
      <c r="S2978">
        <f t="shared" si="835"/>
        <v>2.520325825226425E-4</v>
      </c>
      <c r="T2978">
        <f t="shared" si="836"/>
        <v>4.0952977592706539E-4</v>
      </c>
      <c r="U2978">
        <f t="shared" si="837"/>
        <v>3.0691248776193241E-4</v>
      </c>
      <c r="V2978">
        <f t="shared" si="838"/>
        <v>8.7776729858803949E-4</v>
      </c>
      <c r="W2978">
        <f t="shared" si="839"/>
        <v>5.256333515398367E-4</v>
      </c>
    </row>
    <row r="2979" spans="13:23" x14ac:dyDescent="0.35">
      <c r="M2979">
        <f t="shared" si="829"/>
        <v>5.7583255302214292E-4</v>
      </c>
      <c r="N2979">
        <f t="shared" si="830"/>
        <v>3.0194771480488683E-4</v>
      </c>
      <c r="O2979">
        <f t="shared" si="831"/>
        <v>2.4795355675307537E-4</v>
      </c>
      <c r="P2979">
        <f t="shared" si="832"/>
        <v>4.0059150014893984E-4</v>
      </c>
      <c r="Q2979">
        <f t="shared" si="833"/>
        <v>7.6271639632219466E-4</v>
      </c>
      <c r="R2979">
        <f t="shared" si="834"/>
        <v>7.9998524807879396E-4</v>
      </c>
      <c r="S2979">
        <f t="shared" si="835"/>
        <v>2.520325825226425E-4</v>
      </c>
      <c r="T2979">
        <f t="shared" si="836"/>
        <v>4.0952977592706539E-4</v>
      </c>
      <c r="U2979">
        <f t="shared" si="837"/>
        <v>3.0691248776193241E-4</v>
      </c>
      <c r="V2979">
        <f t="shared" si="838"/>
        <v>8.7776729858803949E-4</v>
      </c>
      <c r="W2979">
        <f t="shared" si="839"/>
        <v>5.256333515398367E-4</v>
      </c>
    </row>
    <row r="2980" spans="13:23" x14ac:dyDescent="0.35">
      <c r="M2980">
        <f t="shared" si="829"/>
        <v>5.7583255302214292E-4</v>
      </c>
      <c r="N2980">
        <f t="shared" si="830"/>
        <v>3.0194771480488683E-4</v>
      </c>
      <c r="O2980">
        <f t="shared" si="831"/>
        <v>2.4795355675307537E-4</v>
      </c>
      <c r="P2980">
        <f t="shared" si="832"/>
        <v>4.0059150014893984E-4</v>
      </c>
      <c r="Q2980">
        <f t="shared" si="833"/>
        <v>7.6271639632219466E-4</v>
      </c>
      <c r="R2980">
        <f t="shared" si="834"/>
        <v>7.9998524807879396E-4</v>
      </c>
      <c r="S2980">
        <f t="shared" si="835"/>
        <v>2.520325825226425E-4</v>
      </c>
      <c r="T2980">
        <f t="shared" si="836"/>
        <v>4.0952977592706539E-4</v>
      </c>
      <c r="U2980">
        <f t="shared" si="837"/>
        <v>3.0691248776193241E-4</v>
      </c>
      <c r="V2980">
        <f t="shared" si="838"/>
        <v>8.7776729858803949E-4</v>
      </c>
      <c r="W2980">
        <f t="shared" si="839"/>
        <v>5.256333515398367E-4</v>
      </c>
    </row>
    <row r="2981" spans="13:23" x14ac:dyDescent="0.35">
      <c r="M2981">
        <f t="shared" si="829"/>
        <v>5.7583255302214292E-4</v>
      </c>
      <c r="N2981">
        <f t="shared" si="830"/>
        <v>3.0194771480488683E-4</v>
      </c>
      <c r="O2981">
        <f t="shared" si="831"/>
        <v>2.4795355675307537E-4</v>
      </c>
      <c r="P2981">
        <f t="shared" si="832"/>
        <v>4.0059150014893984E-4</v>
      </c>
      <c r="Q2981">
        <f t="shared" si="833"/>
        <v>7.6271639632219466E-4</v>
      </c>
      <c r="R2981">
        <f t="shared" si="834"/>
        <v>7.9998524807879396E-4</v>
      </c>
      <c r="S2981">
        <f t="shared" si="835"/>
        <v>2.520325825226425E-4</v>
      </c>
      <c r="T2981">
        <f t="shared" si="836"/>
        <v>4.0952977592706539E-4</v>
      </c>
      <c r="U2981">
        <f t="shared" si="837"/>
        <v>3.0691248776193241E-4</v>
      </c>
      <c r="V2981">
        <f t="shared" si="838"/>
        <v>8.7776729858803949E-4</v>
      </c>
      <c r="W2981">
        <f t="shared" si="839"/>
        <v>5.256333515398367E-4</v>
      </c>
    </row>
    <row r="2982" spans="13:23" x14ac:dyDescent="0.35">
      <c r="M2982">
        <f t="shared" si="829"/>
        <v>5.7583255302214292E-4</v>
      </c>
      <c r="N2982">
        <f t="shared" si="830"/>
        <v>3.0194771480488683E-4</v>
      </c>
      <c r="O2982">
        <f t="shared" si="831"/>
        <v>2.4795355675307537E-4</v>
      </c>
      <c r="P2982">
        <f t="shared" si="832"/>
        <v>4.0059150014893984E-4</v>
      </c>
      <c r="Q2982">
        <f t="shared" si="833"/>
        <v>7.6271639632219466E-4</v>
      </c>
      <c r="R2982">
        <f t="shared" si="834"/>
        <v>7.9998524807879396E-4</v>
      </c>
      <c r="S2982">
        <f t="shared" si="835"/>
        <v>2.520325825226425E-4</v>
      </c>
      <c r="T2982">
        <f t="shared" si="836"/>
        <v>4.0952977592706539E-4</v>
      </c>
      <c r="U2982">
        <f t="shared" si="837"/>
        <v>3.0691248776193241E-4</v>
      </c>
      <c r="V2982">
        <f t="shared" si="838"/>
        <v>8.7776729858803949E-4</v>
      </c>
      <c r="W2982">
        <f t="shared" si="839"/>
        <v>5.256333515398367E-4</v>
      </c>
    </row>
    <row r="2983" spans="13:23" x14ac:dyDescent="0.35">
      <c r="M2983">
        <f t="shared" si="829"/>
        <v>5.7583255302214292E-4</v>
      </c>
      <c r="N2983">
        <f t="shared" si="830"/>
        <v>3.0194771480488683E-4</v>
      </c>
      <c r="O2983">
        <f t="shared" si="831"/>
        <v>2.4795355675307537E-4</v>
      </c>
      <c r="P2983">
        <f t="shared" si="832"/>
        <v>4.0059150014893984E-4</v>
      </c>
      <c r="Q2983">
        <f t="shared" si="833"/>
        <v>7.6271639632219466E-4</v>
      </c>
      <c r="R2983">
        <f t="shared" si="834"/>
        <v>7.9998524807879396E-4</v>
      </c>
      <c r="S2983">
        <f t="shared" si="835"/>
        <v>2.520325825226425E-4</v>
      </c>
      <c r="T2983">
        <f t="shared" si="836"/>
        <v>4.0952977592706539E-4</v>
      </c>
      <c r="U2983">
        <f t="shared" si="837"/>
        <v>3.0691248776193241E-4</v>
      </c>
      <c r="V2983">
        <f t="shared" si="838"/>
        <v>8.7776729858803949E-4</v>
      </c>
      <c r="W2983">
        <f t="shared" si="839"/>
        <v>5.256333515398367E-4</v>
      </c>
    </row>
    <row r="2984" spans="13:23" x14ac:dyDescent="0.35">
      <c r="M2984">
        <f t="shared" si="829"/>
        <v>5.7583255302214292E-4</v>
      </c>
      <c r="N2984">
        <f t="shared" si="830"/>
        <v>3.0194771480488683E-4</v>
      </c>
      <c r="O2984">
        <f t="shared" si="831"/>
        <v>2.4795355675307537E-4</v>
      </c>
      <c r="P2984">
        <f t="shared" si="832"/>
        <v>4.0059150014893984E-4</v>
      </c>
      <c r="Q2984">
        <f t="shared" si="833"/>
        <v>7.6271639632219466E-4</v>
      </c>
      <c r="R2984">
        <f t="shared" si="834"/>
        <v>7.9998524807879396E-4</v>
      </c>
      <c r="S2984">
        <f t="shared" si="835"/>
        <v>2.520325825226425E-4</v>
      </c>
      <c r="T2984">
        <f t="shared" si="836"/>
        <v>4.0952977592706539E-4</v>
      </c>
      <c r="U2984">
        <f t="shared" si="837"/>
        <v>3.0691248776193241E-4</v>
      </c>
      <c r="V2984">
        <f t="shared" si="838"/>
        <v>8.7776729858803949E-4</v>
      </c>
      <c r="W2984">
        <f t="shared" si="839"/>
        <v>5.256333515398367E-4</v>
      </c>
    </row>
    <row r="2985" spans="13:23" x14ac:dyDescent="0.35">
      <c r="M2985">
        <f t="shared" si="829"/>
        <v>5.7583255302214292E-4</v>
      </c>
      <c r="N2985">
        <f t="shared" si="830"/>
        <v>3.0194771480488683E-4</v>
      </c>
      <c r="O2985">
        <f t="shared" si="831"/>
        <v>2.4795355675307537E-4</v>
      </c>
      <c r="P2985">
        <f t="shared" si="832"/>
        <v>4.0059150014893984E-4</v>
      </c>
      <c r="Q2985">
        <f t="shared" si="833"/>
        <v>7.6271639632219466E-4</v>
      </c>
      <c r="R2985">
        <f t="shared" si="834"/>
        <v>7.9998524807879396E-4</v>
      </c>
      <c r="S2985">
        <f t="shared" si="835"/>
        <v>2.520325825226425E-4</v>
      </c>
      <c r="T2985">
        <f t="shared" si="836"/>
        <v>4.0952977592706539E-4</v>
      </c>
      <c r="U2985">
        <f t="shared" si="837"/>
        <v>3.0691248776193241E-4</v>
      </c>
      <c r="V2985">
        <f t="shared" si="838"/>
        <v>8.7776729858803949E-4</v>
      </c>
      <c r="W2985">
        <f t="shared" si="839"/>
        <v>5.256333515398367E-4</v>
      </c>
    </row>
    <row r="2986" spans="13:23" x14ac:dyDescent="0.35">
      <c r="M2986">
        <f t="shared" si="829"/>
        <v>5.7583255302214292E-4</v>
      </c>
      <c r="N2986">
        <f t="shared" si="830"/>
        <v>3.0194771480488683E-4</v>
      </c>
      <c r="O2986">
        <f t="shared" si="831"/>
        <v>2.4795355675307537E-4</v>
      </c>
      <c r="P2986">
        <f t="shared" si="832"/>
        <v>4.0059150014893984E-4</v>
      </c>
      <c r="Q2986">
        <f t="shared" si="833"/>
        <v>7.6271639632219466E-4</v>
      </c>
      <c r="R2986">
        <f t="shared" si="834"/>
        <v>7.9998524807879396E-4</v>
      </c>
      <c r="S2986">
        <f t="shared" si="835"/>
        <v>2.520325825226425E-4</v>
      </c>
      <c r="T2986">
        <f t="shared" si="836"/>
        <v>4.0952977592706539E-4</v>
      </c>
      <c r="U2986">
        <f t="shared" si="837"/>
        <v>3.0691248776193241E-4</v>
      </c>
      <c r="V2986">
        <f t="shared" si="838"/>
        <v>8.7776729858803949E-4</v>
      </c>
      <c r="W2986">
        <f t="shared" si="839"/>
        <v>5.256333515398367E-4</v>
      </c>
    </row>
    <row r="2987" spans="13:23" x14ac:dyDescent="0.35">
      <c r="M2987">
        <f t="shared" si="829"/>
        <v>5.7583255302214292E-4</v>
      </c>
      <c r="N2987">
        <f t="shared" si="830"/>
        <v>3.0194771480488683E-4</v>
      </c>
      <c r="O2987">
        <f t="shared" si="831"/>
        <v>2.4795355675307537E-4</v>
      </c>
      <c r="P2987">
        <f t="shared" si="832"/>
        <v>4.0059150014893984E-4</v>
      </c>
      <c r="Q2987">
        <f t="shared" si="833"/>
        <v>7.6271639632219466E-4</v>
      </c>
      <c r="R2987">
        <f t="shared" si="834"/>
        <v>7.9998524807879396E-4</v>
      </c>
      <c r="S2987">
        <f t="shared" si="835"/>
        <v>2.520325825226425E-4</v>
      </c>
      <c r="T2987">
        <f t="shared" si="836"/>
        <v>4.0952977592706539E-4</v>
      </c>
      <c r="U2987">
        <f t="shared" si="837"/>
        <v>3.0691248776193241E-4</v>
      </c>
      <c r="V2987">
        <f t="shared" si="838"/>
        <v>8.7776729858803949E-4</v>
      </c>
      <c r="W2987">
        <f t="shared" si="839"/>
        <v>5.256333515398367E-4</v>
      </c>
    </row>
    <row r="2988" spans="13:23" x14ac:dyDescent="0.35">
      <c r="M2988">
        <f t="shared" si="829"/>
        <v>5.7583255302214292E-4</v>
      </c>
      <c r="N2988">
        <f t="shared" si="830"/>
        <v>3.0194771480488683E-4</v>
      </c>
      <c r="O2988">
        <f t="shared" si="831"/>
        <v>2.4795355675307537E-4</v>
      </c>
      <c r="P2988">
        <f t="shared" si="832"/>
        <v>4.0059150014893984E-4</v>
      </c>
      <c r="Q2988">
        <f t="shared" si="833"/>
        <v>7.6271639632219466E-4</v>
      </c>
      <c r="R2988">
        <f t="shared" si="834"/>
        <v>7.9998524807879396E-4</v>
      </c>
      <c r="S2988">
        <f t="shared" si="835"/>
        <v>2.520325825226425E-4</v>
      </c>
      <c r="T2988">
        <f t="shared" si="836"/>
        <v>4.0952977592706539E-4</v>
      </c>
      <c r="U2988">
        <f t="shared" si="837"/>
        <v>3.0691248776193241E-4</v>
      </c>
      <c r="V2988">
        <f t="shared" si="838"/>
        <v>8.7776729858803949E-4</v>
      </c>
      <c r="W2988">
        <f t="shared" si="839"/>
        <v>5.256333515398367E-4</v>
      </c>
    </row>
    <row r="2989" spans="13:23" x14ac:dyDescent="0.35">
      <c r="M2989">
        <f t="shared" si="829"/>
        <v>5.7583255302214292E-4</v>
      </c>
      <c r="N2989">
        <f t="shared" si="830"/>
        <v>3.0194771480488683E-4</v>
      </c>
      <c r="O2989">
        <f t="shared" si="831"/>
        <v>2.4795355675307537E-4</v>
      </c>
      <c r="P2989">
        <f t="shared" si="832"/>
        <v>4.0059150014893984E-4</v>
      </c>
      <c r="Q2989">
        <f t="shared" si="833"/>
        <v>7.6271639632219466E-4</v>
      </c>
      <c r="R2989">
        <f t="shared" si="834"/>
        <v>7.9998524807879396E-4</v>
      </c>
      <c r="S2989">
        <f t="shared" si="835"/>
        <v>2.520325825226425E-4</v>
      </c>
      <c r="T2989">
        <f t="shared" si="836"/>
        <v>4.0952977592706539E-4</v>
      </c>
      <c r="U2989">
        <f t="shared" si="837"/>
        <v>3.0691248776193241E-4</v>
      </c>
      <c r="V2989">
        <f t="shared" si="838"/>
        <v>8.7776729858803949E-4</v>
      </c>
      <c r="W2989">
        <f t="shared" si="839"/>
        <v>5.256333515398367E-4</v>
      </c>
    </row>
    <row r="2990" spans="13:23" x14ac:dyDescent="0.35">
      <c r="M2990">
        <f t="shared" si="829"/>
        <v>5.7583255302214292E-4</v>
      </c>
      <c r="N2990">
        <f t="shared" si="830"/>
        <v>3.0194771480488683E-4</v>
      </c>
      <c r="O2990">
        <f t="shared" si="831"/>
        <v>2.4795355675307537E-4</v>
      </c>
      <c r="P2990">
        <f t="shared" si="832"/>
        <v>4.0059150014893984E-4</v>
      </c>
      <c r="Q2990">
        <f t="shared" si="833"/>
        <v>7.6271639632219466E-4</v>
      </c>
      <c r="R2990">
        <f t="shared" si="834"/>
        <v>7.9998524807879396E-4</v>
      </c>
      <c r="S2990">
        <f t="shared" si="835"/>
        <v>2.520325825226425E-4</v>
      </c>
      <c r="T2990">
        <f t="shared" si="836"/>
        <v>4.0952977592706539E-4</v>
      </c>
      <c r="U2990">
        <f t="shared" si="837"/>
        <v>3.0691248776193241E-4</v>
      </c>
      <c r="V2990">
        <f t="shared" si="838"/>
        <v>8.7776729858803949E-4</v>
      </c>
      <c r="W2990">
        <f t="shared" si="839"/>
        <v>5.256333515398367E-4</v>
      </c>
    </row>
    <row r="2991" spans="13:23" x14ac:dyDescent="0.35">
      <c r="M2991">
        <f t="shared" si="829"/>
        <v>5.7583255302214292E-4</v>
      </c>
      <c r="N2991">
        <f t="shared" si="830"/>
        <v>3.0194771480488683E-4</v>
      </c>
      <c r="O2991">
        <f t="shared" si="831"/>
        <v>2.4795355675307537E-4</v>
      </c>
      <c r="P2991">
        <f t="shared" si="832"/>
        <v>4.0059150014893984E-4</v>
      </c>
      <c r="Q2991">
        <f t="shared" si="833"/>
        <v>7.6271639632219466E-4</v>
      </c>
      <c r="R2991">
        <f t="shared" si="834"/>
        <v>7.9998524807879396E-4</v>
      </c>
      <c r="S2991">
        <f t="shared" si="835"/>
        <v>2.520325825226425E-4</v>
      </c>
      <c r="T2991">
        <f t="shared" si="836"/>
        <v>4.0952977592706539E-4</v>
      </c>
      <c r="U2991">
        <f t="shared" si="837"/>
        <v>3.0691248776193241E-4</v>
      </c>
      <c r="V2991">
        <f t="shared" si="838"/>
        <v>8.7776729858803949E-4</v>
      </c>
      <c r="W2991">
        <f t="shared" si="839"/>
        <v>5.256333515398367E-4</v>
      </c>
    </row>
    <row r="2992" spans="13:23" x14ac:dyDescent="0.35">
      <c r="M2992">
        <f t="shared" si="829"/>
        <v>5.7583255302214292E-4</v>
      </c>
      <c r="N2992">
        <f t="shared" si="830"/>
        <v>3.0194771480488683E-4</v>
      </c>
      <c r="O2992">
        <f t="shared" si="831"/>
        <v>2.4795355675307537E-4</v>
      </c>
      <c r="P2992">
        <f t="shared" si="832"/>
        <v>4.0059150014893984E-4</v>
      </c>
      <c r="Q2992">
        <f t="shared" si="833"/>
        <v>7.6271639632219466E-4</v>
      </c>
      <c r="R2992">
        <f t="shared" si="834"/>
        <v>7.9998524807879396E-4</v>
      </c>
      <c r="S2992">
        <f t="shared" si="835"/>
        <v>2.520325825226425E-4</v>
      </c>
      <c r="T2992">
        <f t="shared" si="836"/>
        <v>4.0952977592706539E-4</v>
      </c>
      <c r="U2992">
        <f t="shared" si="837"/>
        <v>3.0691248776193241E-4</v>
      </c>
      <c r="V2992">
        <f t="shared" si="838"/>
        <v>8.7776729858803949E-4</v>
      </c>
      <c r="W2992">
        <f t="shared" si="839"/>
        <v>5.256333515398367E-4</v>
      </c>
    </row>
    <row r="2993" spans="13:23" x14ac:dyDescent="0.35">
      <c r="M2993">
        <f t="shared" si="829"/>
        <v>5.7583255302214292E-4</v>
      </c>
      <c r="N2993">
        <f t="shared" si="830"/>
        <v>3.0194771480488683E-4</v>
      </c>
      <c r="O2993">
        <f t="shared" si="831"/>
        <v>2.4795355675307537E-4</v>
      </c>
      <c r="P2993">
        <f t="shared" si="832"/>
        <v>4.0059150014893984E-4</v>
      </c>
      <c r="Q2993">
        <f t="shared" si="833"/>
        <v>7.6271639632219466E-4</v>
      </c>
      <c r="R2993">
        <f t="shared" si="834"/>
        <v>7.9998524807879396E-4</v>
      </c>
      <c r="S2993">
        <f t="shared" si="835"/>
        <v>2.520325825226425E-4</v>
      </c>
      <c r="T2993">
        <f t="shared" si="836"/>
        <v>4.0952977592706539E-4</v>
      </c>
      <c r="U2993">
        <f t="shared" si="837"/>
        <v>3.0691248776193241E-4</v>
      </c>
      <c r="V2993">
        <f t="shared" si="838"/>
        <v>8.7776729858803949E-4</v>
      </c>
      <c r="W2993">
        <f t="shared" si="839"/>
        <v>5.256333515398367E-4</v>
      </c>
    </row>
    <row r="2994" spans="13:23" x14ac:dyDescent="0.35">
      <c r="M2994">
        <f t="shared" si="829"/>
        <v>5.7583255302214292E-4</v>
      </c>
      <c r="N2994">
        <f t="shared" si="830"/>
        <v>3.0194771480488683E-4</v>
      </c>
      <c r="O2994">
        <f t="shared" si="831"/>
        <v>2.4795355675307537E-4</v>
      </c>
      <c r="P2994">
        <f t="shared" si="832"/>
        <v>4.0059150014893984E-4</v>
      </c>
      <c r="Q2994">
        <f t="shared" si="833"/>
        <v>7.6271639632219466E-4</v>
      </c>
      <c r="R2994">
        <f t="shared" si="834"/>
        <v>7.9998524807879396E-4</v>
      </c>
      <c r="S2994">
        <f t="shared" si="835"/>
        <v>2.520325825226425E-4</v>
      </c>
      <c r="T2994">
        <f t="shared" si="836"/>
        <v>4.0952977592706539E-4</v>
      </c>
      <c r="U2994">
        <f t="shared" si="837"/>
        <v>3.0691248776193241E-4</v>
      </c>
      <c r="V2994">
        <f t="shared" si="838"/>
        <v>8.7776729858803949E-4</v>
      </c>
      <c r="W2994">
        <f t="shared" si="839"/>
        <v>5.256333515398367E-4</v>
      </c>
    </row>
    <row r="2995" spans="13:23" x14ac:dyDescent="0.35">
      <c r="M2995">
        <f t="shared" si="829"/>
        <v>5.7583255302214292E-4</v>
      </c>
      <c r="N2995">
        <f t="shared" si="830"/>
        <v>3.0194771480488683E-4</v>
      </c>
      <c r="O2995">
        <f t="shared" si="831"/>
        <v>2.4795355675307537E-4</v>
      </c>
      <c r="P2995">
        <f t="shared" si="832"/>
        <v>4.0059150014893984E-4</v>
      </c>
      <c r="Q2995">
        <f t="shared" si="833"/>
        <v>7.6271639632219466E-4</v>
      </c>
      <c r="R2995">
        <f t="shared" si="834"/>
        <v>7.9998524807879396E-4</v>
      </c>
      <c r="S2995">
        <f t="shared" si="835"/>
        <v>2.520325825226425E-4</v>
      </c>
      <c r="T2995">
        <f t="shared" si="836"/>
        <v>4.0952977592706539E-4</v>
      </c>
      <c r="U2995">
        <f t="shared" si="837"/>
        <v>3.0691248776193241E-4</v>
      </c>
      <c r="V2995">
        <f t="shared" si="838"/>
        <v>8.7776729858803949E-4</v>
      </c>
      <c r="W2995">
        <f t="shared" si="839"/>
        <v>5.256333515398367E-4</v>
      </c>
    </row>
    <row r="2996" spans="13:23" x14ac:dyDescent="0.35">
      <c r="M2996">
        <f t="shared" si="829"/>
        <v>5.7583255302214292E-4</v>
      </c>
      <c r="N2996">
        <f t="shared" si="830"/>
        <v>3.0194771480488683E-4</v>
      </c>
      <c r="O2996">
        <f t="shared" si="831"/>
        <v>2.4795355675307537E-4</v>
      </c>
      <c r="P2996">
        <f t="shared" si="832"/>
        <v>4.0059150014893984E-4</v>
      </c>
      <c r="Q2996">
        <f t="shared" si="833"/>
        <v>7.6271639632219466E-4</v>
      </c>
      <c r="R2996">
        <f t="shared" si="834"/>
        <v>7.9998524807879396E-4</v>
      </c>
      <c r="S2996">
        <f t="shared" si="835"/>
        <v>2.520325825226425E-4</v>
      </c>
      <c r="T2996">
        <f t="shared" si="836"/>
        <v>4.0952977592706539E-4</v>
      </c>
      <c r="U2996">
        <f t="shared" si="837"/>
        <v>3.0691248776193241E-4</v>
      </c>
      <c r="V2996">
        <f t="shared" si="838"/>
        <v>8.7776729858803949E-4</v>
      </c>
      <c r="W2996">
        <f t="shared" si="839"/>
        <v>5.256333515398367E-4</v>
      </c>
    </row>
    <row r="2997" spans="13:23" x14ac:dyDescent="0.35">
      <c r="M2997">
        <f t="shared" si="829"/>
        <v>5.7583255302214292E-4</v>
      </c>
      <c r="N2997">
        <f t="shared" si="830"/>
        <v>3.0194771480488683E-4</v>
      </c>
      <c r="O2997">
        <f t="shared" si="831"/>
        <v>2.4795355675307537E-4</v>
      </c>
      <c r="P2997">
        <f t="shared" si="832"/>
        <v>4.0059150014893984E-4</v>
      </c>
      <c r="Q2997">
        <f t="shared" si="833"/>
        <v>7.6271639632219466E-4</v>
      </c>
      <c r="R2997">
        <f t="shared" si="834"/>
        <v>7.9998524807879396E-4</v>
      </c>
      <c r="S2997">
        <f t="shared" si="835"/>
        <v>2.520325825226425E-4</v>
      </c>
      <c r="T2997">
        <f t="shared" si="836"/>
        <v>4.0952977592706539E-4</v>
      </c>
      <c r="U2997">
        <f t="shared" si="837"/>
        <v>3.0691248776193241E-4</v>
      </c>
      <c r="V2997">
        <f t="shared" si="838"/>
        <v>8.7776729858803949E-4</v>
      </c>
      <c r="W2997">
        <f t="shared" si="839"/>
        <v>5.256333515398367E-4</v>
      </c>
    </row>
    <row r="2998" spans="13:23" x14ac:dyDescent="0.35">
      <c r="M2998">
        <f t="shared" si="829"/>
        <v>5.7583255302214292E-4</v>
      </c>
      <c r="N2998">
        <f t="shared" si="830"/>
        <v>3.0194771480488683E-4</v>
      </c>
      <c r="O2998">
        <f t="shared" si="831"/>
        <v>2.4795355675307537E-4</v>
      </c>
      <c r="P2998">
        <f t="shared" si="832"/>
        <v>4.0059150014893984E-4</v>
      </c>
      <c r="Q2998">
        <f t="shared" si="833"/>
        <v>7.6271639632219466E-4</v>
      </c>
      <c r="R2998">
        <f t="shared" si="834"/>
        <v>7.9998524807879396E-4</v>
      </c>
      <c r="S2998">
        <f t="shared" si="835"/>
        <v>2.520325825226425E-4</v>
      </c>
      <c r="T2998">
        <f t="shared" si="836"/>
        <v>4.0952977592706539E-4</v>
      </c>
      <c r="U2998">
        <f t="shared" si="837"/>
        <v>3.0691248776193241E-4</v>
      </c>
      <c r="V2998">
        <f t="shared" si="838"/>
        <v>8.7776729858803949E-4</v>
      </c>
      <c r="W2998">
        <f t="shared" si="839"/>
        <v>5.256333515398367E-4</v>
      </c>
    </row>
    <row r="2999" spans="13:23" x14ac:dyDescent="0.35">
      <c r="M2999">
        <f t="shared" si="829"/>
        <v>5.7583255302214292E-4</v>
      </c>
      <c r="N2999">
        <f t="shared" si="830"/>
        <v>3.0194771480488683E-4</v>
      </c>
      <c r="O2999">
        <f t="shared" si="831"/>
        <v>2.4795355675307537E-4</v>
      </c>
      <c r="P2999">
        <f t="shared" si="832"/>
        <v>4.0059150014893984E-4</v>
      </c>
      <c r="Q2999">
        <f t="shared" si="833"/>
        <v>7.6271639632219466E-4</v>
      </c>
      <c r="R2999">
        <f t="shared" si="834"/>
        <v>7.9998524807879396E-4</v>
      </c>
      <c r="S2999">
        <f t="shared" si="835"/>
        <v>2.520325825226425E-4</v>
      </c>
      <c r="T2999">
        <f t="shared" si="836"/>
        <v>4.0952977592706539E-4</v>
      </c>
      <c r="U2999">
        <f t="shared" si="837"/>
        <v>3.0691248776193241E-4</v>
      </c>
      <c r="V2999">
        <f t="shared" si="838"/>
        <v>8.7776729858803949E-4</v>
      </c>
      <c r="W2999">
        <f t="shared" si="839"/>
        <v>5.256333515398367E-4</v>
      </c>
    </row>
    <row r="3000" spans="13:23" x14ac:dyDescent="0.35">
      <c r="M3000">
        <f t="shared" si="829"/>
        <v>5.7583255302214292E-4</v>
      </c>
      <c r="N3000">
        <f t="shared" si="830"/>
        <v>3.0194771480488683E-4</v>
      </c>
      <c r="O3000">
        <f t="shared" si="831"/>
        <v>2.4795355675307537E-4</v>
      </c>
      <c r="P3000">
        <f t="shared" si="832"/>
        <v>4.0059150014893984E-4</v>
      </c>
      <c r="Q3000">
        <f t="shared" si="833"/>
        <v>7.6271639632219466E-4</v>
      </c>
      <c r="R3000">
        <f t="shared" si="834"/>
        <v>7.9998524807879396E-4</v>
      </c>
      <c r="S3000">
        <f t="shared" si="835"/>
        <v>2.520325825226425E-4</v>
      </c>
      <c r="T3000">
        <f t="shared" si="836"/>
        <v>4.0952977592706539E-4</v>
      </c>
      <c r="U3000">
        <f t="shared" si="837"/>
        <v>3.0691248776193241E-4</v>
      </c>
      <c r="V3000">
        <f t="shared" si="838"/>
        <v>8.7776729858803949E-4</v>
      </c>
      <c r="W3000">
        <f t="shared" si="839"/>
        <v>5.256333515398367E-4</v>
      </c>
    </row>
    <row r="3001" spans="13:23" x14ac:dyDescent="0.35">
      <c r="M3001">
        <f t="shared" si="829"/>
        <v>5.7583255302214292E-4</v>
      </c>
      <c r="N3001">
        <f t="shared" si="830"/>
        <v>3.0194771480488683E-4</v>
      </c>
      <c r="O3001">
        <f t="shared" si="831"/>
        <v>2.4795355675307537E-4</v>
      </c>
      <c r="P3001">
        <f t="shared" si="832"/>
        <v>4.0059150014893984E-4</v>
      </c>
      <c r="Q3001">
        <f t="shared" si="833"/>
        <v>7.6271639632219466E-4</v>
      </c>
      <c r="R3001">
        <f t="shared" si="834"/>
        <v>7.9998524807879396E-4</v>
      </c>
      <c r="S3001">
        <f t="shared" si="835"/>
        <v>2.520325825226425E-4</v>
      </c>
      <c r="T3001">
        <f t="shared" si="836"/>
        <v>4.0952977592706539E-4</v>
      </c>
      <c r="U3001">
        <f t="shared" si="837"/>
        <v>3.0691248776193241E-4</v>
      </c>
      <c r="V3001">
        <f t="shared" si="838"/>
        <v>8.7776729858803949E-4</v>
      </c>
      <c r="W3001">
        <f t="shared" si="839"/>
        <v>5.256333515398367E-4</v>
      </c>
    </row>
    <row r="3002" spans="13:23" x14ac:dyDescent="0.35">
      <c r="M3002">
        <f t="shared" si="829"/>
        <v>5.7583255302214292E-4</v>
      </c>
      <c r="N3002">
        <f t="shared" si="830"/>
        <v>3.0194771480488683E-4</v>
      </c>
      <c r="O3002">
        <f t="shared" si="831"/>
        <v>2.4795355675307537E-4</v>
      </c>
      <c r="P3002">
        <f t="shared" si="832"/>
        <v>4.0059150014893984E-4</v>
      </c>
      <c r="Q3002">
        <f t="shared" si="833"/>
        <v>7.6271639632219466E-4</v>
      </c>
      <c r="R3002">
        <f t="shared" si="834"/>
        <v>7.9998524807879396E-4</v>
      </c>
      <c r="S3002">
        <f t="shared" si="835"/>
        <v>2.520325825226425E-4</v>
      </c>
      <c r="T3002">
        <f t="shared" si="836"/>
        <v>4.0952977592706539E-4</v>
      </c>
      <c r="U3002">
        <f t="shared" si="837"/>
        <v>3.0691248776193241E-4</v>
      </c>
      <c r="V3002">
        <f t="shared" si="838"/>
        <v>8.7776729858803949E-4</v>
      </c>
      <c r="W3002">
        <f t="shared" si="839"/>
        <v>5.256333515398367E-4</v>
      </c>
    </row>
    <row r="3003" spans="13:23" x14ac:dyDescent="0.35">
      <c r="M3003">
        <f t="shared" si="829"/>
        <v>5.7583255302214292E-4</v>
      </c>
      <c r="N3003">
        <f t="shared" si="830"/>
        <v>3.0194771480488683E-4</v>
      </c>
      <c r="O3003">
        <f t="shared" si="831"/>
        <v>2.4795355675307537E-4</v>
      </c>
      <c r="P3003">
        <f t="shared" si="832"/>
        <v>4.0059150014893984E-4</v>
      </c>
      <c r="Q3003">
        <f t="shared" si="833"/>
        <v>7.6271639632219466E-4</v>
      </c>
      <c r="R3003">
        <f t="shared" si="834"/>
        <v>7.9998524807879396E-4</v>
      </c>
      <c r="S3003">
        <f t="shared" si="835"/>
        <v>2.520325825226425E-4</v>
      </c>
      <c r="T3003">
        <f t="shared" si="836"/>
        <v>4.0952977592706539E-4</v>
      </c>
      <c r="U3003">
        <f t="shared" si="837"/>
        <v>3.0691248776193241E-4</v>
      </c>
      <c r="V3003">
        <f t="shared" si="838"/>
        <v>8.7776729858803949E-4</v>
      </c>
      <c r="W3003">
        <f t="shared" si="839"/>
        <v>5.256333515398367E-4</v>
      </c>
    </row>
    <row r="3004" spans="13:23" x14ac:dyDescent="0.35">
      <c r="M3004">
        <f t="shared" si="829"/>
        <v>5.7583255302214292E-4</v>
      </c>
      <c r="N3004">
        <f t="shared" si="830"/>
        <v>3.0194771480488683E-4</v>
      </c>
      <c r="O3004">
        <f t="shared" si="831"/>
        <v>2.4795355675307537E-4</v>
      </c>
      <c r="P3004">
        <f t="shared" si="832"/>
        <v>4.0059150014893984E-4</v>
      </c>
      <c r="Q3004">
        <f t="shared" si="833"/>
        <v>7.6271639632219466E-4</v>
      </c>
      <c r="R3004">
        <f t="shared" si="834"/>
        <v>7.9998524807879396E-4</v>
      </c>
      <c r="S3004">
        <f t="shared" si="835"/>
        <v>2.520325825226425E-4</v>
      </c>
      <c r="T3004">
        <f t="shared" si="836"/>
        <v>4.0952977592706539E-4</v>
      </c>
      <c r="U3004">
        <f t="shared" si="837"/>
        <v>3.0691248776193241E-4</v>
      </c>
      <c r="V3004">
        <f t="shared" si="838"/>
        <v>8.7776729858803949E-4</v>
      </c>
      <c r="W3004">
        <f t="shared" si="839"/>
        <v>5.256333515398367E-4</v>
      </c>
    </row>
    <row r="3005" spans="13:23" x14ac:dyDescent="0.35">
      <c r="M3005">
        <f t="shared" si="829"/>
        <v>5.7583255302214292E-4</v>
      </c>
      <c r="N3005">
        <f t="shared" si="830"/>
        <v>3.0194771480488683E-4</v>
      </c>
      <c r="O3005">
        <f t="shared" si="831"/>
        <v>2.4795355675307537E-4</v>
      </c>
      <c r="P3005">
        <f t="shared" si="832"/>
        <v>4.0059150014893984E-4</v>
      </c>
      <c r="Q3005">
        <f t="shared" si="833"/>
        <v>7.6271639632219466E-4</v>
      </c>
      <c r="R3005">
        <f t="shared" si="834"/>
        <v>7.9998524807879396E-4</v>
      </c>
      <c r="S3005">
        <f t="shared" si="835"/>
        <v>2.520325825226425E-4</v>
      </c>
      <c r="T3005">
        <f t="shared" si="836"/>
        <v>4.0952977592706539E-4</v>
      </c>
      <c r="U3005">
        <f t="shared" si="837"/>
        <v>3.0691248776193241E-4</v>
      </c>
      <c r="V3005">
        <f t="shared" si="838"/>
        <v>8.7776729858803949E-4</v>
      </c>
      <c r="W3005">
        <f t="shared" si="839"/>
        <v>5.256333515398367E-4</v>
      </c>
    </row>
    <row r="3006" spans="13:23" x14ac:dyDescent="0.35">
      <c r="M3006">
        <f t="shared" si="829"/>
        <v>5.7583255302214292E-4</v>
      </c>
      <c r="N3006">
        <f t="shared" si="830"/>
        <v>3.0194771480488683E-4</v>
      </c>
      <c r="O3006">
        <f t="shared" si="831"/>
        <v>2.4795355675307537E-4</v>
      </c>
      <c r="P3006">
        <f t="shared" si="832"/>
        <v>4.0059150014893984E-4</v>
      </c>
      <c r="Q3006">
        <f t="shared" si="833"/>
        <v>7.6271639632219466E-4</v>
      </c>
      <c r="R3006">
        <f t="shared" si="834"/>
        <v>7.9998524807879396E-4</v>
      </c>
      <c r="S3006">
        <f t="shared" si="835"/>
        <v>2.520325825226425E-4</v>
      </c>
      <c r="T3006">
        <f t="shared" si="836"/>
        <v>4.0952977592706539E-4</v>
      </c>
      <c r="U3006">
        <f t="shared" si="837"/>
        <v>3.0691248776193241E-4</v>
      </c>
      <c r="V3006">
        <f t="shared" si="838"/>
        <v>8.7776729858803949E-4</v>
      </c>
      <c r="W3006">
        <f t="shared" si="839"/>
        <v>5.256333515398367E-4</v>
      </c>
    </row>
    <row r="3007" spans="13:23" x14ac:dyDescent="0.35">
      <c r="M3007">
        <f t="shared" si="829"/>
        <v>5.7583255302214292E-4</v>
      </c>
      <c r="N3007">
        <f t="shared" si="830"/>
        <v>3.0194771480488683E-4</v>
      </c>
      <c r="O3007">
        <f t="shared" si="831"/>
        <v>2.4795355675307537E-4</v>
      </c>
      <c r="P3007">
        <f t="shared" si="832"/>
        <v>4.0059150014893984E-4</v>
      </c>
      <c r="Q3007">
        <f t="shared" si="833"/>
        <v>7.6271639632219466E-4</v>
      </c>
      <c r="R3007">
        <f t="shared" si="834"/>
        <v>7.9998524807879396E-4</v>
      </c>
      <c r="S3007">
        <f t="shared" si="835"/>
        <v>2.520325825226425E-4</v>
      </c>
      <c r="T3007">
        <f t="shared" si="836"/>
        <v>4.0952977592706539E-4</v>
      </c>
      <c r="U3007">
        <f t="shared" si="837"/>
        <v>3.0691248776193241E-4</v>
      </c>
      <c r="V3007">
        <f t="shared" si="838"/>
        <v>8.7776729858803949E-4</v>
      </c>
      <c r="W3007">
        <f t="shared" si="839"/>
        <v>5.256333515398367E-4</v>
      </c>
    </row>
    <row r="3008" spans="13:23" x14ac:dyDescent="0.35">
      <c r="M3008">
        <f t="shared" si="829"/>
        <v>5.7583255302214292E-4</v>
      </c>
      <c r="N3008">
        <f t="shared" si="830"/>
        <v>3.0194771480488683E-4</v>
      </c>
      <c r="O3008">
        <f t="shared" si="831"/>
        <v>2.4795355675307537E-4</v>
      </c>
      <c r="P3008">
        <f t="shared" si="832"/>
        <v>4.0059150014893984E-4</v>
      </c>
      <c r="Q3008">
        <f t="shared" si="833"/>
        <v>7.6271639632219466E-4</v>
      </c>
      <c r="R3008">
        <f t="shared" si="834"/>
        <v>7.9998524807879396E-4</v>
      </c>
      <c r="S3008">
        <f t="shared" si="835"/>
        <v>2.520325825226425E-4</v>
      </c>
      <c r="T3008">
        <f t="shared" si="836"/>
        <v>4.0952977592706539E-4</v>
      </c>
      <c r="U3008">
        <f t="shared" si="837"/>
        <v>3.0691248776193241E-4</v>
      </c>
      <c r="V3008">
        <f t="shared" si="838"/>
        <v>8.7776729858803949E-4</v>
      </c>
      <c r="W3008">
        <f t="shared" si="839"/>
        <v>5.256333515398367E-4</v>
      </c>
    </row>
    <row r="3009" spans="13:23" x14ac:dyDescent="0.35">
      <c r="M3009">
        <f t="shared" si="829"/>
        <v>5.7583255302214292E-4</v>
      </c>
      <c r="N3009">
        <f t="shared" si="830"/>
        <v>3.0194771480488683E-4</v>
      </c>
      <c r="O3009">
        <f t="shared" si="831"/>
        <v>2.4795355675307537E-4</v>
      </c>
      <c r="P3009">
        <f t="shared" si="832"/>
        <v>4.0059150014893984E-4</v>
      </c>
      <c r="Q3009">
        <f t="shared" si="833"/>
        <v>7.6271639632219466E-4</v>
      </c>
      <c r="R3009">
        <f t="shared" si="834"/>
        <v>7.9998524807879396E-4</v>
      </c>
      <c r="S3009">
        <f t="shared" si="835"/>
        <v>2.520325825226425E-4</v>
      </c>
      <c r="T3009">
        <f t="shared" si="836"/>
        <v>4.0952977592706539E-4</v>
      </c>
      <c r="U3009">
        <f t="shared" si="837"/>
        <v>3.0691248776193241E-4</v>
      </c>
      <c r="V3009">
        <f t="shared" si="838"/>
        <v>8.7776729858803949E-4</v>
      </c>
      <c r="W3009">
        <f t="shared" si="839"/>
        <v>5.256333515398367E-4</v>
      </c>
    </row>
    <row r="3010" spans="13:23" x14ac:dyDescent="0.35">
      <c r="M3010">
        <f t="shared" si="829"/>
        <v>5.7583255302214292E-4</v>
      </c>
      <c r="N3010">
        <f t="shared" si="830"/>
        <v>3.0194771480488683E-4</v>
      </c>
      <c r="O3010">
        <f t="shared" si="831"/>
        <v>2.4795355675307537E-4</v>
      </c>
      <c r="P3010">
        <f t="shared" si="832"/>
        <v>4.0059150014893984E-4</v>
      </c>
      <c r="Q3010">
        <f t="shared" si="833"/>
        <v>7.6271639632219466E-4</v>
      </c>
      <c r="R3010">
        <f t="shared" si="834"/>
        <v>7.9998524807879396E-4</v>
      </c>
      <c r="S3010">
        <f t="shared" si="835"/>
        <v>2.520325825226425E-4</v>
      </c>
      <c r="T3010">
        <f t="shared" si="836"/>
        <v>4.0952977592706539E-4</v>
      </c>
      <c r="U3010">
        <f t="shared" si="837"/>
        <v>3.0691248776193241E-4</v>
      </c>
      <c r="V3010">
        <f t="shared" si="838"/>
        <v>8.7776729858803949E-4</v>
      </c>
      <c r="W3010">
        <f t="shared" si="839"/>
        <v>5.256333515398367E-4</v>
      </c>
    </row>
    <row r="3011" spans="13:23" x14ac:dyDescent="0.35">
      <c r="M3011">
        <f t="shared" si="829"/>
        <v>5.7583255302214292E-4</v>
      </c>
      <c r="N3011">
        <f t="shared" si="830"/>
        <v>3.0194771480488683E-4</v>
      </c>
      <c r="O3011">
        <f t="shared" si="831"/>
        <v>2.4795355675307537E-4</v>
      </c>
      <c r="P3011">
        <f t="shared" si="832"/>
        <v>4.0059150014893984E-4</v>
      </c>
      <c r="Q3011">
        <f t="shared" si="833"/>
        <v>7.6271639632219466E-4</v>
      </c>
      <c r="R3011">
        <f t="shared" si="834"/>
        <v>7.9998524807879396E-4</v>
      </c>
      <c r="S3011">
        <f t="shared" si="835"/>
        <v>2.520325825226425E-4</v>
      </c>
      <c r="T3011">
        <f t="shared" si="836"/>
        <v>4.0952977592706539E-4</v>
      </c>
      <c r="U3011">
        <f t="shared" si="837"/>
        <v>3.0691248776193241E-4</v>
      </c>
      <c r="V3011">
        <f t="shared" si="838"/>
        <v>8.7776729858803949E-4</v>
      </c>
      <c r="W3011">
        <f t="shared" si="839"/>
        <v>5.256333515398367E-4</v>
      </c>
    </row>
    <row r="3012" spans="13:23" x14ac:dyDescent="0.35">
      <c r="M3012">
        <f t="shared" si="829"/>
        <v>5.7583255302214292E-4</v>
      </c>
      <c r="N3012">
        <f t="shared" si="830"/>
        <v>3.0194771480488683E-4</v>
      </c>
      <c r="O3012">
        <f t="shared" si="831"/>
        <v>2.4795355675307537E-4</v>
      </c>
      <c r="P3012">
        <f t="shared" si="832"/>
        <v>4.0059150014893984E-4</v>
      </c>
      <c r="Q3012">
        <f t="shared" si="833"/>
        <v>7.6271639632219466E-4</v>
      </c>
      <c r="R3012">
        <f t="shared" si="834"/>
        <v>7.9998524807879396E-4</v>
      </c>
      <c r="S3012">
        <f t="shared" si="835"/>
        <v>2.520325825226425E-4</v>
      </c>
      <c r="T3012">
        <f t="shared" si="836"/>
        <v>4.0952977592706539E-4</v>
      </c>
      <c r="U3012">
        <f t="shared" si="837"/>
        <v>3.0691248776193241E-4</v>
      </c>
      <c r="V3012">
        <f t="shared" si="838"/>
        <v>8.7776729858803949E-4</v>
      </c>
      <c r="W3012">
        <f t="shared" si="839"/>
        <v>5.256333515398367E-4</v>
      </c>
    </row>
    <row r="3013" spans="13:23" x14ac:dyDescent="0.35">
      <c r="M3013">
        <f t="shared" si="829"/>
        <v>5.7583255302214292E-4</v>
      </c>
      <c r="N3013">
        <f t="shared" si="830"/>
        <v>3.0194771480488683E-4</v>
      </c>
      <c r="O3013">
        <f t="shared" si="831"/>
        <v>2.4795355675307537E-4</v>
      </c>
      <c r="P3013">
        <f t="shared" si="832"/>
        <v>4.0059150014893984E-4</v>
      </c>
      <c r="Q3013">
        <f t="shared" si="833"/>
        <v>7.6271639632219466E-4</v>
      </c>
      <c r="R3013">
        <f t="shared" si="834"/>
        <v>7.9998524807879396E-4</v>
      </c>
      <c r="S3013">
        <f t="shared" si="835"/>
        <v>2.520325825226425E-4</v>
      </c>
      <c r="T3013">
        <f t="shared" si="836"/>
        <v>4.0952977592706539E-4</v>
      </c>
      <c r="U3013">
        <f t="shared" si="837"/>
        <v>3.0691248776193241E-4</v>
      </c>
      <c r="V3013">
        <f t="shared" si="838"/>
        <v>8.7776729858803949E-4</v>
      </c>
      <c r="W3013">
        <f t="shared" si="839"/>
        <v>5.256333515398367E-4</v>
      </c>
    </row>
    <row r="3014" spans="13:23" x14ac:dyDescent="0.35">
      <c r="M3014">
        <f t="shared" si="829"/>
        <v>5.7583255302214292E-4</v>
      </c>
      <c r="N3014">
        <f t="shared" si="830"/>
        <v>3.0194771480488683E-4</v>
      </c>
      <c r="O3014">
        <f t="shared" si="831"/>
        <v>2.4795355675307537E-4</v>
      </c>
      <c r="P3014">
        <f t="shared" si="832"/>
        <v>4.0059150014893984E-4</v>
      </c>
      <c r="Q3014">
        <f t="shared" si="833"/>
        <v>7.6271639632219466E-4</v>
      </c>
      <c r="R3014">
        <f t="shared" si="834"/>
        <v>7.9998524807879396E-4</v>
      </c>
      <c r="S3014">
        <f t="shared" si="835"/>
        <v>2.520325825226425E-4</v>
      </c>
      <c r="T3014">
        <f t="shared" si="836"/>
        <v>4.0952977592706539E-4</v>
      </c>
      <c r="U3014">
        <f t="shared" si="837"/>
        <v>3.0691248776193241E-4</v>
      </c>
      <c r="V3014">
        <f t="shared" si="838"/>
        <v>8.7776729858803949E-4</v>
      </c>
      <c r="W3014">
        <f t="shared" si="839"/>
        <v>5.256333515398367E-4</v>
      </c>
    </row>
    <row r="3015" spans="13:23" x14ac:dyDescent="0.35">
      <c r="M3015">
        <f t="shared" si="829"/>
        <v>5.7583255302214292E-4</v>
      </c>
      <c r="N3015">
        <f t="shared" si="830"/>
        <v>3.0194771480488683E-4</v>
      </c>
      <c r="O3015">
        <f t="shared" si="831"/>
        <v>2.4795355675307537E-4</v>
      </c>
      <c r="P3015">
        <f t="shared" si="832"/>
        <v>4.0059150014893984E-4</v>
      </c>
      <c r="Q3015">
        <f t="shared" si="833"/>
        <v>7.6271639632219466E-4</v>
      </c>
      <c r="R3015">
        <f t="shared" si="834"/>
        <v>7.9998524807879396E-4</v>
      </c>
      <c r="S3015">
        <f t="shared" si="835"/>
        <v>2.520325825226425E-4</v>
      </c>
      <c r="T3015">
        <f t="shared" si="836"/>
        <v>4.0952977592706539E-4</v>
      </c>
      <c r="U3015">
        <f t="shared" si="837"/>
        <v>3.0691248776193241E-4</v>
      </c>
      <c r="V3015">
        <f t="shared" si="838"/>
        <v>8.7776729858803949E-4</v>
      </c>
      <c r="W3015">
        <f t="shared" si="839"/>
        <v>5.256333515398367E-4</v>
      </c>
    </row>
    <row r="3016" spans="13:23" x14ac:dyDescent="0.35">
      <c r="M3016">
        <f t="shared" si="829"/>
        <v>5.7583255302214292E-4</v>
      </c>
      <c r="N3016">
        <f t="shared" si="830"/>
        <v>3.0194771480488683E-4</v>
      </c>
      <c r="O3016">
        <f t="shared" si="831"/>
        <v>2.4795355675307537E-4</v>
      </c>
      <c r="P3016">
        <f t="shared" si="832"/>
        <v>4.0059150014893984E-4</v>
      </c>
      <c r="Q3016">
        <f t="shared" si="833"/>
        <v>7.6271639632219466E-4</v>
      </c>
      <c r="R3016">
        <f t="shared" si="834"/>
        <v>7.9998524807879396E-4</v>
      </c>
      <c r="S3016">
        <f t="shared" si="835"/>
        <v>2.520325825226425E-4</v>
      </c>
      <c r="T3016">
        <f t="shared" si="836"/>
        <v>4.0952977592706539E-4</v>
      </c>
      <c r="U3016">
        <f t="shared" si="837"/>
        <v>3.0691248776193241E-4</v>
      </c>
      <c r="V3016">
        <f t="shared" si="838"/>
        <v>8.7776729858803949E-4</v>
      </c>
      <c r="W3016">
        <f t="shared" si="839"/>
        <v>5.256333515398367E-4</v>
      </c>
    </row>
    <row r="3017" spans="13:23" x14ac:dyDescent="0.35">
      <c r="M3017">
        <f t="shared" si="829"/>
        <v>5.7583255302214292E-4</v>
      </c>
      <c r="N3017">
        <f t="shared" si="830"/>
        <v>3.0194771480488683E-4</v>
      </c>
      <c r="O3017">
        <f t="shared" si="831"/>
        <v>2.4795355675307537E-4</v>
      </c>
      <c r="P3017">
        <f t="shared" si="832"/>
        <v>4.0059150014893984E-4</v>
      </c>
      <c r="Q3017">
        <f t="shared" si="833"/>
        <v>7.6271639632219466E-4</v>
      </c>
      <c r="R3017">
        <f t="shared" si="834"/>
        <v>7.9998524807879396E-4</v>
      </c>
      <c r="S3017">
        <f t="shared" si="835"/>
        <v>2.520325825226425E-4</v>
      </c>
      <c r="T3017">
        <f t="shared" si="836"/>
        <v>4.0952977592706539E-4</v>
      </c>
      <c r="U3017">
        <f t="shared" si="837"/>
        <v>3.0691248776193241E-4</v>
      </c>
      <c r="V3017">
        <f t="shared" si="838"/>
        <v>8.7776729858803949E-4</v>
      </c>
      <c r="W3017">
        <f t="shared" si="839"/>
        <v>5.256333515398367E-4</v>
      </c>
    </row>
    <row r="3018" spans="13:23" x14ac:dyDescent="0.35">
      <c r="M3018">
        <f t="shared" si="829"/>
        <v>5.7583255302214292E-4</v>
      </c>
      <c r="N3018">
        <f t="shared" si="830"/>
        <v>3.0194771480488683E-4</v>
      </c>
      <c r="O3018">
        <f t="shared" si="831"/>
        <v>2.4795355675307537E-4</v>
      </c>
      <c r="P3018">
        <f t="shared" si="832"/>
        <v>4.0059150014893984E-4</v>
      </c>
      <c r="Q3018">
        <f t="shared" si="833"/>
        <v>7.6271639632219466E-4</v>
      </c>
      <c r="R3018">
        <f t="shared" si="834"/>
        <v>7.9998524807879396E-4</v>
      </c>
      <c r="S3018">
        <f t="shared" si="835"/>
        <v>2.520325825226425E-4</v>
      </c>
      <c r="T3018">
        <f t="shared" si="836"/>
        <v>4.0952977592706539E-4</v>
      </c>
      <c r="U3018">
        <f t="shared" si="837"/>
        <v>3.0691248776193241E-4</v>
      </c>
      <c r="V3018">
        <f t="shared" si="838"/>
        <v>8.7776729858803949E-4</v>
      </c>
      <c r="W3018">
        <f t="shared" si="839"/>
        <v>5.256333515398367E-4</v>
      </c>
    </row>
    <row r="3019" spans="13:23" x14ac:dyDescent="0.35">
      <c r="M3019">
        <f t="shared" si="829"/>
        <v>5.7583255302214292E-4</v>
      </c>
      <c r="N3019">
        <f t="shared" si="830"/>
        <v>3.0194771480488683E-4</v>
      </c>
      <c r="O3019">
        <f t="shared" si="831"/>
        <v>2.4795355675307537E-4</v>
      </c>
      <c r="P3019">
        <f t="shared" si="832"/>
        <v>4.0059150014893984E-4</v>
      </c>
      <c r="Q3019">
        <f t="shared" si="833"/>
        <v>7.6271639632219466E-4</v>
      </c>
      <c r="R3019">
        <f t="shared" si="834"/>
        <v>7.9998524807879396E-4</v>
      </c>
      <c r="S3019">
        <f t="shared" si="835"/>
        <v>2.520325825226425E-4</v>
      </c>
      <c r="T3019">
        <f t="shared" si="836"/>
        <v>4.0952977592706539E-4</v>
      </c>
      <c r="U3019">
        <f t="shared" si="837"/>
        <v>3.0691248776193241E-4</v>
      </c>
      <c r="V3019">
        <f t="shared" si="838"/>
        <v>8.7776729858803949E-4</v>
      </c>
      <c r="W3019">
        <f t="shared" si="839"/>
        <v>5.256333515398367E-4</v>
      </c>
    </row>
    <row r="3020" spans="13:23" x14ac:dyDescent="0.35">
      <c r="M3020">
        <f t="shared" si="829"/>
        <v>5.7583255302214292E-4</v>
      </c>
      <c r="N3020">
        <f t="shared" si="830"/>
        <v>3.0194771480488683E-4</v>
      </c>
      <c r="O3020">
        <f t="shared" si="831"/>
        <v>2.4795355675307537E-4</v>
      </c>
      <c r="P3020">
        <f t="shared" si="832"/>
        <v>4.0059150014893984E-4</v>
      </c>
      <c r="Q3020">
        <f t="shared" si="833"/>
        <v>7.6271639632219466E-4</v>
      </c>
      <c r="R3020">
        <f t="shared" si="834"/>
        <v>7.9998524807879396E-4</v>
      </c>
      <c r="S3020">
        <f t="shared" si="835"/>
        <v>2.520325825226425E-4</v>
      </c>
      <c r="T3020">
        <f t="shared" si="836"/>
        <v>4.0952977592706539E-4</v>
      </c>
      <c r="U3020">
        <f t="shared" si="837"/>
        <v>3.0691248776193241E-4</v>
      </c>
      <c r="V3020">
        <f t="shared" si="838"/>
        <v>8.7776729858803949E-4</v>
      </c>
      <c r="W3020">
        <f t="shared" si="839"/>
        <v>5.256333515398367E-4</v>
      </c>
    </row>
    <row r="3021" spans="13:23" x14ac:dyDescent="0.35">
      <c r="M3021">
        <f t="shared" ref="M3021:M3084" si="840">M3020</f>
        <v>5.7583255302214292E-4</v>
      </c>
      <c r="N3021">
        <f t="shared" si="830"/>
        <v>3.0194771480488683E-4</v>
      </c>
      <c r="O3021">
        <f t="shared" si="831"/>
        <v>2.4795355675307537E-4</v>
      </c>
      <c r="P3021">
        <f t="shared" si="832"/>
        <v>4.0059150014893984E-4</v>
      </c>
      <c r="Q3021">
        <f t="shared" si="833"/>
        <v>7.6271639632219466E-4</v>
      </c>
      <c r="R3021">
        <f t="shared" si="834"/>
        <v>7.9998524807879396E-4</v>
      </c>
      <c r="S3021">
        <f t="shared" si="835"/>
        <v>2.520325825226425E-4</v>
      </c>
      <c r="T3021">
        <f t="shared" si="836"/>
        <v>4.0952977592706539E-4</v>
      </c>
      <c r="U3021">
        <f t="shared" si="837"/>
        <v>3.0691248776193241E-4</v>
      </c>
      <c r="V3021">
        <f t="shared" si="838"/>
        <v>8.7776729858803949E-4</v>
      </c>
      <c r="W3021">
        <f t="shared" si="839"/>
        <v>5.256333515398367E-4</v>
      </c>
    </row>
    <row r="3022" spans="13:23" x14ac:dyDescent="0.35">
      <c r="M3022">
        <f t="shared" si="840"/>
        <v>5.7583255302214292E-4</v>
      </c>
      <c r="N3022">
        <f t="shared" si="830"/>
        <v>3.0194771480488683E-4</v>
      </c>
      <c r="O3022">
        <f t="shared" si="831"/>
        <v>2.4795355675307537E-4</v>
      </c>
      <c r="P3022">
        <f t="shared" si="832"/>
        <v>4.0059150014893984E-4</v>
      </c>
      <c r="Q3022">
        <f t="shared" si="833"/>
        <v>7.6271639632219466E-4</v>
      </c>
      <c r="R3022">
        <f t="shared" si="834"/>
        <v>7.9998524807879396E-4</v>
      </c>
      <c r="S3022">
        <f t="shared" si="835"/>
        <v>2.520325825226425E-4</v>
      </c>
      <c r="T3022">
        <f t="shared" si="836"/>
        <v>4.0952977592706539E-4</v>
      </c>
      <c r="U3022">
        <f t="shared" si="837"/>
        <v>3.0691248776193241E-4</v>
      </c>
      <c r="V3022">
        <f t="shared" si="838"/>
        <v>8.7776729858803949E-4</v>
      </c>
      <c r="W3022">
        <f t="shared" si="839"/>
        <v>5.256333515398367E-4</v>
      </c>
    </row>
    <row r="3023" spans="13:23" x14ac:dyDescent="0.35">
      <c r="M3023">
        <f t="shared" si="840"/>
        <v>5.7583255302214292E-4</v>
      </c>
      <c r="N3023">
        <f t="shared" si="830"/>
        <v>3.0194771480488683E-4</v>
      </c>
      <c r="O3023">
        <f t="shared" si="831"/>
        <v>2.4795355675307537E-4</v>
      </c>
      <c r="P3023">
        <f t="shared" si="832"/>
        <v>4.0059150014893984E-4</v>
      </c>
      <c r="Q3023">
        <f t="shared" si="833"/>
        <v>7.6271639632219466E-4</v>
      </c>
      <c r="R3023">
        <f t="shared" si="834"/>
        <v>7.9998524807879396E-4</v>
      </c>
      <c r="S3023">
        <f t="shared" si="835"/>
        <v>2.520325825226425E-4</v>
      </c>
      <c r="T3023">
        <f t="shared" si="836"/>
        <v>4.0952977592706539E-4</v>
      </c>
      <c r="U3023">
        <f t="shared" si="837"/>
        <v>3.0691248776193241E-4</v>
      </c>
      <c r="V3023">
        <f t="shared" si="838"/>
        <v>8.7776729858803949E-4</v>
      </c>
      <c r="W3023">
        <f t="shared" si="839"/>
        <v>5.256333515398367E-4</v>
      </c>
    </row>
    <row r="3024" spans="13:23" x14ac:dyDescent="0.35">
      <c r="M3024">
        <f t="shared" si="840"/>
        <v>5.7583255302214292E-4</v>
      </c>
      <c r="N3024">
        <f t="shared" si="830"/>
        <v>3.0194771480488683E-4</v>
      </c>
      <c r="O3024">
        <f t="shared" si="831"/>
        <v>2.4795355675307537E-4</v>
      </c>
      <c r="P3024">
        <f t="shared" si="832"/>
        <v>4.0059150014893984E-4</v>
      </c>
      <c r="Q3024">
        <f t="shared" si="833"/>
        <v>7.6271639632219466E-4</v>
      </c>
      <c r="R3024">
        <f t="shared" si="834"/>
        <v>7.9998524807879396E-4</v>
      </c>
      <c r="S3024">
        <f t="shared" si="835"/>
        <v>2.520325825226425E-4</v>
      </c>
      <c r="T3024">
        <f t="shared" si="836"/>
        <v>4.0952977592706539E-4</v>
      </c>
      <c r="U3024">
        <f t="shared" si="837"/>
        <v>3.0691248776193241E-4</v>
      </c>
      <c r="V3024">
        <f t="shared" si="838"/>
        <v>8.7776729858803949E-4</v>
      </c>
      <c r="W3024">
        <f t="shared" si="839"/>
        <v>5.256333515398367E-4</v>
      </c>
    </row>
    <row r="3025" spans="13:23" x14ac:dyDescent="0.35">
      <c r="M3025">
        <f t="shared" si="840"/>
        <v>5.7583255302214292E-4</v>
      </c>
      <c r="N3025">
        <f t="shared" si="830"/>
        <v>3.0194771480488683E-4</v>
      </c>
      <c r="O3025">
        <f t="shared" si="831"/>
        <v>2.4795355675307537E-4</v>
      </c>
      <c r="P3025">
        <f t="shared" si="832"/>
        <v>4.0059150014893984E-4</v>
      </c>
      <c r="Q3025">
        <f t="shared" si="833"/>
        <v>7.6271639632219466E-4</v>
      </c>
      <c r="R3025">
        <f t="shared" si="834"/>
        <v>7.9998524807879396E-4</v>
      </c>
      <c r="S3025">
        <f t="shared" si="835"/>
        <v>2.520325825226425E-4</v>
      </c>
      <c r="T3025">
        <f t="shared" si="836"/>
        <v>4.0952977592706539E-4</v>
      </c>
      <c r="U3025">
        <f t="shared" si="837"/>
        <v>3.0691248776193241E-4</v>
      </c>
      <c r="V3025">
        <f t="shared" si="838"/>
        <v>8.7776729858803949E-4</v>
      </c>
      <c r="W3025">
        <f t="shared" si="839"/>
        <v>5.256333515398367E-4</v>
      </c>
    </row>
    <row r="3026" spans="13:23" x14ac:dyDescent="0.35">
      <c r="M3026">
        <f t="shared" si="840"/>
        <v>5.7583255302214292E-4</v>
      </c>
      <c r="N3026">
        <f t="shared" si="830"/>
        <v>3.0194771480488683E-4</v>
      </c>
      <c r="O3026">
        <f t="shared" si="831"/>
        <v>2.4795355675307537E-4</v>
      </c>
      <c r="P3026">
        <f t="shared" si="832"/>
        <v>4.0059150014893984E-4</v>
      </c>
      <c r="Q3026">
        <f t="shared" si="833"/>
        <v>7.6271639632219466E-4</v>
      </c>
      <c r="R3026">
        <f t="shared" si="834"/>
        <v>7.9998524807879396E-4</v>
      </c>
      <c r="S3026">
        <f t="shared" si="835"/>
        <v>2.520325825226425E-4</v>
      </c>
      <c r="T3026">
        <f t="shared" si="836"/>
        <v>4.0952977592706539E-4</v>
      </c>
      <c r="U3026">
        <f t="shared" si="837"/>
        <v>3.0691248776193241E-4</v>
      </c>
      <c r="V3026">
        <f t="shared" si="838"/>
        <v>8.7776729858803949E-4</v>
      </c>
      <c r="W3026">
        <f t="shared" si="839"/>
        <v>5.256333515398367E-4</v>
      </c>
    </row>
    <row r="3027" spans="13:23" x14ac:dyDescent="0.35">
      <c r="M3027">
        <f t="shared" si="840"/>
        <v>5.7583255302214292E-4</v>
      </c>
      <c r="N3027">
        <f t="shared" si="830"/>
        <v>3.0194771480488683E-4</v>
      </c>
      <c r="O3027">
        <f t="shared" si="831"/>
        <v>2.4795355675307537E-4</v>
      </c>
      <c r="P3027">
        <f t="shared" si="832"/>
        <v>4.0059150014893984E-4</v>
      </c>
      <c r="Q3027">
        <f t="shared" si="833"/>
        <v>7.6271639632219466E-4</v>
      </c>
      <c r="R3027">
        <f t="shared" si="834"/>
        <v>7.9998524807879396E-4</v>
      </c>
      <c r="S3027">
        <f t="shared" si="835"/>
        <v>2.520325825226425E-4</v>
      </c>
      <c r="T3027">
        <f t="shared" si="836"/>
        <v>4.0952977592706539E-4</v>
      </c>
      <c r="U3027">
        <f t="shared" si="837"/>
        <v>3.0691248776193241E-4</v>
      </c>
      <c r="V3027">
        <f t="shared" si="838"/>
        <v>8.7776729858803949E-4</v>
      </c>
      <c r="W3027">
        <f t="shared" si="839"/>
        <v>5.256333515398367E-4</v>
      </c>
    </row>
    <row r="3028" spans="13:23" x14ac:dyDescent="0.35">
      <c r="M3028">
        <f t="shared" si="840"/>
        <v>5.7583255302214292E-4</v>
      </c>
      <c r="N3028">
        <f t="shared" si="830"/>
        <v>3.0194771480488683E-4</v>
      </c>
      <c r="O3028">
        <f t="shared" si="831"/>
        <v>2.4795355675307537E-4</v>
      </c>
      <c r="P3028">
        <f t="shared" si="832"/>
        <v>4.0059150014893984E-4</v>
      </c>
      <c r="Q3028">
        <f t="shared" si="833"/>
        <v>7.6271639632219466E-4</v>
      </c>
      <c r="R3028">
        <f t="shared" si="834"/>
        <v>7.9998524807879396E-4</v>
      </c>
      <c r="S3028">
        <f t="shared" si="835"/>
        <v>2.520325825226425E-4</v>
      </c>
      <c r="T3028">
        <f t="shared" si="836"/>
        <v>4.0952977592706539E-4</v>
      </c>
      <c r="U3028">
        <f t="shared" si="837"/>
        <v>3.0691248776193241E-4</v>
      </c>
      <c r="V3028">
        <f t="shared" si="838"/>
        <v>8.7776729858803949E-4</v>
      </c>
      <c r="W3028">
        <f t="shared" si="839"/>
        <v>5.256333515398367E-4</v>
      </c>
    </row>
    <row r="3029" spans="13:23" x14ac:dyDescent="0.35">
      <c r="M3029">
        <f t="shared" si="840"/>
        <v>5.7583255302214292E-4</v>
      </c>
      <c r="N3029">
        <f t="shared" si="830"/>
        <v>3.0194771480488683E-4</v>
      </c>
      <c r="O3029">
        <f t="shared" si="831"/>
        <v>2.4795355675307537E-4</v>
      </c>
      <c r="P3029">
        <f t="shared" si="832"/>
        <v>4.0059150014893984E-4</v>
      </c>
      <c r="Q3029">
        <f t="shared" si="833"/>
        <v>7.6271639632219466E-4</v>
      </c>
      <c r="R3029">
        <f t="shared" si="834"/>
        <v>7.9998524807879396E-4</v>
      </c>
      <c r="S3029">
        <f t="shared" si="835"/>
        <v>2.520325825226425E-4</v>
      </c>
      <c r="T3029">
        <f t="shared" si="836"/>
        <v>4.0952977592706539E-4</v>
      </c>
      <c r="U3029">
        <f t="shared" si="837"/>
        <v>3.0691248776193241E-4</v>
      </c>
      <c r="V3029">
        <f t="shared" si="838"/>
        <v>8.7776729858803949E-4</v>
      </c>
      <c r="W3029">
        <f t="shared" si="839"/>
        <v>5.256333515398367E-4</v>
      </c>
    </row>
    <row r="3030" spans="13:23" x14ac:dyDescent="0.35">
      <c r="M3030">
        <f t="shared" si="840"/>
        <v>5.7583255302214292E-4</v>
      </c>
      <c r="N3030">
        <f t="shared" si="830"/>
        <v>3.0194771480488683E-4</v>
      </c>
      <c r="O3030">
        <f t="shared" si="831"/>
        <v>2.4795355675307537E-4</v>
      </c>
      <c r="P3030">
        <f t="shared" si="832"/>
        <v>4.0059150014893984E-4</v>
      </c>
      <c r="Q3030">
        <f t="shared" si="833"/>
        <v>7.6271639632219466E-4</v>
      </c>
      <c r="R3030">
        <f t="shared" si="834"/>
        <v>7.9998524807879396E-4</v>
      </c>
      <c r="S3030">
        <f t="shared" si="835"/>
        <v>2.520325825226425E-4</v>
      </c>
      <c r="T3030">
        <f t="shared" si="836"/>
        <v>4.0952977592706539E-4</v>
      </c>
      <c r="U3030">
        <f t="shared" si="837"/>
        <v>3.0691248776193241E-4</v>
      </c>
      <c r="V3030">
        <f t="shared" si="838"/>
        <v>8.7776729858803949E-4</v>
      </c>
      <c r="W3030">
        <f t="shared" si="839"/>
        <v>5.256333515398367E-4</v>
      </c>
    </row>
    <row r="3031" spans="13:23" x14ac:dyDescent="0.35">
      <c r="M3031">
        <f t="shared" si="840"/>
        <v>5.7583255302214292E-4</v>
      </c>
      <c r="N3031">
        <f t="shared" si="830"/>
        <v>3.0194771480488683E-4</v>
      </c>
      <c r="O3031">
        <f t="shared" si="831"/>
        <v>2.4795355675307537E-4</v>
      </c>
      <c r="P3031">
        <f t="shared" si="832"/>
        <v>4.0059150014893984E-4</v>
      </c>
      <c r="Q3031">
        <f t="shared" si="833"/>
        <v>7.6271639632219466E-4</v>
      </c>
      <c r="R3031">
        <f t="shared" si="834"/>
        <v>7.9998524807879396E-4</v>
      </c>
      <c r="S3031">
        <f t="shared" si="835"/>
        <v>2.520325825226425E-4</v>
      </c>
      <c r="T3031">
        <f t="shared" si="836"/>
        <v>4.0952977592706539E-4</v>
      </c>
      <c r="U3031">
        <f t="shared" si="837"/>
        <v>3.0691248776193241E-4</v>
      </c>
      <c r="V3031">
        <f t="shared" si="838"/>
        <v>8.7776729858803949E-4</v>
      </c>
      <c r="W3031">
        <f t="shared" si="839"/>
        <v>5.256333515398367E-4</v>
      </c>
    </row>
    <row r="3032" spans="13:23" x14ac:dyDescent="0.35">
      <c r="M3032">
        <f t="shared" si="840"/>
        <v>5.7583255302214292E-4</v>
      </c>
      <c r="N3032">
        <f t="shared" si="830"/>
        <v>3.0194771480488683E-4</v>
      </c>
      <c r="O3032">
        <f t="shared" si="831"/>
        <v>2.4795355675307537E-4</v>
      </c>
      <c r="P3032">
        <f t="shared" si="832"/>
        <v>4.0059150014893984E-4</v>
      </c>
      <c r="Q3032">
        <f t="shared" si="833"/>
        <v>7.6271639632219466E-4</v>
      </c>
      <c r="R3032">
        <f t="shared" si="834"/>
        <v>7.9998524807879396E-4</v>
      </c>
      <c r="S3032">
        <f t="shared" si="835"/>
        <v>2.520325825226425E-4</v>
      </c>
      <c r="T3032">
        <f t="shared" si="836"/>
        <v>4.0952977592706539E-4</v>
      </c>
      <c r="U3032">
        <f t="shared" si="837"/>
        <v>3.0691248776193241E-4</v>
      </c>
      <c r="V3032">
        <f t="shared" si="838"/>
        <v>8.7776729858803949E-4</v>
      </c>
      <c r="W3032">
        <f t="shared" si="839"/>
        <v>5.256333515398367E-4</v>
      </c>
    </row>
    <row r="3033" spans="13:23" x14ac:dyDescent="0.35">
      <c r="M3033">
        <f t="shared" si="840"/>
        <v>5.7583255302214292E-4</v>
      </c>
      <c r="N3033">
        <f t="shared" si="830"/>
        <v>3.0194771480488683E-4</v>
      </c>
      <c r="O3033">
        <f t="shared" si="831"/>
        <v>2.4795355675307537E-4</v>
      </c>
      <c r="P3033">
        <f t="shared" si="832"/>
        <v>4.0059150014893984E-4</v>
      </c>
      <c r="Q3033">
        <f t="shared" si="833"/>
        <v>7.6271639632219466E-4</v>
      </c>
      <c r="R3033">
        <f t="shared" si="834"/>
        <v>7.9998524807879396E-4</v>
      </c>
      <c r="S3033">
        <f t="shared" si="835"/>
        <v>2.520325825226425E-4</v>
      </c>
      <c r="T3033">
        <f t="shared" si="836"/>
        <v>4.0952977592706539E-4</v>
      </c>
      <c r="U3033">
        <f t="shared" si="837"/>
        <v>3.0691248776193241E-4</v>
      </c>
      <c r="V3033">
        <f t="shared" si="838"/>
        <v>8.7776729858803949E-4</v>
      </c>
      <c r="W3033">
        <f t="shared" si="839"/>
        <v>5.256333515398367E-4</v>
      </c>
    </row>
    <row r="3034" spans="13:23" x14ac:dyDescent="0.35">
      <c r="M3034">
        <f t="shared" si="840"/>
        <v>5.7583255302214292E-4</v>
      </c>
      <c r="N3034">
        <f t="shared" si="830"/>
        <v>3.0194771480488683E-4</v>
      </c>
      <c r="O3034">
        <f t="shared" si="831"/>
        <v>2.4795355675307537E-4</v>
      </c>
      <c r="P3034">
        <f t="shared" si="832"/>
        <v>4.0059150014893984E-4</v>
      </c>
      <c r="Q3034">
        <f t="shared" si="833"/>
        <v>7.6271639632219466E-4</v>
      </c>
      <c r="R3034">
        <f t="shared" si="834"/>
        <v>7.9998524807879396E-4</v>
      </c>
      <c r="S3034">
        <f t="shared" si="835"/>
        <v>2.520325825226425E-4</v>
      </c>
      <c r="T3034">
        <f t="shared" si="836"/>
        <v>4.0952977592706539E-4</v>
      </c>
      <c r="U3034">
        <f t="shared" si="837"/>
        <v>3.0691248776193241E-4</v>
      </c>
      <c r="V3034">
        <f t="shared" si="838"/>
        <v>8.7776729858803949E-4</v>
      </c>
      <c r="W3034">
        <f t="shared" si="839"/>
        <v>5.256333515398367E-4</v>
      </c>
    </row>
    <row r="3035" spans="13:23" x14ac:dyDescent="0.35">
      <c r="M3035">
        <f t="shared" si="840"/>
        <v>5.7583255302214292E-4</v>
      </c>
      <c r="N3035">
        <f t="shared" si="830"/>
        <v>3.0194771480488683E-4</v>
      </c>
      <c r="O3035">
        <f t="shared" si="831"/>
        <v>2.4795355675307537E-4</v>
      </c>
      <c r="P3035">
        <f t="shared" si="832"/>
        <v>4.0059150014893984E-4</v>
      </c>
      <c r="Q3035">
        <f t="shared" si="833"/>
        <v>7.6271639632219466E-4</v>
      </c>
      <c r="R3035">
        <f t="shared" si="834"/>
        <v>7.9998524807879396E-4</v>
      </c>
      <c r="S3035">
        <f t="shared" si="835"/>
        <v>2.520325825226425E-4</v>
      </c>
      <c r="T3035">
        <f t="shared" si="836"/>
        <v>4.0952977592706539E-4</v>
      </c>
      <c r="U3035">
        <f t="shared" si="837"/>
        <v>3.0691248776193241E-4</v>
      </c>
      <c r="V3035">
        <f t="shared" si="838"/>
        <v>8.7776729858803949E-4</v>
      </c>
      <c r="W3035">
        <f t="shared" si="839"/>
        <v>5.256333515398367E-4</v>
      </c>
    </row>
    <row r="3036" spans="13:23" x14ac:dyDescent="0.35">
      <c r="M3036">
        <f t="shared" si="840"/>
        <v>5.7583255302214292E-4</v>
      </c>
      <c r="N3036">
        <f t="shared" ref="N3036:N3099" si="841">N3035</f>
        <v>3.0194771480488683E-4</v>
      </c>
      <c r="O3036">
        <f t="shared" ref="O3036:O3099" si="842">O3035</f>
        <v>2.4795355675307537E-4</v>
      </c>
      <c r="P3036">
        <f t="shared" ref="P3036:P3099" si="843">P3035</f>
        <v>4.0059150014893984E-4</v>
      </c>
      <c r="Q3036">
        <f t="shared" ref="Q3036:Q3099" si="844">Q3035</f>
        <v>7.6271639632219466E-4</v>
      </c>
      <c r="R3036">
        <f t="shared" ref="R3036:R3099" si="845">R3035</f>
        <v>7.9998524807879396E-4</v>
      </c>
      <c r="S3036">
        <f t="shared" ref="S3036:S3099" si="846">S3035</f>
        <v>2.520325825226425E-4</v>
      </c>
      <c r="T3036">
        <f t="shared" ref="T3036:T3099" si="847">T3035</f>
        <v>4.0952977592706539E-4</v>
      </c>
      <c r="U3036">
        <f t="shared" ref="U3036:U3099" si="848">U3035</f>
        <v>3.0691248776193241E-4</v>
      </c>
      <c r="V3036">
        <f t="shared" ref="V3036:V3099" si="849">V3035</f>
        <v>8.7776729858803949E-4</v>
      </c>
      <c r="W3036">
        <f t="shared" ref="W3036:W3099" si="850">W3035</f>
        <v>5.256333515398367E-4</v>
      </c>
    </row>
    <row r="3037" spans="13:23" x14ac:dyDescent="0.35">
      <c r="M3037">
        <f t="shared" si="840"/>
        <v>5.7583255302214292E-4</v>
      </c>
      <c r="N3037">
        <f t="shared" si="841"/>
        <v>3.0194771480488683E-4</v>
      </c>
      <c r="O3037">
        <f t="shared" si="842"/>
        <v>2.4795355675307537E-4</v>
      </c>
      <c r="P3037">
        <f t="shared" si="843"/>
        <v>4.0059150014893984E-4</v>
      </c>
      <c r="Q3037">
        <f t="shared" si="844"/>
        <v>7.6271639632219466E-4</v>
      </c>
      <c r="R3037">
        <f t="shared" si="845"/>
        <v>7.9998524807879396E-4</v>
      </c>
      <c r="S3037">
        <f t="shared" si="846"/>
        <v>2.520325825226425E-4</v>
      </c>
      <c r="T3037">
        <f t="shared" si="847"/>
        <v>4.0952977592706539E-4</v>
      </c>
      <c r="U3037">
        <f t="shared" si="848"/>
        <v>3.0691248776193241E-4</v>
      </c>
      <c r="V3037">
        <f t="shared" si="849"/>
        <v>8.7776729858803949E-4</v>
      </c>
      <c r="W3037">
        <f t="shared" si="850"/>
        <v>5.256333515398367E-4</v>
      </c>
    </row>
    <row r="3038" spans="13:23" x14ac:dyDescent="0.35">
      <c r="M3038">
        <f t="shared" si="840"/>
        <v>5.7583255302214292E-4</v>
      </c>
      <c r="N3038">
        <f t="shared" si="841"/>
        <v>3.0194771480488683E-4</v>
      </c>
      <c r="O3038">
        <f t="shared" si="842"/>
        <v>2.4795355675307537E-4</v>
      </c>
      <c r="P3038">
        <f t="shared" si="843"/>
        <v>4.0059150014893984E-4</v>
      </c>
      <c r="Q3038">
        <f t="shared" si="844"/>
        <v>7.6271639632219466E-4</v>
      </c>
      <c r="R3038">
        <f t="shared" si="845"/>
        <v>7.9998524807879396E-4</v>
      </c>
      <c r="S3038">
        <f t="shared" si="846"/>
        <v>2.520325825226425E-4</v>
      </c>
      <c r="T3038">
        <f t="shared" si="847"/>
        <v>4.0952977592706539E-4</v>
      </c>
      <c r="U3038">
        <f t="shared" si="848"/>
        <v>3.0691248776193241E-4</v>
      </c>
      <c r="V3038">
        <f t="shared" si="849"/>
        <v>8.7776729858803949E-4</v>
      </c>
      <c r="W3038">
        <f t="shared" si="850"/>
        <v>5.256333515398367E-4</v>
      </c>
    </row>
    <row r="3039" spans="13:23" x14ac:dyDescent="0.35">
      <c r="M3039">
        <f t="shared" si="840"/>
        <v>5.7583255302214292E-4</v>
      </c>
      <c r="N3039">
        <f t="shared" si="841"/>
        <v>3.0194771480488683E-4</v>
      </c>
      <c r="O3039">
        <f t="shared" si="842"/>
        <v>2.4795355675307537E-4</v>
      </c>
      <c r="P3039">
        <f t="shared" si="843"/>
        <v>4.0059150014893984E-4</v>
      </c>
      <c r="Q3039">
        <f t="shared" si="844"/>
        <v>7.6271639632219466E-4</v>
      </c>
      <c r="R3039">
        <f t="shared" si="845"/>
        <v>7.9998524807879396E-4</v>
      </c>
      <c r="S3039">
        <f t="shared" si="846"/>
        <v>2.520325825226425E-4</v>
      </c>
      <c r="T3039">
        <f t="shared" si="847"/>
        <v>4.0952977592706539E-4</v>
      </c>
      <c r="U3039">
        <f t="shared" si="848"/>
        <v>3.0691248776193241E-4</v>
      </c>
      <c r="V3039">
        <f t="shared" si="849"/>
        <v>8.7776729858803949E-4</v>
      </c>
      <c r="W3039">
        <f t="shared" si="850"/>
        <v>5.256333515398367E-4</v>
      </c>
    </row>
    <row r="3040" spans="13:23" x14ac:dyDescent="0.35">
      <c r="M3040">
        <f t="shared" si="840"/>
        <v>5.7583255302214292E-4</v>
      </c>
      <c r="N3040">
        <f t="shared" si="841"/>
        <v>3.0194771480488683E-4</v>
      </c>
      <c r="O3040">
        <f t="shared" si="842"/>
        <v>2.4795355675307537E-4</v>
      </c>
      <c r="P3040">
        <f t="shared" si="843"/>
        <v>4.0059150014893984E-4</v>
      </c>
      <c r="Q3040">
        <f t="shared" si="844"/>
        <v>7.6271639632219466E-4</v>
      </c>
      <c r="R3040">
        <f t="shared" si="845"/>
        <v>7.9998524807879396E-4</v>
      </c>
      <c r="S3040">
        <f t="shared" si="846"/>
        <v>2.520325825226425E-4</v>
      </c>
      <c r="T3040">
        <f t="shared" si="847"/>
        <v>4.0952977592706539E-4</v>
      </c>
      <c r="U3040">
        <f t="shared" si="848"/>
        <v>3.0691248776193241E-4</v>
      </c>
      <c r="V3040">
        <f t="shared" si="849"/>
        <v>8.7776729858803949E-4</v>
      </c>
      <c r="W3040">
        <f t="shared" si="850"/>
        <v>5.256333515398367E-4</v>
      </c>
    </row>
    <row r="3041" spans="13:23" x14ac:dyDescent="0.35">
      <c r="M3041">
        <f t="shared" si="840"/>
        <v>5.7583255302214292E-4</v>
      </c>
      <c r="N3041">
        <f t="shared" si="841"/>
        <v>3.0194771480488683E-4</v>
      </c>
      <c r="O3041">
        <f t="shared" si="842"/>
        <v>2.4795355675307537E-4</v>
      </c>
      <c r="P3041">
        <f t="shared" si="843"/>
        <v>4.0059150014893984E-4</v>
      </c>
      <c r="Q3041">
        <f t="shared" si="844"/>
        <v>7.6271639632219466E-4</v>
      </c>
      <c r="R3041">
        <f t="shared" si="845"/>
        <v>7.9998524807879396E-4</v>
      </c>
      <c r="S3041">
        <f t="shared" si="846"/>
        <v>2.520325825226425E-4</v>
      </c>
      <c r="T3041">
        <f t="shared" si="847"/>
        <v>4.0952977592706539E-4</v>
      </c>
      <c r="U3041">
        <f t="shared" si="848"/>
        <v>3.0691248776193241E-4</v>
      </c>
      <c r="V3041">
        <f t="shared" si="849"/>
        <v>8.7776729858803949E-4</v>
      </c>
      <c r="W3041">
        <f t="shared" si="850"/>
        <v>5.256333515398367E-4</v>
      </c>
    </row>
    <row r="3042" spans="13:23" x14ac:dyDescent="0.35">
      <c r="M3042">
        <f t="shared" si="840"/>
        <v>5.7583255302214292E-4</v>
      </c>
      <c r="N3042">
        <f t="shared" si="841"/>
        <v>3.0194771480488683E-4</v>
      </c>
      <c r="O3042">
        <f t="shared" si="842"/>
        <v>2.4795355675307537E-4</v>
      </c>
      <c r="P3042">
        <f t="shared" si="843"/>
        <v>4.0059150014893984E-4</v>
      </c>
      <c r="Q3042">
        <f t="shared" si="844"/>
        <v>7.6271639632219466E-4</v>
      </c>
      <c r="R3042">
        <f t="shared" si="845"/>
        <v>7.9998524807879396E-4</v>
      </c>
      <c r="S3042">
        <f t="shared" si="846"/>
        <v>2.520325825226425E-4</v>
      </c>
      <c r="T3042">
        <f t="shared" si="847"/>
        <v>4.0952977592706539E-4</v>
      </c>
      <c r="U3042">
        <f t="shared" si="848"/>
        <v>3.0691248776193241E-4</v>
      </c>
      <c r="V3042">
        <f t="shared" si="849"/>
        <v>8.7776729858803949E-4</v>
      </c>
      <c r="W3042">
        <f t="shared" si="850"/>
        <v>5.256333515398367E-4</v>
      </c>
    </row>
    <row r="3043" spans="13:23" x14ac:dyDescent="0.35">
      <c r="M3043">
        <f t="shared" si="840"/>
        <v>5.7583255302214292E-4</v>
      </c>
      <c r="N3043">
        <f t="shared" si="841"/>
        <v>3.0194771480488683E-4</v>
      </c>
      <c r="O3043">
        <f t="shared" si="842"/>
        <v>2.4795355675307537E-4</v>
      </c>
      <c r="P3043">
        <f t="shared" si="843"/>
        <v>4.0059150014893984E-4</v>
      </c>
      <c r="Q3043">
        <f t="shared" si="844"/>
        <v>7.6271639632219466E-4</v>
      </c>
      <c r="R3043">
        <f t="shared" si="845"/>
        <v>7.9998524807879396E-4</v>
      </c>
      <c r="S3043">
        <f t="shared" si="846"/>
        <v>2.520325825226425E-4</v>
      </c>
      <c r="T3043">
        <f t="shared" si="847"/>
        <v>4.0952977592706539E-4</v>
      </c>
      <c r="U3043">
        <f t="shared" si="848"/>
        <v>3.0691248776193241E-4</v>
      </c>
      <c r="V3043">
        <f t="shared" si="849"/>
        <v>8.7776729858803949E-4</v>
      </c>
      <c r="W3043">
        <f t="shared" si="850"/>
        <v>5.256333515398367E-4</v>
      </c>
    </row>
    <row r="3044" spans="13:23" x14ac:dyDescent="0.35">
      <c r="M3044">
        <f t="shared" si="840"/>
        <v>5.7583255302214292E-4</v>
      </c>
      <c r="N3044">
        <f t="shared" si="841"/>
        <v>3.0194771480488683E-4</v>
      </c>
      <c r="O3044">
        <f t="shared" si="842"/>
        <v>2.4795355675307537E-4</v>
      </c>
      <c r="P3044">
        <f t="shared" si="843"/>
        <v>4.0059150014893984E-4</v>
      </c>
      <c r="Q3044">
        <f t="shared" si="844"/>
        <v>7.6271639632219466E-4</v>
      </c>
      <c r="R3044">
        <f t="shared" si="845"/>
        <v>7.9998524807879396E-4</v>
      </c>
      <c r="S3044">
        <f t="shared" si="846"/>
        <v>2.520325825226425E-4</v>
      </c>
      <c r="T3044">
        <f t="shared" si="847"/>
        <v>4.0952977592706539E-4</v>
      </c>
      <c r="U3044">
        <f t="shared" si="848"/>
        <v>3.0691248776193241E-4</v>
      </c>
      <c r="V3044">
        <f t="shared" si="849"/>
        <v>8.7776729858803949E-4</v>
      </c>
      <c r="W3044">
        <f t="shared" si="850"/>
        <v>5.256333515398367E-4</v>
      </c>
    </row>
    <row r="3045" spans="13:23" x14ac:dyDescent="0.35">
      <c r="M3045">
        <f t="shared" si="840"/>
        <v>5.7583255302214292E-4</v>
      </c>
      <c r="N3045">
        <f t="shared" si="841"/>
        <v>3.0194771480488683E-4</v>
      </c>
      <c r="O3045">
        <f t="shared" si="842"/>
        <v>2.4795355675307537E-4</v>
      </c>
      <c r="P3045">
        <f t="shared" si="843"/>
        <v>4.0059150014893984E-4</v>
      </c>
      <c r="Q3045">
        <f t="shared" si="844"/>
        <v>7.6271639632219466E-4</v>
      </c>
      <c r="R3045">
        <f t="shared" si="845"/>
        <v>7.9998524807879396E-4</v>
      </c>
      <c r="S3045">
        <f t="shared" si="846"/>
        <v>2.520325825226425E-4</v>
      </c>
      <c r="T3045">
        <f t="shared" si="847"/>
        <v>4.0952977592706539E-4</v>
      </c>
      <c r="U3045">
        <f t="shared" si="848"/>
        <v>3.0691248776193241E-4</v>
      </c>
      <c r="V3045">
        <f t="shared" si="849"/>
        <v>8.7776729858803949E-4</v>
      </c>
      <c r="W3045">
        <f t="shared" si="850"/>
        <v>5.256333515398367E-4</v>
      </c>
    </row>
    <row r="3046" spans="13:23" x14ac:dyDescent="0.35">
      <c r="M3046">
        <f t="shared" si="840"/>
        <v>5.7583255302214292E-4</v>
      </c>
      <c r="N3046">
        <f t="shared" si="841"/>
        <v>3.0194771480488683E-4</v>
      </c>
      <c r="O3046">
        <f t="shared" si="842"/>
        <v>2.4795355675307537E-4</v>
      </c>
      <c r="P3046">
        <f t="shared" si="843"/>
        <v>4.0059150014893984E-4</v>
      </c>
      <c r="Q3046">
        <f t="shared" si="844"/>
        <v>7.6271639632219466E-4</v>
      </c>
      <c r="R3046">
        <f t="shared" si="845"/>
        <v>7.9998524807879396E-4</v>
      </c>
      <c r="S3046">
        <f t="shared" si="846"/>
        <v>2.520325825226425E-4</v>
      </c>
      <c r="T3046">
        <f t="shared" si="847"/>
        <v>4.0952977592706539E-4</v>
      </c>
      <c r="U3046">
        <f t="shared" si="848"/>
        <v>3.0691248776193241E-4</v>
      </c>
      <c r="V3046">
        <f t="shared" si="849"/>
        <v>8.7776729858803949E-4</v>
      </c>
      <c r="W3046">
        <f t="shared" si="850"/>
        <v>5.256333515398367E-4</v>
      </c>
    </row>
    <row r="3047" spans="13:23" x14ac:dyDescent="0.35">
      <c r="M3047">
        <f t="shared" si="840"/>
        <v>5.7583255302214292E-4</v>
      </c>
      <c r="N3047">
        <f t="shared" si="841"/>
        <v>3.0194771480488683E-4</v>
      </c>
      <c r="O3047">
        <f t="shared" si="842"/>
        <v>2.4795355675307537E-4</v>
      </c>
      <c r="P3047">
        <f t="shared" si="843"/>
        <v>4.0059150014893984E-4</v>
      </c>
      <c r="Q3047">
        <f t="shared" si="844"/>
        <v>7.6271639632219466E-4</v>
      </c>
      <c r="R3047">
        <f t="shared" si="845"/>
        <v>7.9998524807879396E-4</v>
      </c>
      <c r="S3047">
        <f t="shared" si="846"/>
        <v>2.520325825226425E-4</v>
      </c>
      <c r="T3047">
        <f t="shared" si="847"/>
        <v>4.0952977592706539E-4</v>
      </c>
      <c r="U3047">
        <f t="shared" si="848"/>
        <v>3.0691248776193241E-4</v>
      </c>
      <c r="V3047">
        <f t="shared" si="849"/>
        <v>8.7776729858803949E-4</v>
      </c>
      <c r="W3047">
        <f t="shared" si="850"/>
        <v>5.256333515398367E-4</v>
      </c>
    </row>
    <row r="3048" spans="13:23" x14ac:dyDescent="0.35">
      <c r="M3048">
        <f t="shared" si="840"/>
        <v>5.7583255302214292E-4</v>
      </c>
      <c r="N3048">
        <f t="shared" si="841"/>
        <v>3.0194771480488683E-4</v>
      </c>
      <c r="O3048">
        <f t="shared" si="842"/>
        <v>2.4795355675307537E-4</v>
      </c>
      <c r="P3048">
        <f t="shared" si="843"/>
        <v>4.0059150014893984E-4</v>
      </c>
      <c r="Q3048">
        <f t="shared" si="844"/>
        <v>7.6271639632219466E-4</v>
      </c>
      <c r="R3048">
        <f t="shared" si="845"/>
        <v>7.9998524807879396E-4</v>
      </c>
      <c r="S3048">
        <f t="shared" si="846"/>
        <v>2.520325825226425E-4</v>
      </c>
      <c r="T3048">
        <f t="shared" si="847"/>
        <v>4.0952977592706539E-4</v>
      </c>
      <c r="U3048">
        <f t="shared" si="848"/>
        <v>3.0691248776193241E-4</v>
      </c>
      <c r="V3048">
        <f t="shared" si="849"/>
        <v>8.7776729858803949E-4</v>
      </c>
      <c r="W3048">
        <f t="shared" si="850"/>
        <v>5.256333515398367E-4</v>
      </c>
    </row>
    <row r="3049" spans="13:23" x14ac:dyDescent="0.35">
      <c r="M3049">
        <f t="shared" si="840"/>
        <v>5.7583255302214292E-4</v>
      </c>
      <c r="N3049">
        <f t="shared" si="841"/>
        <v>3.0194771480488683E-4</v>
      </c>
      <c r="O3049">
        <f t="shared" si="842"/>
        <v>2.4795355675307537E-4</v>
      </c>
      <c r="P3049">
        <f t="shared" si="843"/>
        <v>4.0059150014893984E-4</v>
      </c>
      <c r="Q3049">
        <f t="shared" si="844"/>
        <v>7.6271639632219466E-4</v>
      </c>
      <c r="R3049">
        <f t="shared" si="845"/>
        <v>7.9998524807879396E-4</v>
      </c>
      <c r="S3049">
        <f t="shared" si="846"/>
        <v>2.520325825226425E-4</v>
      </c>
      <c r="T3049">
        <f t="shared" si="847"/>
        <v>4.0952977592706539E-4</v>
      </c>
      <c r="U3049">
        <f t="shared" si="848"/>
        <v>3.0691248776193241E-4</v>
      </c>
      <c r="V3049">
        <f t="shared" si="849"/>
        <v>8.7776729858803949E-4</v>
      </c>
      <c r="W3049">
        <f t="shared" si="850"/>
        <v>5.256333515398367E-4</v>
      </c>
    </row>
    <row r="3050" spans="13:23" x14ac:dyDescent="0.35">
      <c r="M3050">
        <f t="shared" si="840"/>
        <v>5.7583255302214292E-4</v>
      </c>
      <c r="N3050">
        <f t="shared" si="841"/>
        <v>3.0194771480488683E-4</v>
      </c>
      <c r="O3050">
        <f t="shared" si="842"/>
        <v>2.4795355675307537E-4</v>
      </c>
      <c r="P3050">
        <f t="shared" si="843"/>
        <v>4.0059150014893984E-4</v>
      </c>
      <c r="Q3050">
        <f t="shared" si="844"/>
        <v>7.6271639632219466E-4</v>
      </c>
      <c r="R3050">
        <f t="shared" si="845"/>
        <v>7.9998524807879396E-4</v>
      </c>
      <c r="S3050">
        <f t="shared" si="846"/>
        <v>2.520325825226425E-4</v>
      </c>
      <c r="T3050">
        <f t="shared" si="847"/>
        <v>4.0952977592706539E-4</v>
      </c>
      <c r="U3050">
        <f t="shared" si="848"/>
        <v>3.0691248776193241E-4</v>
      </c>
      <c r="V3050">
        <f t="shared" si="849"/>
        <v>8.7776729858803949E-4</v>
      </c>
      <c r="W3050">
        <f t="shared" si="850"/>
        <v>5.256333515398367E-4</v>
      </c>
    </row>
    <row r="3051" spans="13:23" x14ac:dyDescent="0.35">
      <c r="M3051">
        <f t="shared" si="840"/>
        <v>5.7583255302214292E-4</v>
      </c>
      <c r="N3051">
        <f t="shared" si="841"/>
        <v>3.0194771480488683E-4</v>
      </c>
      <c r="O3051">
        <f t="shared" si="842"/>
        <v>2.4795355675307537E-4</v>
      </c>
      <c r="P3051">
        <f t="shared" si="843"/>
        <v>4.0059150014893984E-4</v>
      </c>
      <c r="Q3051">
        <f t="shared" si="844"/>
        <v>7.6271639632219466E-4</v>
      </c>
      <c r="R3051">
        <f t="shared" si="845"/>
        <v>7.9998524807879396E-4</v>
      </c>
      <c r="S3051">
        <f t="shared" si="846"/>
        <v>2.520325825226425E-4</v>
      </c>
      <c r="T3051">
        <f t="shared" si="847"/>
        <v>4.0952977592706539E-4</v>
      </c>
      <c r="U3051">
        <f t="shared" si="848"/>
        <v>3.0691248776193241E-4</v>
      </c>
      <c r="V3051">
        <f t="shared" si="849"/>
        <v>8.7776729858803949E-4</v>
      </c>
      <c r="W3051">
        <f t="shared" si="850"/>
        <v>5.256333515398367E-4</v>
      </c>
    </row>
    <row r="3052" spans="13:23" x14ac:dyDescent="0.35">
      <c r="M3052">
        <f t="shared" si="840"/>
        <v>5.7583255302214292E-4</v>
      </c>
      <c r="N3052">
        <f t="shared" si="841"/>
        <v>3.0194771480488683E-4</v>
      </c>
      <c r="O3052">
        <f t="shared" si="842"/>
        <v>2.4795355675307537E-4</v>
      </c>
      <c r="P3052">
        <f t="shared" si="843"/>
        <v>4.0059150014893984E-4</v>
      </c>
      <c r="Q3052">
        <f t="shared" si="844"/>
        <v>7.6271639632219466E-4</v>
      </c>
      <c r="R3052">
        <f t="shared" si="845"/>
        <v>7.9998524807879396E-4</v>
      </c>
      <c r="S3052">
        <f t="shared" si="846"/>
        <v>2.520325825226425E-4</v>
      </c>
      <c r="T3052">
        <f t="shared" si="847"/>
        <v>4.0952977592706539E-4</v>
      </c>
      <c r="U3052">
        <f t="shared" si="848"/>
        <v>3.0691248776193241E-4</v>
      </c>
      <c r="V3052">
        <f t="shared" si="849"/>
        <v>8.7776729858803949E-4</v>
      </c>
      <c r="W3052">
        <f t="shared" si="850"/>
        <v>5.256333515398367E-4</v>
      </c>
    </row>
    <row r="3053" spans="13:23" x14ac:dyDescent="0.35">
      <c r="M3053">
        <f t="shared" si="840"/>
        <v>5.7583255302214292E-4</v>
      </c>
      <c r="N3053">
        <f t="shared" si="841"/>
        <v>3.0194771480488683E-4</v>
      </c>
      <c r="O3053">
        <f t="shared" si="842"/>
        <v>2.4795355675307537E-4</v>
      </c>
      <c r="P3053">
        <f t="shared" si="843"/>
        <v>4.0059150014893984E-4</v>
      </c>
      <c r="Q3053">
        <f t="shared" si="844"/>
        <v>7.6271639632219466E-4</v>
      </c>
      <c r="R3053">
        <f t="shared" si="845"/>
        <v>7.9998524807879396E-4</v>
      </c>
      <c r="S3053">
        <f t="shared" si="846"/>
        <v>2.520325825226425E-4</v>
      </c>
      <c r="T3053">
        <f t="shared" si="847"/>
        <v>4.0952977592706539E-4</v>
      </c>
      <c r="U3053">
        <f t="shared" si="848"/>
        <v>3.0691248776193241E-4</v>
      </c>
      <c r="V3053">
        <f t="shared" si="849"/>
        <v>8.7776729858803949E-4</v>
      </c>
      <c r="W3053">
        <f t="shared" si="850"/>
        <v>5.256333515398367E-4</v>
      </c>
    </row>
    <row r="3054" spans="13:23" x14ac:dyDescent="0.35">
      <c r="M3054">
        <f t="shared" si="840"/>
        <v>5.7583255302214292E-4</v>
      </c>
      <c r="N3054">
        <f t="shared" si="841"/>
        <v>3.0194771480488683E-4</v>
      </c>
      <c r="O3054">
        <f t="shared" si="842"/>
        <v>2.4795355675307537E-4</v>
      </c>
      <c r="P3054">
        <f t="shared" si="843"/>
        <v>4.0059150014893984E-4</v>
      </c>
      <c r="Q3054">
        <f t="shared" si="844"/>
        <v>7.6271639632219466E-4</v>
      </c>
      <c r="R3054">
        <f t="shared" si="845"/>
        <v>7.9998524807879396E-4</v>
      </c>
      <c r="S3054">
        <f t="shared" si="846"/>
        <v>2.520325825226425E-4</v>
      </c>
      <c r="T3054">
        <f t="shared" si="847"/>
        <v>4.0952977592706539E-4</v>
      </c>
      <c r="U3054">
        <f t="shared" si="848"/>
        <v>3.0691248776193241E-4</v>
      </c>
      <c r="V3054">
        <f t="shared" si="849"/>
        <v>8.7776729858803949E-4</v>
      </c>
      <c r="W3054">
        <f t="shared" si="850"/>
        <v>5.256333515398367E-4</v>
      </c>
    </row>
    <row r="3055" spans="13:23" x14ac:dyDescent="0.35">
      <c r="M3055">
        <f t="shared" si="840"/>
        <v>5.7583255302214292E-4</v>
      </c>
      <c r="N3055">
        <f t="shared" si="841"/>
        <v>3.0194771480488683E-4</v>
      </c>
      <c r="O3055">
        <f t="shared" si="842"/>
        <v>2.4795355675307537E-4</v>
      </c>
      <c r="P3055">
        <f t="shared" si="843"/>
        <v>4.0059150014893984E-4</v>
      </c>
      <c r="Q3055">
        <f t="shared" si="844"/>
        <v>7.6271639632219466E-4</v>
      </c>
      <c r="R3055">
        <f t="shared" si="845"/>
        <v>7.9998524807879396E-4</v>
      </c>
      <c r="S3055">
        <f t="shared" si="846"/>
        <v>2.520325825226425E-4</v>
      </c>
      <c r="T3055">
        <f t="shared" si="847"/>
        <v>4.0952977592706539E-4</v>
      </c>
      <c r="U3055">
        <f t="shared" si="848"/>
        <v>3.0691248776193241E-4</v>
      </c>
      <c r="V3055">
        <f t="shared" si="849"/>
        <v>8.7776729858803949E-4</v>
      </c>
      <c r="W3055">
        <f t="shared" si="850"/>
        <v>5.256333515398367E-4</v>
      </c>
    </row>
    <row r="3056" spans="13:23" x14ac:dyDescent="0.35">
      <c r="M3056">
        <f t="shared" si="840"/>
        <v>5.7583255302214292E-4</v>
      </c>
      <c r="N3056">
        <f t="shared" si="841"/>
        <v>3.0194771480488683E-4</v>
      </c>
      <c r="O3056">
        <f t="shared" si="842"/>
        <v>2.4795355675307537E-4</v>
      </c>
      <c r="P3056">
        <f t="shared" si="843"/>
        <v>4.0059150014893984E-4</v>
      </c>
      <c r="Q3056">
        <f t="shared" si="844"/>
        <v>7.6271639632219466E-4</v>
      </c>
      <c r="R3056">
        <f t="shared" si="845"/>
        <v>7.9998524807879396E-4</v>
      </c>
      <c r="S3056">
        <f t="shared" si="846"/>
        <v>2.520325825226425E-4</v>
      </c>
      <c r="T3056">
        <f t="shared" si="847"/>
        <v>4.0952977592706539E-4</v>
      </c>
      <c r="U3056">
        <f t="shared" si="848"/>
        <v>3.0691248776193241E-4</v>
      </c>
      <c r="V3056">
        <f t="shared" si="849"/>
        <v>8.7776729858803949E-4</v>
      </c>
      <c r="W3056">
        <f t="shared" si="850"/>
        <v>5.256333515398367E-4</v>
      </c>
    </row>
    <row r="3057" spans="13:23" x14ac:dyDescent="0.35">
      <c r="M3057">
        <f t="shared" si="840"/>
        <v>5.7583255302214292E-4</v>
      </c>
      <c r="N3057">
        <f t="shared" si="841"/>
        <v>3.0194771480488683E-4</v>
      </c>
      <c r="O3057">
        <f t="shared" si="842"/>
        <v>2.4795355675307537E-4</v>
      </c>
      <c r="P3057">
        <f t="shared" si="843"/>
        <v>4.0059150014893984E-4</v>
      </c>
      <c r="Q3057">
        <f t="shared" si="844"/>
        <v>7.6271639632219466E-4</v>
      </c>
      <c r="R3057">
        <f t="shared" si="845"/>
        <v>7.9998524807879396E-4</v>
      </c>
      <c r="S3057">
        <f t="shared" si="846"/>
        <v>2.520325825226425E-4</v>
      </c>
      <c r="T3057">
        <f t="shared" si="847"/>
        <v>4.0952977592706539E-4</v>
      </c>
      <c r="U3057">
        <f t="shared" si="848"/>
        <v>3.0691248776193241E-4</v>
      </c>
      <c r="V3057">
        <f t="shared" si="849"/>
        <v>8.7776729858803949E-4</v>
      </c>
      <c r="W3057">
        <f t="shared" si="850"/>
        <v>5.256333515398367E-4</v>
      </c>
    </row>
    <row r="3058" spans="13:23" x14ac:dyDescent="0.35">
      <c r="M3058">
        <f t="shared" si="840"/>
        <v>5.7583255302214292E-4</v>
      </c>
      <c r="N3058">
        <f t="shared" si="841"/>
        <v>3.0194771480488683E-4</v>
      </c>
      <c r="O3058">
        <f t="shared" si="842"/>
        <v>2.4795355675307537E-4</v>
      </c>
      <c r="P3058">
        <f t="shared" si="843"/>
        <v>4.0059150014893984E-4</v>
      </c>
      <c r="Q3058">
        <f t="shared" si="844"/>
        <v>7.6271639632219466E-4</v>
      </c>
      <c r="R3058">
        <f t="shared" si="845"/>
        <v>7.9998524807879396E-4</v>
      </c>
      <c r="S3058">
        <f t="shared" si="846"/>
        <v>2.520325825226425E-4</v>
      </c>
      <c r="T3058">
        <f t="shared" si="847"/>
        <v>4.0952977592706539E-4</v>
      </c>
      <c r="U3058">
        <f t="shared" si="848"/>
        <v>3.0691248776193241E-4</v>
      </c>
      <c r="V3058">
        <f t="shared" si="849"/>
        <v>8.7776729858803949E-4</v>
      </c>
      <c r="W3058">
        <f t="shared" si="850"/>
        <v>5.256333515398367E-4</v>
      </c>
    </row>
    <row r="3059" spans="13:23" x14ac:dyDescent="0.35">
      <c r="M3059">
        <f t="shared" si="840"/>
        <v>5.7583255302214292E-4</v>
      </c>
      <c r="N3059">
        <f t="shared" si="841"/>
        <v>3.0194771480488683E-4</v>
      </c>
      <c r="O3059">
        <f t="shared" si="842"/>
        <v>2.4795355675307537E-4</v>
      </c>
      <c r="P3059">
        <f t="shared" si="843"/>
        <v>4.0059150014893984E-4</v>
      </c>
      <c r="Q3059">
        <f t="shared" si="844"/>
        <v>7.6271639632219466E-4</v>
      </c>
      <c r="R3059">
        <f t="shared" si="845"/>
        <v>7.9998524807879396E-4</v>
      </c>
      <c r="S3059">
        <f t="shared" si="846"/>
        <v>2.520325825226425E-4</v>
      </c>
      <c r="T3059">
        <f t="shared" si="847"/>
        <v>4.0952977592706539E-4</v>
      </c>
      <c r="U3059">
        <f t="shared" si="848"/>
        <v>3.0691248776193241E-4</v>
      </c>
      <c r="V3059">
        <f t="shared" si="849"/>
        <v>8.7776729858803949E-4</v>
      </c>
      <c r="W3059">
        <f t="shared" si="850"/>
        <v>5.256333515398367E-4</v>
      </c>
    </row>
    <row r="3060" spans="13:23" x14ac:dyDescent="0.35">
      <c r="M3060">
        <f t="shared" si="840"/>
        <v>5.7583255302214292E-4</v>
      </c>
      <c r="N3060">
        <f t="shared" si="841"/>
        <v>3.0194771480488683E-4</v>
      </c>
      <c r="O3060">
        <f t="shared" si="842"/>
        <v>2.4795355675307537E-4</v>
      </c>
      <c r="P3060">
        <f t="shared" si="843"/>
        <v>4.0059150014893984E-4</v>
      </c>
      <c r="Q3060">
        <f t="shared" si="844"/>
        <v>7.6271639632219466E-4</v>
      </c>
      <c r="R3060">
        <f t="shared" si="845"/>
        <v>7.9998524807879396E-4</v>
      </c>
      <c r="S3060">
        <f t="shared" si="846"/>
        <v>2.520325825226425E-4</v>
      </c>
      <c r="T3060">
        <f t="shared" si="847"/>
        <v>4.0952977592706539E-4</v>
      </c>
      <c r="U3060">
        <f t="shared" si="848"/>
        <v>3.0691248776193241E-4</v>
      </c>
      <c r="V3060">
        <f t="shared" si="849"/>
        <v>8.7776729858803949E-4</v>
      </c>
      <c r="W3060">
        <f t="shared" si="850"/>
        <v>5.256333515398367E-4</v>
      </c>
    </row>
    <row r="3061" spans="13:23" x14ac:dyDescent="0.35">
      <c r="M3061">
        <f t="shared" si="840"/>
        <v>5.7583255302214292E-4</v>
      </c>
      <c r="N3061">
        <f t="shared" si="841"/>
        <v>3.0194771480488683E-4</v>
      </c>
      <c r="O3061">
        <f t="shared" si="842"/>
        <v>2.4795355675307537E-4</v>
      </c>
      <c r="P3061">
        <f t="shared" si="843"/>
        <v>4.0059150014893984E-4</v>
      </c>
      <c r="Q3061">
        <f t="shared" si="844"/>
        <v>7.6271639632219466E-4</v>
      </c>
      <c r="R3061">
        <f t="shared" si="845"/>
        <v>7.9998524807879396E-4</v>
      </c>
      <c r="S3061">
        <f t="shared" si="846"/>
        <v>2.520325825226425E-4</v>
      </c>
      <c r="T3061">
        <f t="shared" si="847"/>
        <v>4.0952977592706539E-4</v>
      </c>
      <c r="U3061">
        <f t="shared" si="848"/>
        <v>3.0691248776193241E-4</v>
      </c>
      <c r="V3061">
        <f t="shared" si="849"/>
        <v>8.7776729858803949E-4</v>
      </c>
      <c r="W3061">
        <f t="shared" si="850"/>
        <v>5.256333515398367E-4</v>
      </c>
    </row>
    <row r="3062" spans="13:23" x14ac:dyDescent="0.35">
      <c r="M3062">
        <f t="shared" si="840"/>
        <v>5.7583255302214292E-4</v>
      </c>
      <c r="N3062">
        <f t="shared" si="841"/>
        <v>3.0194771480488683E-4</v>
      </c>
      <c r="O3062">
        <f t="shared" si="842"/>
        <v>2.4795355675307537E-4</v>
      </c>
      <c r="P3062">
        <f t="shared" si="843"/>
        <v>4.0059150014893984E-4</v>
      </c>
      <c r="Q3062">
        <f t="shared" si="844"/>
        <v>7.6271639632219466E-4</v>
      </c>
      <c r="R3062">
        <f t="shared" si="845"/>
        <v>7.9998524807879396E-4</v>
      </c>
      <c r="S3062">
        <f t="shared" si="846"/>
        <v>2.520325825226425E-4</v>
      </c>
      <c r="T3062">
        <f t="shared" si="847"/>
        <v>4.0952977592706539E-4</v>
      </c>
      <c r="U3062">
        <f t="shared" si="848"/>
        <v>3.0691248776193241E-4</v>
      </c>
      <c r="V3062">
        <f t="shared" si="849"/>
        <v>8.7776729858803949E-4</v>
      </c>
      <c r="W3062">
        <f t="shared" si="850"/>
        <v>5.256333515398367E-4</v>
      </c>
    </row>
    <row r="3063" spans="13:23" x14ac:dyDescent="0.35">
      <c r="M3063">
        <f t="shared" si="840"/>
        <v>5.7583255302214292E-4</v>
      </c>
      <c r="N3063">
        <f t="shared" si="841"/>
        <v>3.0194771480488683E-4</v>
      </c>
      <c r="O3063">
        <f t="shared" si="842"/>
        <v>2.4795355675307537E-4</v>
      </c>
      <c r="P3063">
        <f t="shared" si="843"/>
        <v>4.0059150014893984E-4</v>
      </c>
      <c r="Q3063">
        <f t="shared" si="844"/>
        <v>7.6271639632219466E-4</v>
      </c>
      <c r="R3063">
        <f t="shared" si="845"/>
        <v>7.9998524807879396E-4</v>
      </c>
      <c r="S3063">
        <f t="shared" si="846"/>
        <v>2.520325825226425E-4</v>
      </c>
      <c r="T3063">
        <f t="shared" si="847"/>
        <v>4.0952977592706539E-4</v>
      </c>
      <c r="U3063">
        <f t="shared" si="848"/>
        <v>3.0691248776193241E-4</v>
      </c>
      <c r="V3063">
        <f t="shared" si="849"/>
        <v>8.7776729858803949E-4</v>
      </c>
      <c r="W3063">
        <f t="shared" si="850"/>
        <v>5.256333515398367E-4</v>
      </c>
    </row>
    <row r="3064" spans="13:23" x14ac:dyDescent="0.35">
      <c r="M3064">
        <f t="shared" si="840"/>
        <v>5.7583255302214292E-4</v>
      </c>
      <c r="N3064">
        <f t="shared" si="841"/>
        <v>3.0194771480488683E-4</v>
      </c>
      <c r="O3064">
        <f t="shared" si="842"/>
        <v>2.4795355675307537E-4</v>
      </c>
      <c r="P3064">
        <f t="shared" si="843"/>
        <v>4.0059150014893984E-4</v>
      </c>
      <c r="Q3064">
        <f t="shared" si="844"/>
        <v>7.6271639632219466E-4</v>
      </c>
      <c r="R3064">
        <f t="shared" si="845"/>
        <v>7.9998524807879396E-4</v>
      </c>
      <c r="S3064">
        <f t="shared" si="846"/>
        <v>2.520325825226425E-4</v>
      </c>
      <c r="T3064">
        <f t="shared" si="847"/>
        <v>4.0952977592706539E-4</v>
      </c>
      <c r="U3064">
        <f t="shared" si="848"/>
        <v>3.0691248776193241E-4</v>
      </c>
      <c r="V3064">
        <f t="shared" si="849"/>
        <v>8.7776729858803949E-4</v>
      </c>
      <c r="W3064">
        <f t="shared" si="850"/>
        <v>5.256333515398367E-4</v>
      </c>
    </row>
    <row r="3065" spans="13:23" x14ac:dyDescent="0.35">
      <c r="M3065">
        <f t="shared" si="840"/>
        <v>5.7583255302214292E-4</v>
      </c>
      <c r="N3065">
        <f t="shared" si="841"/>
        <v>3.0194771480488683E-4</v>
      </c>
      <c r="O3065">
        <f t="shared" si="842"/>
        <v>2.4795355675307537E-4</v>
      </c>
      <c r="P3065">
        <f t="shared" si="843"/>
        <v>4.0059150014893984E-4</v>
      </c>
      <c r="Q3065">
        <f t="shared" si="844"/>
        <v>7.6271639632219466E-4</v>
      </c>
      <c r="R3065">
        <f t="shared" si="845"/>
        <v>7.9998524807879396E-4</v>
      </c>
      <c r="S3065">
        <f t="shared" si="846"/>
        <v>2.520325825226425E-4</v>
      </c>
      <c r="T3065">
        <f t="shared" si="847"/>
        <v>4.0952977592706539E-4</v>
      </c>
      <c r="U3065">
        <f t="shared" si="848"/>
        <v>3.0691248776193241E-4</v>
      </c>
      <c r="V3065">
        <f t="shared" si="849"/>
        <v>8.7776729858803949E-4</v>
      </c>
      <c r="W3065">
        <f t="shared" si="850"/>
        <v>5.256333515398367E-4</v>
      </c>
    </row>
    <row r="3066" spans="13:23" x14ac:dyDescent="0.35">
      <c r="M3066">
        <f t="shared" si="840"/>
        <v>5.7583255302214292E-4</v>
      </c>
      <c r="N3066">
        <f t="shared" si="841"/>
        <v>3.0194771480488683E-4</v>
      </c>
      <c r="O3066">
        <f t="shared" si="842"/>
        <v>2.4795355675307537E-4</v>
      </c>
      <c r="P3066">
        <f t="shared" si="843"/>
        <v>4.0059150014893984E-4</v>
      </c>
      <c r="Q3066">
        <f t="shared" si="844"/>
        <v>7.6271639632219466E-4</v>
      </c>
      <c r="R3066">
        <f t="shared" si="845"/>
        <v>7.9998524807879396E-4</v>
      </c>
      <c r="S3066">
        <f t="shared" si="846"/>
        <v>2.520325825226425E-4</v>
      </c>
      <c r="T3066">
        <f t="shared" si="847"/>
        <v>4.0952977592706539E-4</v>
      </c>
      <c r="U3066">
        <f t="shared" si="848"/>
        <v>3.0691248776193241E-4</v>
      </c>
      <c r="V3066">
        <f t="shared" si="849"/>
        <v>8.7776729858803949E-4</v>
      </c>
      <c r="W3066">
        <f t="shared" si="850"/>
        <v>5.256333515398367E-4</v>
      </c>
    </row>
    <row r="3067" spans="13:23" x14ac:dyDescent="0.35">
      <c r="M3067">
        <f t="shared" si="840"/>
        <v>5.7583255302214292E-4</v>
      </c>
      <c r="N3067">
        <f t="shared" si="841"/>
        <v>3.0194771480488683E-4</v>
      </c>
      <c r="O3067">
        <f t="shared" si="842"/>
        <v>2.4795355675307537E-4</v>
      </c>
      <c r="P3067">
        <f t="shared" si="843"/>
        <v>4.0059150014893984E-4</v>
      </c>
      <c r="Q3067">
        <f t="shared" si="844"/>
        <v>7.6271639632219466E-4</v>
      </c>
      <c r="R3067">
        <f t="shared" si="845"/>
        <v>7.9998524807879396E-4</v>
      </c>
      <c r="S3067">
        <f t="shared" si="846"/>
        <v>2.520325825226425E-4</v>
      </c>
      <c r="T3067">
        <f t="shared" si="847"/>
        <v>4.0952977592706539E-4</v>
      </c>
      <c r="U3067">
        <f t="shared" si="848"/>
        <v>3.0691248776193241E-4</v>
      </c>
      <c r="V3067">
        <f t="shared" si="849"/>
        <v>8.7776729858803949E-4</v>
      </c>
      <c r="W3067">
        <f t="shared" si="850"/>
        <v>5.256333515398367E-4</v>
      </c>
    </row>
    <row r="3068" spans="13:23" x14ac:dyDescent="0.35">
      <c r="M3068">
        <f t="shared" si="840"/>
        <v>5.7583255302214292E-4</v>
      </c>
      <c r="N3068">
        <f t="shared" si="841"/>
        <v>3.0194771480488683E-4</v>
      </c>
      <c r="O3068">
        <f t="shared" si="842"/>
        <v>2.4795355675307537E-4</v>
      </c>
      <c r="P3068">
        <f t="shared" si="843"/>
        <v>4.0059150014893984E-4</v>
      </c>
      <c r="Q3068">
        <f t="shared" si="844"/>
        <v>7.6271639632219466E-4</v>
      </c>
      <c r="R3068">
        <f t="shared" si="845"/>
        <v>7.9998524807879396E-4</v>
      </c>
      <c r="S3068">
        <f t="shared" si="846"/>
        <v>2.520325825226425E-4</v>
      </c>
      <c r="T3068">
        <f t="shared" si="847"/>
        <v>4.0952977592706539E-4</v>
      </c>
      <c r="U3068">
        <f t="shared" si="848"/>
        <v>3.0691248776193241E-4</v>
      </c>
      <c r="V3068">
        <f t="shared" si="849"/>
        <v>8.7776729858803949E-4</v>
      </c>
      <c r="W3068">
        <f t="shared" si="850"/>
        <v>5.256333515398367E-4</v>
      </c>
    </row>
    <row r="3069" spans="13:23" x14ac:dyDescent="0.35">
      <c r="M3069">
        <f t="shared" si="840"/>
        <v>5.7583255302214292E-4</v>
      </c>
      <c r="N3069">
        <f t="shared" si="841"/>
        <v>3.0194771480488683E-4</v>
      </c>
      <c r="O3069">
        <f t="shared" si="842"/>
        <v>2.4795355675307537E-4</v>
      </c>
      <c r="P3069">
        <f t="shared" si="843"/>
        <v>4.0059150014893984E-4</v>
      </c>
      <c r="Q3069">
        <f t="shared" si="844"/>
        <v>7.6271639632219466E-4</v>
      </c>
      <c r="R3069">
        <f t="shared" si="845"/>
        <v>7.9998524807879396E-4</v>
      </c>
      <c r="S3069">
        <f t="shared" si="846"/>
        <v>2.520325825226425E-4</v>
      </c>
      <c r="T3069">
        <f t="shared" si="847"/>
        <v>4.0952977592706539E-4</v>
      </c>
      <c r="U3069">
        <f t="shared" si="848"/>
        <v>3.0691248776193241E-4</v>
      </c>
      <c r="V3069">
        <f t="shared" si="849"/>
        <v>8.7776729858803949E-4</v>
      </c>
      <c r="W3069">
        <f t="shared" si="850"/>
        <v>5.256333515398367E-4</v>
      </c>
    </row>
    <row r="3070" spans="13:23" x14ac:dyDescent="0.35">
      <c r="M3070">
        <f t="shared" si="840"/>
        <v>5.7583255302214292E-4</v>
      </c>
      <c r="N3070">
        <f t="shared" si="841"/>
        <v>3.0194771480488683E-4</v>
      </c>
      <c r="O3070">
        <f t="shared" si="842"/>
        <v>2.4795355675307537E-4</v>
      </c>
      <c r="P3070">
        <f t="shared" si="843"/>
        <v>4.0059150014893984E-4</v>
      </c>
      <c r="Q3070">
        <f t="shared" si="844"/>
        <v>7.6271639632219466E-4</v>
      </c>
      <c r="R3070">
        <f t="shared" si="845"/>
        <v>7.9998524807879396E-4</v>
      </c>
      <c r="S3070">
        <f t="shared" si="846"/>
        <v>2.520325825226425E-4</v>
      </c>
      <c r="T3070">
        <f t="shared" si="847"/>
        <v>4.0952977592706539E-4</v>
      </c>
      <c r="U3070">
        <f t="shared" si="848"/>
        <v>3.0691248776193241E-4</v>
      </c>
      <c r="V3070">
        <f t="shared" si="849"/>
        <v>8.7776729858803949E-4</v>
      </c>
      <c r="W3070">
        <f t="shared" si="850"/>
        <v>5.256333515398367E-4</v>
      </c>
    </row>
    <row r="3071" spans="13:23" x14ac:dyDescent="0.35">
      <c r="M3071">
        <f t="shared" si="840"/>
        <v>5.7583255302214292E-4</v>
      </c>
      <c r="N3071">
        <f t="shared" si="841"/>
        <v>3.0194771480488683E-4</v>
      </c>
      <c r="O3071">
        <f t="shared" si="842"/>
        <v>2.4795355675307537E-4</v>
      </c>
      <c r="P3071">
        <f t="shared" si="843"/>
        <v>4.0059150014893984E-4</v>
      </c>
      <c r="Q3071">
        <f t="shared" si="844"/>
        <v>7.6271639632219466E-4</v>
      </c>
      <c r="R3071">
        <f t="shared" si="845"/>
        <v>7.9998524807879396E-4</v>
      </c>
      <c r="S3071">
        <f t="shared" si="846"/>
        <v>2.520325825226425E-4</v>
      </c>
      <c r="T3071">
        <f t="shared" si="847"/>
        <v>4.0952977592706539E-4</v>
      </c>
      <c r="U3071">
        <f t="shared" si="848"/>
        <v>3.0691248776193241E-4</v>
      </c>
      <c r="V3071">
        <f t="shared" si="849"/>
        <v>8.7776729858803949E-4</v>
      </c>
      <c r="W3071">
        <f t="shared" si="850"/>
        <v>5.256333515398367E-4</v>
      </c>
    </row>
    <row r="3072" spans="13:23" x14ac:dyDescent="0.35">
      <c r="M3072">
        <f t="shared" si="840"/>
        <v>5.7583255302214292E-4</v>
      </c>
      <c r="N3072">
        <f t="shared" si="841"/>
        <v>3.0194771480488683E-4</v>
      </c>
      <c r="O3072">
        <f t="shared" si="842"/>
        <v>2.4795355675307537E-4</v>
      </c>
      <c r="P3072">
        <f t="shared" si="843"/>
        <v>4.0059150014893984E-4</v>
      </c>
      <c r="Q3072">
        <f t="shared" si="844"/>
        <v>7.6271639632219466E-4</v>
      </c>
      <c r="R3072">
        <f t="shared" si="845"/>
        <v>7.9998524807879396E-4</v>
      </c>
      <c r="S3072">
        <f t="shared" si="846"/>
        <v>2.520325825226425E-4</v>
      </c>
      <c r="T3072">
        <f t="shared" si="847"/>
        <v>4.0952977592706539E-4</v>
      </c>
      <c r="U3072">
        <f t="shared" si="848"/>
        <v>3.0691248776193241E-4</v>
      </c>
      <c r="V3072">
        <f t="shared" si="849"/>
        <v>8.7776729858803949E-4</v>
      </c>
      <c r="W3072">
        <f t="shared" si="850"/>
        <v>5.256333515398367E-4</v>
      </c>
    </row>
    <row r="3073" spans="13:23" x14ac:dyDescent="0.35">
      <c r="M3073">
        <f t="shared" si="840"/>
        <v>5.7583255302214292E-4</v>
      </c>
      <c r="N3073">
        <f t="shared" si="841"/>
        <v>3.0194771480488683E-4</v>
      </c>
      <c r="O3073">
        <f t="shared" si="842"/>
        <v>2.4795355675307537E-4</v>
      </c>
      <c r="P3073">
        <f t="shared" si="843"/>
        <v>4.0059150014893984E-4</v>
      </c>
      <c r="Q3073">
        <f t="shared" si="844"/>
        <v>7.6271639632219466E-4</v>
      </c>
      <c r="R3073">
        <f t="shared" si="845"/>
        <v>7.9998524807879396E-4</v>
      </c>
      <c r="S3073">
        <f t="shared" si="846"/>
        <v>2.520325825226425E-4</v>
      </c>
      <c r="T3073">
        <f t="shared" si="847"/>
        <v>4.0952977592706539E-4</v>
      </c>
      <c r="U3073">
        <f t="shared" si="848"/>
        <v>3.0691248776193241E-4</v>
      </c>
      <c r="V3073">
        <f t="shared" si="849"/>
        <v>8.7776729858803949E-4</v>
      </c>
      <c r="W3073">
        <f t="shared" si="850"/>
        <v>5.256333515398367E-4</v>
      </c>
    </row>
    <row r="3074" spans="13:23" x14ac:dyDescent="0.35">
      <c r="M3074">
        <f t="shared" si="840"/>
        <v>5.7583255302214292E-4</v>
      </c>
      <c r="N3074">
        <f t="shared" si="841"/>
        <v>3.0194771480488683E-4</v>
      </c>
      <c r="O3074">
        <f t="shared" si="842"/>
        <v>2.4795355675307537E-4</v>
      </c>
      <c r="P3074">
        <f t="shared" si="843"/>
        <v>4.0059150014893984E-4</v>
      </c>
      <c r="Q3074">
        <f t="shared" si="844"/>
        <v>7.6271639632219466E-4</v>
      </c>
      <c r="R3074">
        <f t="shared" si="845"/>
        <v>7.9998524807879396E-4</v>
      </c>
      <c r="S3074">
        <f t="shared" si="846"/>
        <v>2.520325825226425E-4</v>
      </c>
      <c r="T3074">
        <f t="shared" si="847"/>
        <v>4.0952977592706539E-4</v>
      </c>
      <c r="U3074">
        <f t="shared" si="848"/>
        <v>3.0691248776193241E-4</v>
      </c>
      <c r="V3074">
        <f t="shared" si="849"/>
        <v>8.7776729858803949E-4</v>
      </c>
      <c r="W3074">
        <f t="shared" si="850"/>
        <v>5.256333515398367E-4</v>
      </c>
    </row>
    <row r="3075" spans="13:23" x14ac:dyDescent="0.35">
      <c r="M3075">
        <f t="shared" si="840"/>
        <v>5.7583255302214292E-4</v>
      </c>
      <c r="N3075">
        <f t="shared" si="841"/>
        <v>3.0194771480488683E-4</v>
      </c>
      <c r="O3075">
        <f t="shared" si="842"/>
        <v>2.4795355675307537E-4</v>
      </c>
      <c r="P3075">
        <f t="shared" si="843"/>
        <v>4.0059150014893984E-4</v>
      </c>
      <c r="Q3075">
        <f t="shared" si="844"/>
        <v>7.6271639632219466E-4</v>
      </c>
      <c r="R3075">
        <f t="shared" si="845"/>
        <v>7.9998524807879396E-4</v>
      </c>
      <c r="S3075">
        <f t="shared" si="846"/>
        <v>2.520325825226425E-4</v>
      </c>
      <c r="T3075">
        <f t="shared" si="847"/>
        <v>4.0952977592706539E-4</v>
      </c>
      <c r="U3075">
        <f t="shared" si="848"/>
        <v>3.0691248776193241E-4</v>
      </c>
      <c r="V3075">
        <f t="shared" si="849"/>
        <v>8.7776729858803949E-4</v>
      </c>
      <c r="W3075">
        <f t="shared" si="850"/>
        <v>5.256333515398367E-4</v>
      </c>
    </row>
    <row r="3076" spans="13:23" x14ac:dyDescent="0.35">
      <c r="M3076">
        <f t="shared" si="840"/>
        <v>5.7583255302214292E-4</v>
      </c>
      <c r="N3076">
        <f t="shared" si="841"/>
        <v>3.0194771480488683E-4</v>
      </c>
      <c r="O3076">
        <f t="shared" si="842"/>
        <v>2.4795355675307537E-4</v>
      </c>
      <c r="P3076">
        <f t="shared" si="843"/>
        <v>4.0059150014893984E-4</v>
      </c>
      <c r="Q3076">
        <f t="shared" si="844"/>
        <v>7.6271639632219466E-4</v>
      </c>
      <c r="R3076">
        <f t="shared" si="845"/>
        <v>7.9998524807879396E-4</v>
      </c>
      <c r="S3076">
        <f t="shared" si="846"/>
        <v>2.520325825226425E-4</v>
      </c>
      <c r="T3076">
        <f t="shared" si="847"/>
        <v>4.0952977592706539E-4</v>
      </c>
      <c r="U3076">
        <f t="shared" si="848"/>
        <v>3.0691248776193241E-4</v>
      </c>
      <c r="V3076">
        <f t="shared" si="849"/>
        <v>8.7776729858803949E-4</v>
      </c>
      <c r="W3076">
        <f t="shared" si="850"/>
        <v>5.256333515398367E-4</v>
      </c>
    </row>
    <row r="3077" spans="13:23" x14ac:dyDescent="0.35">
      <c r="M3077">
        <f t="shared" si="840"/>
        <v>5.7583255302214292E-4</v>
      </c>
      <c r="N3077">
        <f t="shared" si="841"/>
        <v>3.0194771480488683E-4</v>
      </c>
      <c r="O3077">
        <f t="shared" si="842"/>
        <v>2.4795355675307537E-4</v>
      </c>
      <c r="P3077">
        <f t="shared" si="843"/>
        <v>4.0059150014893984E-4</v>
      </c>
      <c r="Q3077">
        <f t="shared" si="844"/>
        <v>7.6271639632219466E-4</v>
      </c>
      <c r="R3077">
        <f t="shared" si="845"/>
        <v>7.9998524807879396E-4</v>
      </c>
      <c r="S3077">
        <f t="shared" si="846"/>
        <v>2.520325825226425E-4</v>
      </c>
      <c r="T3077">
        <f t="shared" si="847"/>
        <v>4.0952977592706539E-4</v>
      </c>
      <c r="U3077">
        <f t="shared" si="848"/>
        <v>3.0691248776193241E-4</v>
      </c>
      <c r="V3077">
        <f t="shared" si="849"/>
        <v>8.7776729858803949E-4</v>
      </c>
      <c r="W3077">
        <f t="shared" si="850"/>
        <v>5.256333515398367E-4</v>
      </c>
    </row>
    <row r="3078" spans="13:23" x14ac:dyDescent="0.35">
      <c r="M3078">
        <f t="shared" si="840"/>
        <v>5.7583255302214292E-4</v>
      </c>
      <c r="N3078">
        <f t="shared" si="841"/>
        <v>3.0194771480488683E-4</v>
      </c>
      <c r="O3078">
        <f t="shared" si="842"/>
        <v>2.4795355675307537E-4</v>
      </c>
      <c r="P3078">
        <f t="shared" si="843"/>
        <v>4.0059150014893984E-4</v>
      </c>
      <c r="Q3078">
        <f t="shared" si="844"/>
        <v>7.6271639632219466E-4</v>
      </c>
      <c r="R3078">
        <f t="shared" si="845"/>
        <v>7.9998524807879396E-4</v>
      </c>
      <c r="S3078">
        <f t="shared" si="846"/>
        <v>2.520325825226425E-4</v>
      </c>
      <c r="T3078">
        <f t="shared" si="847"/>
        <v>4.0952977592706539E-4</v>
      </c>
      <c r="U3078">
        <f t="shared" si="848"/>
        <v>3.0691248776193241E-4</v>
      </c>
      <c r="V3078">
        <f t="shared" si="849"/>
        <v>8.7776729858803949E-4</v>
      </c>
      <c r="W3078">
        <f t="shared" si="850"/>
        <v>5.256333515398367E-4</v>
      </c>
    </row>
    <row r="3079" spans="13:23" x14ac:dyDescent="0.35">
      <c r="M3079">
        <f t="shared" si="840"/>
        <v>5.7583255302214292E-4</v>
      </c>
      <c r="N3079">
        <f t="shared" si="841"/>
        <v>3.0194771480488683E-4</v>
      </c>
      <c r="O3079">
        <f t="shared" si="842"/>
        <v>2.4795355675307537E-4</v>
      </c>
      <c r="P3079">
        <f t="shared" si="843"/>
        <v>4.0059150014893984E-4</v>
      </c>
      <c r="Q3079">
        <f t="shared" si="844"/>
        <v>7.6271639632219466E-4</v>
      </c>
      <c r="R3079">
        <f t="shared" si="845"/>
        <v>7.9998524807879396E-4</v>
      </c>
      <c r="S3079">
        <f t="shared" si="846"/>
        <v>2.520325825226425E-4</v>
      </c>
      <c r="T3079">
        <f t="shared" si="847"/>
        <v>4.0952977592706539E-4</v>
      </c>
      <c r="U3079">
        <f t="shared" si="848"/>
        <v>3.0691248776193241E-4</v>
      </c>
      <c r="V3079">
        <f t="shared" si="849"/>
        <v>8.7776729858803949E-4</v>
      </c>
      <c r="W3079">
        <f t="shared" si="850"/>
        <v>5.256333515398367E-4</v>
      </c>
    </row>
    <row r="3080" spans="13:23" x14ac:dyDescent="0.35">
      <c r="M3080">
        <f t="shared" si="840"/>
        <v>5.7583255302214292E-4</v>
      </c>
      <c r="N3080">
        <f t="shared" si="841"/>
        <v>3.0194771480488683E-4</v>
      </c>
      <c r="O3080">
        <f t="shared" si="842"/>
        <v>2.4795355675307537E-4</v>
      </c>
      <c r="P3080">
        <f t="shared" si="843"/>
        <v>4.0059150014893984E-4</v>
      </c>
      <c r="Q3080">
        <f t="shared" si="844"/>
        <v>7.6271639632219466E-4</v>
      </c>
      <c r="R3080">
        <f t="shared" si="845"/>
        <v>7.9998524807879396E-4</v>
      </c>
      <c r="S3080">
        <f t="shared" si="846"/>
        <v>2.520325825226425E-4</v>
      </c>
      <c r="T3080">
        <f t="shared" si="847"/>
        <v>4.0952977592706539E-4</v>
      </c>
      <c r="U3080">
        <f t="shared" si="848"/>
        <v>3.0691248776193241E-4</v>
      </c>
      <c r="V3080">
        <f t="shared" si="849"/>
        <v>8.7776729858803949E-4</v>
      </c>
      <c r="W3080">
        <f t="shared" si="850"/>
        <v>5.256333515398367E-4</v>
      </c>
    </row>
    <row r="3081" spans="13:23" x14ac:dyDescent="0.35">
      <c r="M3081">
        <f t="shared" si="840"/>
        <v>5.7583255302214292E-4</v>
      </c>
      <c r="N3081">
        <f t="shared" si="841"/>
        <v>3.0194771480488683E-4</v>
      </c>
      <c r="O3081">
        <f t="shared" si="842"/>
        <v>2.4795355675307537E-4</v>
      </c>
      <c r="P3081">
        <f t="shared" si="843"/>
        <v>4.0059150014893984E-4</v>
      </c>
      <c r="Q3081">
        <f t="shared" si="844"/>
        <v>7.6271639632219466E-4</v>
      </c>
      <c r="R3081">
        <f t="shared" si="845"/>
        <v>7.9998524807879396E-4</v>
      </c>
      <c r="S3081">
        <f t="shared" si="846"/>
        <v>2.520325825226425E-4</v>
      </c>
      <c r="T3081">
        <f t="shared" si="847"/>
        <v>4.0952977592706539E-4</v>
      </c>
      <c r="U3081">
        <f t="shared" si="848"/>
        <v>3.0691248776193241E-4</v>
      </c>
      <c r="V3081">
        <f t="shared" si="849"/>
        <v>8.7776729858803949E-4</v>
      </c>
      <c r="W3081">
        <f t="shared" si="850"/>
        <v>5.256333515398367E-4</v>
      </c>
    </row>
    <row r="3082" spans="13:23" x14ac:dyDescent="0.35">
      <c r="M3082">
        <f t="shared" si="840"/>
        <v>5.7583255302214292E-4</v>
      </c>
      <c r="N3082">
        <f t="shared" si="841"/>
        <v>3.0194771480488683E-4</v>
      </c>
      <c r="O3082">
        <f t="shared" si="842"/>
        <v>2.4795355675307537E-4</v>
      </c>
      <c r="P3082">
        <f t="shared" si="843"/>
        <v>4.0059150014893984E-4</v>
      </c>
      <c r="Q3082">
        <f t="shared" si="844"/>
        <v>7.6271639632219466E-4</v>
      </c>
      <c r="R3082">
        <f t="shared" si="845"/>
        <v>7.9998524807879396E-4</v>
      </c>
      <c r="S3082">
        <f t="shared" si="846"/>
        <v>2.520325825226425E-4</v>
      </c>
      <c r="T3082">
        <f t="shared" si="847"/>
        <v>4.0952977592706539E-4</v>
      </c>
      <c r="U3082">
        <f t="shared" si="848"/>
        <v>3.0691248776193241E-4</v>
      </c>
      <c r="V3082">
        <f t="shared" si="849"/>
        <v>8.7776729858803949E-4</v>
      </c>
      <c r="W3082">
        <f t="shared" si="850"/>
        <v>5.256333515398367E-4</v>
      </c>
    </row>
    <row r="3083" spans="13:23" x14ac:dyDescent="0.35">
      <c r="M3083">
        <f t="shared" si="840"/>
        <v>5.7583255302214292E-4</v>
      </c>
      <c r="N3083">
        <f t="shared" si="841"/>
        <v>3.0194771480488683E-4</v>
      </c>
      <c r="O3083">
        <f t="shared" si="842"/>
        <v>2.4795355675307537E-4</v>
      </c>
      <c r="P3083">
        <f t="shared" si="843"/>
        <v>4.0059150014893984E-4</v>
      </c>
      <c r="Q3083">
        <f t="shared" si="844"/>
        <v>7.6271639632219466E-4</v>
      </c>
      <c r="R3083">
        <f t="shared" si="845"/>
        <v>7.9998524807879396E-4</v>
      </c>
      <c r="S3083">
        <f t="shared" si="846"/>
        <v>2.520325825226425E-4</v>
      </c>
      <c r="T3083">
        <f t="shared" si="847"/>
        <v>4.0952977592706539E-4</v>
      </c>
      <c r="U3083">
        <f t="shared" si="848"/>
        <v>3.0691248776193241E-4</v>
      </c>
      <c r="V3083">
        <f t="shared" si="849"/>
        <v>8.7776729858803949E-4</v>
      </c>
      <c r="W3083">
        <f t="shared" si="850"/>
        <v>5.256333515398367E-4</v>
      </c>
    </row>
    <row r="3084" spans="13:23" x14ac:dyDescent="0.35">
      <c r="M3084">
        <f t="shared" si="840"/>
        <v>5.7583255302214292E-4</v>
      </c>
      <c r="N3084">
        <f t="shared" si="841"/>
        <v>3.0194771480488683E-4</v>
      </c>
      <c r="O3084">
        <f t="shared" si="842"/>
        <v>2.4795355675307537E-4</v>
      </c>
      <c r="P3084">
        <f t="shared" si="843"/>
        <v>4.0059150014893984E-4</v>
      </c>
      <c r="Q3084">
        <f t="shared" si="844"/>
        <v>7.6271639632219466E-4</v>
      </c>
      <c r="R3084">
        <f t="shared" si="845"/>
        <v>7.9998524807879396E-4</v>
      </c>
      <c r="S3084">
        <f t="shared" si="846"/>
        <v>2.520325825226425E-4</v>
      </c>
      <c r="T3084">
        <f t="shared" si="847"/>
        <v>4.0952977592706539E-4</v>
      </c>
      <c r="U3084">
        <f t="shared" si="848"/>
        <v>3.0691248776193241E-4</v>
      </c>
      <c r="V3084">
        <f t="shared" si="849"/>
        <v>8.7776729858803949E-4</v>
      </c>
      <c r="W3084">
        <f t="shared" si="850"/>
        <v>5.256333515398367E-4</v>
      </c>
    </row>
    <row r="3085" spans="13:23" x14ac:dyDescent="0.35">
      <c r="M3085">
        <f t="shared" ref="M3085:M3148" si="851">M3084</f>
        <v>5.7583255302214292E-4</v>
      </c>
      <c r="N3085">
        <f t="shared" si="841"/>
        <v>3.0194771480488683E-4</v>
      </c>
      <c r="O3085">
        <f t="shared" si="842"/>
        <v>2.4795355675307537E-4</v>
      </c>
      <c r="P3085">
        <f t="shared" si="843"/>
        <v>4.0059150014893984E-4</v>
      </c>
      <c r="Q3085">
        <f t="shared" si="844"/>
        <v>7.6271639632219466E-4</v>
      </c>
      <c r="R3085">
        <f t="shared" si="845"/>
        <v>7.9998524807879396E-4</v>
      </c>
      <c r="S3085">
        <f t="shared" si="846"/>
        <v>2.520325825226425E-4</v>
      </c>
      <c r="T3085">
        <f t="shared" si="847"/>
        <v>4.0952977592706539E-4</v>
      </c>
      <c r="U3085">
        <f t="shared" si="848"/>
        <v>3.0691248776193241E-4</v>
      </c>
      <c r="V3085">
        <f t="shared" si="849"/>
        <v>8.7776729858803949E-4</v>
      </c>
      <c r="W3085">
        <f t="shared" si="850"/>
        <v>5.256333515398367E-4</v>
      </c>
    </row>
    <row r="3086" spans="13:23" x14ac:dyDescent="0.35">
      <c r="M3086">
        <f t="shared" si="851"/>
        <v>5.7583255302214292E-4</v>
      </c>
      <c r="N3086">
        <f t="shared" si="841"/>
        <v>3.0194771480488683E-4</v>
      </c>
      <c r="O3086">
        <f t="shared" si="842"/>
        <v>2.4795355675307537E-4</v>
      </c>
      <c r="P3086">
        <f t="shared" si="843"/>
        <v>4.0059150014893984E-4</v>
      </c>
      <c r="Q3086">
        <f t="shared" si="844"/>
        <v>7.6271639632219466E-4</v>
      </c>
      <c r="R3086">
        <f t="shared" si="845"/>
        <v>7.9998524807879396E-4</v>
      </c>
      <c r="S3086">
        <f t="shared" si="846"/>
        <v>2.520325825226425E-4</v>
      </c>
      <c r="T3086">
        <f t="shared" si="847"/>
        <v>4.0952977592706539E-4</v>
      </c>
      <c r="U3086">
        <f t="shared" si="848"/>
        <v>3.0691248776193241E-4</v>
      </c>
      <c r="V3086">
        <f t="shared" si="849"/>
        <v>8.7776729858803949E-4</v>
      </c>
      <c r="W3086">
        <f t="shared" si="850"/>
        <v>5.256333515398367E-4</v>
      </c>
    </row>
    <row r="3087" spans="13:23" x14ac:dyDescent="0.35">
      <c r="M3087">
        <f t="shared" si="851"/>
        <v>5.7583255302214292E-4</v>
      </c>
      <c r="N3087">
        <f t="shared" si="841"/>
        <v>3.0194771480488683E-4</v>
      </c>
      <c r="O3087">
        <f t="shared" si="842"/>
        <v>2.4795355675307537E-4</v>
      </c>
      <c r="P3087">
        <f t="shared" si="843"/>
        <v>4.0059150014893984E-4</v>
      </c>
      <c r="Q3087">
        <f t="shared" si="844"/>
        <v>7.6271639632219466E-4</v>
      </c>
      <c r="R3087">
        <f t="shared" si="845"/>
        <v>7.9998524807879396E-4</v>
      </c>
      <c r="S3087">
        <f t="shared" si="846"/>
        <v>2.520325825226425E-4</v>
      </c>
      <c r="T3087">
        <f t="shared" si="847"/>
        <v>4.0952977592706539E-4</v>
      </c>
      <c r="U3087">
        <f t="shared" si="848"/>
        <v>3.0691248776193241E-4</v>
      </c>
      <c r="V3087">
        <f t="shared" si="849"/>
        <v>8.7776729858803949E-4</v>
      </c>
      <c r="W3087">
        <f t="shared" si="850"/>
        <v>5.256333515398367E-4</v>
      </c>
    </row>
    <row r="3088" spans="13:23" x14ac:dyDescent="0.35">
      <c r="M3088">
        <f t="shared" si="851"/>
        <v>5.7583255302214292E-4</v>
      </c>
      <c r="N3088">
        <f t="shared" si="841"/>
        <v>3.0194771480488683E-4</v>
      </c>
      <c r="O3088">
        <f t="shared" si="842"/>
        <v>2.4795355675307537E-4</v>
      </c>
      <c r="P3088">
        <f t="shared" si="843"/>
        <v>4.0059150014893984E-4</v>
      </c>
      <c r="Q3088">
        <f t="shared" si="844"/>
        <v>7.6271639632219466E-4</v>
      </c>
      <c r="R3088">
        <f t="shared" si="845"/>
        <v>7.9998524807879396E-4</v>
      </c>
      <c r="S3088">
        <f t="shared" si="846"/>
        <v>2.520325825226425E-4</v>
      </c>
      <c r="T3088">
        <f t="shared" si="847"/>
        <v>4.0952977592706539E-4</v>
      </c>
      <c r="U3088">
        <f t="shared" si="848"/>
        <v>3.0691248776193241E-4</v>
      </c>
      <c r="V3088">
        <f t="shared" si="849"/>
        <v>8.7776729858803949E-4</v>
      </c>
      <c r="W3088">
        <f t="shared" si="850"/>
        <v>5.256333515398367E-4</v>
      </c>
    </row>
    <row r="3089" spans="13:23" x14ac:dyDescent="0.35">
      <c r="M3089">
        <f t="shared" si="851"/>
        <v>5.7583255302214292E-4</v>
      </c>
      <c r="N3089">
        <f t="shared" si="841"/>
        <v>3.0194771480488683E-4</v>
      </c>
      <c r="O3089">
        <f t="shared" si="842"/>
        <v>2.4795355675307537E-4</v>
      </c>
      <c r="P3089">
        <f t="shared" si="843"/>
        <v>4.0059150014893984E-4</v>
      </c>
      <c r="Q3089">
        <f t="shared" si="844"/>
        <v>7.6271639632219466E-4</v>
      </c>
      <c r="R3089">
        <f t="shared" si="845"/>
        <v>7.9998524807879396E-4</v>
      </c>
      <c r="S3089">
        <f t="shared" si="846"/>
        <v>2.520325825226425E-4</v>
      </c>
      <c r="T3089">
        <f t="shared" si="847"/>
        <v>4.0952977592706539E-4</v>
      </c>
      <c r="U3089">
        <f t="shared" si="848"/>
        <v>3.0691248776193241E-4</v>
      </c>
      <c r="V3089">
        <f t="shared" si="849"/>
        <v>8.7776729858803949E-4</v>
      </c>
      <c r="W3089">
        <f t="shared" si="850"/>
        <v>5.256333515398367E-4</v>
      </c>
    </row>
    <row r="3090" spans="13:23" x14ac:dyDescent="0.35">
      <c r="M3090">
        <f t="shared" si="851"/>
        <v>5.7583255302214292E-4</v>
      </c>
      <c r="N3090">
        <f t="shared" si="841"/>
        <v>3.0194771480488683E-4</v>
      </c>
      <c r="O3090">
        <f t="shared" si="842"/>
        <v>2.4795355675307537E-4</v>
      </c>
      <c r="P3090">
        <f t="shared" si="843"/>
        <v>4.0059150014893984E-4</v>
      </c>
      <c r="Q3090">
        <f t="shared" si="844"/>
        <v>7.6271639632219466E-4</v>
      </c>
      <c r="R3090">
        <f t="shared" si="845"/>
        <v>7.9998524807879396E-4</v>
      </c>
      <c r="S3090">
        <f t="shared" si="846"/>
        <v>2.520325825226425E-4</v>
      </c>
      <c r="T3090">
        <f t="shared" si="847"/>
        <v>4.0952977592706539E-4</v>
      </c>
      <c r="U3090">
        <f t="shared" si="848"/>
        <v>3.0691248776193241E-4</v>
      </c>
      <c r="V3090">
        <f t="shared" si="849"/>
        <v>8.7776729858803949E-4</v>
      </c>
      <c r="W3090">
        <f t="shared" si="850"/>
        <v>5.256333515398367E-4</v>
      </c>
    </row>
    <row r="3091" spans="13:23" x14ac:dyDescent="0.35">
      <c r="M3091">
        <f t="shared" si="851"/>
        <v>5.7583255302214292E-4</v>
      </c>
      <c r="N3091">
        <f t="shared" si="841"/>
        <v>3.0194771480488683E-4</v>
      </c>
      <c r="O3091">
        <f t="shared" si="842"/>
        <v>2.4795355675307537E-4</v>
      </c>
      <c r="P3091">
        <f t="shared" si="843"/>
        <v>4.0059150014893984E-4</v>
      </c>
      <c r="Q3091">
        <f t="shared" si="844"/>
        <v>7.6271639632219466E-4</v>
      </c>
      <c r="R3091">
        <f t="shared" si="845"/>
        <v>7.9998524807879396E-4</v>
      </c>
      <c r="S3091">
        <f t="shared" si="846"/>
        <v>2.520325825226425E-4</v>
      </c>
      <c r="T3091">
        <f t="shared" si="847"/>
        <v>4.0952977592706539E-4</v>
      </c>
      <c r="U3091">
        <f t="shared" si="848"/>
        <v>3.0691248776193241E-4</v>
      </c>
      <c r="V3091">
        <f t="shared" si="849"/>
        <v>8.7776729858803949E-4</v>
      </c>
      <c r="W3091">
        <f t="shared" si="850"/>
        <v>5.256333515398367E-4</v>
      </c>
    </row>
    <row r="3092" spans="13:23" x14ac:dyDescent="0.35">
      <c r="M3092">
        <f t="shared" si="851"/>
        <v>5.7583255302214292E-4</v>
      </c>
      <c r="N3092">
        <f t="shared" si="841"/>
        <v>3.0194771480488683E-4</v>
      </c>
      <c r="O3092">
        <f t="shared" si="842"/>
        <v>2.4795355675307537E-4</v>
      </c>
      <c r="P3092">
        <f t="shared" si="843"/>
        <v>4.0059150014893984E-4</v>
      </c>
      <c r="Q3092">
        <f t="shared" si="844"/>
        <v>7.6271639632219466E-4</v>
      </c>
      <c r="R3092">
        <f t="shared" si="845"/>
        <v>7.9998524807879396E-4</v>
      </c>
      <c r="S3092">
        <f t="shared" si="846"/>
        <v>2.520325825226425E-4</v>
      </c>
      <c r="T3092">
        <f t="shared" si="847"/>
        <v>4.0952977592706539E-4</v>
      </c>
      <c r="U3092">
        <f t="shared" si="848"/>
        <v>3.0691248776193241E-4</v>
      </c>
      <c r="V3092">
        <f t="shared" si="849"/>
        <v>8.7776729858803949E-4</v>
      </c>
      <c r="W3092">
        <f t="shared" si="850"/>
        <v>5.256333515398367E-4</v>
      </c>
    </row>
    <row r="3093" spans="13:23" x14ac:dyDescent="0.35">
      <c r="M3093">
        <f t="shared" si="851"/>
        <v>5.7583255302214292E-4</v>
      </c>
      <c r="N3093">
        <f t="shared" si="841"/>
        <v>3.0194771480488683E-4</v>
      </c>
      <c r="O3093">
        <f t="shared" si="842"/>
        <v>2.4795355675307537E-4</v>
      </c>
      <c r="P3093">
        <f t="shared" si="843"/>
        <v>4.0059150014893984E-4</v>
      </c>
      <c r="Q3093">
        <f t="shared" si="844"/>
        <v>7.6271639632219466E-4</v>
      </c>
      <c r="R3093">
        <f t="shared" si="845"/>
        <v>7.9998524807879396E-4</v>
      </c>
      <c r="S3093">
        <f t="shared" si="846"/>
        <v>2.520325825226425E-4</v>
      </c>
      <c r="T3093">
        <f t="shared" si="847"/>
        <v>4.0952977592706539E-4</v>
      </c>
      <c r="U3093">
        <f t="shared" si="848"/>
        <v>3.0691248776193241E-4</v>
      </c>
      <c r="V3093">
        <f t="shared" si="849"/>
        <v>8.7776729858803949E-4</v>
      </c>
      <c r="W3093">
        <f t="shared" si="850"/>
        <v>5.256333515398367E-4</v>
      </c>
    </row>
    <row r="3094" spans="13:23" x14ac:dyDescent="0.35">
      <c r="M3094">
        <f t="shared" si="851"/>
        <v>5.7583255302214292E-4</v>
      </c>
      <c r="N3094">
        <f t="shared" si="841"/>
        <v>3.0194771480488683E-4</v>
      </c>
      <c r="O3094">
        <f t="shared" si="842"/>
        <v>2.4795355675307537E-4</v>
      </c>
      <c r="P3094">
        <f t="shared" si="843"/>
        <v>4.0059150014893984E-4</v>
      </c>
      <c r="Q3094">
        <f t="shared" si="844"/>
        <v>7.6271639632219466E-4</v>
      </c>
      <c r="R3094">
        <f t="shared" si="845"/>
        <v>7.9998524807879396E-4</v>
      </c>
      <c r="S3094">
        <f t="shared" si="846"/>
        <v>2.520325825226425E-4</v>
      </c>
      <c r="T3094">
        <f t="shared" si="847"/>
        <v>4.0952977592706539E-4</v>
      </c>
      <c r="U3094">
        <f t="shared" si="848"/>
        <v>3.0691248776193241E-4</v>
      </c>
      <c r="V3094">
        <f t="shared" si="849"/>
        <v>8.7776729858803949E-4</v>
      </c>
      <c r="W3094">
        <f t="shared" si="850"/>
        <v>5.256333515398367E-4</v>
      </c>
    </row>
    <row r="3095" spans="13:23" x14ac:dyDescent="0.35">
      <c r="M3095">
        <f t="shared" si="851"/>
        <v>5.7583255302214292E-4</v>
      </c>
      <c r="N3095">
        <f t="shared" si="841"/>
        <v>3.0194771480488683E-4</v>
      </c>
      <c r="O3095">
        <f t="shared" si="842"/>
        <v>2.4795355675307537E-4</v>
      </c>
      <c r="P3095">
        <f t="shared" si="843"/>
        <v>4.0059150014893984E-4</v>
      </c>
      <c r="Q3095">
        <f t="shared" si="844"/>
        <v>7.6271639632219466E-4</v>
      </c>
      <c r="R3095">
        <f t="shared" si="845"/>
        <v>7.9998524807879396E-4</v>
      </c>
      <c r="S3095">
        <f t="shared" si="846"/>
        <v>2.520325825226425E-4</v>
      </c>
      <c r="T3095">
        <f t="shared" si="847"/>
        <v>4.0952977592706539E-4</v>
      </c>
      <c r="U3095">
        <f t="shared" si="848"/>
        <v>3.0691248776193241E-4</v>
      </c>
      <c r="V3095">
        <f t="shared" si="849"/>
        <v>8.7776729858803949E-4</v>
      </c>
      <c r="W3095">
        <f t="shared" si="850"/>
        <v>5.256333515398367E-4</v>
      </c>
    </row>
    <row r="3096" spans="13:23" x14ac:dyDescent="0.35">
      <c r="M3096">
        <f t="shared" si="851"/>
        <v>5.7583255302214292E-4</v>
      </c>
      <c r="N3096">
        <f t="shared" si="841"/>
        <v>3.0194771480488683E-4</v>
      </c>
      <c r="O3096">
        <f t="shared" si="842"/>
        <v>2.4795355675307537E-4</v>
      </c>
      <c r="P3096">
        <f t="shared" si="843"/>
        <v>4.0059150014893984E-4</v>
      </c>
      <c r="Q3096">
        <f t="shared" si="844"/>
        <v>7.6271639632219466E-4</v>
      </c>
      <c r="R3096">
        <f t="shared" si="845"/>
        <v>7.9998524807879396E-4</v>
      </c>
      <c r="S3096">
        <f t="shared" si="846"/>
        <v>2.520325825226425E-4</v>
      </c>
      <c r="T3096">
        <f t="shared" si="847"/>
        <v>4.0952977592706539E-4</v>
      </c>
      <c r="U3096">
        <f t="shared" si="848"/>
        <v>3.0691248776193241E-4</v>
      </c>
      <c r="V3096">
        <f t="shared" si="849"/>
        <v>8.7776729858803949E-4</v>
      </c>
      <c r="W3096">
        <f t="shared" si="850"/>
        <v>5.256333515398367E-4</v>
      </c>
    </row>
    <row r="3097" spans="13:23" x14ac:dyDescent="0.35">
      <c r="M3097">
        <f t="shared" si="851"/>
        <v>5.7583255302214292E-4</v>
      </c>
      <c r="N3097">
        <f t="shared" si="841"/>
        <v>3.0194771480488683E-4</v>
      </c>
      <c r="O3097">
        <f t="shared" si="842"/>
        <v>2.4795355675307537E-4</v>
      </c>
      <c r="P3097">
        <f t="shared" si="843"/>
        <v>4.0059150014893984E-4</v>
      </c>
      <c r="Q3097">
        <f t="shared" si="844"/>
        <v>7.6271639632219466E-4</v>
      </c>
      <c r="R3097">
        <f t="shared" si="845"/>
        <v>7.9998524807879396E-4</v>
      </c>
      <c r="S3097">
        <f t="shared" si="846"/>
        <v>2.520325825226425E-4</v>
      </c>
      <c r="T3097">
        <f t="shared" si="847"/>
        <v>4.0952977592706539E-4</v>
      </c>
      <c r="U3097">
        <f t="shared" si="848"/>
        <v>3.0691248776193241E-4</v>
      </c>
      <c r="V3097">
        <f t="shared" si="849"/>
        <v>8.7776729858803949E-4</v>
      </c>
      <c r="W3097">
        <f t="shared" si="850"/>
        <v>5.256333515398367E-4</v>
      </c>
    </row>
    <row r="3098" spans="13:23" x14ac:dyDescent="0.35">
      <c r="M3098">
        <f t="shared" si="851"/>
        <v>5.7583255302214292E-4</v>
      </c>
      <c r="N3098">
        <f t="shared" si="841"/>
        <v>3.0194771480488683E-4</v>
      </c>
      <c r="O3098">
        <f t="shared" si="842"/>
        <v>2.4795355675307537E-4</v>
      </c>
      <c r="P3098">
        <f t="shared" si="843"/>
        <v>4.0059150014893984E-4</v>
      </c>
      <c r="Q3098">
        <f t="shared" si="844"/>
        <v>7.6271639632219466E-4</v>
      </c>
      <c r="R3098">
        <f t="shared" si="845"/>
        <v>7.9998524807879396E-4</v>
      </c>
      <c r="S3098">
        <f t="shared" si="846"/>
        <v>2.520325825226425E-4</v>
      </c>
      <c r="T3098">
        <f t="shared" si="847"/>
        <v>4.0952977592706539E-4</v>
      </c>
      <c r="U3098">
        <f t="shared" si="848"/>
        <v>3.0691248776193241E-4</v>
      </c>
      <c r="V3098">
        <f t="shared" si="849"/>
        <v>8.7776729858803949E-4</v>
      </c>
      <c r="W3098">
        <f t="shared" si="850"/>
        <v>5.256333515398367E-4</v>
      </c>
    </row>
    <row r="3099" spans="13:23" x14ac:dyDescent="0.35">
      <c r="M3099">
        <f t="shared" si="851"/>
        <v>5.7583255302214292E-4</v>
      </c>
      <c r="N3099">
        <f t="shared" si="841"/>
        <v>3.0194771480488683E-4</v>
      </c>
      <c r="O3099">
        <f t="shared" si="842"/>
        <v>2.4795355675307537E-4</v>
      </c>
      <c r="P3099">
        <f t="shared" si="843"/>
        <v>4.0059150014893984E-4</v>
      </c>
      <c r="Q3099">
        <f t="shared" si="844"/>
        <v>7.6271639632219466E-4</v>
      </c>
      <c r="R3099">
        <f t="shared" si="845"/>
        <v>7.9998524807879396E-4</v>
      </c>
      <c r="S3099">
        <f t="shared" si="846"/>
        <v>2.520325825226425E-4</v>
      </c>
      <c r="T3099">
        <f t="shared" si="847"/>
        <v>4.0952977592706539E-4</v>
      </c>
      <c r="U3099">
        <f t="shared" si="848"/>
        <v>3.0691248776193241E-4</v>
      </c>
      <c r="V3099">
        <f t="shared" si="849"/>
        <v>8.7776729858803949E-4</v>
      </c>
      <c r="W3099">
        <f t="shared" si="850"/>
        <v>5.256333515398367E-4</v>
      </c>
    </row>
    <row r="3100" spans="13:23" x14ac:dyDescent="0.35">
      <c r="M3100">
        <f t="shared" si="851"/>
        <v>5.7583255302214292E-4</v>
      </c>
      <c r="N3100">
        <f t="shared" ref="N3100:N3163" si="852">N3099</f>
        <v>3.0194771480488683E-4</v>
      </c>
      <c r="O3100">
        <f t="shared" ref="O3100:O3163" si="853">O3099</f>
        <v>2.4795355675307537E-4</v>
      </c>
      <c r="P3100">
        <f t="shared" ref="P3100:P3163" si="854">P3099</f>
        <v>4.0059150014893984E-4</v>
      </c>
      <c r="Q3100">
        <f t="shared" ref="Q3100:Q3163" si="855">Q3099</f>
        <v>7.6271639632219466E-4</v>
      </c>
      <c r="R3100">
        <f t="shared" ref="R3100:R3163" si="856">R3099</f>
        <v>7.9998524807879396E-4</v>
      </c>
      <c r="S3100">
        <f t="shared" ref="S3100:S3163" si="857">S3099</f>
        <v>2.520325825226425E-4</v>
      </c>
      <c r="T3100">
        <f t="shared" ref="T3100:T3163" si="858">T3099</f>
        <v>4.0952977592706539E-4</v>
      </c>
      <c r="U3100">
        <f t="shared" ref="U3100:U3163" si="859">U3099</f>
        <v>3.0691248776193241E-4</v>
      </c>
      <c r="V3100">
        <f t="shared" ref="V3100:V3163" si="860">V3099</f>
        <v>8.7776729858803949E-4</v>
      </c>
      <c r="W3100">
        <f t="shared" ref="W3100:W3163" si="861">W3099</f>
        <v>5.256333515398367E-4</v>
      </c>
    </row>
    <row r="3101" spans="13:23" x14ac:dyDescent="0.35">
      <c r="M3101">
        <f t="shared" si="851"/>
        <v>5.7583255302214292E-4</v>
      </c>
      <c r="N3101">
        <f t="shared" si="852"/>
        <v>3.0194771480488683E-4</v>
      </c>
      <c r="O3101">
        <f t="shared" si="853"/>
        <v>2.4795355675307537E-4</v>
      </c>
      <c r="P3101">
        <f t="shared" si="854"/>
        <v>4.0059150014893984E-4</v>
      </c>
      <c r="Q3101">
        <f t="shared" si="855"/>
        <v>7.6271639632219466E-4</v>
      </c>
      <c r="R3101">
        <f t="shared" si="856"/>
        <v>7.9998524807879396E-4</v>
      </c>
      <c r="S3101">
        <f t="shared" si="857"/>
        <v>2.520325825226425E-4</v>
      </c>
      <c r="T3101">
        <f t="shared" si="858"/>
        <v>4.0952977592706539E-4</v>
      </c>
      <c r="U3101">
        <f t="shared" si="859"/>
        <v>3.0691248776193241E-4</v>
      </c>
      <c r="V3101">
        <f t="shared" si="860"/>
        <v>8.7776729858803949E-4</v>
      </c>
      <c r="W3101">
        <f t="shared" si="861"/>
        <v>5.256333515398367E-4</v>
      </c>
    </row>
    <row r="3102" spans="13:23" x14ac:dyDescent="0.35">
      <c r="M3102">
        <f t="shared" si="851"/>
        <v>5.7583255302214292E-4</v>
      </c>
      <c r="N3102">
        <f t="shared" si="852"/>
        <v>3.0194771480488683E-4</v>
      </c>
      <c r="O3102">
        <f t="shared" si="853"/>
        <v>2.4795355675307537E-4</v>
      </c>
      <c r="P3102">
        <f t="shared" si="854"/>
        <v>4.0059150014893984E-4</v>
      </c>
      <c r="Q3102">
        <f t="shared" si="855"/>
        <v>7.6271639632219466E-4</v>
      </c>
      <c r="R3102">
        <f t="shared" si="856"/>
        <v>7.9998524807879396E-4</v>
      </c>
      <c r="S3102">
        <f t="shared" si="857"/>
        <v>2.520325825226425E-4</v>
      </c>
      <c r="T3102">
        <f t="shared" si="858"/>
        <v>4.0952977592706539E-4</v>
      </c>
      <c r="U3102">
        <f t="shared" si="859"/>
        <v>3.0691248776193241E-4</v>
      </c>
      <c r="V3102">
        <f t="shared" si="860"/>
        <v>8.7776729858803949E-4</v>
      </c>
      <c r="W3102">
        <f t="shared" si="861"/>
        <v>5.256333515398367E-4</v>
      </c>
    </row>
    <row r="3103" spans="13:23" x14ac:dyDescent="0.35">
      <c r="M3103">
        <f t="shared" si="851"/>
        <v>5.7583255302214292E-4</v>
      </c>
      <c r="N3103">
        <f t="shared" si="852"/>
        <v>3.0194771480488683E-4</v>
      </c>
      <c r="O3103">
        <f t="shared" si="853"/>
        <v>2.4795355675307537E-4</v>
      </c>
      <c r="P3103">
        <f t="shared" si="854"/>
        <v>4.0059150014893984E-4</v>
      </c>
      <c r="Q3103">
        <f t="shared" si="855"/>
        <v>7.6271639632219466E-4</v>
      </c>
      <c r="R3103">
        <f t="shared" si="856"/>
        <v>7.9998524807879396E-4</v>
      </c>
      <c r="S3103">
        <f t="shared" si="857"/>
        <v>2.520325825226425E-4</v>
      </c>
      <c r="T3103">
        <f t="shared" si="858"/>
        <v>4.0952977592706539E-4</v>
      </c>
      <c r="U3103">
        <f t="shared" si="859"/>
        <v>3.0691248776193241E-4</v>
      </c>
      <c r="V3103">
        <f t="shared" si="860"/>
        <v>8.7776729858803949E-4</v>
      </c>
      <c r="W3103">
        <f t="shared" si="861"/>
        <v>5.256333515398367E-4</v>
      </c>
    </row>
    <row r="3104" spans="13:23" x14ac:dyDescent="0.35">
      <c r="M3104">
        <f t="shared" si="851"/>
        <v>5.7583255302214292E-4</v>
      </c>
      <c r="N3104">
        <f t="shared" si="852"/>
        <v>3.0194771480488683E-4</v>
      </c>
      <c r="O3104">
        <f t="shared" si="853"/>
        <v>2.4795355675307537E-4</v>
      </c>
      <c r="P3104">
        <f t="shared" si="854"/>
        <v>4.0059150014893984E-4</v>
      </c>
      <c r="Q3104">
        <f t="shared" si="855"/>
        <v>7.6271639632219466E-4</v>
      </c>
      <c r="R3104">
        <f t="shared" si="856"/>
        <v>7.9998524807879396E-4</v>
      </c>
      <c r="S3104">
        <f t="shared" si="857"/>
        <v>2.520325825226425E-4</v>
      </c>
      <c r="T3104">
        <f t="shared" si="858"/>
        <v>4.0952977592706539E-4</v>
      </c>
      <c r="U3104">
        <f t="shared" si="859"/>
        <v>3.0691248776193241E-4</v>
      </c>
      <c r="V3104">
        <f t="shared" si="860"/>
        <v>8.7776729858803949E-4</v>
      </c>
      <c r="W3104">
        <f t="shared" si="861"/>
        <v>5.256333515398367E-4</v>
      </c>
    </row>
    <row r="3105" spans="13:23" x14ac:dyDescent="0.35">
      <c r="M3105">
        <f t="shared" si="851"/>
        <v>5.7583255302214292E-4</v>
      </c>
      <c r="N3105">
        <f t="shared" si="852"/>
        <v>3.0194771480488683E-4</v>
      </c>
      <c r="O3105">
        <f t="shared" si="853"/>
        <v>2.4795355675307537E-4</v>
      </c>
      <c r="P3105">
        <f t="shared" si="854"/>
        <v>4.0059150014893984E-4</v>
      </c>
      <c r="Q3105">
        <f t="shared" si="855"/>
        <v>7.6271639632219466E-4</v>
      </c>
      <c r="R3105">
        <f t="shared" si="856"/>
        <v>7.9998524807879396E-4</v>
      </c>
      <c r="S3105">
        <f t="shared" si="857"/>
        <v>2.520325825226425E-4</v>
      </c>
      <c r="T3105">
        <f t="shared" si="858"/>
        <v>4.0952977592706539E-4</v>
      </c>
      <c r="U3105">
        <f t="shared" si="859"/>
        <v>3.0691248776193241E-4</v>
      </c>
      <c r="V3105">
        <f t="shared" si="860"/>
        <v>8.7776729858803949E-4</v>
      </c>
      <c r="W3105">
        <f t="shared" si="861"/>
        <v>5.256333515398367E-4</v>
      </c>
    </row>
    <row r="3106" spans="13:23" x14ac:dyDescent="0.35">
      <c r="M3106">
        <f t="shared" si="851"/>
        <v>5.7583255302214292E-4</v>
      </c>
      <c r="N3106">
        <f t="shared" si="852"/>
        <v>3.0194771480488683E-4</v>
      </c>
      <c r="O3106">
        <f t="shared" si="853"/>
        <v>2.4795355675307537E-4</v>
      </c>
      <c r="P3106">
        <f t="shared" si="854"/>
        <v>4.0059150014893984E-4</v>
      </c>
      <c r="Q3106">
        <f t="shared" si="855"/>
        <v>7.6271639632219466E-4</v>
      </c>
      <c r="R3106">
        <f t="shared" si="856"/>
        <v>7.9998524807879396E-4</v>
      </c>
      <c r="S3106">
        <f t="shared" si="857"/>
        <v>2.520325825226425E-4</v>
      </c>
      <c r="T3106">
        <f t="shared" si="858"/>
        <v>4.0952977592706539E-4</v>
      </c>
      <c r="U3106">
        <f t="shared" si="859"/>
        <v>3.0691248776193241E-4</v>
      </c>
      <c r="V3106">
        <f t="shared" si="860"/>
        <v>8.7776729858803949E-4</v>
      </c>
      <c r="W3106">
        <f t="shared" si="861"/>
        <v>5.256333515398367E-4</v>
      </c>
    </row>
    <row r="3107" spans="13:23" x14ac:dyDescent="0.35">
      <c r="M3107">
        <f t="shared" si="851"/>
        <v>5.7583255302214292E-4</v>
      </c>
      <c r="N3107">
        <f t="shared" si="852"/>
        <v>3.0194771480488683E-4</v>
      </c>
      <c r="O3107">
        <f t="shared" si="853"/>
        <v>2.4795355675307537E-4</v>
      </c>
      <c r="P3107">
        <f t="shared" si="854"/>
        <v>4.0059150014893984E-4</v>
      </c>
      <c r="Q3107">
        <f t="shared" si="855"/>
        <v>7.6271639632219466E-4</v>
      </c>
      <c r="R3107">
        <f t="shared" si="856"/>
        <v>7.9998524807879396E-4</v>
      </c>
      <c r="S3107">
        <f t="shared" si="857"/>
        <v>2.520325825226425E-4</v>
      </c>
      <c r="T3107">
        <f t="shared" si="858"/>
        <v>4.0952977592706539E-4</v>
      </c>
      <c r="U3107">
        <f t="shared" si="859"/>
        <v>3.0691248776193241E-4</v>
      </c>
      <c r="V3107">
        <f t="shared" si="860"/>
        <v>8.7776729858803949E-4</v>
      </c>
      <c r="W3107">
        <f t="shared" si="861"/>
        <v>5.256333515398367E-4</v>
      </c>
    </row>
    <row r="3108" spans="13:23" x14ac:dyDescent="0.35">
      <c r="M3108">
        <f t="shared" si="851"/>
        <v>5.7583255302214292E-4</v>
      </c>
      <c r="N3108">
        <f t="shared" si="852"/>
        <v>3.0194771480488683E-4</v>
      </c>
      <c r="O3108">
        <f t="shared" si="853"/>
        <v>2.4795355675307537E-4</v>
      </c>
      <c r="P3108">
        <f t="shared" si="854"/>
        <v>4.0059150014893984E-4</v>
      </c>
      <c r="Q3108">
        <f t="shared" si="855"/>
        <v>7.6271639632219466E-4</v>
      </c>
      <c r="R3108">
        <f t="shared" si="856"/>
        <v>7.9998524807879396E-4</v>
      </c>
      <c r="S3108">
        <f t="shared" si="857"/>
        <v>2.520325825226425E-4</v>
      </c>
      <c r="T3108">
        <f t="shared" si="858"/>
        <v>4.0952977592706539E-4</v>
      </c>
      <c r="U3108">
        <f t="shared" si="859"/>
        <v>3.0691248776193241E-4</v>
      </c>
      <c r="V3108">
        <f t="shared" si="860"/>
        <v>8.7776729858803949E-4</v>
      </c>
      <c r="W3108">
        <f t="shared" si="861"/>
        <v>5.256333515398367E-4</v>
      </c>
    </row>
    <row r="3109" spans="13:23" x14ac:dyDescent="0.35">
      <c r="M3109">
        <f t="shared" si="851"/>
        <v>5.7583255302214292E-4</v>
      </c>
      <c r="N3109">
        <f t="shared" si="852"/>
        <v>3.0194771480488683E-4</v>
      </c>
      <c r="O3109">
        <f t="shared" si="853"/>
        <v>2.4795355675307537E-4</v>
      </c>
      <c r="P3109">
        <f t="shared" si="854"/>
        <v>4.0059150014893984E-4</v>
      </c>
      <c r="Q3109">
        <f t="shared" si="855"/>
        <v>7.6271639632219466E-4</v>
      </c>
      <c r="R3109">
        <f t="shared" si="856"/>
        <v>7.9998524807879396E-4</v>
      </c>
      <c r="S3109">
        <f t="shared" si="857"/>
        <v>2.520325825226425E-4</v>
      </c>
      <c r="T3109">
        <f t="shared" si="858"/>
        <v>4.0952977592706539E-4</v>
      </c>
      <c r="U3109">
        <f t="shared" si="859"/>
        <v>3.0691248776193241E-4</v>
      </c>
      <c r="V3109">
        <f t="shared" si="860"/>
        <v>8.7776729858803949E-4</v>
      </c>
      <c r="W3109">
        <f t="shared" si="861"/>
        <v>5.256333515398367E-4</v>
      </c>
    </row>
    <row r="3110" spans="13:23" x14ac:dyDescent="0.35">
      <c r="M3110">
        <f t="shared" si="851"/>
        <v>5.7583255302214292E-4</v>
      </c>
      <c r="N3110">
        <f t="shared" si="852"/>
        <v>3.0194771480488683E-4</v>
      </c>
      <c r="O3110">
        <f t="shared" si="853"/>
        <v>2.4795355675307537E-4</v>
      </c>
      <c r="P3110">
        <f t="shared" si="854"/>
        <v>4.0059150014893984E-4</v>
      </c>
      <c r="Q3110">
        <f t="shared" si="855"/>
        <v>7.6271639632219466E-4</v>
      </c>
      <c r="R3110">
        <f t="shared" si="856"/>
        <v>7.9998524807879396E-4</v>
      </c>
      <c r="S3110">
        <f t="shared" si="857"/>
        <v>2.520325825226425E-4</v>
      </c>
      <c r="T3110">
        <f t="shared" si="858"/>
        <v>4.0952977592706539E-4</v>
      </c>
      <c r="U3110">
        <f t="shared" si="859"/>
        <v>3.0691248776193241E-4</v>
      </c>
      <c r="V3110">
        <f t="shared" si="860"/>
        <v>8.7776729858803949E-4</v>
      </c>
      <c r="W3110">
        <f t="shared" si="861"/>
        <v>5.256333515398367E-4</v>
      </c>
    </row>
    <row r="3111" spans="13:23" x14ac:dyDescent="0.35">
      <c r="M3111">
        <f t="shared" si="851"/>
        <v>5.7583255302214292E-4</v>
      </c>
      <c r="N3111">
        <f t="shared" si="852"/>
        <v>3.0194771480488683E-4</v>
      </c>
      <c r="O3111">
        <f t="shared" si="853"/>
        <v>2.4795355675307537E-4</v>
      </c>
      <c r="P3111">
        <f t="shared" si="854"/>
        <v>4.0059150014893984E-4</v>
      </c>
      <c r="Q3111">
        <f t="shared" si="855"/>
        <v>7.6271639632219466E-4</v>
      </c>
      <c r="R3111">
        <f t="shared" si="856"/>
        <v>7.9998524807879396E-4</v>
      </c>
      <c r="S3111">
        <f t="shared" si="857"/>
        <v>2.520325825226425E-4</v>
      </c>
      <c r="T3111">
        <f t="shared" si="858"/>
        <v>4.0952977592706539E-4</v>
      </c>
      <c r="U3111">
        <f t="shared" si="859"/>
        <v>3.0691248776193241E-4</v>
      </c>
      <c r="V3111">
        <f t="shared" si="860"/>
        <v>8.7776729858803949E-4</v>
      </c>
      <c r="W3111">
        <f t="shared" si="861"/>
        <v>5.256333515398367E-4</v>
      </c>
    </row>
    <row r="3112" spans="13:23" x14ac:dyDescent="0.35">
      <c r="M3112">
        <f t="shared" si="851"/>
        <v>5.7583255302214292E-4</v>
      </c>
      <c r="N3112">
        <f t="shared" si="852"/>
        <v>3.0194771480488683E-4</v>
      </c>
      <c r="O3112">
        <f t="shared" si="853"/>
        <v>2.4795355675307537E-4</v>
      </c>
      <c r="P3112">
        <f t="shared" si="854"/>
        <v>4.0059150014893984E-4</v>
      </c>
      <c r="Q3112">
        <f t="shared" si="855"/>
        <v>7.6271639632219466E-4</v>
      </c>
      <c r="R3112">
        <f t="shared" si="856"/>
        <v>7.9998524807879396E-4</v>
      </c>
      <c r="S3112">
        <f t="shared" si="857"/>
        <v>2.520325825226425E-4</v>
      </c>
      <c r="T3112">
        <f t="shared" si="858"/>
        <v>4.0952977592706539E-4</v>
      </c>
      <c r="U3112">
        <f t="shared" si="859"/>
        <v>3.0691248776193241E-4</v>
      </c>
      <c r="V3112">
        <f t="shared" si="860"/>
        <v>8.7776729858803949E-4</v>
      </c>
      <c r="W3112">
        <f t="shared" si="861"/>
        <v>5.256333515398367E-4</v>
      </c>
    </row>
    <row r="3113" spans="13:23" x14ac:dyDescent="0.35">
      <c r="M3113">
        <f t="shared" si="851"/>
        <v>5.7583255302214292E-4</v>
      </c>
      <c r="N3113">
        <f t="shared" si="852"/>
        <v>3.0194771480488683E-4</v>
      </c>
      <c r="O3113">
        <f t="shared" si="853"/>
        <v>2.4795355675307537E-4</v>
      </c>
      <c r="P3113">
        <f t="shared" si="854"/>
        <v>4.0059150014893984E-4</v>
      </c>
      <c r="Q3113">
        <f t="shared" si="855"/>
        <v>7.6271639632219466E-4</v>
      </c>
      <c r="R3113">
        <f t="shared" si="856"/>
        <v>7.9998524807879396E-4</v>
      </c>
      <c r="S3113">
        <f t="shared" si="857"/>
        <v>2.520325825226425E-4</v>
      </c>
      <c r="T3113">
        <f t="shared" si="858"/>
        <v>4.0952977592706539E-4</v>
      </c>
      <c r="U3113">
        <f t="shared" si="859"/>
        <v>3.0691248776193241E-4</v>
      </c>
      <c r="V3113">
        <f t="shared" si="860"/>
        <v>8.7776729858803949E-4</v>
      </c>
      <c r="W3113">
        <f t="shared" si="861"/>
        <v>5.256333515398367E-4</v>
      </c>
    </row>
    <row r="3114" spans="13:23" x14ac:dyDescent="0.35">
      <c r="M3114">
        <f t="shared" si="851"/>
        <v>5.7583255302214292E-4</v>
      </c>
      <c r="N3114">
        <f t="shared" si="852"/>
        <v>3.0194771480488683E-4</v>
      </c>
      <c r="O3114">
        <f t="shared" si="853"/>
        <v>2.4795355675307537E-4</v>
      </c>
      <c r="P3114">
        <f t="shared" si="854"/>
        <v>4.0059150014893984E-4</v>
      </c>
      <c r="Q3114">
        <f t="shared" si="855"/>
        <v>7.6271639632219466E-4</v>
      </c>
      <c r="R3114">
        <f t="shared" si="856"/>
        <v>7.9998524807879396E-4</v>
      </c>
      <c r="S3114">
        <f t="shared" si="857"/>
        <v>2.520325825226425E-4</v>
      </c>
      <c r="T3114">
        <f t="shared" si="858"/>
        <v>4.0952977592706539E-4</v>
      </c>
      <c r="U3114">
        <f t="shared" si="859"/>
        <v>3.0691248776193241E-4</v>
      </c>
      <c r="V3114">
        <f t="shared" si="860"/>
        <v>8.7776729858803949E-4</v>
      </c>
      <c r="W3114">
        <f t="shared" si="861"/>
        <v>5.256333515398367E-4</v>
      </c>
    </row>
    <row r="3115" spans="13:23" x14ac:dyDescent="0.35">
      <c r="M3115">
        <f t="shared" si="851"/>
        <v>5.7583255302214292E-4</v>
      </c>
      <c r="N3115">
        <f t="shared" si="852"/>
        <v>3.0194771480488683E-4</v>
      </c>
      <c r="O3115">
        <f t="shared" si="853"/>
        <v>2.4795355675307537E-4</v>
      </c>
      <c r="P3115">
        <f t="shared" si="854"/>
        <v>4.0059150014893984E-4</v>
      </c>
      <c r="Q3115">
        <f t="shared" si="855"/>
        <v>7.6271639632219466E-4</v>
      </c>
      <c r="R3115">
        <f t="shared" si="856"/>
        <v>7.9998524807879396E-4</v>
      </c>
      <c r="S3115">
        <f t="shared" si="857"/>
        <v>2.520325825226425E-4</v>
      </c>
      <c r="T3115">
        <f t="shared" si="858"/>
        <v>4.0952977592706539E-4</v>
      </c>
      <c r="U3115">
        <f t="shared" si="859"/>
        <v>3.0691248776193241E-4</v>
      </c>
      <c r="V3115">
        <f t="shared" si="860"/>
        <v>8.7776729858803949E-4</v>
      </c>
      <c r="W3115">
        <f t="shared" si="861"/>
        <v>5.256333515398367E-4</v>
      </c>
    </row>
    <row r="3116" spans="13:23" x14ac:dyDescent="0.35">
      <c r="M3116">
        <f t="shared" si="851"/>
        <v>5.7583255302214292E-4</v>
      </c>
      <c r="N3116">
        <f t="shared" si="852"/>
        <v>3.0194771480488683E-4</v>
      </c>
      <c r="O3116">
        <f t="shared" si="853"/>
        <v>2.4795355675307537E-4</v>
      </c>
      <c r="P3116">
        <f t="shared" si="854"/>
        <v>4.0059150014893984E-4</v>
      </c>
      <c r="Q3116">
        <f t="shared" si="855"/>
        <v>7.6271639632219466E-4</v>
      </c>
      <c r="R3116">
        <f t="shared" si="856"/>
        <v>7.9998524807879396E-4</v>
      </c>
      <c r="S3116">
        <f t="shared" si="857"/>
        <v>2.520325825226425E-4</v>
      </c>
      <c r="T3116">
        <f t="shared" si="858"/>
        <v>4.0952977592706539E-4</v>
      </c>
      <c r="U3116">
        <f t="shared" si="859"/>
        <v>3.0691248776193241E-4</v>
      </c>
      <c r="V3116">
        <f t="shared" si="860"/>
        <v>8.7776729858803949E-4</v>
      </c>
      <c r="W3116">
        <f t="shared" si="861"/>
        <v>5.256333515398367E-4</v>
      </c>
    </row>
    <row r="3117" spans="13:23" x14ac:dyDescent="0.35">
      <c r="M3117">
        <f t="shared" si="851"/>
        <v>5.7583255302214292E-4</v>
      </c>
      <c r="N3117">
        <f t="shared" si="852"/>
        <v>3.0194771480488683E-4</v>
      </c>
      <c r="O3117">
        <f t="shared" si="853"/>
        <v>2.4795355675307537E-4</v>
      </c>
      <c r="P3117">
        <f t="shared" si="854"/>
        <v>4.0059150014893984E-4</v>
      </c>
      <c r="Q3117">
        <f t="shared" si="855"/>
        <v>7.6271639632219466E-4</v>
      </c>
      <c r="R3117">
        <f t="shared" si="856"/>
        <v>7.9998524807879396E-4</v>
      </c>
      <c r="S3117">
        <f t="shared" si="857"/>
        <v>2.520325825226425E-4</v>
      </c>
      <c r="T3117">
        <f t="shared" si="858"/>
        <v>4.0952977592706539E-4</v>
      </c>
      <c r="U3117">
        <f t="shared" si="859"/>
        <v>3.0691248776193241E-4</v>
      </c>
      <c r="V3117">
        <f t="shared" si="860"/>
        <v>8.7776729858803949E-4</v>
      </c>
      <c r="W3117">
        <f t="shared" si="861"/>
        <v>5.256333515398367E-4</v>
      </c>
    </row>
    <row r="3118" spans="13:23" x14ac:dyDescent="0.35">
      <c r="M3118">
        <f t="shared" si="851"/>
        <v>5.7583255302214292E-4</v>
      </c>
      <c r="N3118">
        <f t="shared" si="852"/>
        <v>3.0194771480488683E-4</v>
      </c>
      <c r="O3118">
        <f t="shared" si="853"/>
        <v>2.4795355675307537E-4</v>
      </c>
      <c r="P3118">
        <f t="shared" si="854"/>
        <v>4.0059150014893984E-4</v>
      </c>
      <c r="Q3118">
        <f t="shared" si="855"/>
        <v>7.6271639632219466E-4</v>
      </c>
      <c r="R3118">
        <f t="shared" si="856"/>
        <v>7.9998524807879396E-4</v>
      </c>
      <c r="S3118">
        <f t="shared" si="857"/>
        <v>2.520325825226425E-4</v>
      </c>
      <c r="T3118">
        <f t="shared" si="858"/>
        <v>4.0952977592706539E-4</v>
      </c>
      <c r="U3118">
        <f t="shared" si="859"/>
        <v>3.0691248776193241E-4</v>
      </c>
      <c r="V3118">
        <f t="shared" si="860"/>
        <v>8.7776729858803949E-4</v>
      </c>
      <c r="W3118">
        <f t="shared" si="861"/>
        <v>5.256333515398367E-4</v>
      </c>
    </row>
    <row r="3119" spans="13:23" x14ac:dyDescent="0.35">
      <c r="M3119">
        <f t="shared" si="851"/>
        <v>5.7583255302214292E-4</v>
      </c>
      <c r="N3119">
        <f t="shared" si="852"/>
        <v>3.0194771480488683E-4</v>
      </c>
      <c r="O3119">
        <f t="shared" si="853"/>
        <v>2.4795355675307537E-4</v>
      </c>
      <c r="P3119">
        <f t="shared" si="854"/>
        <v>4.0059150014893984E-4</v>
      </c>
      <c r="Q3119">
        <f t="shared" si="855"/>
        <v>7.6271639632219466E-4</v>
      </c>
      <c r="R3119">
        <f t="shared" si="856"/>
        <v>7.9998524807879396E-4</v>
      </c>
      <c r="S3119">
        <f t="shared" si="857"/>
        <v>2.520325825226425E-4</v>
      </c>
      <c r="T3119">
        <f t="shared" si="858"/>
        <v>4.0952977592706539E-4</v>
      </c>
      <c r="U3119">
        <f t="shared" si="859"/>
        <v>3.0691248776193241E-4</v>
      </c>
      <c r="V3119">
        <f t="shared" si="860"/>
        <v>8.7776729858803949E-4</v>
      </c>
      <c r="W3119">
        <f t="shared" si="861"/>
        <v>5.256333515398367E-4</v>
      </c>
    </row>
    <row r="3120" spans="13:23" x14ac:dyDescent="0.35">
      <c r="M3120">
        <f t="shared" si="851"/>
        <v>5.7583255302214292E-4</v>
      </c>
      <c r="N3120">
        <f t="shared" si="852"/>
        <v>3.0194771480488683E-4</v>
      </c>
      <c r="O3120">
        <f t="shared" si="853"/>
        <v>2.4795355675307537E-4</v>
      </c>
      <c r="P3120">
        <f t="shared" si="854"/>
        <v>4.0059150014893984E-4</v>
      </c>
      <c r="Q3120">
        <f t="shared" si="855"/>
        <v>7.6271639632219466E-4</v>
      </c>
      <c r="R3120">
        <f t="shared" si="856"/>
        <v>7.9998524807879396E-4</v>
      </c>
      <c r="S3120">
        <f t="shared" si="857"/>
        <v>2.520325825226425E-4</v>
      </c>
      <c r="T3120">
        <f t="shared" si="858"/>
        <v>4.0952977592706539E-4</v>
      </c>
      <c r="U3120">
        <f t="shared" si="859"/>
        <v>3.0691248776193241E-4</v>
      </c>
      <c r="V3120">
        <f t="shared" si="860"/>
        <v>8.7776729858803949E-4</v>
      </c>
      <c r="W3120">
        <f t="shared" si="861"/>
        <v>5.256333515398367E-4</v>
      </c>
    </row>
    <row r="3121" spans="13:23" x14ac:dyDescent="0.35">
      <c r="M3121">
        <f t="shared" si="851"/>
        <v>5.7583255302214292E-4</v>
      </c>
      <c r="N3121">
        <f t="shared" si="852"/>
        <v>3.0194771480488683E-4</v>
      </c>
      <c r="O3121">
        <f t="shared" si="853"/>
        <v>2.4795355675307537E-4</v>
      </c>
      <c r="P3121">
        <f t="shared" si="854"/>
        <v>4.0059150014893984E-4</v>
      </c>
      <c r="Q3121">
        <f t="shared" si="855"/>
        <v>7.6271639632219466E-4</v>
      </c>
      <c r="R3121">
        <f t="shared" si="856"/>
        <v>7.9998524807879396E-4</v>
      </c>
      <c r="S3121">
        <f t="shared" si="857"/>
        <v>2.520325825226425E-4</v>
      </c>
      <c r="T3121">
        <f t="shared" si="858"/>
        <v>4.0952977592706539E-4</v>
      </c>
      <c r="U3121">
        <f t="shared" si="859"/>
        <v>3.0691248776193241E-4</v>
      </c>
      <c r="V3121">
        <f t="shared" si="860"/>
        <v>8.7776729858803949E-4</v>
      </c>
      <c r="W3121">
        <f t="shared" si="861"/>
        <v>5.256333515398367E-4</v>
      </c>
    </row>
    <row r="3122" spans="13:23" x14ac:dyDescent="0.35">
      <c r="M3122">
        <f t="shared" si="851"/>
        <v>5.7583255302214292E-4</v>
      </c>
      <c r="N3122">
        <f t="shared" si="852"/>
        <v>3.0194771480488683E-4</v>
      </c>
      <c r="O3122">
        <f t="shared" si="853"/>
        <v>2.4795355675307537E-4</v>
      </c>
      <c r="P3122">
        <f t="shared" si="854"/>
        <v>4.0059150014893984E-4</v>
      </c>
      <c r="Q3122">
        <f t="shared" si="855"/>
        <v>7.6271639632219466E-4</v>
      </c>
      <c r="R3122">
        <f t="shared" si="856"/>
        <v>7.9998524807879396E-4</v>
      </c>
      <c r="S3122">
        <f t="shared" si="857"/>
        <v>2.520325825226425E-4</v>
      </c>
      <c r="T3122">
        <f t="shared" si="858"/>
        <v>4.0952977592706539E-4</v>
      </c>
      <c r="U3122">
        <f t="shared" si="859"/>
        <v>3.0691248776193241E-4</v>
      </c>
      <c r="V3122">
        <f t="shared" si="860"/>
        <v>8.7776729858803949E-4</v>
      </c>
      <c r="W3122">
        <f t="shared" si="861"/>
        <v>5.256333515398367E-4</v>
      </c>
    </row>
    <row r="3123" spans="13:23" x14ac:dyDescent="0.35">
      <c r="M3123">
        <f t="shared" si="851"/>
        <v>5.7583255302214292E-4</v>
      </c>
      <c r="N3123">
        <f t="shared" si="852"/>
        <v>3.0194771480488683E-4</v>
      </c>
      <c r="O3123">
        <f t="shared" si="853"/>
        <v>2.4795355675307537E-4</v>
      </c>
      <c r="P3123">
        <f t="shared" si="854"/>
        <v>4.0059150014893984E-4</v>
      </c>
      <c r="Q3123">
        <f t="shared" si="855"/>
        <v>7.6271639632219466E-4</v>
      </c>
      <c r="R3123">
        <f t="shared" si="856"/>
        <v>7.9998524807879396E-4</v>
      </c>
      <c r="S3123">
        <f t="shared" si="857"/>
        <v>2.520325825226425E-4</v>
      </c>
      <c r="T3123">
        <f t="shared" si="858"/>
        <v>4.0952977592706539E-4</v>
      </c>
      <c r="U3123">
        <f t="shared" si="859"/>
        <v>3.0691248776193241E-4</v>
      </c>
      <c r="V3123">
        <f t="shared" si="860"/>
        <v>8.7776729858803949E-4</v>
      </c>
      <c r="W3123">
        <f t="shared" si="861"/>
        <v>5.256333515398367E-4</v>
      </c>
    </row>
    <row r="3124" spans="13:23" x14ac:dyDescent="0.35">
      <c r="M3124">
        <f t="shared" si="851"/>
        <v>5.7583255302214292E-4</v>
      </c>
      <c r="N3124">
        <f t="shared" si="852"/>
        <v>3.0194771480488683E-4</v>
      </c>
      <c r="O3124">
        <f t="shared" si="853"/>
        <v>2.4795355675307537E-4</v>
      </c>
      <c r="P3124">
        <f t="shared" si="854"/>
        <v>4.0059150014893984E-4</v>
      </c>
      <c r="Q3124">
        <f t="shared" si="855"/>
        <v>7.6271639632219466E-4</v>
      </c>
      <c r="R3124">
        <f t="shared" si="856"/>
        <v>7.9998524807879396E-4</v>
      </c>
      <c r="S3124">
        <f t="shared" si="857"/>
        <v>2.520325825226425E-4</v>
      </c>
      <c r="T3124">
        <f t="shared" si="858"/>
        <v>4.0952977592706539E-4</v>
      </c>
      <c r="U3124">
        <f t="shared" si="859"/>
        <v>3.0691248776193241E-4</v>
      </c>
      <c r="V3124">
        <f t="shared" si="860"/>
        <v>8.7776729858803949E-4</v>
      </c>
      <c r="W3124">
        <f t="shared" si="861"/>
        <v>5.256333515398367E-4</v>
      </c>
    </row>
    <row r="3125" spans="13:23" x14ac:dyDescent="0.35">
      <c r="M3125">
        <f t="shared" si="851"/>
        <v>5.7583255302214292E-4</v>
      </c>
      <c r="N3125">
        <f t="shared" si="852"/>
        <v>3.0194771480488683E-4</v>
      </c>
      <c r="O3125">
        <f t="shared" si="853"/>
        <v>2.4795355675307537E-4</v>
      </c>
      <c r="P3125">
        <f t="shared" si="854"/>
        <v>4.0059150014893984E-4</v>
      </c>
      <c r="Q3125">
        <f t="shared" si="855"/>
        <v>7.6271639632219466E-4</v>
      </c>
      <c r="R3125">
        <f t="shared" si="856"/>
        <v>7.9998524807879396E-4</v>
      </c>
      <c r="S3125">
        <f t="shared" si="857"/>
        <v>2.520325825226425E-4</v>
      </c>
      <c r="T3125">
        <f t="shared" si="858"/>
        <v>4.0952977592706539E-4</v>
      </c>
      <c r="U3125">
        <f t="shared" si="859"/>
        <v>3.0691248776193241E-4</v>
      </c>
      <c r="V3125">
        <f t="shared" si="860"/>
        <v>8.7776729858803949E-4</v>
      </c>
      <c r="W3125">
        <f t="shared" si="861"/>
        <v>5.256333515398367E-4</v>
      </c>
    </row>
    <row r="3126" spans="13:23" x14ac:dyDescent="0.35">
      <c r="M3126">
        <f t="shared" si="851"/>
        <v>5.7583255302214292E-4</v>
      </c>
      <c r="N3126">
        <f t="shared" si="852"/>
        <v>3.0194771480488683E-4</v>
      </c>
      <c r="O3126">
        <f t="shared" si="853"/>
        <v>2.4795355675307537E-4</v>
      </c>
      <c r="P3126">
        <f t="shared" si="854"/>
        <v>4.0059150014893984E-4</v>
      </c>
      <c r="Q3126">
        <f t="shared" si="855"/>
        <v>7.6271639632219466E-4</v>
      </c>
      <c r="R3126">
        <f t="shared" si="856"/>
        <v>7.9998524807879396E-4</v>
      </c>
      <c r="S3126">
        <f t="shared" si="857"/>
        <v>2.520325825226425E-4</v>
      </c>
      <c r="T3126">
        <f t="shared" si="858"/>
        <v>4.0952977592706539E-4</v>
      </c>
      <c r="U3126">
        <f t="shared" si="859"/>
        <v>3.0691248776193241E-4</v>
      </c>
      <c r="V3126">
        <f t="shared" si="860"/>
        <v>8.7776729858803949E-4</v>
      </c>
      <c r="W3126">
        <f t="shared" si="861"/>
        <v>5.256333515398367E-4</v>
      </c>
    </row>
    <row r="3127" spans="13:23" x14ac:dyDescent="0.35">
      <c r="M3127">
        <f t="shared" si="851"/>
        <v>5.7583255302214292E-4</v>
      </c>
      <c r="N3127">
        <f t="shared" si="852"/>
        <v>3.0194771480488683E-4</v>
      </c>
      <c r="O3127">
        <f t="shared" si="853"/>
        <v>2.4795355675307537E-4</v>
      </c>
      <c r="P3127">
        <f t="shared" si="854"/>
        <v>4.0059150014893984E-4</v>
      </c>
      <c r="Q3127">
        <f t="shared" si="855"/>
        <v>7.6271639632219466E-4</v>
      </c>
      <c r="R3127">
        <f t="shared" si="856"/>
        <v>7.9998524807879396E-4</v>
      </c>
      <c r="S3127">
        <f t="shared" si="857"/>
        <v>2.520325825226425E-4</v>
      </c>
      <c r="T3127">
        <f t="shared" si="858"/>
        <v>4.0952977592706539E-4</v>
      </c>
      <c r="U3127">
        <f t="shared" si="859"/>
        <v>3.0691248776193241E-4</v>
      </c>
      <c r="V3127">
        <f t="shared" si="860"/>
        <v>8.7776729858803949E-4</v>
      </c>
      <c r="W3127">
        <f t="shared" si="861"/>
        <v>5.256333515398367E-4</v>
      </c>
    </row>
    <row r="3128" spans="13:23" x14ac:dyDescent="0.35">
      <c r="M3128">
        <f t="shared" si="851"/>
        <v>5.7583255302214292E-4</v>
      </c>
      <c r="N3128">
        <f t="shared" si="852"/>
        <v>3.0194771480488683E-4</v>
      </c>
      <c r="O3128">
        <f t="shared" si="853"/>
        <v>2.4795355675307537E-4</v>
      </c>
      <c r="P3128">
        <f t="shared" si="854"/>
        <v>4.0059150014893984E-4</v>
      </c>
      <c r="Q3128">
        <f t="shared" si="855"/>
        <v>7.6271639632219466E-4</v>
      </c>
      <c r="R3128">
        <f t="shared" si="856"/>
        <v>7.9998524807879396E-4</v>
      </c>
      <c r="S3128">
        <f t="shared" si="857"/>
        <v>2.520325825226425E-4</v>
      </c>
      <c r="T3128">
        <f t="shared" si="858"/>
        <v>4.0952977592706539E-4</v>
      </c>
      <c r="U3128">
        <f t="shared" si="859"/>
        <v>3.0691248776193241E-4</v>
      </c>
      <c r="V3128">
        <f t="shared" si="860"/>
        <v>8.7776729858803949E-4</v>
      </c>
      <c r="W3128">
        <f t="shared" si="861"/>
        <v>5.256333515398367E-4</v>
      </c>
    </row>
    <row r="3129" spans="13:23" x14ac:dyDescent="0.35">
      <c r="M3129">
        <f t="shared" si="851"/>
        <v>5.7583255302214292E-4</v>
      </c>
      <c r="N3129">
        <f t="shared" si="852"/>
        <v>3.0194771480488683E-4</v>
      </c>
      <c r="O3129">
        <f t="shared" si="853"/>
        <v>2.4795355675307537E-4</v>
      </c>
      <c r="P3129">
        <f t="shared" si="854"/>
        <v>4.0059150014893984E-4</v>
      </c>
      <c r="Q3129">
        <f t="shared" si="855"/>
        <v>7.6271639632219466E-4</v>
      </c>
      <c r="R3129">
        <f t="shared" si="856"/>
        <v>7.9998524807879396E-4</v>
      </c>
      <c r="S3129">
        <f t="shared" si="857"/>
        <v>2.520325825226425E-4</v>
      </c>
      <c r="T3129">
        <f t="shared" si="858"/>
        <v>4.0952977592706539E-4</v>
      </c>
      <c r="U3129">
        <f t="shared" si="859"/>
        <v>3.0691248776193241E-4</v>
      </c>
      <c r="V3129">
        <f t="shared" si="860"/>
        <v>8.7776729858803949E-4</v>
      </c>
      <c r="W3129">
        <f t="shared" si="861"/>
        <v>5.256333515398367E-4</v>
      </c>
    </row>
    <row r="3130" spans="13:23" x14ac:dyDescent="0.35">
      <c r="M3130">
        <f t="shared" si="851"/>
        <v>5.7583255302214292E-4</v>
      </c>
      <c r="N3130">
        <f t="shared" si="852"/>
        <v>3.0194771480488683E-4</v>
      </c>
      <c r="O3130">
        <f t="shared" si="853"/>
        <v>2.4795355675307537E-4</v>
      </c>
      <c r="P3130">
        <f t="shared" si="854"/>
        <v>4.0059150014893984E-4</v>
      </c>
      <c r="Q3130">
        <f t="shared" si="855"/>
        <v>7.6271639632219466E-4</v>
      </c>
      <c r="R3130">
        <f t="shared" si="856"/>
        <v>7.9998524807879396E-4</v>
      </c>
      <c r="S3130">
        <f t="shared" si="857"/>
        <v>2.520325825226425E-4</v>
      </c>
      <c r="T3130">
        <f t="shared" si="858"/>
        <v>4.0952977592706539E-4</v>
      </c>
      <c r="U3130">
        <f t="shared" si="859"/>
        <v>3.0691248776193241E-4</v>
      </c>
      <c r="V3130">
        <f t="shared" si="860"/>
        <v>8.7776729858803949E-4</v>
      </c>
      <c r="W3130">
        <f t="shared" si="861"/>
        <v>5.256333515398367E-4</v>
      </c>
    </row>
    <row r="3131" spans="13:23" x14ac:dyDescent="0.35">
      <c r="M3131">
        <f t="shared" si="851"/>
        <v>5.7583255302214292E-4</v>
      </c>
      <c r="N3131">
        <f t="shared" si="852"/>
        <v>3.0194771480488683E-4</v>
      </c>
      <c r="O3131">
        <f t="shared" si="853"/>
        <v>2.4795355675307537E-4</v>
      </c>
      <c r="P3131">
        <f t="shared" si="854"/>
        <v>4.0059150014893984E-4</v>
      </c>
      <c r="Q3131">
        <f t="shared" si="855"/>
        <v>7.6271639632219466E-4</v>
      </c>
      <c r="R3131">
        <f t="shared" si="856"/>
        <v>7.9998524807879396E-4</v>
      </c>
      <c r="S3131">
        <f t="shared" si="857"/>
        <v>2.520325825226425E-4</v>
      </c>
      <c r="T3131">
        <f t="shared" si="858"/>
        <v>4.0952977592706539E-4</v>
      </c>
      <c r="U3131">
        <f t="shared" si="859"/>
        <v>3.0691248776193241E-4</v>
      </c>
      <c r="V3131">
        <f t="shared" si="860"/>
        <v>8.7776729858803949E-4</v>
      </c>
      <c r="W3131">
        <f t="shared" si="861"/>
        <v>5.256333515398367E-4</v>
      </c>
    </row>
    <row r="3132" spans="13:23" x14ac:dyDescent="0.35">
      <c r="M3132">
        <f t="shared" si="851"/>
        <v>5.7583255302214292E-4</v>
      </c>
      <c r="N3132">
        <f t="shared" si="852"/>
        <v>3.0194771480488683E-4</v>
      </c>
      <c r="O3132">
        <f t="shared" si="853"/>
        <v>2.4795355675307537E-4</v>
      </c>
      <c r="P3132">
        <f t="shared" si="854"/>
        <v>4.0059150014893984E-4</v>
      </c>
      <c r="Q3132">
        <f t="shared" si="855"/>
        <v>7.6271639632219466E-4</v>
      </c>
      <c r="R3132">
        <f t="shared" si="856"/>
        <v>7.9998524807879396E-4</v>
      </c>
      <c r="S3132">
        <f t="shared" si="857"/>
        <v>2.520325825226425E-4</v>
      </c>
      <c r="T3132">
        <f t="shared" si="858"/>
        <v>4.0952977592706539E-4</v>
      </c>
      <c r="U3132">
        <f t="shared" si="859"/>
        <v>3.0691248776193241E-4</v>
      </c>
      <c r="V3132">
        <f t="shared" si="860"/>
        <v>8.7776729858803949E-4</v>
      </c>
      <c r="W3132">
        <f t="shared" si="861"/>
        <v>5.256333515398367E-4</v>
      </c>
    </row>
    <row r="3133" spans="13:23" x14ac:dyDescent="0.35">
      <c r="M3133">
        <f t="shared" si="851"/>
        <v>5.7583255302214292E-4</v>
      </c>
      <c r="N3133">
        <f t="shared" si="852"/>
        <v>3.0194771480488683E-4</v>
      </c>
      <c r="O3133">
        <f t="shared" si="853"/>
        <v>2.4795355675307537E-4</v>
      </c>
      <c r="P3133">
        <f t="shared" si="854"/>
        <v>4.0059150014893984E-4</v>
      </c>
      <c r="Q3133">
        <f t="shared" si="855"/>
        <v>7.6271639632219466E-4</v>
      </c>
      <c r="R3133">
        <f t="shared" si="856"/>
        <v>7.9998524807879396E-4</v>
      </c>
      <c r="S3133">
        <f t="shared" si="857"/>
        <v>2.520325825226425E-4</v>
      </c>
      <c r="T3133">
        <f t="shared" si="858"/>
        <v>4.0952977592706539E-4</v>
      </c>
      <c r="U3133">
        <f t="shared" si="859"/>
        <v>3.0691248776193241E-4</v>
      </c>
      <c r="V3133">
        <f t="shared" si="860"/>
        <v>8.7776729858803949E-4</v>
      </c>
      <c r="W3133">
        <f t="shared" si="861"/>
        <v>5.256333515398367E-4</v>
      </c>
    </row>
    <row r="3134" spans="13:23" x14ac:dyDescent="0.35">
      <c r="M3134">
        <f t="shared" si="851"/>
        <v>5.7583255302214292E-4</v>
      </c>
      <c r="N3134">
        <f t="shared" si="852"/>
        <v>3.0194771480488683E-4</v>
      </c>
      <c r="O3134">
        <f t="shared" si="853"/>
        <v>2.4795355675307537E-4</v>
      </c>
      <c r="P3134">
        <f t="shared" si="854"/>
        <v>4.0059150014893984E-4</v>
      </c>
      <c r="Q3134">
        <f t="shared" si="855"/>
        <v>7.6271639632219466E-4</v>
      </c>
      <c r="R3134">
        <f t="shared" si="856"/>
        <v>7.9998524807879396E-4</v>
      </c>
      <c r="S3134">
        <f t="shared" si="857"/>
        <v>2.520325825226425E-4</v>
      </c>
      <c r="T3134">
        <f t="shared" si="858"/>
        <v>4.0952977592706539E-4</v>
      </c>
      <c r="U3134">
        <f t="shared" si="859"/>
        <v>3.0691248776193241E-4</v>
      </c>
      <c r="V3134">
        <f t="shared" si="860"/>
        <v>8.7776729858803949E-4</v>
      </c>
      <c r="W3134">
        <f t="shared" si="861"/>
        <v>5.256333515398367E-4</v>
      </c>
    </row>
    <row r="3135" spans="13:23" x14ac:dyDescent="0.35">
      <c r="M3135">
        <f t="shared" si="851"/>
        <v>5.7583255302214292E-4</v>
      </c>
      <c r="N3135">
        <f t="shared" si="852"/>
        <v>3.0194771480488683E-4</v>
      </c>
      <c r="O3135">
        <f t="shared" si="853"/>
        <v>2.4795355675307537E-4</v>
      </c>
      <c r="P3135">
        <f t="shared" si="854"/>
        <v>4.0059150014893984E-4</v>
      </c>
      <c r="Q3135">
        <f t="shared" si="855"/>
        <v>7.6271639632219466E-4</v>
      </c>
      <c r="R3135">
        <f t="shared" si="856"/>
        <v>7.9998524807879396E-4</v>
      </c>
      <c r="S3135">
        <f t="shared" si="857"/>
        <v>2.520325825226425E-4</v>
      </c>
      <c r="T3135">
        <f t="shared" si="858"/>
        <v>4.0952977592706539E-4</v>
      </c>
      <c r="U3135">
        <f t="shared" si="859"/>
        <v>3.0691248776193241E-4</v>
      </c>
      <c r="V3135">
        <f t="shared" si="860"/>
        <v>8.7776729858803949E-4</v>
      </c>
      <c r="W3135">
        <f t="shared" si="861"/>
        <v>5.256333515398367E-4</v>
      </c>
    </row>
    <row r="3136" spans="13:23" x14ac:dyDescent="0.35">
      <c r="M3136">
        <f t="shared" si="851"/>
        <v>5.7583255302214292E-4</v>
      </c>
      <c r="N3136">
        <f t="shared" si="852"/>
        <v>3.0194771480488683E-4</v>
      </c>
      <c r="O3136">
        <f t="shared" si="853"/>
        <v>2.4795355675307537E-4</v>
      </c>
      <c r="P3136">
        <f t="shared" si="854"/>
        <v>4.0059150014893984E-4</v>
      </c>
      <c r="Q3136">
        <f t="shared" si="855"/>
        <v>7.6271639632219466E-4</v>
      </c>
      <c r="R3136">
        <f t="shared" si="856"/>
        <v>7.9998524807879396E-4</v>
      </c>
      <c r="S3136">
        <f t="shared" si="857"/>
        <v>2.520325825226425E-4</v>
      </c>
      <c r="T3136">
        <f t="shared" si="858"/>
        <v>4.0952977592706539E-4</v>
      </c>
      <c r="U3136">
        <f t="shared" si="859"/>
        <v>3.0691248776193241E-4</v>
      </c>
      <c r="V3136">
        <f t="shared" si="860"/>
        <v>8.7776729858803949E-4</v>
      </c>
      <c r="W3136">
        <f t="shared" si="861"/>
        <v>5.256333515398367E-4</v>
      </c>
    </row>
    <row r="3137" spans="13:23" x14ac:dyDescent="0.35">
      <c r="M3137">
        <f t="shared" si="851"/>
        <v>5.7583255302214292E-4</v>
      </c>
      <c r="N3137">
        <f t="shared" si="852"/>
        <v>3.0194771480488683E-4</v>
      </c>
      <c r="O3137">
        <f t="shared" si="853"/>
        <v>2.4795355675307537E-4</v>
      </c>
      <c r="P3137">
        <f t="shared" si="854"/>
        <v>4.0059150014893984E-4</v>
      </c>
      <c r="Q3137">
        <f t="shared" si="855"/>
        <v>7.6271639632219466E-4</v>
      </c>
      <c r="R3137">
        <f t="shared" si="856"/>
        <v>7.9998524807879396E-4</v>
      </c>
      <c r="S3137">
        <f t="shared" si="857"/>
        <v>2.520325825226425E-4</v>
      </c>
      <c r="T3137">
        <f t="shared" si="858"/>
        <v>4.0952977592706539E-4</v>
      </c>
      <c r="U3137">
        <f t="shared" si="859"/>
        <v>3.0691248776193241E-4</v>
      </c>
      <c r="V3137">
        <f t="shared" si="860"/>
        <v>8.7776729858803949E-4</v>
      </c>
      <c r="W3137">
        <f t="shared" si="861"/>
        <v>5.256333515398367E-4</v>
      </c>
    </row>
    <row r="3138" spans="13:23" x14ac:dyDescent="0.35">
      <c r="M3138">
        <f t="shared" si="851"/>
        <v>5.7583255302214292E-4</v>
      </c>
      <c r="N3138">
        <f t="shared" si="852"/>
        <v>3.0194771480488683E-4</v>
      </c>
      <c r="O3138">
        <f t="shared" si="853"/>
        <v>2.4795355675307537E-4</v>
      </c>
      <c r="P3138">
        <f t="shared" si="854"/>
        <v>4.0059150014893984E-4</v>
      </c>
      <c r="Q3138">
        <f t="shared" si="855"/>
        <v>7.6271639632219466E-4</v>
      </c>
      <c r="R3138">
        <f t="shared" si="856"/>
        <v>7.9998524807879396E-4</v>
      </c>
      <c r="S3138">
        <f t="shared" si="857"/>
        <v>2.520325825226425E-4</v>
      </c>
      <c r="T3138">
        <f t="shared" si="858"/>
        <v>4.0952977592706539E-4</v>
      </c>
      <c r="U3138">
        <f t="shared" si="859"/>
        <v>3.0691248776193241E-4</v>
      </c>
      <c r="V3138">
        <f t="shared" si="860"/>
        <v>8.7776729858803949E-4</v>
      </c>
      <c r="W3138">
        <f t="shared" si="861"/>
        <v>5.256333515398367E-4</v>
      </c>
    </row>
    <row r="3139" spans="13:23" x14ac:dyDescent="0.35">
      <c r="M3139">
        <f t="shared" si="851"/>
        <v>5.7583255302214292E-4</v>
      </c>
      <c r="N3139">
        <f t="shared" si="852"/>
        <v>3.0194771480488683E-4</v>
      </c>
      <c r="O3139">
        <f t="shared" si="853"/>
        <v>2.4795355675307537E-4</v>
      </c>
      <c r="P3139">
        <f t="shared" si="854"/>
        <v>4.0059150014893984E-4</v>
      </c>
      <c r="Q3139">
        <f t="shared" si="855"/>
        <v>7.6271639632219466E-4</v>
      </c>
      <c r="R3139">
        <f t="shared" si="856"/>
        <v>7.9998524807879396E-4</v>
      </c>
      <c r="S3139">
        <f t="shared" si="857"/>
        <v>2.520325825226425E-4</v>
      </c>
      <c r="T3139">
        <f t="shared" si="858"/>
        <v>4.0952977592706539E-4</v>
      </c>
      <c r="U3139">
        <f t="shared" si="859"/>
        <v>3.0691248776193241E-4</v>
      </c>
      <c r="V3139">
        <f t="shared" si="860"/>
        <v>8.7776729858803949E-4</v>
      </c>
      <c r="W3139">
        <f t="shared" si="861"/>
        <v>5.256333515398367E-4</v>
      </c>
    </row>
    <row r="3140" spans="13:23" x14ac:dyDescent="0.35">
      <c r="M3140">
        <f t="shared" si="851"/>
        <v>5.7583255302214292E-4</v>
      </c>
      <c r="N3140">
        <f t="shared" si="852"/>
        <v>3.0194771480488683E-4</v>
      </c>
      <c r="O3140">
        <f t="shared" si="853"/>
        <v>2.4795355675307537E-4</v>
      </c>
      <c r="P3140">
        <f t="shared" si="854"/>
        <v>4.0059150014893984E-4</v>
      </c>
      <c r="Q3140">
        <f t="shared" si="855"/>
        <v>7.6271639632219466E-4</v>
      </c>
      <c r="R3140">
        <f t="shared" si="856"/>
        <v>7.9998524807879396E-4</v>
      </c>
      <c r="S3140">
        <f t="shared" si="857"/>
        <v>2.520325825226425E-4</v>
      </c>
      <c r="T3140">
        <f t="shared" si="858"/>
        <v>4.0952977592706539E-4</v>
      </c>
      <c r="U3140">
        <f t="shared" si="859"/>
        <v>3.0691248776193241E-4</v>
      </c>
      <c r="V3140">
        <f t="shared" si="860"/>
        <v>8.7776729858803949E-4</v>
      </c>
      <c r="W3140">
        <f t="shared" si="861"/>
        <v>5.256333515398367E-4</v>
      </c>
    </row>
    <row r="3141" spans="13:23" x14ac:dyDescent="0.35">
      <c r="M3141">
        <f t="shared" si="851"/>
        <v>5.7583255302214292E-4</v>
      </c>
      <c r="N3141">
        <f t="shared" si="852"/>
        <v>3.0194771480488683E-4</v>
      </c>
      <c r="O3141">
        <f t="shared" si="853"/>
        <v>2.4795355675307537E-4</v>
      </c>
      <c r="P3141">
        <f t="shared" si="854"/>
        <v>4.0059150014893984E-4</v>
      </c>
      <c r="Q3141">
        <f t="shared" si="855"/>
        <v>7.6271639632219466E-4</v>
      </c>
      <c r="R3141">
        <f t="shared" si="856"/>
        <v>7.9998524807879396E-4</v>
      </c>
      <c r="S3141">
        <f t="shared" si="857"/>
        <v>2.520325825226425E-4</v>
      </c>
      <c r="T3141">
        <f t="shared" si="858"/>
        <v>4.0952977592706539E-4</v>
      </c>
      <c r="U3141">
        <f t="shared" si="859"/>
        <v>3.0691248776193241E-4</v>
      </c>
      <c r="V3141">
        <f t="shared" si="860"/>
        <v>8.7776729858803949E-4</v>
      </c>
      <c r="W3141">
        <f t="shared" si="861"/>
        <v>5.256333515398367E-4</v>
      </c>
    </row>
    <row r="3142" spans="13:23" x14ac:dyDescent="0.35">
      <c r="M3142">
        <f t="shared" si="851"/>
        <v>5.7583255302214292E-4</v>
      </c>
      <c r="N3142">
        <f t="shared" si="852"/>
        <v>3.0194771480488683E-4</v>
      </c>
      <c r="O3142">
        <f t="shared" si="853"/>
        <v>2.4795355675307537E-4</v>
      </c>
      <c r="P3142">
        <f t="shared" si="854"/>
        <v>4.0059150014893984E-4</v>
      </c>
      <c r="Q3142">
        <f t="shared" si="855"/>
        <v>7.6271639632219466E-4</v>
      </c>
      <c r="R3142">
        <f t="shared" si="856"/>
        <v>7.9998524807879396E-4</v>
      </c>
      <c r="S3142">
        <f t="shared" si="857"/>
        <v>2.520325825226425E-4</v>
      </c>
      <c r="T3142">
        <f t="shared" si="858"/>
        <v>4.0952977592706539E-4</v>
      </c>
      <c r="U3142">
        <f t="shared" si="859"/>
        <v>3.0691248776193241E-4</v>
      </c>
      <c r="V3142">
        <f t="shared" si="860"/>
        <v>8.7776729858803949E-4</v>
      </c>
      <c r="W3142">
        <f t="shared" si="861"/>
        <v>5.256333515398367E-4</v>
      </c>
    </row>
    <row r="3143" spans="13:23" x14ac:dyDescent="0.35">
      <c r="M3143">
        <f t="shared" si="851"/>
        <v>5.7583255302214292E-4</v>
      </c>
      <c r="N3143">
        <f t="shared" si="852"/>
        <v>3.0194771480488683E-4</v>
      </c>
      <c r="O3143">
        <f t="shared" si="853"/>
        <v>2.4795355675307537E-4</v>
      </c>
      <c r="P3143">
        <f t="shared" si="854"/>
        <v>4.0059150014893984E-4</v>
      </c>
      <c r="Q3143">
        <f t="shared" si="855"/>
        <v>7.6271639632219466E-4</v>
      </c>
      <c r="R3143">
        <f t="shared" si="856"/>
        <v>7.9998524807879396E-4</v>
      </c>
      <c r="S3143">
        <f t="shared" si="857"/>
        <v>2.520325825226425E-4</v>
      </c>
      <c r="T3143">
        <f t="shared" si="858"/>
        <v>4.0952977592706539E-4</v>
      </c>
      <c r="U3143">
        <f t="shared" si="859"/>
        <v>3.0691248776193241E-4</v>
      </c>
      <c r="V3143">
        <f t="shared" si="860"/>
        <v>8.7776729858803949E-4</v>
      </c>
      <c r="W3143">
        <f t="shared" si="861"/>
        <v>5.256333515398367E-4</v>
      </c>
    </row>
    <row r="3144" spans="13:23" x14ac:dyDescent="0.35">
      <c r="M3144">
        <f t="shared" si="851"/>
        <v>5.7583255302214292E-4</v>
      </c>
      <c r="N3144">
        <f t="shared" si="852"/>
        <v>3.0194771480488683E-4</v>
      </c>
      <c r="O3144">
        <f t="shared" si="853"/>
        <v>2.4795355675307537E-4</v>
      </c>
      <c r="P3144">
        <f t="shared" si="854"/>
        <v>4.0059150014893984E-4</v>
      </c>
      <c r="Q3144">
        <f t="shared" si="855"/>
        <v>7.6271639632219466E-4</v>
      </c>
      <c r="R3144">
        <f t="shared" si="856"/>
        <v>7.9998524807879396E-4</v>
      </c>
      <c r="S3144">
        <f t="shared" si="857"/>
        <v>2.520325825226425E-4</v>
      </c>
      <c r="T3144">
        <f t="shared" si="858"/>
        <v>4.0952977592706539E-4</v>
      </c>
      <c r="U3144">
        <f t="shared" si="859"/>
        <v>3.0691248776193241E-4</v>
      </c>
      <c r="V3144">
        <f t="shared" si="860"/>
        <v>8.7776729858803949E-4</v>
      </c>
      <c r="W3144">
        <f t="shared" si="861"/>
        <v>5.256333515398367E-4</v>
      </c>
    </row>
    <row r="3145" spans="13:23" x14ac:dyDescent="0.35">
      <c r="M3145">
        <f t="shared" si="851"/>
        <v>5.7583255302214292E-4</v>
      </c>
      <c r="N3145">
        <f t="shared" si="852"/>
        <v>3.0194771480488683E-4</v>
      </c>
      <c r="O3145">
        <f t="shared" si="853"/>
        <v>2.4795355675307537E-4</v>
      </c>
      <c r="P3145">
        <f t="shared" si="854"/>
        <v>4.0059150014893984E-4</v>
      </c>
      <c r="Q3145">
        <f t="shared" si="855"/>
        <v>7.6271639632219466E-4</v>
      </c>
      <c r="R3145">
        <f t="shared" si="856"/>
        <v>7.9998524807879396E-4</v>
      </c>
      <c r="S3145">
        <f t="shared" si="857"/>
        <v>2.520325825226425E-4</v>
      </c>
      <c r="T3145">
        <f t="shared" si="858"/>
        <v>4.0952977592706539E-4</v>
      </c>
      <c r="U3145">
        <f t="shared" si="859"/>
        <v>3.0691248776193241E-4</v>
      </c>
      <c r="V3145">
        <f t="shared" si="860"/>
        <v>8.7776729858803949E-4</v>
      </c>
      <c r="W3145">
        <f t="shared" si="861"/>
        <v>5.256333515398367E-4</v>
      </c>
    </row>
    <row r="3146" spans="13:23" x14ac:dyDescent="0.35">
      <c r="M3146">
        <f t="shared" si="851"/>
        <v>5.7583255302214292E-4</v>
      </c>
      <c r="N3146">
        <f t="shared" si="852"/>
        <v>3.0194771480488683E-4</v>
      </c>
      <c r="O3146">
        <f t="shared" si="853"/>
        <v>2.4795355675307537E-4</v>
      </c>
      <c r="P3146">
        <f t="shared" si="854"/>
        <v>4.0059150014893984E-4</v>
      </c>
      <c r="Q3146">
        <f t="shared" si="855"/>
        <v>7.6271639632219466E-4</v>
      </c>
      <c r="R3146">
        <f t="shared" si="856"/>
        <v>7.9998524807879396E-4</v>
      </c>
      <c r="S3146">
        <f t="shared" si="857"/>
        <v>2.520325825226425E-4</v>
      </c>
      <c r="T3146">
        <f t="shared" si="858"/>
        <v>4.0952977592706539E-4</v>
      </c>
      <c r="U3146">
        <f t="shared" si="859"/>
        <v>3.0691248776193241E-4</v>
      </c>
      <c r="V3146">
        <f t="shared" si="860"/>
        <v>8.7776729858803949E-4</v>
      </c>
      <c r="W3146">
        <f t="shared" si="861"/>
        <v>5.256333515398367E-4</v>
      </c>
    </row>
    <row r="3147" spans="13:23" x14ac:dyDescent="0.35">
      <c r="M3147">
        <f t="shared" si="851"/>
        <v>5.7583255302214292E-4</v>
      </c>
      <c r="N3147">
        <f t="shared" si="852"/>
        <v>3.0194771480488683E-4</v>
      </c>
      <c r="O3147">
        <f t="shared" si="853"/>
        <v>2.4795355675307537E-4</v>
      </c>
      <c r="P3147">
        <f t="shared" si="854"/>
        <v>4.0059150014893984E-4</v>
      </c>
      <c r="Q3147">
        <f t="shared" si="855"/>
        <v>7.6271639632219466E-4</v>
      </c>
      <c r="R3147">
        <f t="shared" si="856"/>
        <v>7.9998524807879396E-4</v>
      </c>
      <c r="S3147">
        <f t="shared" si="857"/>
        <v>2.520325825226425E-4</v>
      </c>
      <c r="T3147">
        <f t="shared" si="858"/>
        <v>4.0952977592706539E-4</v>
      </c>
      <c r="U3147">
        <f t="shared" si="859"/>
        <v>3.0691248776193241E-4</v>
      </c>
      <c r="V3147">
        <f t="shared" si="860"/>
        <v>8.7776729858803949E-4</v>
      </c>
      <c r="W3147">
        <f t="shared" si="861"/>
        <v>5.256333515398367E-4</v>
      </c>
    </row>
    <row r="3148" spans="13:23" x14ac:dyDescent="0.35">
      <c r="M3148">
        <f t="shared" si="851"/>
        <v>5.7583255302214292E-4</v>
      </c>
      <c r="N3148">
        <f t="shared" si="852"/>
        <v>3.0194771480488683E-4</v>
      </c>
      <c r="O3148">
        <f t="shared" si="853"/>
        <v>2.4795355675307537E-4</v>
      </c>
      <c r="P3148">
        <f t="shared" si="854"/>
        <v>4.0059150014893984E-4</v>
      </c>
      <c r="Q3148">
        <f t="shared" si="855"/>
        <v>7.6271639632219466E-4</v>
      </c>
      <c r="R3148">
        <f t="shared" si="856"/>
        <v>7.9998524807879396E-4</v>
      </c>
      <c r="S3148">
        <f t="shared" si="857"/>
        <v>2.520325825226425E-4</v>
      </c>
      <c r="T3148">
        <f t="shared" si="858"/>
        <v>4.0952977592706539E-4</v>
      </c>
      <c r="U3148">
        <f t="shared" si="859"/>
        <v>3.0691248776193241E-4</v>
      </c>
      <c r="V3148">
        <f t="shared" si="860"/>
        <v>8.7776729858803949E-4</v>
      </c>
      <c r="W3148">
        <f t="shared" si="861"/>
        <v>5.256333515398367E-4</v>
      </c>
    </row>
    <row r="3149" spans="13:23" x14ac:dyDescent="0.35">
      <c r="M3149">
        <f t="shared" ref="M3149:M3212" si="862">M3148</f>
        <v>5.7583255302214292E-4</v>
      </c>
      <c r="N3149">
        <f t="shared" si="852"/>
        <v>3.0194771480488683E-4</v>
      </c>
      <c r="O3149">
        <f t="shared" si="853"/>
        <v>2.4795355675307537E-4</v>
      </c>
      <c r="P3149">
        <f t="shared" si="854"/>
        <v>4.0059150014893984E-4</v>
      </c>
      <c r="Q3149">
        <f t="shared" si="855"/>
        <v>7.6271639632219466E-4</v>
      </c>
      <c r="R3149">
        <f t="shared" si="856"/>
        <v>7.9998524807879396E-4</v>
      </c>
      <c r="S3149">
        <f t="shared" si="857"/>
        <v>2.520325825226425E-4</v>
      </c>
      <c r="T3149">
        <f t="shared" si="858"/>
        <v>4.0952977592706539E-4</v>
      </c>
      <c r="U3149">
        <f t="shared" si="859"/>
        <v>3.0691248776193241E-4</v>
      </c>
      <c r="V3149">
        <f t="shared" si="860"/>
        <v>8.7776729858803949E-4</v>
      </c>
      <c r="W3149">
        <f t="shared" si="861"/>
        <v>5.256333515398367E-4</v>
      </c>
    </row>
    <row r="3150" spans="13:23" x14ac:dyDescent="0.35">
      <c r="M3150">
        <f t="shared" si="862"/>
        <v>5.7583255302214292E-4</v>
      </c>
      <c r="N3150">
        <f t="shared" si="852"/>
        <v>3.0194771480488683E-4</v>
      </c>
      <c r="O3150">
        <f t="shared" si="853"/>
        <v>2.4795355675307537E-4</v>
      </c>
      <c r="P3150">
        <f t="shared" si="854"/>
        <v>4.0059150014893984E-4</v>
      </c>
      <c r="Q3150">
        <f t="shared" si="855"/>
        <v>7.6271639632219466E-4</v>
      </c>
      <c r="R3150">
        <f t="shared" si="856"/>
        <v>7.9998524807879396E-4</v>
      </c>
      <c r="S3150">
        <f t="shared" si="857"/>
        <v>2.520325825226425E-4</v>
      </c>
      <c r="T3150">
        <f t="shared" si="858"/>
        <v>4.0952977592706539E-4</v>
      </c>
      <c r="U3150">
        <f t="shared" si="859"/>
        <v>3.0691248776193241E-4</v>
      </c>
      <c r="V3150">
        <f t="shared" si="860"/>
        <v>8.7776729858803949E-4</v>
      </c>
      <c r="W3150">
        <f t="shared" si="861"/>
        <v>5.256333515398367E-4</v>
      </c>
    </row>
    <row r="3151" spans="13:23" x14ac:dyDescent="0.35">
      <c r="M3151">
        <f t="shared" si="862"/>
        <v>5.7583255302214292E-4</v>
      </c>
      <c r="N3151">
        <f t="shared" si="852"/>
        <v>3.0194771480488683E-4</v>
      </c>
      <c r="O3151">
        <f t="shared" si="853"/>
        <v>2.4795355675307537E-4</v>
      </c>
      <c r="P3151">
        <f t="shared" si="854"/>
        <v>4.0059150014893984E-4</v>
      </c>
      <c r="Q3151">
        <f t="shared" si="855"/>
        <v>7.6271639632219466E-4</v>
      </c>
      <c r="R3151">
        <f t="shared" si="856"/>
        <v>7.9998524807879396E-4</v>
      </c>
      <c r="S3151">
        <f t="shared" si="857"/>
        <v>2.520325825226425E-4</v>
      </c>
      <c r="T3151">
        <f t="shared" si="858"/>
        <v>4.0952977592706539E-4</v>
      </c>
      <c r="U3151">
        <f t="shared" si="859"/>
        <v>3.0691248776193241E-4</v>
      </c>
      <c r="V3151">
        <f t="shared" si="860"/>
        <v>8.7776729858803949E-4</v>
      </c>
      <c r="W3151">
        <f t="shared" si="861"/>
        <v>5.256333515398367E-4</v>
      </c>
    </row>
    <row r="3152" spans="13:23" x14ac:dyDescent="0.35">
      <c r="M3152">
        <f t="shared" si="862"/>
        <v>5.7583255302214292E-4</v>
      </c>
      <c r="N3152">
        <f t="shared" si="852"/>
        <v>3.0194771480488683E-4</v>
      </c>
      <c r="O3152">
        <f t="shared" si="853"/>
        <v>2.4795355675307537E-4</v>
      </c>
      <c r="P3152">
        <f t="shared" si="854"/>
        <v>4.0059150014893984E-4</v>
      </c>
      <c r="Q3152">
        <f t="shared" si="855"/>
        <v>7.6271639632219466E-4</v>
      </c>
      <c r="R3152">
        <f t="shared" si="856"/>
        <v>7.9998524807879396E-4</v>
      </c>
      <c r="S3152">
        <f t="shared" si="857"/>
        <v>2.520325825226425E-4</v>
      </c>
      <c r="T3152">
        <f t="shared" si="858"/>
        <v>4.0952977592706539E-4</v>
      </c>
      <c r="U3152">
        <f t="shared" si="859"/>
        <v>3.0691248776193241E-4</v>
      </c>
      <c r="V3152">
        <f t="shared" si="860"/>
        <v>8.7776729858803949E-4</v>
      </c>
      <c r="W3152">
        <f t="shared" si="861"/>
        <v>5.256333515398367E-4</v>
      </c>
    </row>
    <row r="3153" spans="13:23" x14ac:dyDescent="0.35">
      <c r="M3153">
        <f t="shared" si="862"/>
        <v>5.7583255302214292E-4</v>
      </c>
      <c r="N3153">
        <f t="shared" si="852"/>
        <v>3.0194771480488683E-4</v>
      </c>
      <c r="O3153">
        <f t="shared" si="853"/>
        <v>2.4795355675307537E-4</v>
      </c>
      <c r="P3153">
        <f t="shared" si="854"/>
        <v>4.0059150014893984E-4</v>
      </c>
      <c r="Q3153">
        <f t="shared" si="855"/>
        <v>7.6271639632219466E-4</v>
      </c>
      <c r="R3153">
        <f t="shared" si="856"/>
        <v>7.9998524807879396E-4</v>
      </c>
      <c r="S3153">
        <f t="shared" si="857"/>
        <v>2.520325825226425E-4</v>
      </c>
      <c r="T3153">
        <f t="shared" si="858"/>
        <v>4.0952977592706539E-4</v>
      </c>
      <c r="U3153">
        <f t="shared" si="859"/>
        <v>3.0691248776193241E-4</v>
      </c>
      <c r="V3153">
        <f t="shared" si="860"/>
        <v>8.7776729858803949E-4</v>
      </c>
      <c r="W3153">
        <f t="shared" si="861"/>
        <v>5.256333515398367E-4</v>
      </c>
    </row>
    <row r="3154" spans="13:23" x14ac:dyDescent="0.35">
      <c r="M3154">
        <f t="shared" si="862"/>
        <v>5.7583255302214292E-4</v>
      </c>
      <c r="N3154">
        <f t="shared" si="852"/>
        <v>3.0194771480488683E-4</v>
      </c>
      <c r="O3154">
        <f t="shared" si="853"/>
        <v>2.4795355675307537E-4</v>
      </c>
      <c r="P3154">
        <f t="shared" si="854"/>
        <v>4.0059150014893984E-4</v>
      </c>
      <c r="Q3154">
        <f t="shared" si="855"/>
        <v>7.6271639632219466E-4</v>
      </c>
      <c r="R3154">
        <f t="shared" si="856"/>
        <v>7.9998524807879396E-4</v>
      </c>
      <c r="S3154">
        <f t="shared" si="857"/>
        <v>2.520325825226425E-4</v>
      </c>
      <c r="T3154">
        <f t="shared" si="858"/>
        <v>4.0952977592706539E-4</v>
      </c>
      <c r="U3154">
        <f t="shared" si="859"/>
        <v>3.0691248776193241E-4</v>
      </c>
      <c r="V3154">
        <f t="shared" si="860"/>
        <v>8.7776729858803949E-4</v>
      </c>
      <c r="W3154">
        <f t="shared" si="861"/>
        <v>5.256333515398367E-4</v>
      </c>
    </row>
    <row r="3155" spans="13:23" x14ac:dyDescent="0.35">
      <c r="M3155">
        <f t="shared" si="862"/>
        <v>5.7583255302214292E-4</v>
      </c>
      <c r="N3155">
        <f t="shared" si="852"/>
        <v>3.0194771480488683E-4</v>
      </c>
      <c r="O3155">
        <f t="shared" si="853"/>
        <v>2.4795355675307537E-4</v>
      </c>
      <c r="P3155">
        <f t="shared" si="854"/>
        <v>4.0059150014893984E-4</v>
      </c>
      <c r="Q3155">
        <f t="shared" si="855"/>
        <v>7.6271639632219466E-4</v>
      </c>
      <c r="R3155">
        <f t="shared" si="856"/>
        <v>7.9998524807879396E-4</v>
      </c>
      <c r="S3155">
        <f t="shared" si="857"/>
        <v>2.520325825226425E-4</v>
      </c>
      <c r="T3155">
        <f t="shared" si="858"/>
        <v>4.0952977592706539E-4</v>
      </c>
      <c r="U3155">
        <f t="shared" si="859"/>
        <v>3.0691248776193241E-4</v>
      </c>
      <c r="V3155">
        <f t="shared" si="860"/>
        <v>8.7776729858803949E-4</v>
      </c>
      <c r="W3155">
        <f t="shared" si="861"/>
        <v>5.256333515398367E-4</v>
      </c>
    </row>
    <row r="3156" spans="13:23" x14ac:dyDescent="0.35">
      <c r="M3156">
        <f t="shared" si="862"/>
        <v>5.7583255302214292E-4</v>
      </c>
      <c r="N3156">
        <f t="shared" si="852"/>
        <v>3.0194771480488683E-4</v>
      </c>
      <c r="O3156">
        <f t="shared" si="853"/>
        <v>2.4795355675307537E-4</v>
      </c>
      <c r="P3156">
        <f t="shared" si="854"/>
        <v>4.0059150014893984E-4</v>
      </c>
      <c r="Q3156">
        <f t="shared" si="855"/>
        <v>7.6271639632219466E-4</v>
      </c>
      <c r="R3156">
        <f t="shared" si="856"/>
        <v>7.9998524807879396E-4</v>
      </c>
      <c r="S3156">
        <f t="shared" si="857"/>
        <v>2.520325825226425E-4</v>
      </c>
      <c r="T3156">
        <f t="shared" si="858"/>
        <v>4.0952977592706539E-4</v>
      </c>
      <c r="U3156">
        <f t="shared" si="859"/>
        <v>3.0691248776193241E-4</v>
      </c>
      <c r="V3156">
        <f t="shared" si="860"/>
        <v>8.7776729858803949E-4</v>
      </c>
      <c r="W3156">
        <f t="shared" si="861"/>
        <v>5.256333515398367E-4</v>
      </c>
    </row>
    <row r="3157" spans="13:23" x14ac:dyDescent="0.35">
      <c r="M3157">
        <f t="shared" si="862"/>
        <v>5.7583255302214292E-4</v>
      </c>
      <c r="N3157">
        <f t="shared" si="852"/>
        <v>3.0194771480488683E-4</v>
      </c>
      <c r="O3157">
        <f t="shared" si="853"/>
        <v>2.4795355675307537E-4</v>
      </c>
      <c r="P3157">
        <f t="shared" si="854"/>
        <v>4.0059150014893984E-4</v>
      </c>
      <c r="Q3157">
        <f t="shared" si="855"/>
        <v>7.6271639632219466E-4</v>
      </c>
      <c r="R3157">
        <f t="shared" si="856"/>
        <v>7.9998524807879396E-4</v>
      </c>
      <c r="S3157">
        <f t="shared" si="857"/>
        <v>2.520325825226425E-4</v>
      </c>
      <c r="T3157">
        <f t="shared" si="858"/>
        <v>4.0952977592706539E-4</v>
      </c>
      <c r="U3157">
        <f t="shared" si="859"/>
        <v>3.0691248776193241E-4</v>
      </c>
      <c r="V3157">
        <f t="shared" si="860"/>
        <v>8.7776729858803949E-4</v>
      </c>
      <c r="W3157">
        <f t="shared" si="861"/>
        <v>5.256333515398367E-4</v>
      </c>
    </row>
    <row r="3158" spans="13:23" x14ac:dyDescent="0.35">
      <c r="M3158">
        <f t="shared" si="862"/>
        <v>5.7583255302214292E-4</v>
      </c>
      <c r="N3158">
        <f t="shared" si="852"/>
        <v>3.0194771480488683E-4</v>
      </c>
      <c r="O3158">
        <f t="shared" si="853"/>
        <v>2.4795355675307537E-4</v>
      </c>
      <c r="P3158">
        <f t="shared" si="854"/>
        <v>4.0059150014893984E-4</v>
      </c>
      <c r="Q3158">
        <f t="shared" si="855"/>
        <v>7.6271639632219466E-4</v>
      </c>
      <c r="R3158">
        <f t="shared" si="856"/>
        <v>7.9998524807879396E-4</v>
      </c>
      <c r="S3158">
        <f t="shared" si="857"/>
        <v>2.520325825226425E-4</v>
      </c>
      <c r="T3158">
        <f t="shared" si="858"/>
        <v>4.0952977592706539E-4</v>
      </c>
      <c r="U3158">
        <f t="shared" si="859"/>
        <v>3.0691248776193241E-4</v>
      </c>
      <c r="V3158">
        <f t="shared" si="860"/>
        <v>8.7776729858803949E-4</v>
      </c>
      <c r="W3158">
        <f t="shared" si="861"/>
        <v>5.256333515398367E-4</v>
      </c>
    </row>
    <row r="3159" spans="13:23" x14ac:dyDescent="0.35">
      <c r="M3159">
        <f t="shared" si="862"/>
        <v>5.7583255302214292E-4</v>
      </c>
      <c r="N3159">
        <f t="shared" si="852"/>
        <v>3.0194771480488683E-4</v>
      </c>
      <c r="O3159">
        <f t="shared" si="853"/>
        <v>2.4795355675307537E-4</v>
      </c>
      <c r="P3159">
        <f t="shared" si="854"/>
        <v>4.0059150014893984E-4</v>
      </c>
      <c r="Q3159">
        <f t="shared" si="855"/>
        <v>7.6271639632219466E-4</v>
      </c>
      <c r="R3159">
        <f t="shared" si="856"/>
        <v>7.9998524807879396E-4</v>
      </c>
      <c r="S3159">
        <f t="shared" si="857"/>
        <v>2.520325825226425E-4</v>
      </c>
      <c r="T3159">
        <f t="shared" si="858"/>
        <v>4.0952977592706539E-4</v>
      </c>
      <c r="U3159">
        <f t="shared" si="859"/>
        <v>3.0691248776193241E-4</v>
      </c>
      <c r="V3159">
        <f t="shared" si="860"/>
        <v>8.7776729858803949E-4</v>
      </c>
      <c r="W3159">
        <f t="shared" si="861"/>
        <v>5.256333515398367E-4</v>
      </c>
    </row>
    <row r="3160" spans="13:23" x14ac:dyDescent="0.35">
      <c r="M3160">
        <f t="shared" si="862"/>
        <v>5.7583255302214292E-4</v>
      </c>
      <c r="N3160">
        <f t="shared" si="852"/>
        <v>3.0194771480488683E-4</v>
      </c>
      <c r="O3160">
        <f t="shared" si="853"/>
        <v>2.4795355675307537E-4</v>
      </c>
      <c r="P3160">
        <f t="shared" si="854"/>
        <v>4.0059150014893984E-4</v>
      </c>
      <c r="Q3160">
        <f t="shared" si="855"/>
        <v>7.6271639632219466E-4</v>
      </c>
      <c r="R3160">
        <f t="shared" si="856"/>
        <v>7.9998524807879396E-4</v>
      </c>
      <c r="S3160">
        <f t="shared" si="857"/>
        <v>2.520325825226425E-4</v>
      </c>
      <c r="T3160">
        <f t="shared" si="858"/>
        <v>4.0952977592706539E-4</v>
      </c>
      <c r="U3160">
        <f t="shared" si="859"/>
        <v>3.0691248776193241E-4</v>
      </c>
      <c r="V3160">
        <f t="shared" si="860"/>
        <v>8.7776729858803949E-4</v>
      </c>
      <c r="W3160">
        <f t="shared" si="861"/>
        <v>5.256333515398367E-4</v>
      </c>
    </row>
    <row r="3161" spans="13:23" x14ac:dyDescent="0.35">
      <c r="M3161">
        <f t="shared" si="862"/>
        <v>5.7583255302214292E-4</v>
      </c>
      <c r="N3161">
        <f t="shared" si="852"/>
        <v>3.0194771480488683E-4</v>
      </c>
      <c r="O3161">
        <f t="shared" si="853"/>
        <v>2.4795355675307537E-4</v>
      </c>
      <c r="P3161">
        <f t="shared" si="854"/>
        <v>4.0059150014893984E-4</v>
      </c>
      <c r="Q3161">
        <f t="shared" si="855"/>
        <v>7.6271639632219466E-4</v>
      </c>
      <c r="R3161">
        <f t="shared" si="856"/>
        <v>7.9998524807879396E-4</v>
      </c>
      <c r="S3161">
        <f t="shared" si="857"/>
        <v>2.520325825226425E-4</v>
      </c>
      <c r="T3161">
        <f t="shared" si="858"/>
        <v>4.0952977592706539E-4</v>
      </c>
      <c r="U3161">
        <f t="shared" si="859"/>
        <v>3.0691248776193241E-4</v>
      </c>
      <c r="V3161">
        <f t="shared" si="860"/>
        <v>8.7776729858803949E-4</v>
      </c>
      <c r="W3161">
        <f t="shared" si="861"/>
        <v>5.256333515398367E-4</v>
      </c>
    </row>
    <row r="3162" spans="13:23" x14ac:dyDescent="0.35">
      <c r="M3162">
        <f t="shared" si="862"/>
        <v>5.7583255302214292E-4</v>
      </c>
      <c r="N3162">
        <f t="shared" si="852"/>
        <v>3.0194771480488683E-4</v>
      </c>
      <c r="O3162">
        <f t="shared" si="853"/>
        <v>2.4795355675307537E-4</v>
      </c>
      <c r="P3162">
        <f t="shared" si="854"/>
        <v>4.0059150014893984E-4</v>
      </c>
      <c r="Q3162">
        <f t="shared" si="855"/>
        <v>7.6271639632219466E-4</v>
      </c>
      <c r="R3162">
        <f t="shared" si="856"/>
        <v>7.9998524807879396E-4</v>
      </c>
      <c r="S3162">
        <f t="shared" si="857"/>
        <v>2.520325825226425E-4</v>
      </c>
      <c r="T3162">
        <f t="shared" si="858"/>
        <v>4.0952977592706539E-4</v>
      </c>
      <c r="U3162">
        <f t="shared" si="859"/>
        <v>3.0691248776193241E-4</v>
      </c>
      <c r="V3162">
        <f t="shared" si="860"/>
        <v>8.7776729858803949E-4</v>
      </c>
      <c r="W3162">
        <f t="shared" si="861"/>
        <v>5.256333515398367E-4</v>
      </c>
    </row>
    <row r="3163" spans="13:23" x14ac:dyDescent="0.35">
      <c r="M3163">
        <f t="shared" si="862"/>
        <v>5.7583255302214292E-4</v>
      </c>
      <c r="N3163">
        <f t="shared" si="852"/>
        <v>3.0194771480488683E-4</v>
      </c>
      <c r="O3163">
        <f t="shared" si="853"/>
        <v>2.4795355675307537E-4</v>
      </c>
      <c r="P3163">
        <f t="shared" si="854"/>
        <v>4.0059150014893984E-4</v>
      </c>
      <c r="Q3163">
        <f t="shared" si="855"/>
        <v>7.6271639632219466E-4</v>
      </c>
      <c r="R3163">
        <f t="shared" si="856"/>
        <v>7.9998524807879396E-4</v>
      </c>
      <c r="S3163">
        <f t="shared" si="857"/>
        <v>2.520325825226425E-4</v>
      </c>
      <c r="T3163">
        <f t="shared" si="858"/>
        <v>4.0952977592706539E-4</v>
      </c>
      <c r="U3163">
        <f t="shared" si="859"/>
        <v>3.0691248776193241E-4</v>
      </c>
      <c r="V3163">
        <f t="shared" si="860"/>
        <v>8.7776729858803949E-4</v>
      </c>
      <c r="W3163">
        <f t="shared" si="861"/>
        <v>5.256333515398367E-4</v>
      </c>
    </row>
    <row r="3164" spans="13:23" x14ac:dyDescent="0.35">
      <c r="M3164">
        <f t="shared" si="862"/>
        <v>5.7583255302214292E-4</v>
      </c>
      <c r="N3164">
        <f t="shared" ref="N3164:N3227" si="863">N3163</f>
        <v>3.0194771480488683E-4</v>
      </c>
      <c r="O3164">
        <f t="shared" ref="O3164:O3227" si="864">O3163</f>
        <v>2.4795355675307537E-4</v>
      </c>
      <c r="P3164">
        <f t="shared" ref="P3164:P3227" si="865">P3163</f>
        <v>4.0059150014893984E-4</v>
      </c>
      <c r="Q3164">
        <f t="shared" ref="Q3164:Q3227" si="866">Q3163</f>
        <v>7.6271639632219466E-4</v>
      </c>
      <c r="R3164">
        <f t="shared" ref="R3164:R3227" si="867">R3163</f>
        <v>7.9998524807879396E-4</v>
      </c>
      <c r="S3164">
        <f t="shared" ref="S3164:S3227" si="868">S3163</f>
        <v>2.520325825226425E-4</v>
      </c>
      <c r="T3164">
        <f t="shared" ref="T3164:T3227" si="869">T3163</f>
        <v>4.0952977592706539E-4</v>
      </c>
      <c r="U3164">
        <f t="shared" ref="U3164:U3227" si="870">U3163</f>
        <v>3.0691248776193241E-4</v>
      </c>
      <c r="V3164">
        <f t="shared" ref="V3164:V3227" si="871">V3163</f>
        <v>8.7776729858803949E-4</v>
      </c>
      <c r="W3164">
        <f t="shared" ref="W3164:W3227" si="872">W3163</f>
        <v>5.256333515398367E-4</v>
      </c>
    </row>
    <row r="3165" spans="13:23" x14ac:dyDescent="0.35">
      <c r="M3165">
        <f t="shared" si="862"/>
        <v>5.7583255302214292E-4</v>
      </c>
      <c r="N3165">
        <f t="shared" si="863"/>
        <v>3.0194771480488683E-4</v>
      </c>
      <c r="O3165">
        <f t="shared" si="864"/>
        <v>2.4795355675307537E-4</v>
      </c>
      <c r="P3165">
        <f t="shared" si="865"/>
        <v>4.0059150014893984E-4</v>
      </c>
      <c r="Q3165">
        <f t="shared" si="866"/>
        <v>7.6271639632219466E-4</v>
      </c>
      <c r="R3165">
        <f t="shared" si="867"/>
        <v>7.9998524807879396E-4</v>
      </c>
      <c r="S3165">
        <f t="shared" si="868"/>
        <v>2.520325825226425E-4</v>
      </c>
      <c r="T3165">
        <f t="shared" si="869"/>
        <v>4.0952977592706539E-4</v>
      </c>
      <c r="U3165">
        <f t="shared" si="870"/>
        <v>3.0691248776193241E-4</v>
      </c>
      <c r="V3165">
        <f t="shared" si="871"/>
        <v>8.7776729858803949E-4</v>
      </c>
      <c r="W3165">
        <f t="shared" si="872"/>
        <v>5.256333515398367E-4</v>
      </c>
    </row>
    <row r="3166" spans="13:23" x14ac:dyDescent="0.35">
      <c r="M3166">
        <f t="shared" si="862"/>
        <v>5.7583255302214292E-4</v>
      </c>
      <c r="N3166">
        <f t="shared" si="863"/>
        <v>3.0194771480488683E-4</v>
      </c>
      <c r="O3166">
        <f t="shared" si="864"/>
        <v>2.4795355675307537E-4</v>
      </c>
      <c r="P3166">
        <f t="shared" si="865"/>
        <v>4.0059150014893984E-4</v>
      </c>
      <c r="Q3166">
        <f t="shared" si="866"/>
        <v>7.6271639632219466E-4</v>
      </c>
      <c r="R3166">
        <f t="shared" si="867"/>
        <v>7.9998524807879396E-4</v>
      </c>
      <c r="S3166">
        <f t="shared" si="868"/>
        <v>2.520325825226425E-4</v>
      </c>
      <c r="T3166">
        <f t="shared" si="869"/>
        <v>4.0952977592706539E-4</v>
      </c>
      <c r="U3166">
        <f t="shared" si="870"/>
        <v>3.0691248776193241E-4</v>
      </c>
      <c r="V3166">
        <f t="shared" si="871"/>
        <v>8.7776729858803949E-4</v>
      </c>
      <c r="W3166">
        <f t="shared" si="872"/>
        <v>5.256333515398367E-4</v>
      </c>
    </row>
    <row r="3167" spans="13:23" x14ac:dyDescent="0.35">
      <c r="M3167">
        <f t="shared" si="862"/>
        <v>5.7583255302214292E-4</v>
      </c>
      <c r="N3167">
        <f t="shared" si="863"/>
        <v>3.0194771480488683E-4</v>
      </c>
      <c r="O3167">
        <f t="shared" si="864"/>
        <v>2.4795355675307537E-4</v>
      </c>
      <c r="P3167">
        <f t="shared" si="865"/>
        <v>4.0059150014893984E-4</v>
      </c>
      <c r="Q3167">
        <f t="shared" si="866"/>
        <v>7.6271639632219466E-4</v>
      </c>
      <c r="R3167">
        <f t="shared" si="867"/>
        <v>7.9998524807879396E-4</v>
      </c>
      <c r="S3167">
        <f t="shared" si="868"/>
        <v>2.520325825226425E-4</v>
      </c>
      <c r="T3167">
        <f t="shared" si="869"/>
        <v>4.0952977592706539E-4</v>
      </c>
      <c r="U3167">
        <f t="shared" si="870"/>
        <v>3.0691248776193241E-4</v>
      </c>
      <c r="V3167">
        <f t="shared" si="871"/>
        <v>8.7776729858803949E-4</v>
      </c>
      <c r="W3167">
        <f t="shared" si="872"/>
        <v>5.256333515398367E-4</v>
      </c>
    </row>
    <row r="3168" spans="13:23" x14ac:dyDescent="0.35">
      <c r="M3168">
        <f t="shared" si="862"/>
        <v>5.7583255302214292E-4</v>
      </c>
      <c r="N3168">
        <f t="shared" si="863"/>
        <v>3.0194771480488683E-4</v>
      </c>
      <c r="O3168">
        <f t="shared" si="864"/>
        <v>2.4795355675307537E-4</v>
      </c>
      <c r="P3168">
        <f t="shared" si="865"/>
        <v>4.0059150014893984E-4</v>
      </c>
      <c r="Q3168">
        <f t="shared" si="866"/>
        <v>7.6271639632219466E-4</v>
      </c>
      <c r="R3168">
        <f t="shared" si="867"/>
        <v>7.9998524807879396E-4</v>
      </c>
      <c r="S3168">
        <f t="shared" si="868"/>
        <v>2.520325825226425E-4</v>
      </c>
      <c r="T3168">
        <f t="shared" si="869"/>
        <v>4.0952977592706539E-4</v>
      </c>
      <c r="U3168">
        <f t="shared" si="870"/>
        <v>3.0691248776193241E-4</v>
      </c>
      <c r="V3168">
        <f t="shared" si="871"/>
        <v>8.7776729858803949E-4</v>
      </c>
      <c r="W3168">
        <f t="shared" si="872"/>
        <v>5.256333515398367E-4</v>
      </c>
    </row>
    <row r="3169" spans="13:23" x14ac:dyDescent="0.35">
      <c r="M3169">
        <f t="shared" si="862"/>
        <v>5.7583255302214292E-4</v>
      </c>
      <c r="N3169">
        <f t="shared" si="863"/>
        <v>3.0194771480488683E-4</v>
      </c>
      <c r="O3169">
        <f t="shared" si="864"/>
        <v>2.4795355675307537E-4</v>
      </c>
      <c r="P3169">
        <f t="shared" si="865"/>
        <v>4.0059150014893984E-4</v>
      </c>
      <c r="Q3169">
        <f t="shared" si="866"/>
        <v>7.6271639632219466E-4</v>
      </c>
      <c r="R3169">
        <f t="shared" si="867"/>
        <v>7.9998524807879396E-4</v>
      </c>
      <c r="S3169">
        <f t="shared" si="868"/>
        <v>2.520325825226425E-4</v>
      </c>
      <c r="T3169">
        <f t="shared" si="869"/>
        <v>4.0952977592706539E-4</v>
      </c>
      <c r="U3169">
        <f t="shared" si="870"/>
        <v>3.0691248776193241E-4</v>
      </c>
      <c r="V3169">
        <f t="shared" si="871"/>
        <v>8.7776729858803949E-4</v>
      </c>
      <c r="W3169">
        <f t="shared" si="872"/>
        <v>5.256333515398367E-4</v>
      </c>
    </row>
    <row r="3170" spans="13:23" x14ac:dyDescent="0.35">
      <c r="M3170">
        <f t="shared" si="862"/>
        <v>5.7583255302214292E-4</v>
      </c>
      <c r="N3170">
        <f t="shared" si="863"/>
        <v>3.0194771480488683E-4</v>
      </c>
      <c r="O3170">
        <f t="shared" si="864"/>
        <v>2.4795355675307537E-4</v>
      </c>
      <c r="P3170">
        <f t="shared" si="865"/>
        <v>4.0059150014893984E-4</v>
      </c>
      <c r="Q3170">
        <f t="shared" si="866"/>
        <v>7.6271639632219466E-4</v>
      </c>
      <c r="R3170">
        <f t="shared" si="867"/>
        <v>7.9998524807879396E-4</v>
      </c>
      <c r="S3170">
        <f t="shared" si="868"/>
        <v>2.520325825226425E-4</v>
      </c>
      <c r="T3170">
        <f t="shared" si="869"/>
        <v>4.0952977592706539E-4</v>
      </c>
      <c r="U3170">
        <f t="shared" si="870"/>
        <v>3.0691248776193241E-4</v>
      </c>
      <c r="V3170">
        <f t="shared" si="871"/>
        <v>8.7776729858803949E-4</v>
      </c>
      <c r="W3170">
        <f t="shared" si="872"/>
        <v>5.256333515398367E-4</v>
      </c>
    </row>
    <row r="3171" spans="13:23" x14ac:dyDescent="0.35">
      <c r="M3171">
        <f t="shared" si="862"/>
        <v>5.7583255302214292E-4</v>
      </c>
      <c r="N3171">
        <f t="shared" si="863"/>
        <v>3.0194771480488683E-4</v>
      </c>
      <c r="O3171">
        <f t="shared" si="864"/>
        <v>2.4795355675307537E-4</v>
      </c>
      <c r="P3171">
        <f t="shared" si="865"/>
        <v>4.0059150014893984E-4</v>
      </c>
      <c r="Q3171">
        <f t="shared" si="866"/>
        <v>7.6271639632219466E-4</v>
      </c>
      <c r="R3171">
        <f t="shared" si="867"/>
        <v>7.9998524807879396E-4</v>
      </c>
      <c r="S3171">
        <f t="shared" si="868"/>
        <v>2.520325825226425E-4</v>
      </c>
      <c r="T3171">
        <f t="shared" si="869"/>
        <v>4.0952977592706539E-4</v>
      </c>
      <c r="U3171">
        <f t="shared" si="870"/>
        <v>3.0691248776193241E-4</v>
      </c>
      <c r="V3171">
        <f t="shared" si="871"/>
        <v>8.7776729858803949E-4</v>
      </c>
      <c r="W3171">
        <f t="shared" si="872"/>
        <v>5.256333515398367E-4</v>
      </c>
    </row>
    <row r="3172" spans="13:23" x14ac:dyDescent="0.35">
      <c r="M3172">
        <f t="shared" si="862"/>
        <v>5.7583255302214292E-4</v>
      </c>
      <c r="N3172">
        <f t="shared" si="863"/>
        <v>3.0194771480488683E-4</v>
      </c>
      <c r="O3172">
        <f t="shared" si="864"/>
        <v>2.4795355675307537E-4</v>
      </c>
      <c r="P3172">
        <f t="shared" si="865"/>
        <v>4.0059150014893984E-4</v>
      </c>
      <c r="Q3172">
        <f t="shared" si="866"/>
        <v>7.6271639632219466E-4</v>
      </c>
      <c r="R3172">
        <f t="shared" si="867"/>
        <v>7.9998524807879396E-4</v>
      </c>
      <c r="S3172">
        <f t="shared" si="868"/>
        <v>2.520325825226425E-4</v>
      </c>
      <c r="T3172">
        <f t="shared" si="869"/>
        <v>4.0952977592706539E-4</v>
      </c>
      <c r="U3172">
        <f t="shared" si="870"/>
        <v>3.0691248776193241E-4</v>
      </c>
      <c r="V3172">
        <f t="shared" si="871"/>
        <v>8.7776729858803949E-4</v>
      </c>
      <c r="W3172">
        <f t="shared" si="872"/>
        <v>5.256333515398367E-4</v>
      </c>
    </row>
    <row r="3173" spans="13:23" x14ac:dyDescent="0.35">
      <c r="M3173">
        <f t="shared" si="862"/>
        <v>5.7583255302214292E-4</v>
      </c>
      <c r="N3173">
        <f t="shared" si="863"/>
        <v>3.0194771480488683E-4</v>
      </c>
      <c r="O3173">
        <f t="shared" si="864"/>
        <v>2.4795355675307537E-4</v>
      </c>
      <c r="P3173">
        <f t="shared" si="865"/>
        <v>4.0059150014893984E-4</v>
      </c>
      <c r="Q3173">
        <f t="shared" si="866"/>
        <v>7.6271639632219466E-4</v>
      </c>
      <c r="R3173">
        <f t="shared" si="867"/>
        <v>7.9998524807879396E-4</v>
      </c>
      <c r="S3173">
        <f t="shared" si="868"/>
        <v>2.520325825226425E-4</v>
      </c>
      <c r="T3173">
        <f t="shared" si="869"/>
        <v>4.0952977592706539E-4</v>
      </c>
      <c r="U3173">
        <f t="shared" si="870"/>
        <v>3.0691248776193241E-4</v>
      </c>
      <c r="V3173">
        <f t="shared" si="871"/>
        <v>8.7776729858803949E-4</v>
      </c>
      <c r="W3173">
        <f t="shared" si="872"/>
        <v>5.256333515398367E-4</v>
      </c>
    </row>
    <row r="3174" spans="13:23" x14ac:dyDescent="0.35">
      <c r="M3174">
        <f t="shared" si="862"/>
        <v>5.7583255302214292E-4</v>
      </c>
      <c r="N3174">
        <f t="shared" si="863"/>
        <v>3.0194771480488683E-4</v>
      </c>
      <c r="O3174">
        <f t="shared" si="864"/>
        <v>2.4795355675307537E-4</v>
      </c>
      <c r="P3174">
        <f t="shared" si="865"/>
        <v>4.0059150014893984E-4</v>
      </c>
      <c r="Q3174">
        <f t="shared" si="866"/>
        <v>7.6271639632219466E-4</v>
      </c>
      <c r="R3174">
        <f t="shared" si="867"/>
        <v>7.9998524807879396E-4</v>
      </c>
      <c r="S3174">
        <f t="shared" si="868"/>
        <v>2.520325825226425E-4</v>
      </c>
      <c r="T3174">
        <f t="shared" si="869"/>
        <v>4.0952977592706539E-4</v>
      </c>
      <c r="U3174">
        <f t="shared" si="870"/>
        <v>3.0691248776193241E-4</v>
      </c>
      <c r="V3174">
        <f t="shared" si="871"/>
        <v>8.7776729858803949E-4</v>
      </c>
      <c r="W3174">
        <f t="shared" si="872"/>
        <v>5.256333515398367E-4</v>
      </c>
    </row>
    <row r="3175" spans="13:23" x14ac:dyDescent="0.35">
      <c r="M3175">
        <f t="shared" si="862"/>
        <v>5.7583255302214292E-4</v>
      </c>
      <c r="N3175">
        <f t="shared" si="863"/>
        <v>3.0194771480488683E-4</v>
      </c>
      <c r="O3175">
        <f t="shared" si="864"/>
        <v>2.4795355675307537E-4</v>
      </c>
      <c r="P3175">
        <f t="shared" si="865"/>
        <v>4.0059150014893984E-4</v>
      </c>
      <c r="Q3175">
        <f t="shared" si="866"/>
        <v>7.6271639632219466E-4</v>
      </c>
      <c r="R3175">
        <f t="shared" si="867"/>
        <v>7.9998524807879396E-4</v>
      </c>
      <c r="S3175">
        <f t="shared" si="868"/>
        <v>2.520325825226425E-4</v>
      </c>
      <c r="T3175">
        <f t="shared" si="869"/>
        <v>4.0952977592706539E-4</v>
      </c>
      <c r="U3175">
        <f t="shared" si="870"/>
        <v>3.0691248776193241E-4</v>
      </c>
      <c r="V3175">
        <f t="shared" si="871"/>
        <v>8.7776729858803949E-4</v>
      </c>
      <c r="W3175">
        <f t="shared" si="872"/>
        <v>5.256333515398367E-4</v>
      </c>
    </row>
    <row r="3176" spans="13:23" x14ac:dyDescent="0.35">
      <c r="M3176">
        <f t="shared" si="862"/>
        <v>5.7583255302214292E-4</v>
      </c>
      <c r="N3176">
        <f t="shared" si="863"/>
        <v>3.0194771480488683E-4</v>
      </c>
      <c r="O3176">
        <f t="shared" si="864"/>
        <v>2.4795355675307537E-4</v>
      </c>
      <c r="P3176">
        <f t="shared" si="865"/>
        <v>4.0059150014893984E-4</v>
      </c>
      <c r="Q3176">
        <f t="shared" si="866"/>
        <v>7.6271639632219466E-4</v>
      </c>
      <c r="R3176">
        <f t="shared" si="867"/>
        <v>7.9998524807879396E-4</v>
      </c>
      <c r="S3176">
        <f t="shared" si="868"/>
        <v>2.520325825226425E-4</v>
      </c>
      <c r="T3176">
        <f t="shared" si="869"/>
        <v>4.0952977592706539E-4</v>
      </c>
      <c r="U3176">
        <f t="shared" si="870"/>
        <v>3.0691248776193241E-4</v>
      </c>
      <c r="V3176">
        <f t="shared" si="871"/>
        <v>8.7776729858803949E-4</v>
      </c>
      <c r="W3176">
        <f t="shared" si="872"/>
        <v>5.256333515398367E-4</v>
      </c>
    </row>
    <row r="3177" spans="13:23" x14ac:dyDescent="0.35">
      <c r="M3177">
        <f t="shared" si="862"/>
        <v>5.7583255302214292E-4</v>
      </c>
      <c r="N3177">
        <f t="shared" si="863"/>
        <v>3.0194771480488683E-4</v>
      </c>
      <c r="O3177">
        <f t="shared" si="864"/>
        <v>2.4795355675307537E-4</v>
      </c>
      <c r="P3177">
        <f t="shared" si="865"/>
        <v>4.0059150014893984E-4</v>
      </c>
      <c r="Q3177">
        <f t="shared" si="866"/>
        <v>7.6271639632219466E-4</v>
      </c>
      <c r="R3177">
        <f t="shared" si="867"/>
        <v>7.9998524807879396E-4</v>
      </c>
      <c r="S3177">
        <f t="shared" si="868"/>
        <v>2.520325825226425E-4</v>
      </c>
      <c r="T3177">
        <f t="shared" si="869"/>
        <v>4.0952977592706539E-4</v>
      </c>
      <c r="U3177">
        <f t="shared" si="870"/>
        <v>3.0691248776193241E-4</v>
      </c>
      <c r="V3177">
        <f t="shared" si="871"/>
        <v>8.7776729858803949E-4</v>
      </c>
      <c r="W3177">
        <f t="shared" si="872"/>
        <v>5.256333515398367E-4</v>
      </c>
    </row>
    <row r="3178" spans="13:23" x14ac:dyDescent="0.35">
      <c r="M3178">
        <f t="shared" si="862"/>
        <v>5.7583255302214292E-4</v>
      </c>
      <c r="N3178">
        <f t="shared" si="863"/>
        <v>3.0194771480488683E-4</v>
      </c>
      <c r="O3178">
        <f t="shared" si="864"/>
        <v>2.4795355675307537E-4</v>
      </c>
      <c r="P3178">
        <f t="shared" si="865"/>
        <v>4.0059150014893984E-4</v>
      </c>
      <c r="Q3178">
        <f t="shared" si="866"/>
        <v>7.6271639632219466E-4</v>
      </c>
      <c r="R3178">
        <f t="shared" si="867"/>
        <v>7.9998524807879396E-4</v>
      </c>
      <c r="S3178">
        <f t="shared" si="868"/>
        <v>2.520325825226425E-4</v>
      </c>
      <c r="T3178">
        <f t="shared" si="869"/>
        <v>4.0952977592706539E-4</v>
      </c>
      <c r="U3178">
        <f t="shared" si="870"/>
        <v>3.0691248776193241E-4</v>
      </c>
      <c r="V3178">
        <f t="shared" si="871"/>
        <v>8.7776729858803949E-4</v>
      </c>
      <c r="W3178">
        <f t="shared" si="872"/>
        <v>5.256333515398367E-4</v>
      </c>
    </row>
    <row r="3179" spans="13:23" x14ac:dyDescent="0.35">
      <c r="M3179">
        <f t="shared" si="862"/>
        <v>5.7583255302214292E-4</v>
      </c>
      <c r="N3179">
        <f t="shared" si="863"/>
        <v>3.0194771480488683E-4</v>
      </c>
      <c r="O3179">
        <f t="shared" si="864"/>
        <v>2.4795355675307537E-4</v>
      </c>
      <c r="P3179">
        <f t="shared" si="865"/>
        <v>4.0059150014893984E-4</v>
      </c>
      <c r="Q3179">
        <f t="shared" si="866"/>
        <v>7.6271639632219466E-4</v>
      </c>
      <c r="R3179">
        <f t="shared" si="867"/>
        <v>7.9998524807879396E-4</v>
      </c>
      <c r="S3179">
        <f t="shared" si="868"/>
        <v>2.520325825226425E-4</v>
      </c>
      <c r="T3179">
        <f t="shared" si="869"/>
        <v>4.0952977592706539E-4</v>
      </c>
      <c r="U3179">
        <f t="shared" si="870"/>
        <v>3.0691248776193241E-4</v>
      </c>
      <c r="V3179">
        <f t="shared" si="871"/>
        <v>8.7776729858803949E-4</v>
      </c>
      <c r="W3179">
        <f t="shared" si="872"/>
        <v>5.256333515398367E-4</v>
      </c>
    </row>
    <row r="3180" spans="13:23" x14ac:dyDescent="0.35">
      <c r="M3180">
        <f t="shared" si="862"/>
        <v>5.7583255302214292E-4</v>
      </c>
      <c r="N3180">
        <f t="shared" si="863"/>
        <v>3.0194771480488683E-4</v>
      </c>
      <c r="O3180">
        <f t="shared" si="864"/>
        <v>2.4795355675307537E-4</v>
      </c>
      <c r="P3180">
        <f t="shared" si="865"/>
        <v>4.0059150014893984E-4</v>
      </c>
      <c r="Q3180">
        <f t="shared" si="866"/>
        <v>7.6271639632219466E-4</v>
      </c>
      <c r="R3180">
        <f t="shared" si="867"/>
        <v>7.9998524807879396E-4</v>
      </c>
      <c r="S3180">
        <f t="shared" si="868"/>
        <v>2.520325825226425E-4</v>
      </c>
      <c r="T3180">
        <f t="shared" si="869"/>
        <v>4.0952977592706539E-4</v>
      </c>
      <c r="U3180">
        <f t="shared" si="870"/>
        <v>3.0691248776193241E-4</v>
      </c>
      <c r="V3180">
        <f t="shared" si="871"/>
        <v>8.7776729858803949E-4</v>
      </c>
      <c r="W3180">
        <f t="shared" si="872"/>
        <v>5.256333515398367E-4</v>
      </c>
    </row>
    <row r="3181" spans="13:23" x14ac:dyDescent="0.35">
      <c r="M3181">
        <f t="shared" si="862"/>
        <v>5.7583255302214292E-4</v>
      </c>
      <c r="N3181">
        <f t="shared" si="863"/>
        <v>3.0194771480488683E-4</v>
      </c>
      <c r="O3181">
        <f t="shared" si="864"/>
        <v>2.4795355675307537E-4</v>
      </c>
      <c r="P3181">
        <f t="shared" si="865"/>
        <v>4.0059150014893984E-4</v>
      </c>
      <c r="Q3181">
        <f t="shared" si="866"/>
        <v>7.6271639632219466E-4</v>
      </c>
      <c r="R3181">
        <f t="shared" si="867"/>
        <v>7.9998524807879396E-4</v>
      </c>
      <c r="S3181">
        <f t="shared" si="868"/>
        <v>2.520325825226425E-4</v>
      </c>
      <c r="T3181">
        <f t="shared" si="869"/>
        <v>4.0952977592706539E-4</v>
      </c>
      <c r="U3181">
        <f t="shared" si="870"/>
        <v>3.0691248776193241E-4</v>
      </c>
      <c r="V3181">
        <f t="shared" si="871"/>
        <v>8.7776729858803949E-4</v>
      </c>
      <c r="W3181">
        <f t="shared" si="872"/>
        <v>5.256333515398367E-4</v>
      </c>
    </row>
    <row r="3182" spans="13:23" x14ac:dyDescent="0.35">
      <c r="M3182">
        <f t="shared" si="862"/>
        <v>5.7583255302214292E-4</v>
      </c>
      <c r="N3182">
        <f t="shared" si="863"/>
        <v>3.0194771480488683E-4</v>
      </c>
      <c r="O3182">
        <f t="shared" si="864"/>
        <v>2.4795355675307537E-4</v>
      </c>
      <c r="P3182">
        <f t="shared" si="865"/>
        <v>4.0059150014893984E-4</v>
      </c>
      <c r="Q3182">
        <f t="shared" si="866"/>
        <v>7.6271639632219466E-4</v>
      </c>
      <c r="R3182">
        <f t="shared" si="867"/>
        <v>7.9998524807879396E-4</v>
      </c>
      <c r="S3182">
        <f t="shared" si="868"/>
        <v>2.520325825226425E-4</v>
      </c>
      <c r="T3182">
        <f t="shared" si="869"/>
        <v>4.0952977592706539E-4</v>
      </c>
      <c r="U3182">
        <f t="shared" si="870"/>
        <v>3.0691248776193241E-4</v>
      </c>
      <c r="V3182">
        <f t="shared" si="871"/>
        <v>8.7776729858803949E-4</v>
      </c>
      <c r="W3182">
        <f t="shared" si="872"/>
        <v>5.256333515398367E-4</v>
      </c>
    </row>
    <row r="3183" spans="13:23" x14ac:dyDescent="0.35">
      <c r="M3183">
        <f t="shared" si="862"/>
        <v>5.7583255302214292E-4</v>
      </c>
      <c r="N3183">
        <f t="shared" si="863"/>
        <v>3.0194771480488683E-4</v>
      </c>
      <c r="O3183">
        <f t="shared" si="864"/>
        <v>2.4795355675307537E-4</v>
      </c>
      <c r="P3183">
        <f t="shared" si="865"/>
        <v>4.0059150014893984E-4</v>
      </c>
      <c r="Q3183">
        <f t="shared" si="866"/>
        <v>7.6271639632219466E-4</v>
      </c>
      <c r="R3183">
        <f t="shared" si="867"/>
        <v>7.9998524807879396E-4</v>
      </c>
      <c r="S3183">
        <f t="shared" si="868"/>
        <v>2.520325825226425E-4</v>
      </c>
      <c r="T3183">
        <f t="shared" si="869"/>
        <v>4.0952977592706539E-4</v>
      </c>
      <c r="U3183">
        <f t="shared" si="870"/>
        <v>3.0691248776193241E-4</v>
      </c>
      <c r="V3183">
        <f t="shared" si="871"/>
        <v>8.7776729858803949E-4</v>
      </c>
      <c r="W3183">
        <f t="shared" si="872"/>
        <v>5.256333515398367E-4</v>
      </c>
    </row>
    <row r="3184" spans="13:23" x14ac:dyDescent="0.35">
      <c r="M3184">
        <f t="shared" si="862"/>
        <v>5.7583255302214292E-4</v>
      </c>
      <c r="N3184">
        <f t="shared" si="863"/>
        <v>3.0194771480488683E-4</v>
      </c>
      <c r="O3184">
        <f t="shared" si="864"/>
        <v>2.4795355675307537E-4</v>
      </c>
      <c r="P3184">
        <f t="shared" si="865"/>
        <v>4.0059150014893984E-4</v>
      </c>
      <c r="Q3184">
        <f t="shared" si="866"/>
        <v>7.6271639632219466E-4</v>
      </c>
      <c r="R3184">
        <f t="shared" si="867"/>
        <v>7.9998524807879396E-4</v>
      </c>
      <c r="S3184">
        <f t="shared" si="868"/>
        <v>2.520325825226425E-4</v>
      </c>
      <c r="T3184">
        <f t="shared" si="869"/>
        <v>4.0952977592706539E-4</v>
      </c>
      <c r="U3184">
        <f t="shared" si="870"/>
        <v>3.0691248776193241E-4</v>
      </c>
      <c r="V3184">
        <f t="shared" si="871"/>
        <v>8.7776729858803949E-4</v>
      </c>
      <c r="W3184">
        <f t="shared" si="872"/>
        <v>5.256333515398367E-4</v>
      </c>
    </row>
    <row r="3185" spans="13:23" x14ac:dyDescent="0.35">
      <c r="M3185">
        <f t="shared" si="862"/>
        <v>5.7583255302214292E-4</v>
      </c>
      <c r="N3185">
        <f t="shared" si="863"/>
        <v>3.0194771480488683E-4</v>
      </c>
      <c r="O3185">
        <f t="shared" si="864"/>
        <v>2.4795355675307537E-4</v>
      </c>
      <c r="P3185">
        <f t="shared" si="865"/>
        <v>4.0059150014893984E-4</v>
      </c>
      <c r="Q3185">
        <f t="shared" si="866"/>
        <v>7.6271639632219466E-4</v>
      </c>
      <c r="R3185">
        <f t="shared" si="867"/>
        <v>7.9998524807879396E-4</v>
      </c>
      <c r="S3185">
        <f t="shared" si="868"/>
        <v>2.520325825226425E-4</v>
      </c>
      <c r="T3185">
        <f t="shared" si="869"/>
        <v>4.0952977592706539E-4</v>
      </c>
      <c r="U3185">
        <f t="shared" si="870"/>
        <v>3.0691248776193241E-4</v>
      </c>
      <c r="V3185">
        <f t="shared" si="871"/>
        <v>8.7776729858803949E-4</v>
      </c>
      <c r="W3185">
        <f t="shared" si="872"/>
        <v>5.256333515398367E-4</v>
      </c>
    </row>
    <row r="3186" spans="13:23" x14ac:dyDescent="0.35">
      <c r="M3186">
        <f t="shared" si="862"/>
        <v>5.7583255302214292E-4</v>
      </c>
      <c r="N3186">
        <f t="shared" si="863"/>
        <v>3.0194771480488683E-4</v>
      </c>
      <c r="O3186">
        <f t="shared" si="864"/>
        <v>2.4795355675307537E-4</v>
      </c>
      <c r="P3186">
        <f t="shared" si="865"/>
        <v>4.0059150014893984E-4</v>
      </c>
      <c r="Q3186">
        <f t="shared" si="866"/>
        <v>7.6271639632219466E-4</v>
      </c>
      <c r="R3186">
        <f t="shared" si="867"/>
        <v>7.9998524807879396E-4</v>
      </c>
      <c r="S3186">
        <f t="shared" si="868"/>
        <v>2.520325825226425E-4</v>
      </c>
      <c r="T3186">
        <f t="shared" si="869"/>
        <v>4.0952977592706539E-4</v>
      </c>
      <c r="U3186">
        <f t="shared" si="870"/>
        <v>3.0691248776193241E-4</v>
      </c>
      <c r="V3186">
        <f t="shared" si="871"/>
        <v>8.7776729858803949E-4</v>
      </c>
      <c r="W3186">
        <f t="shared" si="872"/>
        <v>5.256333515398367E-4</v>
      </c>
    </row>
    <row r="3187" spans="13:23" x14ac:dyDescent="0.35">
      <c r="M3187">
        <f t="shared" si="862"/>
        <v>5.7583255302214292E-4</v>
      </c>
      <c r="N3187">
        <f t="shared" si="863"/>
        <v>3.0194771480488683E-4</v>
      </c>
      <c r="O3187">
        <f t="shared" si="864"/>
        <v>2.4795355675307537E-4</v>
      </c>
      <c r="P3187">
        <f t="shared" si="865"/>
        <v>4.0059150014893984E-4</v>
      </c>
      <c r="Q3187">
        <f t="shared" si="866"/>
        <v>7.6271639632219466E-4</v>
      </c>
      <c r="R3187">
        <f t="shared" si="867"/>
        <v>7.9998524807879396E-4</v>
      </c>
      <c r="S3187">
        <f t="shared" si="868"/>
        <v>2.520325825226425E-4</v>
      </c>
      <c r="T3187">
        <f t="shared" si="869"/>
        <v>4.0952977592706539E-4</v>
      </c>
      <c r="U3187">
        <f t="shared" si="870"/>
        <v>3.0691248776193241E-4</v>
      </c>
      <c r="V3187">
        <f t="shared" si="871"/>
        <v>8.7776729858803949E-4</v>
      </c>
      <c r="W3187">
        <f t="shared" si="872"/>
        <v>5.256333515398367E-4</v>
      </c>
    </row>
    <row r="3188" spans="13:23" x14ac:dyDescent="0.35">
      <c r="M3188">
        <f t="shared" si="862"/>
        <v>5.7583255302214292E-4</v>
      </c>
      <c r="N3188">
        <f t="shared" si="863"/>
        <v>3.0194771480488683E-4</v>
      </c>
      <c r="O3188">
        <f t="shared" si="864"/>
        <v>2.4795355675307537E-4</v>
      </c>
      <c r="P3188">
        <f t="shared" si="865"/>
        <v>4.0059150014893984E-4</v>
      </c>
      <c r="Q3188">
        <f t="shared" si="866"/>
        <v>7.6271639632219466E-4</v>
      </c>
      <c r="R3188">
        <f t="shared" si="867"/>
        <v>7.9998524807879396E-4</v>
      </c>
      <c r="S3188">
        <f t="shared" si="868"/>
        <v>2.520325825226425E-4</v>
      </c>
      <c r="T3188">
        <f t="shared" si="869"/>
        <v>4.0952977592706539E-4</v>
      </c>
      <c r="U3188">
        <f t="shared" si="870"/>
        <v>3.0691248776193241E-4</v>
      </c>
      <c r="V3188">
        <f t="shared" si="871"/>
        <v>8.7776729858803949E-4</v>
      </c>
      <c r="W3188">
        <f t="shared" si="872"/>
        <v>5.256333515398367E-4</v>
      </c>
    </row>
    <row r="3189" spans="13:23" x14ac:dyDescent="0.35">
      <c r="M3189">
        <f t="shared" si="862"/>
        <v>5.7583255302214292E-4</v>
      </c>
      <c r="N3189">
        <f t="shared" si="863"/>
        <v>3.0194771480488683E-4</v>
      </c>
      <c r="O3189">
        <f t="shared" si="864"/>
        <v>2.4795355675307537E-4</v>
      </c>
      <c r="P3189">
        <f t="shared" si="865"/>
        <v>4.0059150014893984E-4</v>
      </c>
      <c r="Q3189">
        <f t="shared" si="866"/>
        <v>7.6271639632219466E-4</v>
      </c>
      <c r="R3189">
        <f t="shared" si="867"/>
        <v>7.9998524807879396E-4</v>
      </c>
      <c r="S3189">
        <f t="shared" si="868"/>
        <v>2.520325825226425E-4</v>
      </c>
      <c r="T3189">
        <f t="shared" si="869"/>
        <v>4.0952977592706539E-4</v>
      </c>
      <c r="U3189">
        <f t="shared" si="870"/>
        <v>3.0691248776193241E-4</v>
      </c>
      <c r="V3189">
        <f t="shared" si="871"/>
        <v>8.7776729858803949E-4</v>
      </c>
      <c r="W3189">
        <f t="shared" si="872"/>
        <v>5.256333515398367E-4</v>
      </c>
    </row>
    <row r="3190" spans="13:23" x14ac:dyDescent="0.35">
      <c r="M3190">
        <f t="shared" si="862"/>
        <v>5.7583255302214292E-4</v>
      </c>
      <c r="N3190">
        <f t="shared" si="863"/>
        <v>3.0194771480488683E-4</v>
      </c>
      <c r="O3190">
        <f t="shared" si="864"/>
        <v>2.4795355675307537E-4</v>
      </c>
      <c r="P3190">
        <f t="shared" si="865"/>
        <v>4.0059150014893984E-4</v>
      </c>
      <c r="Q3190">
        <f t="shared" si="866"/>
        <v>7.6271639632219466E-4</v>
      </c>
      <c r="R3190">
        <f t="shared" si="867"/>
        <v>7.9998524807879396E-4</v>
      </c>
      <c r="S3190">
        <f t="shared" si="868"/>
        <v>2.520325825226425E-4</v>
      </c>
      <c r="T3190">
        <f t="shared" si="869"/>
        <v>4.0952977592706539E-4</v>
      </c>
      <c r="U3190">
        <f t="shared" si="870"/>
        <v>3.0691248776193241E-4</v>
      </c>
      <c r="V3190">
        <f t="shared" si="871"/>
        <v>8.7776729858803949E-4</v>
      </c>
      <c r="W3190">
        <f t="shared" si="872"/>
        <v>5.256333515398367E-4</v>
      </c>
    </row>
    <row r="3191" spans="13:23" x14ac:dyDescent="0.35">
      <c r="M3191">
        <f t="shared" si="862"/>
        <v>5.7583255302214292E-4</v>
      </c>
      <c r="N3191">
        <f t="shared" si="863"/>
        <v>3.0194771480488683E-4</v>
      </c>
      <c r="O3191">
        <f t="shared" si="864"/>
        <v>2.4795355675307537E-4</v>
      </c>
      <c r="P3191">
        <f t="shared" si="865"/>
        <v>4.0059150014893984E-4</v>
      </c>
      <c r="Q3191">
        <f t="shared" si="866"/>
        <v>7.6271639632219466E-4</v>
      </c>
      <c r="R3191">
        <f t="shared" si="867"/>
        <v>7.9998524807879396E-4</v>
      </c>
      <c r="S3191">
        <f t="shared" si="868"/>
        <v>2.520325825226425E-4</v>
      </c>
      <c r="T3191">
        <f t="shared" si="869"/>
        <v>4.0952977592706539E-4</v>
      </c>
      <c r="U3191">
        <f t="shared" si="870"/>
        <v>3.0691248776193241E-4</v>
      </c>
      <c r="V3191">
        <f t="shared" si="871"/>
        <v>8.7776729858803949E-4</v>
      </c>
      <c r="W3191">
        <f t="shared" si="872"/>
        <v>5.256333515398367E-4</v>
      </c>
    </row>
    <row r="3192" spans="13:23" x14ac:dyDescent="0.35">
      <c r="M3192">
        <f t="shared" si="862"/>
        <v>5.7583255302214292E-4</v>
      </c>
      <c r="N3192">
        <f t="shared" si="863"/>
        <v>3.0194771480488683E-4</v>
      </c>
      <c r="O3192">
        <f t="shared" si="864"/>
        <v>2.4795355675307537E-4</v>
      </c>
      <c r="P3192">
        <f t="shared" si="865"/>
        <v>4.0059150014893984E-4</v>
      </c>
      <c r="Q3192">
        <f t="shared" si="866"/>
        <v>7.6271639632219466E-4</v>
      </c>
      <c r="R3192">
        <f t="shared" si="867"/>
        <v>7.9998524807879396E-4</v>
      </c>
      <c r="S3192">
        <f t="shared" si="868"/>
        <v>2.520325825226425E-4</v>
      </c>
      <c r="T3192">
        <f t="shared" si="869"/>
        <v>4.0952977592706539E-4</v>
      </c>
      <c r="U3192">
        <f t="shared" si="870"/>
        <v>3.0691248776193241E-4</v>
      </c>
      <c r="V3192">
        <f t="shared" si="871"/>
        <v>8.7776729858803949E-4</v>
      </c>
      <c r="W3192">
        <f t="shared" si="872"/>
        <v>5.256333515398367E-4</v>
      </c>
    </row>
    <row r="3193" spans="13:23" x14ac:dyDescent="0.35">
      <c r="M3193">
        <f t="shared" si="862"/>
        <v>5.7583255302214292E-4</v>
      </c>
      <c r="N3193">
        <f t="shared" si="863"/>
        <v>3.0194771480488683E-4</v>
      </c>
      <c r="O3193">
        <f t="shared" si="864"/>
        <v>2.4795355675307537E-4</v>
      </c>
      <c r="P3193">
        <f t="shared" si="865"/>
        <v>4.0059150014893984E-4</v>
      </c>
      <c r="Q3193">
        <f t="shared" si="866"/>
        <v>7.6271639632219466E-4</v>
      </c>
      <c r="R3193">
        <f t="shared" si="867"/>
        <v>7.9998524807879396E-4</v>
      </c>
      <c r="S3193">
        <f t="shared" si="868"/>
        <v>2.520325825226425E-4</v>
      </c>
      <c r="T3193">
        <f t="shared" si="869"/>
        <v>4.0952977592706539E-4</v>
      </c>
      <c r="U3193">
        <f t="shared" si="870"/>
        <v>3.0691248776193241E-4</v>
      </c>
      <c r="V3193">
        <f t="shared" si="871"/>
        <v>8.7776729858803949E-4</v>
      </c>
      <c r="W3193">
        <f t="shared" si="872"/>
        <v>5.256333515398367E-4</v>
      </c>
    </row>
    <row r="3194" spans="13:23" x14ac:dyDescent="0.35">
      <c r="M3194">
        <f t="shared" si="862"/>
        <v>5.7583255302214292E-4</v>
      </c>
      <c r="N3194">
        <f t="shared" si="863"/>
        <v>3.0194771480488683E-4</v>
      </c>
      <c r="O3194">
        <f t="shared" si="864"/>
        <v>2.4795355675307537E-4</v>
      </c>
      <c r="P3194">
        <f t="shared" si="865"/>
        <v>4.0059150014893984E-4</v>
      </c>
      <c r="Q3194">
        <f t="shared" si="866"/>
        <v>7.6271639632219466E-4</v>
      </c>
      <c r="R3194">
        <f t="shared" si="867"/>
        <v>7.9998524807879396E-4</v>
      </c>
      <c r="S3194">
        <f t="shared" si="868"/>
        <v>2.520325825226425E-4</v>
      </c>
      <c r="T3194">
        <f t="shared" si="869"/>
        <v>4.0952977592706539E-4</v>
      </c>
      <c r="U3194">
        <f t="shared" si="870"/>
        <v>3.0691248776193241E-4</v>
      </c>
      <c r="V3194">
        <f t="shared" si="871"/>
        <v>8.7776729858803949E-4</v>
      </c>
      <c r="W3194">
        <f t="shared" si="872"/>
        <v>5.256333515398367E-4</v>
      </c>
    </row>
    <row r="3195" spans="13:23" x14ac:dyDescent="0.35">
      <c r="M3195">
        <f t="shared" si="862"/>
        <v>5.7583255302214292E-4</v>
      </c>
      <c r="N3195">
        <f t="shared" si="863"/>
        <v>3.0194771480488683E-4</v>
      </c>
      <c r="O3195">
        <f t="shared" si="864"/>
        <v>2.4795355675307537E-4</v>
      </c>
      <c r="P3195">
        <f t="shared" si="865"/>
        <v>4.0059150014893984E-4</v>
      </c>
      <c r="Q3195">
        <f t="shared" si="866"/>
        <v>7.6271639632219466E-4</v>
      </c>
      <c r="R3195">
        <f t="shared" si="867"/>
        <v>7.9998524807879396E-4</v>
      </c>
      <c r="S3195">
        <f t="shared" si="868"/>
        <v>2.520325825226425E-4</v>
      </c>
      <c r="T3195">
        <f t="shared" si="869"/>
        <v>4.0952977592706539E-4</v>
      </c>
      <c r="U3195">
        <f t="shared" si="870"/>
        <v>3.0691248776193241E-4</v>
      </c>
      <c r="V3195">
        <f t="shared" si="871"/>
        <v>8.7776729858803949E-4</v>
      </c>
      <c r="W3195">
        <f t="shared" si="872"/>
        <v>5.256333515398367E-4</v>
      </c>
    </row>
    <row r="3196" spans="13:23" x14ac:dyDescent="0.35">
      <c r="M3196">
        <f t="shared" si="862"/>
        <v>5.7583255302214292E-4</v>
      </c>
      <c r="N3196">
        <f t="shared" si="863"/>
        <v>3.0194771480488683E-4</v>
      </c>
      <c r="O3196">
        <f t="shared" si="864"/>
        <v>2.4795355675307537E-4</v>
      </c>
      <c r="P3196">
        <f t="shared" si="865"/>
        <v>4.0059150014893984E-4</v>
      </c>
      <c r="Q3196">
        <f t="shared" si="866"/>
        <v>7.6271639632219466E-4</v>
      </c>
      <c r="R3196">
        <f t="shared" si="867"/>
        <v>7.9998524807879396E-4</v>
      </c>
      <c r="S3196">
        <f t="shared" si="868"/>
        <v>2.520325825226425E-4</v>
      </c>
      <c r="T3196">
        <f t="shared" si="869"/>
        <v>4.0952977592706539E-4</v>
      </c>
      <c r="U3196">
        <f t="shared" si="870"/>
        <v>3.0691248776193241E-4</v>
      </c>
      <c r="V3196">
        <f t="shared" si="871"/>
        <v>8.7776729858803949E-4</v>
      </c>
      <c r="W3196">
        <f t="shared" si="872"/>
        <v>5.256333515398367E-4</v>
      </c>
    </row>
    <row r="3197" spans="13:23" x14ac:dyDescent="0.35">
      <c r="M3197">
        <f t="shared" si="862"/>
        <v>5.7583255302214292E-4</v>
      </c>
      <c r="N3197">
        <f t="shared" si="863"/>
        <v>3.0194771480488683E-4</v>
      </c>
      <c r="O3197">
        <f t="shared" si="864"/>
        <v>2.4795355675307537E-4</v>
      </c>
      <c r="P3197">
        <f t="shared" si="865"/>
        <v>4.0059150014893984E-4</v>
      </c>
      <c r="Q3197">
        <f t="shared" si="866"/>
        <v>7.6271639632219466E-4</v>
      </c>
      <c r="R3197">
        <f t="shared" si="867"/>
        <v>7.9998524807879396E-4</v>
      </c>
      <c r="S3197">
        <f t="shared" si="868"/>
        <v>2.520325825226425E-4</v>
      </c>
      <c r="T3197">
        <f t="shared" si="869"/>
        <v>4.0952977592706539E-4</v>
      </c>
      <c r="U3197">
        <f t="shared" si="870"/>
        <v>3.0691248776193241E-4</v>
      </c>
      <c r="V3197">
        <f t="shared" si="871"/>
        <v>8.7776729858803949E-4</v>
      </c>
      <c r="W3197">
        <f t="shared" si="872"/>
        <v>5.256333515398367E-4</v>
      </c>
    </row>
    <row r="3198" spans="13:23" x14ac:dyDescent="0.35">
      <c r="M3198">
        <f t="shared" si="862"/>
        <v>5.7583255302214292E-4</v>
      </c>
      <c r="N3198">
        <f t="shared" si="863"/>
        <v>3.0194771480488683E-4</v>
      </c>
      <c r="O3198">
        <f t="shared" si="864"/>
        <v>2.4795355675307537E-4</v>
      </c>
      <c r="P3198">
        <f t="shared" si="865"/>
        <v>4.0059150014893984E-4</v>
      </c>
      <c r="Q3198">
        <f t="shared" si="866"/>
        <v>7.6271639632219466E-4</v>
      </c>
      <c r="R3198">
        <f t="shared" si="867"/>
        <v>7.9998524807879396E-4</v>
      </c>
      <c r="S3198">
        <f t="shared" si="868"/>
        <v>2.520325825226425E-4</v>
      </c>
      <c r="T3198">
        <f t="shared" si="869"/>
        <v>4.0952977592706539E-4</v>
      </c>
      <c r="U3198">
        <f t="shared" si="870"/>
        <v>3.0691248776193241E-4</v>
      </c>
      <c r="V3198">
        <f t="shared" si="871"/>
        <v>8.7776729858803949E-4</v>
      </c>
      <c r="W3198">
        <f t="shared" si="872"/>
        <v>5.256333515398367E-4</v>
      </c>
    </row>
    <row r="3199" spans="13:23" x14ac:dyDescent="0.35">
      <c r="M3199">
        <f t="shared" si="862"/>
        <v>5.7583255302214292E-4</v>
      </c>
      <c r="N3199">
        <f t="shared" si="863"/>
        <v>3.0194771480488683E-4</v>
      </c>
      <c r="O3199">
        <f t="shared" si="864"/>
        <v>2.4795355675307537E-4</v>
      </c>
      <c r="P3199">
        <f t="shared" si="865"/>
        <v>4.0059150014893984E-4</v>
      </c>
      <c r="Q3199">
        <f t="shared" si="866"/>
        <v>7.6271639632219466E-4</v>
      </c>
      <c r="R3199">
        <f t="shared" si="867"/>
        <v>7.9998524807879396E-4</v>
      </c>
      <c r="S3199">
        <f t="shared" si="868"/>
        <v>2.520325825226425E-4</v>
      </c>
      <c r="T3199">
        <f t="shared" si="869"/>
        <v>4.0952977592706539E-4</v>
      </c>
      <c r="U3199">
        <f t="shared" si="870"/>
        <v>3.0691248776193241E-4</v>
      </c>
      <c r="V3199">
        <f t="shared" si="871"/>
        <v>8.7776729858803949E-4</v>
      </c>
      <c r="W3199">
        <f t="shared" si="872"/>
        <v>5.256333515398367E-4</v>
      </c>
    </row>
    <row r="3200" spans="13:23" x14ac:dyDescent="0.35">
      <c r="M3200">
        <f t="shared" si="862"/>
        <v>5.7583255302214292E-4</v>
      </c>
      <c r="N3200">
        <f t="shared" si="863"/>
        <v>3.0194771480488683E-4</v>
      </c>
      <c r="O3200">
        <f t="shared" si="864"/>
        <v>2.4795355675307537E-4</v>
      </c>
      <c r="P3200">
        <f t="shared" si="865"/>
        <v>4.0059150014893984E-4</v>
      </c>
      <c r="Q3200">
        <f t="shared" si="866"/>
        <v>7.6271639632219466E-4</v>
      </c>
      <c r="R3200">
        <f t="shared" si="867"/>
        <v>7.9998524807879396E-4</v>
      </c>
      <c r="S3200">
        <f t="shared" si="868"/>
        <v>2.520325825226425E-4</v>
      </c>
      <c r="T3200">
        <f t="shared" si="869"/>
        <v>4.0952977592706539E-4</v>
      </c>
      <c r="U3200">
        <f t="shared" si="870"/>
        <v>3.0691248776193241E-4</v>
      </c>
      <c r="V3200">
        <f t="shared" si="871"/>
        <v>8.7776729858803949E-4</v>
      </c>
      <c r="W3200">
        <f t="shared" si="872"/>
        <v>5.256333515398367E-4</v>
      </c>
    </row>
    <row r="3201" spans="13:23" x14ac:dyDescent="0.35">
      <c r="M3201">
        <f t="shared" si="862"/>
        <v>5.7583255302214292E-4</v>
      </c>
      <c r="N3201">
        <f t="shared" si="863"/>
        <v>3.0194771480488683E-4</v>
      </c>
      <c r="O3201">
        <f t="shared" si="864"/>
        <v>2.4795355675307537E-4</v>
      </c>
      <c r="P3201">
        <f t="shared" si="865"/>
        <v>4.0059150014893984E-4</v>
      </c>
      <c r="Q3201">
        <f t="shared" si="866"/>
        <v>7.6271639632219466E-4</v>
      </c>
      <c r="R3201">
        <f t="shared" si="867"/>
        <v>7.9998524807879396E-4</v>
      </c>
      <c r="S3201">
        <f t="shared" si="868"/>
        <v>2.520325825226425E-4</v>
      </c>
      <c r="T3201">
        <f t="shared" si="869"/>
        <v>4.0952977592706539E-4</v>
      </c>
      <c r="U3201">
        <f t="shared" si="870"/>
        <v>3.0691248776193241E-4</v>
      </c>
      <c r="V3201">
        <f t="shared" si="871"/>
        <v>8.7776729858803949E-4</v>
      </c>
      <c r="W3201">
        <f t="shared" si="872"/>
        <v>5.256333515398367E-4</v>
      </c>
    </row>
    <row r="3202" spans="13:23" x14ac:dyDescent="0.35">
      <c r="M3202">
        <f t="shared" si="862"/>
        <v>5.7583255302214292E-4</v>
      </c>
      <c r="N3202">
        <f t="shared" si="863"/>
        <v>3.0194771480488683E-4</v>
      </c>
      <c r="O3202">
        <f t="shared" si="864"/>
        <v>2.4795355675307537E-4</v>
      </c>
      <c r="P3202">
        <f t="shared" si="865"/>
        <v>4.0059150014893984E-4</v>
      </c>
      <c r="Q3202">
        <f t="shared" si="866"/>
        <v>7.6271639632219466E-4</v>
      </c>
      <c r="R3202">
        <f t="shared" si="867"/>
        <v>7.9998524807879396E-4</v>
      </c>
      <c r="S3202">
        <f t="shared" si="868"/>
        <v>2.520325825226425E-4</v>
      </c>
      <c r="T3202">
        <f t="shared" si="869"/>
        <v>4.0952977592706539E-4</v>
      </c>
      <c r="U3202">
        <f t="shared" si="870"/>
        <v>3.0691248776193241E-4</v>
      </c>
      <c r="V3202">
        <f t="shared" si="871"/>
        <v>8.7776729858803949E-4</v>
      </c>
      <c r="W3202">
        <f t="shared" si="872"/>
        <v>5.256333515398367E-4</v>
      </c>
    </row>
    <row r="3203" spans="13:23" x14ac:dyDescent="0.35">
      <c r="M3203">
        <f t="shared" si="862"/>
        <v>5.7583255302214292E-4</v>
      </c>
      <c r="N3203">
        <f t="shared" si="863"/>
        <v>3.0194771480488683E-4</v>
      </c>
      <c r="O3203">
        <f t="shared" si="864"/>
        <v>2.4795355675307537E-4</v>
      </c>
      <c r="P3203">
        <f t="shared" si="865"/>
        <v>4.0059150014893984E-4</v>
      </c>
      <c r="Q3203">
        <f t="shared" si="866"/>
        <v>7.6271639632219466E-4</v>
      </c>
      <c r="R3203">
        <f t="shared" si="867"/>
        <v>7.9998524807879396E-4</v>
      </c>
      <c r="S3203">
        <f t="shared" si="868"/>
        <v>2.520325825226425E-4</v>
      </c>
      <c r="T3203">
        <f t="shared" si="869"/>
        <v>4.0952977592706539E-4</v>
      </c>
      <c r="U3203">
        <f t="shared" si="870"/>
        <v>3.0691248776193241E-4</v>
      </c>
      <c r="V3203">
        <f t="shared" si="871"/>
        <v>8.7776729858803949E-4</v>
      </c>
      <c r="W3203">
        <f t="shared" si="872"/>
        <v>5.256333515398367E-4</v>
      </c>
    </row>
    <row r="3204" spans="13:23" x14ac:dyDescent="0.35">
      <c r="M3204">
        <f t="shared" si="862"/>
        <v>5.7583255302214292E-4</v>
      </c>
      <c r="N3204">
        <f t="shared" si="863"/>
        <v>3.0194771480488683E-4</v>
      </c>
      <c r="O3204">
        <f t="shared" si="864"/>
        <v>2.4795355675307537E-4</v>
      </c>
      <c r="P3204">
        <f t="shared" si="865"/>
        <v>4.0059150014893984E-4</v>
      </c>
      <c r="Q3204">
        <f t="shared" si="866"/>
        <v>7.6271639632219466E-4</v>
      </c>
      <c r="R3204">
        <f t="shared" si="867"/>
        <v>7.9998524807879396E-4</v>
      </c>
      <c r="S3204">
        <f t="shared" si="868"/>
        <v>2.520325825226425E-4</v>
      </c>
      <c r="T3204">
        <f t="shared" si="869"/>
        <v>4.0952977592706539E-4</v>
      </c>
      <c r="U3204">
        <f t="shared" si="870"/>
        <v>3.0691248776193241E-4</v>
      </c>
      <c r="V3204">
        <f t="shared" si="871"/>
        <v>8.7776729858803949E-4</v>
      </c>
      <c r="W3204">
        <f t="shared" si="872"/>
        <v>5.256333515398367E-4</v>
      </c>
    </row>
    <row r="3205" spans="13:23" x14ac:dyDescent="0.35">
      <c r="M3205">
        <f t="shared" si="862"/>
        <v>5.7583255302214292E-4</v>
      </c>
      <c r="N3205">
        <f t="shared" si="863"/>
        <v>3.0194771480488683E-4</v>
      </c>
      <c r="O3205">
        <f t="shared" si="864"/>
        <v>2.4795355675307537E-4</v>
      </c>
      <c r="P3205">
        <f t="shared" si="865"/>
        <v>4.0059150014893984E-4</v>
      </c>
      <c r="Q3205">
        <f t="shared" si="866"/>
        <v>7.6271639632219466E-4</v>
      </c>
      <c r="R3205">
        <f t="shared" si="867"/>
        <v>7.9998524807879396E-4</v>
      </c>
      <c r="S3205">
        <f t="shared" si="868"/>
        <v>2.520325825226425E-4</v>
      </c>
      <c r="T3205">
        <f t="shared" si="869"/>
        <v>4.0952977592706539E-4</v>
      </c>
      <c r="U3205">
        <f t="shared" si="870"/>
        <v>3.0691248776193241E-4</v>
      </c>
      <c r="V3205">
        <f t="shared" si="871"/>
        <v>8.7776729858803949E-4</v>
      </c>
      <c r="W3205">
        <f t="shared" si="872"/>
        <v>5.256333515398367E-4</v>
      </c>
    </row>
    <row r="3206" spans="13:23" x14ac:dyDescent="0.35">
      <c r="M3206">
        <f t="shared" si="862"/>
        <v>5.7583255302214292E-4</v>
      </c>
      <c r="N3206">
        <f t="shared" si="863"/>
        <v>3.0194771480488683E-4</v>
      </c>
      <c r="O3206">
        <f t="shared" si="864"/>
        <v>2.4795355675307537E-4</v>
      </c>
      <c r="P3206">
        <f t="shared" si="865"/>
        <v>4.0059150014893984E-4</v>
      </c>
      <c r="Q3206">
        <f t="shared" si="866"/>
        <v>7.6271639632219466E-4</v>
      </c>
      <c r="R3206">
        <f t="shared" si="867"/>
        <v>7.9998524807879396E-4</v>
      </c>
      <c r="S3206">
        <f t="shared" si="868"/>
        <v>2.520325825226425E-4</v>
      </c>
      <c r="T3206">
        <f t="shared" si="869"/>
        <v>4.0952977592706539E-4</v>
      </c>
      <c r="U3206">
        <f t="shared" si="870"/>
        <v>3.0691248776193241E-4</v>
      </c>
      <c r="V3206">
        <f t="shared" si="871"/>
        <v>8.7776729858803949E-4</v>
      </c>
      <c r="W3206">
        <f t="shared" si="872"/>
        <v>5.256333515398367E-4</v>
      </c>
    </row>
    <row r="3207" spans="13:23" x14ac:dyDescent="0.35">
      <c r="M3207">
        <f t="shared" si="862"/>
        <v>5.7583255302214292E-4</v>
      </c>
      <c r="N3207">
        <f t="shared" si="863"/>
        <v>3.0194771480488683E-4</v>
      </c>
      <c r="O3207">
        <f t="shared" si="864"/>
        <v>2.4795355675307537E-4</v>
      </c>
      <c r="P3207">
        <f t="shared" si="865"/>
        <v>4.0059150014893984E-4</v>
      </c>
      <c r="Q3207">
        <f t="shared" si="866"/>
        <v>7.6271639632219466E-4</v>
      </c>
      <c r="R3207">
        <f t="shared" si="867"/>
        <v>7.9998524807879396E-4</v>
      </c>
      <c r="S3207">
        <f t="shared" si="868"/>
        <v>2.520325825226425E-4</v>
      </c>
      <c r="T3207">
        <f t="shared" si="869"/>
        <v>4.0952977592706539E-4</v>
      </c>
      <c r="U3207">
        <f t="shared" si="870"/>
        <v>3.0691248776193241E-4</v>
      </c>
      <c r="V3207">
        <f t="shared" si="871"/>
        <v>8.7776729858803949E-4</v>
      </c>
      <c r="W3207">
        <f t="shared" si="872"/>
        <v>5.256333515398367E-4</v>
      </c>
    </row>
    <row r="3208" spans="13:23" x14ac:dyDescent="0.35">
      <c r="M3208">
        <f t="shared" si="862"/>
        <v>5.7583255302214292E-4</v>
      </c>
      <c r="N3208">
        <f t="shared" si="863"/>
        <v>3.0194771480488683E-4</v>
      </c>
      <c r="O3208">
        <f t="shared" si="864"/>
        <v>2.4795355675307537E-4</v>
      </c>
      <c r="P3208">
        <f t="shared" si="865"/>
        <v>4.0059150014893984E-4</v>
      </c>
      <c r="Q3208">
        <f t="shared" si="866"/>
        <v>7.6271639632219466E-4</v>
      </c>
      <c r="R3208">
        <f t="shared" si="867"/>
        <v>7.9998524807879396E-4</v>
      </c>
      <c r="S3208">
        <f t="shared" si="868"/>
        <v>2.520325825226425E-4</v>
      </c>
      <c r="T3208">
        <f t="shared" si="869"/>
        <v>4.0952977592706539E-4</v>
      </c>
      <c r="U3208">
        <f t="shared" si="870"/>
        <v>3.0691248776193241E-4</v>
      </c>
      <c r="V3208">
        <f t="shared" si="871"/>
        <v>8.7776729858803949E-4</v>
      </c>
      <c r="W3208">
        <f t="shared" si="872"/>
        <v>5.256333515398367E-4</v>
      </c>
    </row>
    <row r="3209" spans="13:23" x14ac:dyDescent="0.35">
      <c r="M3209">
        <f t="shared" si="862"/>
        <v>5.7583255302214292E-4</v>
      </c>
      <c r="N3209">
        <f t="shared" si="863"/>
        <v>3.0194771480488683E-4</v>
      </c>
      <c r="O3209">
        <f t="shared" si="864"/>
        <v>2.4795355675307537E-4</v>
      </c>
      <c r="P3209">
        <f t="shared" si="865"/>
        <v>4.0059150014893984E-4</v>
      </c>
      <c r="Q3209">
        <f t="shared" si="866"/>
        <v>7.6271639632219466E-4</v>
      </c>
      <c r="R3209">
        <f t="shared" si="867"/>
        <v>7.9998524807879396E-4</v>
      </c>
      <c r="S3209">
        <f t="shared" si="868"/>
        <v>2.520325825226425E-4</v>
      </c>
      <c r="T3209">
        <f t="shared" si="869"/>
        <v>4.0952977592706539E-4</v>
      </c>
      <c r="U3209">
        <f t="shared" si="870"/>
        <v>3.0691248776193241E-4</v>
      </c>
      <c r="V3209">
        <f t="shared" si="871"/>
        <v>8.7776729858803949E-4</v>
      </c>
      <c r="W3209">
        <f t="shared" si="872"/>
        <v>5.256333515398367E-4</v>
      </c>
    </row>
    <row r="3210" spans="13:23" x14ac:dyDescent="0.35">
      <c r="M3210">
        <f t="shared" si="862"/>
        <v>5.7583255302214292E-4</v>
      </c>
      <c r="N3210">
        <f t="shared" si="863"/>
        <v>3.0194771480488683E-4</v>
      </c>
      <c r="O3210">
        <f t="shared" si="864"/>
        <v>2.4795355675307537E-4</v>
      </c>
      <c r="P3210">
        <f t="shared" si="865"/>
        <v>4.0059150014893984E-4</v>
      </c>
      <c r="Q3210">
        <f t="shared" si="866"/>
        <v>7.6271639632219466E-4</v>
      </c>
      <c r="R3210">
        <f t="shared" si="867"/>
        <v>7.9998524807879396E-4</v>
      </c>
      <c r="S3210">
        <f t="shared" si="868"/>
        <v>2.520325825226425E-4</v>
      </c>
      <c r="T3210">
        <f t="shared" si="869"/>
        <v>4.0952977592706539E-4</v>
      </c>
      <c r="U3210">
        <f t="shared" si="870"/>
        <v>3.0691248776193241E-4</v>
      </c>
      <c r="V3210">
        <f t="shared" si="871"/>
        <v>8.7776729858803949E-4</v>
      </c>
      <c r="W3210">
        <f t="shared" si="872"/>
        <v>5.256333515398367E-4</v>
      </c>
    </row>
    <row r="3211" spans="13:23" x14ac:dyDescent="0.35">
      <c r="M3211">
        <f t="shared" si="862"/>
        <v>5.7583255302214292E-4</v>
      </c>
      <c r="N3211">
        <f t="shared" si="863"/>
        <v>3.0194771480488683E-4</v>
      </c>
      <c r="O3211">
        <f t="shared" si="864"/>
        <v>2.4795355675307537E-4</v>
      </c>
      <c r="P3211">
        <f t="shared" si="865"/>
        <v>4.0059150014893984E-4</v>
      </c>
      <c r="Q3211">
        <f t="shared" si="866"/>
        <v>7.6271639632219466E-4</v>
      </c>
      <c r="R3211">
        <f t="shared" si="867"/>
        <v>7.9998524807879396E-4</v>
      </c>
      <c r="S3211">
        <f t="shared" si="868"/>
        <v>2.520325825226425E-4</v>
      </c>
      <c r="T3211">
        <f t="shared" si="869"/>
        <v>4.0952977592706539E-4</v>
      </c>
      <c r="U3211">
        <f t="shared" si="870"/>
        <v>3.0691248776193241E-4</v>
      </c>
      <c r="V3211">
        <f t="shared" si="871"/>
        <v>8.7776729858803949E-4</v>
      </c>
      <c r="W3211">
        <f t="shared" si="872"/>
        <v>5.256333515398367E-4</v>
      </c>
    </row>
    <row r="3212" spans="13:23" x14ac:dyDescent="0.35">
      <c r="M3212">
        <f t="shared" si="862"/>
        <v>5.7583255302214292E-4</v>
      </c>
      <c r="N3212">
        <f t="shared" si="863"/>
        <v>3.0194771480488683E-4</v>
      </c>
      <c r="O3212">
        <f t="shared" si="864"/>
        <v>2.4795355675307537E-4</v>
      </c>
      <c r="P3212">
        <f t="shared" si="865"/>
        <v>4.0059150014893984E-4</v>
      </c>
      <c r="Q3212">
        <f t="shared" si="866"/>
        <v>7.6271639632219466E-4</v>
      </c>
      <c r="R3212">
        <f t="shared" si="867"/>
        <v>7.9998524807879396E-4</v>
      </c>
      <c r="S3212">
        <f t="shared" si="868"/>
        <v>2.520325825226425E-4</v>
      </c>
      <c r="T3212">
        <f t="shared" si="869"/>
        <v>4.0952977592706539E-4</v>
      </c>
      <c r="U3212">
        <f t="shared" si="870"/>
        <v>3.0691248776193241E-4</v>
      </c>
      <c r="V3212">
        <f t="shared" si="871"/>
        <v>8.7776729858803949E-4</v>
      </c>
      <c r="W3212">
        <f t="shared" si="872"/>
        <v>5.256333515398367E-4</v>
      </c>
    </row>
    <row r="3213" spans="13:23" x14ac:dyDescent="0.35">
      <c r="M3213">
        <f t="shared" ref="M3213:M3276" si="873">M3212</f>
        <v>5.7583255302214292E-4</v>
      </c>
      <c r="N3213">
        <f t="shared" si="863"/>
        <v>3.0194771480488683E-4</v>
      </c>
      <c r="O3213">
        <f t="shared" si="864"/>
        <v>2.4795355675307537E-4</v>
      </c>
      <c r="P3213">
        <f t="shared" si="865"/>
        <v>4.0059150014893984E-4</v>
      </c>
      <c r="Q3213">
        <f t="shared" si="866"/>
        <v>7.6271639632219466E-4</v>
      </c>
      <c r="R3213">
        <f t="shared" si="867"/>
        <v>7.9998524807879396E-4</v>
      </c>
      <c r="S3213">
        <f t="shared" si="868"/>
        <v>2.520325825226425E-4</v>
      </c>
      <c r="T3213">
        <f t="shared" si="869"/>
        <v>4.0952977592706539E-4</v>
      </c>
      <c r="U3213">
        <f t="shared" si="870"/>
        <v>3.0691248776193241E-4</v>
      </c>
      <c r="V3213">
        <f t="shared" si="871"/>
        <v>8.7776729858803949E-4</v>
      </c>
      <c r="W3213">
        <f t="shared" si="872"/>
        <v>5.256333515398367E-4</v>
      </c>
    </row>
    <row r="3214" spans="13:23" x14ac:dyDescent="0.35">
      <c r="M3214">
        <f t="shared" si="873"/>
        <v>5.7583255302214292E-4</v>
      </c>
      <c r="N3214">
        <f t="shared" si="863"/>
        <v>3.0194771480488683E-4</v>
      </c>
      <c r="O3214">
        <f t="shared" si="864"/>
        <v>2.4795355675307537E-4</v>
      </c>
      <c r="P3214">
        <f t="shared" si="865"/>
        <v>4.0059150014893984E-4</v>
      </c>
      <c r="Q3214">
        <f t="shared" si="866"/>
        <v>7.6271639632219466E-4</v>
      </c>
      <c r="R3214">
        <f t="shared" si="867"/>
        <v>7.9998524807879396E-4</v>
      </c>
      <c r="S3214">
        <f t="shared" si="868"/>
        <v>2.520325825226425E-4</v>
      </c>
      <c r="T3214">
        <f t="shared" si="869"/>
        <v>4.0952977592706539E-4</v>
      </c>
      <c r="U3214">
        <f t="shared" si="870"/>
        <v>3.0691248776193241E-4</v>
      </c>
      <c r="V3214">
        <f t="shared" si="871"/>
        <v>8.7776729858803949E-4</v>
      </c>
      <c r="W3214">
        <f t="shared" si="872"/>
        <v>5.256333515398367E-4</v>
      </c>
    </row>
    <row r="3215" spans="13:23" x14ac:dyDescent="0.35">
      <c r="M3215">
        <f t="shared" si="873"/>
        <v>5.7583255302214292E-4</v>
      </c>
      <c r="N3215">
        <f t="shared" si="863"/>
        <v>3.0194771480488683E-4</v>
      </c>
      <c r="O3215">
        <f t="shared" si="864"/>
        <v>2.4795355675307537E-4</v>
      </c>
      <c r="P3215">
        <f t="shared" si="865"/>
        <v>4.0059150014893984E-4</v>
      </c>
      <c r="Q3215">
        <f t="shared" si="866"/>
        <v>7.6271639632219466E-4</v>
      </c>
      <c r="R3215">
        <f t="shared" si="867"/>
        <v>7.9998524807879396E-4</v>
      </c>
      <c r="S3215">
        <f t="shared" si="868"/>
        <v>2.520325825226425E-4</v>
      </c>
      <c r="T3215">
        <f t="shared" si="869"/>
        <v>4.0952977592706539E-4</v>
      </c>
      <c r="U3215">
        <f t="shared" si="870"/>
        <v>3.0691248776193241E-4</v>
      </c>
      <c r="V3215">
        <f t="shared" si="871"/>
        <v>8.7776729858803949E-4</v>
      </c>
      <c r="W3215">
        <f t="shared" si="872"/>
        <v>5.256333515398367E-4</v>
      </c>
    </row>
    <row r="3216" spans="13:23" x14ac:dyDescent="0.35">
      <c r="M3216">
        <f t="shared" si="873"/>
        <v>5.7583255302214292E-4</v>
      </c>
      <c r="N3216">
        <f t="shared" si="863"/>
        <v>3.0194771480488683E-4</v>
      </c>
      <c r="O3216">
        <f t="shared" si="864"/>
        <v>2.4795355675307537E-4</v>
      </c>
      <c r="P3216">
        <f t="shared" si="865"/>
        <v>4.0059150014893984E-4</v>
      </c>
      <c r="Q3216">
        <f t="shared" si="866"/>
        <v>7.6271639632219466E-4</v>
      </c>
      <c r="R3216">
        <f t="shared" si="867"/>
        <v>7.9998524807879396E-4</v>
      </c>
      <c r="S3216">
        <f t="shared" si="868"/>
        <v>2.520325825226425E-4</v>
      </c>
      <c r="T3216">
        <f t="shared" si="869"/>
        <v>4.0952977592706539E-4</v>
      </c>
      <c r="U3216">
        <f t="shared" si="870"/>
        <v>3.0691248776193241E-4</v>
      </c>
      <c r="V3216">
        <f t="shared" si="871"/>
        <v>8.7776729858803949E-4</v>
      </c>
      <c r="W3216">
        <f t="shared" si="872"/>
        <v>5.256333515398367E-4</v>
      </c>
    </row>
    <row r="3217" spans="13:23" x14ac:dyDescent="0.35">
      <c r="M3217">
        <f t="shared" si="873"/>
        <v>5.7583255302214292E-4</v>
      </c>
      <c r="N3217">
        <f t="shared" si="863"/>
        <v>3.0194771480488683E-4</v>
      </c>
      <c r="O3217">
        <f t="shared" si="864"/>
        <v>2.4795355675307537E-4</v>
      </c>
      <c r="P3217">
        <f t="shared" si="865"/>
        <v>4.0059150014893984E-4</v>
      </c>
      <c r="Q3217">
        <f t="shared" si="866"/>
        <v>7.6271639632219466E-4</v>
      </c>
      <c r="R3217">
        <f t="shared" si="867"/>
        <v>7.9998524807879396E-4</v>
      </c>
      <c r="S3217">
        <f t="shared" si="868"/>
        <v>2.520325825226425E-4</v>
      </c>
      <c r="T3217">
        <f t="shared" si="869"/>
        <v>4.0952977592706539E-4</v>
      </c>
      <c r="U3217">
        <f t="shared" si="870"/>
        <v>3.0691248776193241E-4</v>
      </c>
      <c r="V3217">
        <f t="shared" si="871"/>
        <v>8.7776729858803949E-4</v>
      </c>
      <c r="W3217">
        <f t="shared" si="872"/>
        <v>5.256333515398367E-4</v>
      </c>
    </row>
    <row r="3218" spans="13:23" x14ac:dyDescent="0.35">
      <c r="M3218">
        <f t="shared" si="873"/>
        <v>5.7583255302214292E-4</v>
      </c>
      <c r="N3218">
        <f t="shared" si="863"/>
        <v>3.0194771480488683E-4</v>
      </c>
      <c r="O3218">
        <f t="shared" si="864"/>
        <v>2.4795355675307537E-4</v>
      </c>
      <c r="P3218">
        <f t="shared" si="865"/>
        <v>4.0059150014893984E-4</v>
      </c>
      <c r="Q3218">
        <f t="shared" si="866"/>
        <v>7.6271639632219466E-4</v>
      </c>
      <c r="R3218">
        <f t="shared" si="867"/>
        <v>7.9998524807879396E-4</v>
      </c>
      <c r="S3218">
        <f t="shared" si="868"/>
        <v>2.520325825226425E-4</v>
      </c>
      <c r="T3218">
        <f t="shared" si="869"/>
        <v>4.0952977592706539E-4</v>
      </c>
      <c r="U3218">
        <f t="shared" si="870"/>
        <v>3.0691248776193241E-4</v>
      </c>
      <c r="V3218">
        <f t="shared" si="871"/>
        <v>8.7776729858803949E-4</v>
      </c>
      <c r="W3218">
        <f t="shared" si="872"/>
        <v>5.256333515398367E-4</v>
      </c>
    </row>
    <row r="3219" spans="13:23" x14ac:dyDescent="0.35">
      <c r="M3219">
        <f t="shared" si="873"/>
        <v>5.7583255302214292E-4</v>
      </c>
      <c r="N3219">
        <f t="shared" si="863"/>
        <v>3.0194771480488683E-4</v>
      </c>
      <c r="O3219">
        <f t="shared" si="864"/>
        <v>2.4795355675307537E-4</v>
      </c>
      <c r="P3219">
        <f t="shared" si="865"/>
        <v>4.0059150014893984E-4</v>
      </c>
      <c r="Q3219">
        <f t="shared" si="866"/>
        <v>7.6271639632219466E-4</v>
      </c>
      <c r="R3219">
        <f t="shared" si="867"/>
        <v>7.9998524807879396E-4</v>
      </c>
      <c r="S3219">
        <f t="shared" si="868"/>
        <v>2.520325825226425E-4</v>
      </c>
      <c r="T3219">
        <f t="shared" si="869"/>
        <v>4.0952977592706539E-4</v>
      </c>
      <c r="U3219">
        <f t="shared" si="870"/>
        <v>3.0691248776193241E-4</v>
      </c>
      <c r="V3219">
        <f t="shared" si="871"/>
        <v>8.7776729858803949E-4</v>
      </c>
      <c r="W3219">
        <f t="shared" si="872"/>
        <v>5.256333515398367E-4</v>
      </c>
    </row>
    <row r="3220" spans="13:23" x14ac:dyDescent="0.35">
      <c r="M3220">
        <f t="shared" si="873"/>
        <v>5.7583255302214292E-4</v>
      </c>
      <c r="N3220">
        <f t="shared" si="863"/>
        <v>3.0194771480488683E-4</v>
      </c>
      <c r="O3220">
        <f t="shared" si="864"/>
        <v>2.4795355675307537E-4</v>
      </c>
      <c r="P3220">
        <f t="shared" si="865"/>
        <v>4.0059150014893984E-4</v>
      </c>
      <c r="Q3220">
        <f t="shared" si="866"/>
        <v>7.6271639632219466E-4</v>
      </c>
      <c r="R3220">
        <f t="shared" si="867"/>
        <v>7.9998524807879396E-4</v>
      </c>
      <c r="S3220">
        <f t="shared" si="868"/>
        <v>2.520325825226425E-4</v>
      </c>
      <c r="T3220">
        <f t="shared" si="869"/>
        <v>4.0952977592706539E-4</v>
      </c>
      <c r="U3220">
        <f t="shared" si="870"/>
        <v>3.0691248776193241E-4</v>
      </c>
      <c r="V3220">
        <f t="shared" si="871"/>
        <v>8.7776729858803949E-4</v>
      </c>
      <c r="W3220">
        <f t="shared" si="872"/>
        <v>5.256333515398367E-4</v>
      </c>
    </row>
    <row r="3221" spans="13:23" x14ac:dyDescent="0.35">
      <c r="M3221">
        <f t="shared" si="873"/>
        <v>5.7583255302214292E-4</v>
      </c>
      <c r="N3221">
        <f t="shared" si="863"/>
        <v>3.0194771480488683E-4</v>
      </c>
      <c r="O3221">
        <f t="shared" si="864"/>
        <v>2.4795355675307537E-4</v>
      </c>
      <c r="P3221">
        <f t="shared" si="865"/>
        <v>4.0059150014893984E-4</v>
      </c>
      <c r="Q3221">
        <f t="shared" si="866"/>
        <v>7.6271639632219466E-4</v>
      </c>
      <c r="R3221">
        <f t="shared" si="867"/>
        <v>7.9998524807879396E-4</v>
      </c>
      <c r="S3221">
        <f t="shared" si="868"/>
        <v>2.520325825226425E-4</v>
      </c>
      <c r="T3221">
        <f t="shared" si="869"/>
        <v>4.0952977592706539E-4</v>
      </c>
      <c r="U3221">
        <f t="shared" si="870"/>
        <v>3.0691248776193241E-4</v>
      </c>
      <c r="V3221">
        <f t="shared" si="871"/>
        <v>8.7776729858803949E-4</v>
      </c>
      <c r="W3221">
        <f t="shared" si="872"/>
        <v>5.256333515398367E-4</v>
      </c>
    </row>
    <row r="3222" spans="13:23" x14ac:dyDescent="0.35">
      <c r="M3222">
        <f t="shared" si="873"/>
        <v>5.7583255302214292E-4</v>
      </c>
      <c r="N3222">
        <f t="shared" si="863"/>
        <v>3.0194771480488683E-4</v>
      </c>
      <c r="O3222">
        <f t="shared" si="864"/>
        <v>2.4795355675307537E-4</v>
      </c>
      <c r="P3222">
        <f t="shared" si="865"/>
        <v>4.0059150014893984E-4</v>
      </c>
      <c r="Q3222">
        <f t="shared" si="866"/>
        <v>7.6271639632219466E-4</v>
      </c>
      <c r="R3222">
        <f t="shared" si="867"/>
        <v>7.9998524807879396E-4</v>
      </c>
      <c r="S3222">
        <f t="shared" si="868"/>
        <v>2.520325825226425E-4</v>
      </c>
      <c r="T3222">
        <f t="shared" si="869"/>
        <v>4.0952977592706539E-4</v>
      </c>
      <c r="U3222">
        <f t="shared" si="870"/>
        <v>3.0691248776193241E-4</v>
      </c>
      <c r="V3222">
        <f t="shared" si="871"/>
        <v>8.7776729858803949E-4</v>
      </c>
      <c r="W3222">
        <f t="shared" si="872"/>
        <v>5.256333515398367E-4</v>
      </c>
    </row>
    <row r="3223" spans="13:23" x14ac:dyDescent="0.35">
      <c r="M3223">
        <f t="shared" si="873"/>
        <v>5.7583255302214292E-4</v>
      </c>
      <c r="N3223">
        <f t="shared" si="863"/>
        <v>3.0194771480488683E-4</v>
      </c>
      <c r="O3223">
        <f t="shared" si="864"/>
        <v>2.4795355675307537E-4</v>
      </c>
      <c r="P3223">
        <f t="shared" si="865"/>
        <v>4.0059150014893984E-4</v>
      </c>
      <c r="Q3223">
        <f t="shared" si="866"/>
        <v>7.6271639632219466E-4</v>
      </c>
      <c r="R3223">
        <f t="shared" si="867"/>
        <v>7.9998524807879396E-4</v>
      </c>
      <c r="S3223">
        <f t="shared" si="868"/>
        <v>2.520325825226425E-4</v>
      </c>
      <c r="T3223">
        <f t="shared" si="869"/>
        <v>4.0952977592706539E-4</v>
      </c>
      <c r="U3223">
        <f t="shared" si="870"/>
        <v>3.0691248776193241E-4</v>
      </c>
      <c r="V3223">
        <f t="shared" si="871"/>
        <v>8.7776729858803949E-4</v>
      </c>
      <c r="W3223">
        <f t="shared" si="872"/>
        <v>5.256333515398367E-4</v>
      </c>
    </row>
    <row r="3224" spans="13:23" x14ac:dyDescent="0.35">
      <c r="M3224">
        <f t="shared" si="873"/>
        <v>5.7583255302214292E-4</v>
      </c>
      <c r="N3224">
        <f t="shared" si="863"/>
        <v>3.0194771480488683E-4</v>
      </c>
      <c r="O3224">
        <f t="shared" si="864"/>
        <v>2.4795355675307537E-4</v>
      </c>
      <c r="P3224">
        <f t="shared" si="865"/>
        <v>4.0059150014893984E-4</v>
      </c>
      <c r="Q3224">
        <f t="shared" si="866"/>
        <v>7.6271639632219466E-4</v>
      </c>
      <c r="R3224">
        <f t="shared" si="867"/>
        <v>7.9998524807879396E-4</v>
      </c>
      <c r="S3224">
        <f t="shared" si="868"/>
        <v>2.520325825226425E-4</v>
      </c>
      <c r="T3224">
        <f t="shared" si="869"/>
        <v>4.0952977592706539E-4</v>
      </c>
      <c r="U3224">
        <f t="shared" si="870"/>
        <v>3.0691248776193241E-4</v>
      </c>
      <c r="V3224">
        <f t="shared" si="871"/>
        <v>8.7776729858803949E-4</v>
      </c>
      <c r="W3224">
        <f t="shared" si="872"/>
        <v>5.256333515398367E-4</v>
      </c>
    </row>
    <row r="3225" spans="13:23" x14ac:dyDescent="0.35">
      <c r="M3225">
        <f t="shared" si="873"/>
        <v>5.7583255302214292E-4</v>
      </c>
      <c r="N3225">
        <f t="shared" si="863"/>
        <v>3.0194771480488683E-4</v>
      </c>
      <c r="O3225">
        <f t="shared" si="864"/>
        <v>2.4795355675307537E-4</v>
      </c>
      <c r="P3225">
        <f t="shared" si="865"/>
        <v>4.0059150014893984E-4</v>
      </c>
      <c r="Q3225">
        <f t="shared" si="866"/>
        <v>7.6271639632219466E-4</v>
      </c>
      <c r="R3225">
        <f t="shared" si="867"/>
        <v>7.9998524807879396E-4</v>
      </c>
      <c r="S3225">
        <f t="shared" si="868"/>
        <v>2.520325825226425E-4</v>
      </c>
      <c r="T3225">
        <f t="shared" si="869"/>
        <v>4.0952977592706539E-4</v>
      </c>
      <c r="U3225">
        <f t="shared" si="870"/>
        <v>3.0691248776193241E-4</v>
      </c>
      <c r="V3225">
        <f t="shared" si="871"/>
        <v>8.7776729858803949E-4</v>
      </c>
      <c r="W3225">
        <f t="shared" si="872"/>
        <v>5.256333515398367E-4</v>
      </c>
    </row>
    <row r="3226" spans="13:23" x14ac:dyDescent="0.35">
      <c r="M3226">
        <f t="shared" si="873"/>
        <v>5.7583255302214292E-4</v>
      </c>
      <c r="N3226">
        <f t="shared" si="863"/>
        <v>3.0194771480488683E-4</v>
      </c>
      <c r="O3226">
        <f t="shared" si="864"/>
        <v>2.4795355675307537E-4</v>
      </c>
      <c r="P3226">
        <f t="shared" si="865"/>
        <v>4.0059150014893984E-4</v>
      </c>
      <c r="Q3226">
        <f t="shared" si="866"/>
        <v>7.6271639632219466E-4</v>
      </c>
      <c r="R3226">
        <f t="shared" si="867"/>
        <v>7.9998524807879396E-4</v>
      </c>
      <c r="S3226">
        <f t="shared" si="868"/>
        <v>2.520325825226425E-4</v>
      </c>
      <c r="T3226">
        <f t="shared" si="869"/>
        <v>4.0952977592706539E-4</v>
      </c>
      <c r="U3226">
        <f t="shared" si="870"/>
        <v>3.0691248776193241E-4</v>
      </c>
      <c r="V3226">
        <f t="shared" si="871"/>
        <v>8.7776729858803949E-4</v>
      </c>
      <c r="W3226">
        <f t="shared" si="872"/>
        <v>5.256333515398367E-4</v>
      </c>
    </row>
    <row r="3227" spans="13:23" x14ac:dyDescent="0.35">
      <c r="M3227">
        <f t="shared" si="873"/>
        <v>5.7583255302214292E-4</v>
      </c>
      <c r="N3227">
        <f t="shared" si="863"/>
        <v>3.0194771480488683E-4</v>
      </c>
      <c r="O3227">
        <f t="shared" si="864"/>
        <v>2.4795355675307537E-4</v>
      </c>
      <c r="P3227">
        <f t="shared" si="865"/>
        <v>4.0059150014893984E-4</v>
      </c>
      <c r="Q3227">
        <f t="shared" si="866"/>
        <v>7.6271639632219466E-4</v>
      </c>
      <c r="R3227">
        <f t="shared" si="867"/>
        <v>7.9998524807879396E-4</v>
      </c>
      <c r="S3227">
        <f t="shared" si="868"/>
        <v>2.520325825226425E-4</v>
      </c>
      <c r="T3227">
        <f t="shared" si="869"/>
        <v>4.0952977592706539E-4</v>
      </c>
      <c r="U3227">
        <f t="shared" si="870"/>
        <v>3.0691248776193241E-4</v>
      </c>
      <c r="V3227">
        <f t="shared" si="871"/>
        <v>8.7776729858803949E-4</v>
      </c>
      <c r="W3227">
        <f t="shared" si="872"/>
        <v>5.256333515398367E-4</v>
      </c>
    </row>
    <row r="3228" spans="13:23" x14ac:dyDescent="0.35">
      <c r="M3228">
        <f t="shared" si="873"/>
        <v>5.7583255302214292E-4</v>
      </c>
      <c r="N3228">
        <f t="shared" ref="N3228:N3291" si="874">N3227</f>
        <v>3.0194771480488683E-4</v>
      </c>
      <c r="O3228">
        <f t="shared" ref="O3228:O3291" si="875">O3227</f>
        <v>2.4795355675307537E-4</v>
      </c>
      <c r="P3228">
        <f t="shared" ref="P3228:P3291" si="876">P3227</f>
        <v>4.0059150014893984E-4</v>
      </c>
      <c r="Q3228">
        <f t="shared" ref="Q3228:Q3291" si="877">Q3227</f>
        <v>7.6271639632219466E-4</v>
      </c>
      <c r="R3228">
        <f t="shared" ref="R3228:R3291" si="878">R3227</f>
        <v>7.9998524807879396E-4</v>
      </c>
      <c r="S3228">
        <f t="shared" ref="S3228:S3291" si="879">S3227</f>
        <v>2.520325825226425E-4</v>
      </c>
      <c r="T3228">
        <f t="shared" ref="T3228:T3291" si="880">T3227</f>
        <v>4.0952977592706539E-4</v>
      </c>
      <c r="U3228">
        <f t="shared" ref="U3228:U3291" si="881">U3227</f>
        <v>3.0691248776193241E-4</v>
      </c>
      <c r="V3228">
        <f t="shared" ref="V3228:V3291" si="882">V3227</f>
        <v>8.7776729858803949E-4</v>
      </c>
      <c r="W3228">
        <f t="shared" ref="W3228:W3291" si="883">W3227</f>
        <v>5.256333515398367E-4</v>
      </c>
    </row>
    <row r="3229" spans="13:23" x14ac:dyDescent="0.35">
      <c r="M3229">
        <f t="shared" si="873"/>
        <v>5.7583255302214292E-4</v>
      </c>
      <c r="N3229">
        <f t="shared" si="874"/>
        <v>3.0194771480488683E-4</v>
      </c>
      <c r="O3229">
        <f t="shared" si="875"/>
        <v>2.4795355675307537E-4</v>
      </c>
      <c r="P3229">
        <f t="shared" si="876"/>
        <v>4.0059150014893984E-4</v>
      </c>
      <c r="Q3229">
        <f t="shared" si="877"/>
        <v>7.6271639632219466E-4</v>
      </c>
      <c r="R3229">
        <f t="shared" si="878"/>
        <v>7.9998524807879396E-4</v>
      </c>
      <c r="S3229">
        <f t="shared" si="879"/>
        <v>2.520325825226425E-4</v>
      </c>
      <c r="T3229">
        <f t="shared" si="880"/>
        <v>4.0952977592706539E-4</v>
      </c>
      <c r="U3229">
        <f t="shared" si="881"/>
        <v>3.0691248776193241E-4</v>
      </c>
      <c r="V3229">
        <f t="shared" si="882"/>
        <v>8.7776729858803949E-4</v>
      </c>
      <c r="W3229">
        <f t="shared" si="883"/>
        <v>5.256333515398367E-4</v>
      </c>
    </row>
    <row r="3230" spans="13:23" x14ac:dyDescent="0.35">
      <c r="M3230">
        <f t="shared" si="873"/>
        <v>5.7583255302214292E-4</v>
      </c>
      <c r="N3230">
        <f t="shared" si="874"/>
        <v>3.0194771480488683E-4</v>
      </c>
      <c r="O3230">
        <f t="shared" si="875"/>
        <v>2.4795355675307537E-4</v>
      </c>
      <c r="P3230">
        <f t="shared" si="876"/>
        <v>4.0059150014893984E-4</v>
      </c>
      <c r="Q3230">
        <f t="shared" si="877"/>
        <v>7.6271639632219466E-4</v>
      </c>
      <c r="R3230">
        <f t="shared" si="878"/>
        <v>7.9998524807879396E-4</v>
      </c>
      <c r="S3230">
        <f t="shared" si="879"/>
        <v>2.520325825226425E-4</v>
      </c>
      <c r="T3230">
        <f t="shared" si="880"/>
        <v>4.0952977592706539E-4</v>
      </c>
      <c r="U3230">
        <f t="shared" si="881"/>
        <v>3.0691248776193241E-4</v>
      </c>
      <c r="V3230">
        <f t="shared" si="882"/>
        <v>8.7776729858803949E-4</v>
      </c>
      <c r="W3230">
        <f t="shared" si="883"/>
        <v>5.256333515398367E-4</v>
      </c>
    </row>
    <row r="3231" spans="13:23" x14ac:dyDescent="0.35">
      <c r="M3231">
        <f t="shared" si="873"/>
        <v>5.7583255302214292E-4</v>
      </c>
      <c r="N3231">
        <f t="shared" si="874"/>
        <v>3.0194771480488683E-4</v>
      </c>
      <c r="O3231">
        <f t="shared" si="875"/>
        <v>2.4795355675307537E-4</v>
      </c>
      <c r="P3231">
        <f t="shared" si="876"/>
        <v>4.0059150014893984E-4</v>
      </c>
      <c r="Q3231">
        <f t="shared" si="877"/>
        <v>7.6271639632219466E-4</v>
      </c>
      <c r="R3231">
        <f t="shared" si="878"/>
        <v>7.9998524807879396E-4</v>
      </c>
      <c r="S3231">
        <f t="shared" si="879"/>
        <v>2.520325825226425E-4</v>
      </c>
      <c r="T3231">
        <f t="shared" si="880"/>
        <v>4.0952977592706539E-4</v>
      </c>
      <c r="U3231">
        <f t="shared" si="881"/>
        <v>3.0691248776193241E-4</v>
      </c>
      <c r="V3231">
        <f t="shared" si="882"/>
        <v>8.7776729858803949E-4</v>
      </c>
      <c r="W3231">
        <f t="shared" si="883"/>
        <v>5.256333515398367E-4</v>
      </c>
    </row>
    <row r="3232" spans="13:23" x14ac:dyDescent="0.35">
      <c r="M3232">
        <f t="shared" si="873"/>
        <v>5.7583255302214292E-4</v>
      </c>
      <c r="N3232">
        <f t="shared" si="874"/>
        <v>3.0194771480488683E-4</v>
      </c>
      <c r="O3232">
        <f t="shared" si="875"/>
        <v>2.4795355675307537E-4</v>
      </c>
      <c r="P3232">
        <f t="shared" si="876"/>
        <v>4.0059150014893984E-4</v>
      </c>
      <c r="Q3232">
        <f t="shared" si="877"/>
        <v>7.6271639632219466E-4</v>
      </c>
      <c r="R3232">
        <f t="shared" si="878"/>
        <v>7.9998524807879396E-4</v>
      </c>
      <c r="S3232">
        <f t="shared" si="879"/>
        <v>2.520325825226425E-4</v>
      </c>
      <c r="T3232">
        <f t="shared" si="880"/>
        <v>4.0952977592706539E-4</v>
      </c>
      <c r="U3232">
        <f t="shared" si="881"/>
        <v>3.0691248776193241E-4</v>
      </c>
      <c r="V3232">
        <f t="shared" si="882"/>
        <v>8.7776729858803949E-4</v>
      </c>
      <c r="W3232">
        <f t="shared" si="883"/>
        <v>5.256333515398367E-4</v>
      </c>
    </row>
    <row r="3233" spans="13:23" x14ac:dyDescent="0.35">
      <c r="M3233">
        <f t="shared" si="873"/>
        <v>5.7583255302214292E-4</v>
      </c>
      <c r="N3233">
        <f t="shared" si="874"/>
        <v>3.0194771480488683E-4</v>
      </c>
      <c r="O3233">
        <f t="shared" si="875"/>
        <v>2.4795355675307537E-4</v>
      </c>
      <c r="P3233">
        <f t="shared" si="876"/>
        <v>4.0059150014893984E-4</v>
      </c>
      <c r="Q3233">
        <f t="shared" si="877"/>
        <v>7.6271639632219466E-4</v>
      </c>
      <c r="R3233">
        <f t="shared" si="878"/>
        <v>7.9998524807879396E-4</v>
      </c>
      <c r="S3233">
        <f t="shared" si="879"/>
        <v>2.520325825226425E-4</v>
      </c>
      <c r="T3233">
        <f t="shared" si="880"/>
        <v>4.0952977592706539E-4</v>
      </c>
      <c r="U3233">
        <f t="shared" si="881"/>
        <v>3.0691248776193241E-4</v>
      </c>
      <c r="V3233">
        <f t="shared" si="882"/>
        <v>8.7776729858803949E-4</v>
      </c>
      <c r="W3233">
        <f t="shared" si="883"/>
        <v>5.256333515398367E-4</v>
      </c>
    </row>
    <row r="3234" spans="13:23" x14ac:dyDescent="0.35">
      <c r="M3234">
        <f t="shared" si="873"/>
        <v>5.7583255302214292E-4</v>
      </c>
      <c r="N3234">
        <f t="shared" si="874"/>
        <v>3.0194771480488683E-4</v>
      </c>
      <c r="O3234">
        <f t="shared" si="875"/>
        <v>2.4795355675307537E-4</v>
      </c>
      <c r="P3234">
        <f t="shared" si="876"/>
        <v>4.0059150014893984E-4</v>
      </c>
      <c r="Q3234">
        <f t="shared" si="877"/>
        <v>7.6271639632219466E-4</v>
      </c>
      <c r="R3234">
        <f t="shared" si="878"/>
        <v>7.9998524807879396E-4</v>
      </c>
      <c r="S3234">
        <f t="shared" si="879"/>
        <v>2.520325825226425E-4</v>
      </c>
      <c r="T3234">
        <f t="shared" si="880"/>
        <v>4.0952977592706539E-4</v>
      </c>
      <c r="U3234">
        <f t="shared" si="881"/>
        <v>3.0691248776193241E-4</v>
      </c>
      <c r="V3234">
        <f t="shared" si="882"/>
        <v>8.7776729858803949E-4</v>
      </c>
      <c r="W3234">
        <f t="shared" si="883"/>
        <v>5.256333515398367E-4</v>
      </c>
    </row>
    <row r="3235" spans="13:23" x14ac:dyDescent="0.35">
      <c r="M3235">
        <f t="shared" si="873"/>
        <v>5.7583255302214292E-4</v>
      </c>
      <c r="N3235">
        <f t="shared" si="874"/>
        <v>3.0194771480488683E-4</v>
      </c>
      <c r="O3235">
        <f t="shared" si="875"/>
        <v>2.4795355675307537E-4</v>
      </c>
      <c r="P3235">
        <f t="shared" si="876"/>
        <v>4.0059150014893984E-4</v>
      </c>
      <c r="Q3235">
        <f t="shared" si="877"/>
        <v>7.6271639632219466E-4</v>
      </c>
      <c r="R3235">
        <f t="shared" si="878"/>
        <v>7.9998524807879396E-4</v>
      </c>
      <c r="S3235">
        <f t="shared" si="879"/>
        <v>2.520325825226425E-4</v>
      </c>
      <c r="T3235">
        <f t="shared" si="880"/>
        <v>4.0952977592706539E-4</v>
      </c>
      <c r="U3235">
        <f t="shared" si="881"/>
        <v>3.0691248776193241E-4</v>
      </c>
      <c r="V3235">
        <f t="shared" si="882"/>
        <v>8.7776729858803949E-4</v>
      </c>
      <c r="W3235">
        <f t="shared" si="883"/>
        <v>5.256333515398367E-4</v>
      </c>
    </row>
    <row r="3236" spans="13:23" x14ac:dyDescent="0.35">
      <c r="M3236">
        <f t="shared" si="873"/>
        <v>5.7583255302214292E-4</v>
      </c>
      <c r="N3236">
        <f t="shared" si="874"/>
        <v>3.0194771480488683E-4</v>
      </c>
      <c r="O3236">
        <f t="shared" si="875"/>
        <v>2.4795355675307537E-4</v>
      </c>
      <c r="P3236">
        <f t="shared" si="876"/>
        <v>4.0059150014893984E-4</v>
      </c>
      <c r="Q3236">
        <f t="shared" si="877"/>
        <v>7.6271639632219466E-4</v>
      </c>
      <c r="R3236">
        <f t="shared" si="878"/>
        <v>7.9998524807879396E-4</v>
      </c>
      <c r="S3236">
        <f t="shared" si="879"/>
        <v>2.520325825226425E-4</v>
      </c>
      <c r="T3236">
        <f t="shared" si="880"/>
        <v>4.0952977592706539E-4</v>
      </c>
      <c r="U3236">
        <f t="shared" si="881"/>
        <v>3.0691248776193241E-4</v>
      </c>
      <c r="V3236">
        <f t="shared" si="882"/>
        <v>8.7776729858803949E-4</v>
      </c>
      <c r="W3236">
        <f t="shared" si="883"/>
        <v>5.256333515398367E-4</v>
      </c>
    </row>
    <row r="3237" spans="13:23" x14ac:dyDescent="0.35">
      <c r="M3237">
        <f t="shared" si="873"/>
        <v>5.7583255302214292E-4</v>
      </c>
      <c r="N3237">
        <f t="shared" si="874"/>
        <v>3.0194771480488683E-4</v>
      </c>
      <c r="O3237">
        <f t="shared" si="875"/>
        <v>2.4795355675307537E-4</v>
      </c>
      <c r="P3237">
        <f t="shared" si="876"/>
        <v>4.0059150014893984E-4</v>
      </c>
      <c r="Q3237">
        <f t="shared" si="877"/>
        <v>7.6271639632219466E-4</v>
      </c>
      <c r="R3237">
        <f t="shared" si="878"/>
        <v>7.9998524807879396E-4</v>
      </c>
      <c r="S3237">
        <f t="shared" si="879"/>
        <v>2.520325825226425E-4</v>
      </c>
      <c r="T3237">
        <f t="shared" si="880"/>
        <v>4.0952977592706539E-4</v>
      </c>
      <c r="U3237">
        <f t="shared" si="881"/>
        <v>3.0691248776193241E-4</v>
      </c>
      <c r="V3237">
        <f t="shared" si="882"/>
        <v>8.7776729858803949E-4</v>
      </c>
      <c r="W3237">
        <f t="shared" si="883"/>
        <v>5.256333515398367E-4</v>
      </c>
    </row>
    <row r="3238" spans="13:23" x14ac:dyDescent="0.35">
      <c r="M3238">
        <f t="shared" si="873"/>
        <v>5.7583255302214292E-4</v>
      </c>
      <c r="N3238">
        <f t="shared" si="874"/>
        <v>3.0194771480488683E-4</v>
      </c>
      <c r="O3238">
        <f t="shared" si="875"/>
        <v>2.4795355675307537E-4</v>
      </c>
      <c r="P3238">
        <f t="shared" si="876"/>
        <v>4.0059150014893984E-4</v>
      </c>
      <c r="Q3238">
        <f t="shared" si="877"/>
        <v>7.6271639632219466E-4</v>
      </c>
      <c r="R3238">
        <f t="shared" si="878"/>
        <v>7.9998524807879396E-4</v>
      </c>
      <c r="S3238">
        <f t="shared" si="879"/>
        <v>2.520325825226425E-4</v>
      </c>
      <c r="T3238">
        <f t="shared" si="880"/>
        <v>4.0952977592706539E-4</v>
      </c>
      <c r="U3238">
        <f t="shared" si="881"/>
        <v>3.0691248776193241E-4</v>
      </c>
      <c r="V3238">
        <f t="shared" si="882"/>
        <v>8.7776729858803949E-4</v>
      </c>
      <c r="W3238">
        <f t="shared" si="883"/>
        <v>5.256333515398367E-4</v>
      </c>
    </row>
    <row r="3239" spans="13:23" x14ac:dyDescent="0.35">
      <c r="M3239">
        <f t="shared" si="873"/>
        <v>5.7583255302214292E-4</v>
      </c>
      <c r="N3239">
        <f t="shared" si="874"/>
        <v>3.0194771480488683E-4</v>
      </c>
      <c r="O3239">
        <f t="shared" si="875"/>
        <v>2.4795355675307537E-4</v>
      </c>
      <c r="P3239">
        <f t="shared" si="876"/>
        <v>4.0059150014893984E-4</v>
      </c>
      <c r="Q3239">
        <f t="shared" si="877"/>
        <v>7.6271639632219466E-4</v>
      </c>
      <c r="R3239">
        <f t="shared" si="878"/>
        <v>7.9998524807879396E-4</v>
      </c>
      <c r="S3239">
        <f t="shared" si="879"/>
        <v>2.520325825226425E-4</v>
      </c>
      <c r="T3239">
        <f t="shared" si="880"/>
        <v>4.0952977592706539E-4</v>
      </c>
      <c r="U3239">
        <f t="shared" si="881"/>
        <v>3.0691248776193241E-4</v>
      </c>
      <c r="V3239">
        <f t="shared" si="882"/>
        <v>8.7776729858803949E-4</v>
      </c>
      <c r="W3239">
        <f t="shared" si="883"/>
        <v>5.256333515398367E-4</v>
      </c>
    </row>
    <row r="3240" spans="13:23" x14ac:dyDescent="0.35">
      <c r="M3240">
        <f t="shared" si="873"/>
        <v>5.7583255302214292E-4</v>
      </c>
      <c r="N3240">
        <f t="shared" si="874"/>
        <v>3.0194771480488683E-4</v>
      </c>
      <c r="O3240">
        <f t="shared" si="875"/>
        <v>2.4795355675307537E-4</v>
      </c>
      <c r="P3240">
        <f t="shared" si="876"/>
        <v>4.0059150014893984E-4</v>
      </c>
      <c r="Q3240">
        <f t="shared" si="877"/>
        <v>7.6271639632219466E-4</v>
      </c>
      <c r="R3240">
        <f t="shared" si="878"/>
        <v>7.9998524807879396E-4</v>
      </c>
      <c r="S3240">
        <f t="shared" si="879"/>
        <v>2.520325825226425E-4</v>
      </c>
      <c r="T3240">
        <f t="shared" si="880"/>
        <v>4.0952977592706539E-4</v>
      </c>
      <c r="U3240">
        <f t="shared" si="881"/>
        <v>3.0691248776193241E-4</v>
      </c>
      <c r="V3240">
        <f t="shared" si="882"/>
        <v>8.7776729858803949E-4</v>
      </c>
      <c r="W3240">
        <f t="shared" si="883"/>
        <v>5.256333515398367E-4</v>
      </c>
    </row>
    <row r="3241" spans="13:23" x14ac:dyDescent="0.35">
      <c r="M3241">
        <f t="shared" si="873"/>
        <v>5.7583255302214292E-4</v>
      </c>
      <c r="N3241">
        <f t="shared" si="874"/>
        <v>3.0194771480488683E-4</v>
      </c>
      <c r="O3241">
        <f t="shared" si="875"/>
        <v>2.4795355675307537E-4</v>
      </c>
      <c r="P3241">
        <f t="shared" si="876"/>
        <v>4.0059150014893984E-4</v>
      </c>
      <c r="Q3241">
        <f t="shared" si="877"/>
        <v>7.6271639632219466E-4</v>
      </c>
      <c r="R3241">
        <f t="shared" si="878"/>
        <v>7.9998524807879396E-4</v>
      </c>
      <c r="S3241">
        <f t="shared" si="879"/>
        <v>2.520325825226425E-4</v>
      </c>
      <c r="T3241">
        <f t="shared" si="880"/>
        <v>4.0952977592706539E-4</v>
      </c>
      <c r="U3241">
        <f t="shared" si="881"/>
        <v>3.0691248776193241E-4</v>
      </c>
      <c r="V3241">
        <f t="shared" si="882"/>
        <v>8.7776729858803949E-4</v>
      </c>
      <c r="W3241">
        <f t="shared" si="883"/>
        <v>5.256333515398367E-4</v>
      </c>
    </row>
    <row r="3242" spans="13:23" x14ac:dyDescent="0.35">
      <c r="M3242">
        <f t="shared" si="873"/>
        <v>5.7583255302214292E-4</v>
      </c>
      <c r="N3242">
        <f t="shared" si="874"/>
        <v>3.0194771480488683E-4</v>
      </c>
      <c r="O3242">
        <f t="shared" si="875"/>
        <v>2.4795355675307537E-4</v>
      </c>
      <c r="P3242">
        <f t="shared" si="876"/>
        <v>4.0059150014893984E-4</v>
      </c>
      <c r="Q3242">
        <f t="shared" si="877"/>
        <v>7.6271639632219466E-4</v>
      </c>
      <c r="R3242">
        <f t="shared" si="878"/>
        <v>7.9998524807879396E-4</v>
      </c>
      <c r="S3242">
        <f t="shared" si="879"/>
        <v>2.520325825226425E-4</v>
      </c>
      <c r="T3242">
        <f t="shared" si="880"/>
        <v>4.0952977592706539E-4</v>
      </c>
      <c r="U3242">
        <f t="shared" si="881"/>
        <v>3.0691248776193241E-4</v>
      </c>
      <c r="V3242">
        <f t="shared" si="882"/>
        <v>8.7776729858803949E-4</v>
      </c>
      <c r="W3242">
        <f t="shared" si="883"/>
        <v>5.256333515398367E-4</v>
      </c>
    </row>
    <row r="3243" spans="13:23" x14ac:dyDescent="0.35">
      <c r="M3243">
        <f t="shared" si="873"/>
        <v>5.7583255302214292E-4</v>
      </c>
      <c r="N3243">
        <f t="shared" si="874"/>
        <v>3.0194771480488683E-4</v>
      </c>
      <c r="O3243">
        <f t="shared" si="875"/>
        <v>2.4795355675307537E-4</v>
      </c>
      <c r="P3243">
        <f t="shared" si="876"/>
        <v>4.0059150014893984E-4</v>
      </c>
      <c r="Q3243">
        <f t="shared" si="877"/>
        <v>7.6271639632219466E-4</v>
      </c>
      <c r="R3243">
        <f t="shared" si="878"/>
        <v>7.9998524807879396E-4</v>
      </c>
      <c r="S3243">
        <f t="shared" si="879"/>
        <v>2.520325825226425E-4</v>
      </c>
      <c r="T3243">
        <f t="shared" si="880"/>
        <v>4.0952977592706539E-4</v>
      </c>
      <c r="U3243">
        <f t="shared" si="881"/>
        <v>3.0691248776193241E-4</v>
      </c>
      <c r="V3243">
        <f t="shared" si="882"/>
        <v>8.7776729858803949E-4</v>
      </c>
      <c r="W3243">
        <f t="shared" si="883"/>
        <v>5.256333515398367E-4</v>
      </c>
    </row>
    <row r="3244" spans="13:23" x14ac:dyDescent="0.35">
      <c r="M3244">
        <f t="shared" si="873"/>
        <v>5.7583255302214292E-4</v>
      </c>
      <c r="N3244">
        <f t="shared" si="874"/>
        <v>3.0194771480488683E-4</v>
      </c>
      <c r="O3244">
        <f t="shared" si="875"/>
        <v>2.4795355675307537E-4</v>
      </c>
      <c r="P3244">
        <f t="shared" si="876"/>
        <v>4.0059150014893984E-4</v>
      </c>
      <c r="Q3244">
        <f t="shared" si="877"/>
        <v>7.6271639632219466E-4</v>
      </c>
      <c r="R3244">
        <f t="shared" si="878"/>
        <v>7.9998524807879396E-4</v>
      </c>
      <c r="S3244">
        <f t="shared" si="879"/>
        <v>2.520325825226425E-4</v>
      </c>
      <c r="T3244">
        <f t="shared" si="880"/>
        <v>4.0952977592706539E-4</v>
      </c>
      <c r="U3244">
        <f t="shared" si="881"/>
        <v>3.0691248776193241E-4</v>
      </c>
      <c r="V3244">
        <f t="shared" si="882"/>
        <v>8.7776729858803949E-4</v>
      </c>
      <c r="W3244">
        <f t="shared" si="883"/>
        <v>5.256333515398367E-4</v>
      </c>
    </row>
    <row r="3245" spans="13:23" x14ac:dyDescent="0.35">
      <c r="M3245">
        <f t="shared" si="873"/>
        <v>5.7583255302214292E-4</v>
      </c>
      <c r="N3245">
        <f t="shared" si="874"/>
        <v>3.0194771480488683E-4</v>
      </c>
      <c r="O3245">
        <f t="shared" si="875"/>
        <v>2.4795355675307537E-4</v>
      </c>
      <c r="P3245">
        <f t="shared" si="876"/>
        <v>4.0059150014893984E-4</v>
      </c>
      <c r="Q3245">
        <f t="shared" si="877"/>
        <v>7.6271639632219466E-4</v>
      </c>
      <c r="R3245">
        <f t="shared" si="878"/>
        <v>7.9998524807879396E-4</v>
      </c>
      <c r="S3245">
        <f t="shared" si="879"/>
        <v>2.520325825226425E-4</v>
      </c>
      <c r="T3245">
        <f t="shared" si="880"/>
        <v>4.0952977592706539E-4</v>
      </c>
      <c r="U3245">
        <f t="shared" si="881"/>
        <v>3.0691248776193241E-4</v>
      </c>
      <c r="V3245">
        <f t="shared" si="882"/>
        <v>8.7776729858803949E-4</v>
      </c>
      <c r="W3245">
        <f t="shared" si="883"/>
        <v>5.256333515398367E-4</v>
      </c>
    </row>
    <row r="3246" spans="13:23" x14ac:dyDescent="0.35">
      <c r="M3246">
        <f t="shared" si="873"/>
        <v>5.7583255302214292E-4</v>
      </c>
      <c r="N3246">
        <f t="shared" si="874"/>
        <v>3.0194771480488683E-4</v>
      </c>
      <c r="O3246">
        <f t="shared" si="875"/>
        <v>2.4795355675307537E-4</v>
      </c>
      <c r="P3246">
        <f t="shared" si="876"/>
        <v>4.0059150014893984E-4</v>
      </c>
      <c r="Q3246">
        <f t="shared" si="877"/>
        <v>7.6271639632219466E-4</v>
      </c>
      <c r="R3246">
        <f t="shared" si="878"/>
        <v>7.9998524807879396E-4</v>
      </c>
      <c r="S3246">
        <f t="shared" si="879"/>
        <v>2.520325825226425E-4</v>
      </c>
      <c r="T3246">
        <f t="shared" si="880"/>
        <v>4.0952977592706539E-4</v>
      </c>
      <c r="U3246">
        <f t="shared" si="881"/>
        <v>3.0691248776193241E-4</v>
      </c>
      <c r="V3246">
        <f t="shared" si="882"/>
        <v>8.7776729858803949E-4</v>
      </c>
      <c r="W3246">
        <f t="shared" si="883"/>
        <v>5.256333515398367E-4</v>
      </c>
    </row>
    <row r="3247" spans="13:23" x14ac:dyDescent="0.35">
      <c r="M3247">
        <f t="shared" si="873"/>
        <v>5.7583255302214292E-4</v>
      </c>
      <c r="N3247">
        <f t="shared" si="874"/>
        <v>3.0194771480488683E-4</v>
      </c>
      <c r="O3247">
        <f t="shared" si="875"/>
        <v>2.4795355675307537E-4</v>
      </c>
      <c r="P3247">
        <f t="shared" si="876"/>
        <v>4.0059150014893984E-4</v>
      </c>
      <c r="Q3247">
        <f t="shared" si="877"/>
        <v>7.6271639632219466E-4</v>
      </c>
      <c r="R3247">
        <f t="shared" si="878"/>
        <v>7.9998524807879396E-4</v>
      </c>
      <c r="S3247">
        <f t="shared" si="879"/>
        <v>2.520325825226425E-4</v>
      </c>
      <c r="T3247">
        <f t="shared" si="880"/>
        <v>4.0952977592706539E-4</v>
      </c>
      <c r="U3247">
        <f t="shared" si="881"/>
        <v>3.0691248776193241E-4</v>
      </c>
      <c r="V3247">
        <f t="shared" si="882"/>
        <v>8.7776729858803949E-4</v>
      </c>
      <c r="W3247">
        <f t="shared" si="883"/>
        <v>5.256333515398367E-4</v>
      </c>
    </row>
    <row r="3248" spans="13:23" x14ac:dyDescent="0.35">
      <c r="M3248">
        <f t="shared" si="873"/>
        <v>5.7583255302214292E-4</v>
      </c>
      <c r="N3248">
        <f t="shared" si="874"/>
        <v>3.0194771480488683E-4</v>
      </c>
      <c r="O3248">
        <f t="shared" si="875"/>
        <v>2.4795355675307537E-4</v>
      </c>
      <c r="P3248">
        <f t="shared" si="876"/>
        <v>4.0059150014893984E-4</v>
      </c>
      <c r="Q3248">
        <f t="shared" si="877"/>
        <v>7.6271639632219466E-4</v>
      </c>
      <c r="R3248">
        <f t="shared" si="878"/>
        <v>7.9998524807879396E-4</v>
      </c>
      <c r="S3248">
        <f t="shared" si="879"/>
        <v>2.520325825226425E-4</v>
      </c>
      <c r="T3248">
        <f t="shared" si="880"/>
        <v>4.0952977592706539E-4</v>
      </c>
      <c r="U3248">
        <f t="shared" si="881"/>
        <v>3.0691248776193241E-4</v>
      </c>
      <c r="V3248">
        <f t="shared" si="882"/>
        <v>8.7776729858803949E-4</v>
      </c>
      <c r="W3248">
        <f t="shared" si="883"/>
        <v>5.256333515398367E-4</v>
      </c>
    </row>
    <row r="3249" spans="13:23" x14ac:dyDescent="0.35">
      <c r="M3249">
        <f t="shared" si="873"/>
        <v>5.7583255302214292E-4</v>
      </c>
      <c r="N3249">
        <f t="shared" si="874"/>
        <v>3.0194771480488683E-4</v>
      </c>
      <c r="O3249">
        <f t="shared" si="875"/>
        <v>2.4795355675307537E-4</v>
      </c>
      <c r="P3249">
        <f t="shared" si="876"/>
        <v>4.0059150014893984E-4</v>
      </c>
      <c r="Q3249">
        <f t="shared" si="877"/>
        <v>7.6271639632219466E-4</v>
      </c>
      <c r="R3249">
        <f t="shared" si="878"/>
        <v>7.9998524807879396E-4</v>
      </c>
      <c r="S3249">
        <f t="shared" si="879"/>
        <v>2.520325825226425E-4</v>
      </c>
      <c r="T3249">
        <f t="shared" si="880"/>
        <v>4.0952977592706539E-4</v>
      </c>
      <c r="U3249">
        <f t="shared" si="881"/>
        <v>3.0691248776193241E-4</v>
      </c>
      <c r="V3249">
        <f t="shared" si="882"/>
        <v>8.7776729858803949E-4</v>
      </c>
      <c r="W3249">
        <f t="shared" si="883"/>
        <v>5.256333515398367E-4</v>
      </c>
    </row>
    <row r="3250" spans="13:23" x14ac:dyDescent="0.35">
      <c r="M3250">
        <f t="shared" si="873"/>
        <v>5.7583255302214292E-4</v>
      </c>
      <c r="N3250">
        <f t="shared" si="874"/>
        <v>3.0194771480488683E-4</v>
      </c>
      <c r="O3250">
        <f t="shared" si="875"/>
        <v>2.4795355675307537E-4</v>
      </c>
      <c r="P3250">
        <f t="shared" si="876"/>
        <v>4.0059150014893984E-4</v>
      </c>
      <c r="Q3250">
        <f t="shared" si="877"/>
        <v>7.6271639632219466E-4</v>
      </c>
      <c r="R3250">
        <f t="shared" si="878"/>
        <v>7.9998524807879396E-4</v>
      </c>
      <c r="S3250">
        <f t="shared" si="879"/>
        <v>2.520325825226425E-4</v>
      </c>
      <c r="T3250">
        <f t="shared" si="880"/>
        <v>4.0952977592706539E-4</v>
      </c>
      <c r="U3250">
        <f t="shared" si="881"/>
        <v>3.0691248776193241E-4</v>
      </c>
      <c r="V3250">
        <f t="shared" si="882"/>
        <v>8.7776729858803949E-4</v>
      </c>
      <c r="W3250">
        <f t="shared" si="883"/>
        <v>5.256333515398367E-4</v>
      </c>
    </row>
    <row r="3251" spans="13:23" x14ac:dyDescent="0.35">
      <c r="M3251">
        <f t="shared" si="873"/>
        <v>5.7583255302214292E-4</v>
      </c>
      <c r="N3251">
        <f t="shared" si="874"/>
        <v>3.0194771480488683E-4</v>
      </c>
      <c r="O3251">
        <f t="shared" si="875"/>
        <v>2.4795355675307537E-4</v>
      </c>
      <c r="P3251">
        <f t="shared" si="876"/>
        <v>4.0059150014893984E-4</v>
      </c>
      <c r="Q3251">
        <f t="shared" si="877"/>
        <v>7.6271639632219466E-4</v>
      </c>
      <c r="R3251">
        <f t="shared" si="878"/>
        <v>7.9998524807879396E-4</v>
      </c>
      <c r="S3251">
        <f t="shared" si="879"/>
        <v>2.520325825226425E-4</v>
      </c>
      <c r="T3251">
        <f t="shared" si="880"/>
        <v>4.0952977592706539E-4</v>
      </c>
      <c r="U3251">
        <f t="shared" si="881"/>
        <v>3.0691248776193241E-4</v>
      </c>
      <c r="V3251">
        <f t="shared" si="882"/>
        <v>8.7776729858803949E-4</v>
      </c>
      <c r="W3251">
        <f t="shared" si="883"/>
        <v>5.256333515398367E-4</v>
      </c>
    </row>
    <row r="3252" spans="13:23" x14ac:dyDescent="0.35">
      <c r="M3252">
        <f t="shared" si="873"/>
        <v>5.7583255302214292E-4</v>
      </c>
      <c r="N3252">
        <f t="shared" si="874"/>
        <v>3.0194771480488683E-4</v>
      </c>
      <c r="O3252">
        <f t="shared" si="875"/>
        <v>2.4795355675307537E-4</v>
      </c>
      <c r="P3252">
        <f t="shared" si="876"/>
        <v>4.0059150014893984E-4</v>
      </c>
      <c r="Q3252">
        <f t="shared" si="877"/>
        <v>7.6271639632219466E-4</v>
      </c>
      <c r="R3252">
        <f t="shared" si="878"/>
        <v>7.9998524807879396E-4</v>
      </c>
      <c r="S3252">
        <f t="shared" si="879"/>
        <v>2.520325825226425E-4</v>
      </c>
      <c r="T3252">
        <f t="shared" si="880"/>
        <v>4.0952977592706539E-4</v>
      </c>
      <c r="U3252">
        <f t="shared" si="881"/>
        <v>3.0691248776193241E-4</v>
      </c>
      <c r="V3252">
        <f t="shared" si="882"/>
        <v>8.7776729858803949E-4</v>
      </c>
      <c r="W3252">
        <f t="shared" si="883"/>
        <v>5.256333515398367E-4</v>
      </c>
    </row>
    <row r="3253" spans="13:23" x14ac:dyDescent="0.35">
      <c r="M3253">
        <f t="shared" si="873"/>
        <v>5.7583255302214292E-4</v>
      </c>
      <c r="N3253">
        <f t="shared" si="874"/>
        <v>3.0194771480488683E-4</v>
      </c>
      <c r="O3253">
        <f t="shared" si="875"/>
        <v>2.4795355675307537E-4</v>
      </c>
      <c r="P3253">
        <f t="shared" si="876"/>
        <v>4.0059150014893984E-4</v>
      </c>
      <c r="Q3253">
        <f t="shared" si="877"/>
        <v>7.6271639632219466E-4</v>
      </c>
      <c r="R3253">
        <f t="shared" si="878"/>
        <v>7.9998524807879396E-4</v>
      </c>
      <c r="S3253">
        <f t="shared" si="879"/>
        <v>2.520325825226425E-4</v>
      </c>
      <c r="T3253">
        <f t="shared" si="880"/>
        <v>4.0952977592706539E-4</v>
      </c>
      <c r="U3253">
        <f t="shared" si="881"/>
        <v>3.0691248776193241E-4</v>
      </c>
      <c r="V3253">
        <f t="shared" si="882"/>
        <v>8.7776729858803949E-4</v>
      </c>
      <c r="W3253">
        <f t="shared" si="883"/>
        <v>5.256333515398367E-4</v>
      </c>
    </row>
    <row r="3254" spans="13:23" x14ac:dyDescent="0.35">
      <c r="M3254">
        <f t="shared" si="873"/>
        <v>5.7583255302214292E-4</v>
      </c>
      <c r="N3254">
        <f t="shared" si="874"/>
        <v>3.0194771480488683E-4</v>
      </c>
      <c r="O3254">
        <f t="shared" si="875"/>
        <v>2.4795355675307537E-4</v>
      </c>
      <c r="P3254">
        <f t="shared" si="876"/>
        <v>4.0059150014893984E-4</v>
      </c>
      <c r="Q3254">
        <f t="shared" si="877"/>
        <v>7.6271639632219466E-4</v>
      </c>
      <c r="R3254">
        <f t="shared" si="878"/>
        <v>7.9998524807879396E-4</v>
      </c>
      <c r="S3254">
        <f t="shared" si="879"/>
        <v>2.520325825226425E-4</v>
      </c>
      <c r="T3254">
        <f t="shared" si="880"/>
        <v>4.0952977592706539E-4</v>
      </c>
      <c r="U3254">
        <f t="shared" si="881"/>
        <v>3.0691248776193241E-4</v>
      </c>
      <c r="V3254">
        <f t="shared" si="882"/>
        <v>8.7776729858803949E-4</v>
      </c>
      <c r="W3254">
        <f t="shared" si="883"/>
        <v>5.256333515398367E-4</v>
      </c>
    </row>
    <row r="3255" spans="13:23" x14ac:dyDescent="0.35">
      <c r="M3255">
        <f t="shared" si="873"/>
        <v>5.7583255302214292E-4</v>
      </c>
      <c r="N3255">
        <f t="shared" si="874"/>
        <v>3.0194771480488683E-4</v>
      </c>
      <c r="O3255">
        <f t="shared" si="875"/>
        <v>2.4795355675307537E-4</v>
      </c>
      <c r="P3255">
        <f t="shared" si="876"/>
        <v>4.0059150014893984E-4</v>
      </c>
      <c r="Q3255">
        <f t="shared" si="877"/>
        <v>7.6271639632219466E-4</v>
      </c>
      <c r="R3255">
        <f t="shared" si="878"/>
        <v>7.9998524807879396E-4</v>
      </c>
      <c r="S3255">
        <f t="shared" si="879"/>
        <v>2.520325825226425E-4</v>
      </c>
      <c r="T3255">
        <f t="shared" si="880"/>
        <v>4.0952977592706539E-4</v>
      </c>
      <c r="U3255">
        <f t="shared" si="881"/>
        <v>3.0691248776193241E-4</v>
      </c>
      <c r="V3255">
        <f t="shared" si="882"/>
        <v>8.7776729858803949E-4</v>
      </c>
      <c r="W3255">
        <f t="shared" si="883"/>
        <v>5.256333515398367E-4</v>
      </c>
    </row>
    <row r="3256" spans="13:23" x14ac:dyDescent="0.35">
      <c r="M3256">
        <f t="shared" si="873"/>
        <v>5.7583255302214292E-4</v>
      </c>
      <c r="N3256">
        <f t="shared" si="874"/>
        <v>3.0194771480488683E-4</v>
      </c>
      <c r="O3256">
        <f t="shared" si="875"/>
        <v>2.4795355675307537E-4</v>
      </c>
      <c r="P3256">
        <f t="shared" si="876"/>
        <v>4.0059150014893984E-4</v>
      </c>
      <c r="Q3256">
        <f t="shared" si="877"/>
        <v>7.6271639632219466E-4</v>
      </c>
      <c r="R3256">
        <f t="shared" si="878"/>
        <v>7.9998524807879396E-4</v>
      </c>
      <c r="S3256">
        <f t="shared" si="879"/>
        <v>2.520325825226425E-4</v>
      </c>
      <c r="T3256">
        <f t="shared" si="880"/>
        <v>4.0952977592706539E-4</v>
      </c>
      <c r="U3256">
        <f t="shared" si="881"/>
        <v>3.0691248776193241E-4</v>
      </c>
      <c r="V3256">
        <f t="shared" si="882"/>
        <v>8.7776729858803949E-4</v>
      </c>
      <c r="W3256">
        <f t="shared" si="883"/>
        <v>5.256333515398367E-4</v>
      </c>
    </row>
    <row r="3257" spans="13:23" x14ac:dyDescent="0.35">
      <c r="M3257">
        <f t="shared" si="873"/>
        <v>5.7583255302214292E-4</v>
      </c>
      <c r="N3257">
        <f t="shared" si="874"/>
        <v>3.0194771480488683E-4</v>
      </c>
      <c r="O3257">
        <f t="shared" si="875"/>
        <v>2.4795355675307537E-4</v>
      </c>
      <c r="P3257">
        <f t="shared" si="876"/>
        <v>4.0059150014893984E-4</v>
      </c>
      <c r="Q3257">
        <f t="shared" si="877"/>
        <v>7.6271639632219466E-4</v>
      </c>
      <c r="R3257">
        <f t="shared" si="878"/>
        <v>7.9998524807879396E-4</v>
      </c>
      <c r="S3257">
        <f t="shared" si="879"/>
        <v>2.520325825226425E-4</v>
      </c>
      <c r="T3257">
        <f t="shared" si="880"/>
        <v>4.0952977592706539E-4</v>
      </c>
      <c r="U3257">
        <f t="shared" si="881"/>
        <v>3.0691248776193241E-4</v>
      </c>
      <c r="V3257">
        <f t="shared" si="882"/>
        <v>8.7776729858803949E-4</v>
      </c>
      <c r="W3257">
        <f t="shared" si="883"/>
        <v>5.256333515398367E-4</v>
      </c>
    </row>
    <row r="3258" spans="13:23" x14ac:dyDescent="0.35">
      <c r="M3258">
        <f t="shared" si="873"/>
        <v>5.7583255302214292E-4</v>
      </c>
      <c r="N3258">
        <f t="shared" si="874"/>
        <v>3.0194771480488683E-4</v>
      </c>
      <c r="O3258">
        <f t="shared" si="875"/>
        <v>2.4795355675307537E-4</v>
      </c>
      <c r="P3258">
        <f t="shared" si="876"/>
        <v>4.0059150014893984E-4</v>
      </c>
      <c r="Q3258">
        <f t="shared" si="877"/>
        <v>7.6271639632219466E-4</v>
      </c>
      <c r="R3258">
        <f t="shared" si="878"/>
        <v>7.9998524807879396E-4</v>
      </c>
      <c r="S3258">
        <f t="shared" si="879"/>
        <v>2.520325825226425E-4</v>
      </c>
      <c r="T3258">
        <f t="shared" si="880"/>
        <v>4.0952977592706539E-4</v>
      </c>
      <c r="U3258">
        <f t="shared" si="881"/>
        <v>3.0691248776193241E-4</v>
      </c>
      <c r="V3258">
        <f t="shared" si="882"/>
        <v>8.7776729858803949E-4</v>
      </c>
      <c r="W3258">
        <f t="shared" si="883"/>
        <v>5.256333515398367E-4</v>
      </c>
    </row>
    <row r="3259" spans="13:23" x14ac:dyDescent="0.35">
      <c r="M3259">
        <f t="shared" si="873"/>
        <v>5.7583255302214292E-4</v>
      </c>
      <c r="N3259">
        <f t="shared" si="874"/>
        <v>3.0194771480488683E-4</v>
      </c>
      <c r="O3259">
        <f t="shared" si="875"/>
        <v>2.4795355675307537E-4</v>
      </c>
      <c r="P3259">
        <f t="shared" si="876"/>
        <v>4.0059150014893984E-4</v>
      </c>
      <c r="Q3259">
        <f t="shared" si="877"/>
        <v>7.6271639632219466E-4</v>
      </c>
      <c r="R3259">
        <f t="shared" si="878"/>
        <v>7.9998524807879396E-4</v>
      </c>
      <c r="S3259">
        <f t="shared" si="879"/>
        <v>2.520325825226425E-4</v>
      </c>
      <c r="T3259">
        <f t="shared" si="880"/>
        <v>4.0952977592706539E-4</v>
      </c>
      <c r="U3259">
        <f t="shared" si="881"/>
        <v>3.0691248776193241E-4</v>
      </c>
      <c r="V3259">
        <f t="shared" si="882"/>
        <v>8.7776729858803949E-4</v>
      </c>
      <c r="W3259">
        <f t="shared" si="883"/>
        <v>5.256333515398367E-4</v>
      </c>
    </row>
    <row r="3260" spans="13:23" x14ac:dyDescent="0.35">
      <c r="M3260">
        <f t="shared" si="873"/>
        <v>5.7583255302214292E-4</v>
      </c>
      <c r="N3260">
        <f t="shared" si="874"/>
        <v>3.0194771480488683E-4</v>
      </c>
      <c r="O3260">
        <f t="shared" si="875"/>
        <v>2.4795355675307537E-4</v>
      </c>
      <c r="P3260">
        <f t="shared" si="876"/>
        <v>4.0059150014893984E-4</v>
      </c>
      <c r="Q3260">
        <f t="shared" si="877"/>
        <v>7.6271639632219466E-4</v>
      </c>
      <c r="R3260">
        <f t="shared" si="878"/>
        <v>7.9998524807879396E-4</v>
      </c>
      <c r="S3260">
        <f t="shared" si="879"/>
        <v>2.520325825226425E-4</v>
      </c>
      <c r="T3260">
        <f t="shared" si="880"/>
        <v>4.0952977592706539E-4</v>
      </c>
      <c r="U3260">
        <f t="shared" si="881"/>
        <v>3.0691248776193241E-4</v>
      </c>
      <c r="V3260">
        <f t="shared" si="882"/>
        <v>8.7776729858803949E-4</v>
      </c>
      <c r="W3260">
        <f t="shared" si="883"/>
        <v>5.256333515398367E-4</v>
      </c>
    </row>
    <row r="3261" spans="13:23" x14ac:dyDescent="0.35">
      <c r="M3261">
        <f t="shared" si="873"/>
        <v>5.7583255302214292E-4</v>
      </c>
      <c r="N3261">
        <f t="shared" si="874"/>
        <v>3.0194771480488683E-4</v>
      </c>
      <c r="O3261">
        <f t="shared" si="875"/>
        <v>2.4795355675307537E-4</v>
      </c>
      <c r="P3261">
        <f t="shared" si="876"/>
        <v>4.0059150014893984E-4</v>
      </c>
      <c r="Q3261">
        <f t="shared" si="877"/>
        <v>7.6271639632219466E-4</v>
      </c>
      <c r="R3261">
        <f t="shared" si="878"/>
        <v>7.9998524807879396E-4</v>
      </c>
      <c r="S3261">
        <f t="shared" si="879"/>
        <v>2.520325825226425E-4</v>
      </c>
      <c r="T3261">
        <f t="shared" si="880"/>
        <v>4.0952977592706539E-4</v>
      </c>
      <c r="U3261">
        <f t="shared" si="881"/>
        <v>3.0691248776193241E-4</v>
      </c>
      <c r="V3261">
        <f t="shared" si="882"/>
        <v>8.7776729858803949E-4</v>
      </c>
      <c r="W3261">
        <f t="shared" si="883"/>
        <v>5.256333515398367E-4</v>
      </c>
    </row>
    <row r="3262" spans="13:23" x14ac:dyDescent="0.35">
      <c r="M3262">
        <f t="shared" si="873"/>
        <v>5.7583255302214292E-4</v>
      </c>
      <c r="N3262">
        <f t="shared" si="874"/>
        <v>3.0194771480488683E-4</v>
      </c>
      <c r="O3262">
        <f t="shared" si="875"/>
        <v>2.4795355675307537E-4</v>
      </c>
      <c r="P3262">
        <f t="shared" si="876"/>
        <v>4.0059150014893984E-4</v>
      </c>
      <c r="Q3262">
        <f t="shared" si="877"/>
        <v>7.6271639632219466E-4</v>
      </c>
      <c r="R3262">
        <f t="shared" si="878"/>
        <v>7.9998524807879396E-4</v>
      </c>
      <c r="S3262">
        <f t="shared" si="879"/>
        <v>2.520325825226425E-4</v>
      </c>
      <c r="T3262">
        <f t="shared" si="880"/>
        <v>4.0952977592706539E-4</v>
      </c>
      <c r="U3262">
        <f t="shared" si="881"/>
        <v>3.0691248776193241E-4</v>
      </c>
      <c r="V3262">
        <f t="shared" si="882"/>
        <v>8.7776729858803949E-4</v>
      </c>
      <c r="W3262">
        <f t="shared" si="883"/>
        <v>5.256333515398367E-4</v>
      </c>
    </row>
    <row r="3263" spans="13:23" x14ac:dyDescent="0.35">
      <c r="M3263">
        <f t="shared" si="873"/>
        <v>5.7583255302214292E-4</v>
      </c>
      <c r="N3263">
        <f t="shared" si="874"/>
        <v>3.0194771480488683E-4</v>
      </c>
      <c r="O3263">
        <f t="shared" si="875"/>
        <v>2.4795355675307537E-4</v>
      </c>
      <c r="P3263">
        <f t="shared" si="876"/>
        <v>4.0059150014893984E-4</v>
      </c>
      <c r="Q3263">
        <f t="shared" si="877"/>
        <v>7.6271639632219466E-4</v>
      </c>
      <c r="R3263">
        <f t="shared" si="878"/>
        <v>7.9998524807879396E-4</v>
      </c>
      <c r="S3263">
        <f t="shared" si="879"/>
        <v>2.520325825226425E-4</v>
      </c>
      <c r="T3263">
        <f t="shared" si="880"/>
        <v>4.0952977592706539E-4</v>
      </c>
      <c r="U3263">
        <f t="shared" si="881"/>
        <v>3.0691248776193241E-4</v>
      </c>
      <c r="V3263">
        <f t="shared" si="882"/>
        <v>8.7776729858803949E-4</v>
      </c>
      <c r="W3263">
        <f t="shared" si="883"/>
        <v>5.256333515398367E-4</v>
      </c>
    </row>
    <row r="3264" spans="13:23" x14ac:dyDescent="0.35">
      <c r="M3264">
        <f t="shared" si="873"/>
        <v>5.7583255302214292E-4</v>
      </c>
      <c r="N3264">
        <f t="shared" si="874"/>
        <v>3.0194771480488683E-4</v>
      </c>
      <c r="O3264">
        <f t="shared" si="875"/>
        <v>2.4795355675307537E-4</v>
      </c>
      <c r="P3264">
        <f t="shared" si="876"/>
        <v>4.0059150014893984E-4</v>
      </c>
      <c r="Q3264">
        <f t="shared" si="877"/>
        <v>7.6271639632219466E-4</v>
      </c>
      <c r="R3264">
        <f t="shared" si="878"/>
        <v>7.9998524807879396E-4</v>
      </c>
      <c r="S3264">
        <f t="shared" si="879"/>
        <v>2.520325825226425E-4</v>
      </c>
      <c r="T3264">
        <f t="shared" si="880"/>
        <v>4.0952977592706539E-4</v>
      </c>
      <c r="U3264">
        <f t="shared" si="881"/>
        <v>3.0691248776193241E-4</v>
      </c>
      <c r="V3264">
        <f t="shared" si="882"/>
        <v>8.7776729858803949E-4</v>
      </c>
      <c r="W3264">
        <f t="shared" si="883"/>
        <v>5.256333515398367E-4</v>
      </c>
    </row>
    <row r="3265" spans="13:23" x14ac:dyDescent="0.35">
      <c r="M3265">
        <f t="shared" si="873"/>
        <v>5.7583255302214292E-4</v>
      </c>
      <c r="N3265">
        <f t="shared" si="874"/>
        <v>3.0194771480488683E-4</v>
      </c>
      <c r="O3265">
        <f t="shared" si="875"/>
        <v>2.4795355675307537E-4</v>
      </c>
      <c r="P3265">
        <f t="shared" si="876"/>
        <v>4.0059150014893984E-4</v>
      </c>
      <c r="Q3265">
        <f t="shared" si="877"/>
        <v>7.6271639632219466E-4</v>
      </c>
      <c r="R3265">
        <f t="shared" si="878"/>
        <v>7.9998524807879396E-4</v>
      </c>
      <c r="S3265">
        <f t="shared" si="879"/>
        <v>2.520325825226425E-4</v>
      </c>
      <c r="T3265">
        <f t="shared" si="880"/>
        <v>4.0952977592706539E-4</v>
      </c>
      <c r="U3265">
        <f t="shared" si="881"/>
        <v>3.0691248776193241E-4</v>
      </c>
      <c r="V3265">
        <f t="shared" si="882"/>
        <v>8.7776729858803949E-4</v>
      </c>
      <c r="W3265">
        <f t="shared" si="883"/>
        <v>5.256333515398367E-4</v>
      </c>
    </row>
    <row r="3266" spans="13:23" x14ac:dyDescent="0.35">
      <c r="M3266">
        <f t="shared" si="873"/>
        <v>5.7583255302214292E-4</v>
      </c>
      <c r="N3266">
        <f t="shared" si="874"/>
        <v>3.0194771480488683E-4</v>
      </c>
      <c r="O3266">
        <f t="shared" si="875"/>
        <v>2.4795355675307537E-4</v>
      </c>
      <c r="P3266">
        <f t="shared" si="876"/>
        <v>4.0059150014893984E-4</v>
      </c>
      <c r="Q3266">
        <f t="shared" si="877"/>
        <v>7.6271639632219466E-4</v>
      </c>
      <c r="R3266">
        <f t="shared" si="878"/>
        <v>7.9998524807879396E-4</v>
      </c>
      <c r="S3266">
        <f t="shared" si="879"/>
        <v>2.520325825226425E-4</v>
      </c>
      <c r="T3266">
        <f t="shared" si="880"/>
        <v>4.0952977592706539E-4</v>
      </c>
      <c r="U3266">
        <f t="shared" si="881"/>
        <v>3.0691248776193241E-4</v>
      </c>
      <c r="V3266">
        <f t="shared" si="882"/>
        <v>8.7776729858803949E-4</v>
      </c>
      <c r="W3266">
        <f t="shared" si="883"/>
        <v>5.256333515398367E-4</v>
      </c>
    </row>
    <row r="3267" spans="13:23" x14ac:dyDescent="0.35">
      <c r="M3267">
        <f t="shared" si="873"/>
        <v>5.7583255302214292E-4</v>
      </c>
      <c r="N3267">
        <f t="shared" si="874"/>
        <v>3.0194771480488683E-4</v>
      </c>
      <c r="O3267">
        <f t="shared" si="875"/>
        <v>2.4795355675307537E-4</v>
      </c>
      <c r="P3267">
        <f t="shared" si="876"/>
        <v>4.0059150014893984E-4</v>
      </c>
      <c r="Q3267">
        <f t="shared" si="877"/>
        <v>7.6271639632219466E-4</v>
      </c>
      <c r="R3267">
        <f t="shared" si="878"/>
        <v>7.9998524807879396E-4</v>
      </c>
      <c r="S3267">
        <f t="shared" si="879"/>
        <v>2.520325825226425E-4</v>
      </c>
      <c r="T3267">
        <f t="shared" si="880"/>
        <v>4.0952977592706539E-4</v>
      </c>
      <c r="U3267">
        <f t="shared" si="881"/>
        <v>3.0691248776193241E-4</v>
      </c>
      <c r="V3267">
        <f t="shared" si="882"/>
        <v>8.7776729858803949E-4</v>
      </c>
      <c r="W3267">
        <f t="shared" si="883"/>
        <v>5.256333515398367E-4</v>
      </c>
    </row>
    <row r="3268" spans="13:23" x14ac:dyDescent="0.35">
      <c r="M3268">
        <f t="shared" si="873"/>
        <v>5.7583255302214292E-4</v>
      </c>
      <c r="N3268">
        <f t="shared" si="874"/>
        <v>3.0194771480488683E-4</v>
      </c>
      <c r="O3268">
        <f t="shared" si="875"/>
        <v>2.4795355675307537E-4</v>
      </c>
      <c r="P3268">
        <f t="shared" si="876"/>
        <v>4.0059150014893984E-4</v>
      </c>
      <c r="Q3268">
        <f t="shared" si="877"/>
        <v>7.6271639632219466E-4</v>
      </c>
      <c r="R3268">
        <f t="shared" si="878"/>
        <v>7.9998524807879396E-4</v>
      </c>
      <c r="S3268">
        <f t="shared" si="879"/>
        <v>2.520325825226425E-4</v>
      </c>
      <c r="T3268">
        <f t="shared" si="880"/>
        <v>4.0952977592706539E-4</v>
      </c>
      <c r="U3268">
        <f t="shared" si="881"/>
        <v>3.0691248776193241E-4</v>
      </c>
      <c r="V3268">
        <f t="shared" si="882"/>
        <v>8.7776729858803949E-4</v>
      </c>
      <c r="W3268">
        <f t="shared" si="883"/>
        <v>5.256333515398367E-4</v>
      </c>
    </row>
    <row r="3269" spans="13:23" x14ac:dyDescent="0.35">
      <c r="M3269">
        <f t="shared" si="873"/>
        <v>5.7583255302214292E-4</v>
      </c>
      <c r="N3269">
        <f t="shared" si="874"/>
        <v>3.0194771480488683E-4</v>
      </c>
      <c r="O3269">
        <f t="shared" si="875"/>
        <v>2.4795355675307537E-4</v>
      </c>
      <c r="P3269">
        <f t="shared" si="876"/>
        <v>4.0059150014893984E-4</v>
      </c>
      <c r="Q3269">
        <f t="shared" si="877"/>
        <v>7.6271639632219466E-4</v>
      </c>
      <c r="R3269">
        <f t="shared" si="878"/>
        <v>7.9998524807879396E-4</v>
      </c>
      <c r="S3269">
        <f t="shared" si="879"/>
        <v>2.520325825226425E-4</v>
      </c>
      <c r="T3269">
        <f t="shared" si="880"/>
        <v>4.0952977592706539E-4</v>
      </c>
      <c r="U3269">
        <f t="shared" si="881"/>
        <v>3.0691248776193241E-4</v>
      </c>
      <c r="V3269">
        <f t="shared" si="882"/>
        <v>8.7776729858803949E-4</v>
      </c>
      <c r="W3269">
        <f t="shared" si="883"/>
        <v>5.256333515398367E-4</v>
      </c>
    </row>
    <row r="3270" spans="13:23" x14ac:dyDescent="0.35">
      <c r="M3270">
        <f t="shared" si="873"/>
        <v>5.7583255302214292E-4</v>
      </c>
      <c r="N3270">
        <f t="shared" si="874"/>
        <v>3.0194771480488683E-4</v>
      </c>
      <c r="O3270">
        <f t="shared" si="875"/>
        <v>2.4795355675307537E-4</v>
      </c>
      <c r="P3270">
        <f t="shared" si="876"/>
        <v>4.0059150014893984E-4</v>
      </c>
      <c r="Q3270">
        <f t="shared" si="877"/>
        <v>7.6271639632219466E-4</v>
      </c>
      <c r="R3270">
        <f t="shared" si="878"/>
        <v>7.9998524807879396E-4</v>
      </c>
      <c r="S3270">
        <f t="shared" si="879"/>
        <v>2.520325825226425E-4</v>
      </c>
      <c r="T3270">
        <f t="shared" si="880"/>
        <v>4.0952977592706539E-4</v>
      </c>
      <c r="U3270">
        <f t="shared" si="881"/>
        <v>3.0691248776193241E-4</v>
      </c>
      <c r="V3270">
        <f t="shared" si="882"/>
        <v>8.7776729858803949E-4</v>
      </c>
      <c r="W3270">
        <f t="shared" si="883"/>
        <v>5.256333515398367E-4</v>
      </c>
    </row>
    <row r="3271" spans="13:23" x14ac:dyDescent="0.35">
      <c r="M3271">
        <f t="shared" si="873"/>
        <v>5.7583255302214292E-4</v>
      </c>
      <c r="N3271">
        <f t="shared" si="874"/>
        <v>3.0194771480488683E-4</v>
      </c>
      <c r="O3271">
        <f t="shared" si="875"/>
        <v>2.4795355675307537E-4</v>
      </c>
      <c r="P3271">
        <f t="shared" si="876"/>
        <v>4.0059150014893984E-4</v>
      </c>
      <c r="Q3271">
        <f t="shared" si="877"/>
        <v>7.6271639632219466E-4</v>
      </c>
      <c r="R3271">
        <f t="shared" si="878"/>
        <v>7.9998524807879396E-4</v>
      </c>
      <c r="S3271">
        <f t="shared" si="879"/>
        <v>2.520325825226425E-4</v>
      </c>
      <c r="T3271">
        <f t="shared" si="880"/>
        <v>4.0952977592706539E-4</v>
      </c>
      <c r="U3271">
        <f t="shared" si="881"/>
        <v>3.0691248776193241E-4</v>
      </c>
      <c r="V3271">
        <f t="shared" si="882"/>
        <v>8.7776729858803949E-4</v>
      </c>
      <c r="W3271">
        <f t="shared" si="883"/>
        <v>5.256333515398367E-4</v>
      </c>
    </row>
    <row r="3272" spans="13:23" x14ac:dyDescent="0.35">
      <c r="M3272">
        <f t="shared" si="873"/>
        <v>5.7583255302214292E-4</v>
      </c>
      <c r="N3272">
        <f t="shared" si="874"/>
        <v>3.0194771480488683E-4</v>
      </c>
      <c r="O3272">
        <f t="shared" si="875"/>
        <v>2.4795355675307537E-4</v>
      </c>
      <c r="P3272">
        <f t="shared" si="876"/>
        <v>4.0059150014893984E-4</v>
      </c>
      <c r="Q3272">
        <f t="shared" si="877"/>
        <v>7.6271639632219466E-4</v>
      </c>
      <c r="R3272">
        <f t="shared" si="878"/>
        <v>7.9998524807879396E-4</v>
      </c>
      <c r="S3272">
        <f t="shared" si="879"/>
        <v>2.520325825226425E-4</v>
      </c>
      <c r="T3272">
        <f t="shared" si="880"/>
        <v>4.0952977592706539E-4</v>
      </c>
      <c r="U3272">
        <f t="shared" si="881"/>
        <v>3.0691248776193241E-4</v>
      </c>
      <c r="V3272">
        <f t="shared" si="882"/>
        <v>8.7776729858803949E-4</v>
      </c>
      <c r="W3272">
        <f t="shared" si="883"/>
        <v>5.256333515398367E-4</v>
      </c>
    </row>
    <row r="3273" spans="13:23" x14ac:dyDescent="0.35">
      <c r="M3273">
        <f t="shared" si="873"/>
        <v>5.7583255302214292E-4</v>
      </c>
      <c r="N3273">
        <f t="shared" si="874"/>
        <v>3.0194771480488683E-4</v>
      </c>
      <c r="O3273">
        <f t="shared" si="875"/>
        <v>2.4795355675307537E-4</v>
      </c>
      <c r="P3273">
        <f t="shared" si="876"/>
        <v>4.0059150014893984E-4</v>
      </c>
      <c r="Q3273">
        <f t="shared" si="877"/>
        <v>7.6271639632219466E-4</v>
      </c>
      <c r="R3273">
        <f t="shared" si="878"/>
        <v>7.9998524807879396E-4</v>
      </c>
      <c r="S3273">
        <f t="shared" si="879"/>
        <v>2.520325825226425E-4</v>
      </c>
      <c r="T3273">
        <f t="shared" si="880"/>
        <v>4.0952977592706539E-4</v>
      </c>
      <c r="U3273">
        <f t="shared" si="881"/>
        <v>3.0691248776193241E-4</v>
      </c>
      <c r="V3273">
        <f t="shared" si="882"/>
        <v>8.7776729858803949E-4</v>
      </c>
      <c r="W3273">
        <f t="shared" si="883"/>
        <v>5.256333515398367E-4</v>
      </c>
    </row>
    <row r="3274" spans="13:23" x14ac:dyDescent="0.35">
      <c r="M3274">
        <f t="shared" si="873"/>
        <v>5.7583255302214292E-4</v>
      </c>
      <c r="N3274">
        <f t="shared" si="874"/>
        <v>3.0194771480488683E-4</v>
      </c>
      <c r="O3274">
        <f t="shared" si="875"/>
        <v>2.4795355675307537E-4</v>
      </c>
      <c r="P3274">
        <f t="shared" si="876"/>
        <v>4.0059150014893984E-4</v>
      </c>
      <c r="Q3274">
        <f t="shared" si="877"/>
        <v>7.6271639632219466E-4</v>
      </c>
      <c r="R3274">
        <f t="shared" si="878"/>
        <v>7.9998524807879396E-4</v>
      </c>
      <c r="S3274">
        <f t="shared" si="879"/>
        <v>2.520325825226425E-4</v>
      </c>
      <c r="T3274">
        <f t="shared" si="880"/>
        <v>4.0952977592706539E-4</v>
      </c>
      <c r="U3274">
        <f t="shared" si="881"/>
        <v>3.0691248776193241E-4</v>
      </c>
      <c r="V3274">
        <f t="shared" si="882"/>
        <v>8.7776729858803949E-4</v>
      </c>
      <c r="W3274">
        <f t="shared" si="883"/>
        <v>5.256333515398367E-4</v>
      </c>
    </row>
    <row r="3275" spans="13:23" x14ac:dyDescent="0.35">
      <c r="M3275">
        <f t="shared" si="873"/>
        <v>5.7583255302214292E-4</v>
      </c>
      <c r="N3275">
        <f t="shared" si="874"/>
        <v>3.0194771480488683E-4</v>
      </c>
      <c r="O3275">
        <f t="shared" si="875"/>
        <v>2.4795355675307537E-4</v>
      </c>
      <c r="P3275">
        <f t="shared" si="876"/>
        <v>4.0059150014893984E-4</v>
      </c>
      <c r="Q3275">
        <f t="shared" si="877"/>
        <v>7.6271639632219466E-4</v>
      </c>
      <c r="R3275">
        <f t="shared" si="878"/>
        <v>7.9998524807879396E-4</v>
      </c>
      <c r="S3275">
        <f t="shared" si="879"/>
        <v>2.520325825226425E-4</v>
      </c>
      <c r="T3275">
        <f t="shared" si="880"/>
        <v>4.0952977592706539E-4</v>
      </c>
      <c r="U3275">
        <f t="shared" si="881"/>
        <v>3.0691248776193241E-4</v>
      </c>
      <c r="V3275">
        <f t="shared" si="882"/>
        <v>8.7776729858803949E-4</v>
      </c>
      <c r="W3275">
        <f t="shared" si="883"/>
        <v>5.256333515398367E-4</v>
      </c>
    </row>
    <row r="3276" spans="13:23" x14ac:dyDescent="0.35">
      <c r="M3276">
        <f t="shared" si="873"/>
        <v>5.7583255302214292E-4</v>
      </c>
      <c r="N3276">
        <f t="shared" si="874"/>
        <v>3.0194771480488683E-4</v>
      </c>
      <c r="O3276">
        <f t="shared" si="875"/>
        <v>2.4795355675307537E-4</v>
      </c>
      <c r="P3276">
        <f t="shared" si="876"/>
        <v>4.0059150014893984E-4</v>
      </c>
      <c r="Q3276">
        <f t="shared" si="877"/>
        <v>7.6271639632219466E-4</v>
      </c>
      <c r="R3276">
        <f t="shared" si="878"/>
        <v>7.9998524807879396E-4</v>
      </c>
      <c r="S3276">
        <f t="shared" si="879"/>
        <v>2.520325825226425E-4</v>
      </c>
      <c r="T3276">
        <f t="shared" si="880"/>
        <v>4.0952977592706539E-4</v>
      </c>
      <c r="U3276">
        <f t="shared" si="881"/>
        <v>3.0691248776193241E-4</v>
      </c>
      <c r="V3276">
        <f t="shared" si="882"/>
        <v>8.7776729858803949E-4</v>
      </c>
      <c r="W3276">
        <f t="shared" si="883"/>
        <v>5.256333515398367E-4</v>
      </c>
    </row>
    <row r="3277" spans="13:23" x14ac:dyDescent="0.35">
      <c r="M3277">
        <f t="shared" ref="M3277:M3340" si="884">M3276</f>
        <v>5.7583255302214292E-4</v>
      </c>
      <c r="N3277">
        <f t="shared" si="874"/>
        <v>3.0194771480488683E-4</v>
      </c>
      <c r="O3277">
        <f t="shared" si="875"/>
        <v>2.4795355675307537E-4</v>
      </c>
      <c r="P3277">
        <f t="shared" si="876"/>
        <v>4.0059150014893984E-4</v>
      </c>
      <c r="Q3277">
        <f t="shared" si="877"/>
        <v>7.6271639632219466E-4</v>
      </c>
      <c r="R3277">
        <f t="shared" si="878"/>
        <v>7.9998524807879396E-4</v>
      </c>
      <c r="S3277">
        <f t="shared" si="879"/>
        <v>2.520325825226425E-4</v>
      </c>
      <c r="T3277">
        <f t="shared" si="880"/>
        <v>4.0952977592706539E-4</v>
      </c>
      <c r="U3277">
        <f t="shared" si="881"/>
        <v>3.0691248776193241E-4</v>
      </c>
      <c r="V3277">
        <f t="shared" si="882"/>
        <v>8.7776729858803949E-4</v>
      </c>
      <c r="W3277">
        <f t="shared" si="883"/>
        <v>5.256333515398367E-4</v>
      </c>
    </row>
    <row r="3278" spans="13:23" x14ac:dyDescent="0.35">
      <c r="M3278">
        <f t="shared" si="884"/>
        <v>5.7583255302214292E-4</v>
      </c>
      <c r="N3278">
        <f t="shared" si="874"/>
        <v>3.0194771480488683E-4</v>
      </c>
      <c r="O3278">
        <f t="shared" si="875"/>
        <v>2.4795355675307537E-4</v>
      </c>
      <c r="P3278">
        <f t="shared" si="876"/>
        <v>4.0059150014893984E-4</v>
      </c>
      <c r="Q3278">
        <f t="shared" si="877"/>
        <v>7.6271639632219466E-4</v>
      </c>
      <c r="R3278">
        <f t="shared" si="878"/>
        <v>7.9998524807879396E-4</v>
      </c>
      <c r="S3278">
        <f t="shared" si="879"/>
        <v>2.520325825226425E-4</v>
      </c>
      <c r="T3278">
        <f t="shared" si="880"/>
        <v>4.0952977592706539E-4</v>
      </c>
      <c r="U3278">
        <f t="shared" si="881"/>
        <v>3.0691248776193241E-4</v>
      </c>
      <c r="V3278">
        <f t="shared" si="882"/>
        <v>8.7776729858803949E-4</v>
      </c>
      <c r="W3278">
        <f t="shared" si="883"/>
        <v>5.256333515398367E-4</v>
      </c>
    </row>
    <row r="3279" spans="13:23" x14ac:dyDescent="0.35">
      <c r="M3279">
        <f t="shared" si="884"/>
        <v>5.7583255302214292E-4</v>
      </c>
      <c r="N3279">
        <f t="shared" si="874"/>
        <v>3.0194771480488683E-4</v>
      </c>
      <c r="O3279">
        <f t="shared" si="875"/>
        <v>2.4795355675307537E-4</v>
      </c>
      <c r="P3279">
        <f t="shared" si="876"/>
        <v>4.0059150014893984E-4</v>
      </c>
      <c r="Q3279">
        <f t="shared" si="877"/>
        <v>7.6271639632219466E-4</v>
      </c>
      <c r="R3279">
        <f t="shared" si="878"/>
        <v>7.9998524807879396E-4</v>
      </c>
      <c r="S3279">
        <f t="shared" si="879"/>
        <v>2.520325825226425E-4</v>
      </c>
      <c r="T3279">
        <f t="shared" si="880"/>
        <v>4.0952977592706539E-4</v>
      </c>
      <c r="U3279">
        <f t="shared" si="881"/>
        <v>3.0691248776193241E-4</v>
      </c>
      <c r="V3279">
        <f t="shared" si="882"/>
        <v>8.7776729858803949E-4</v>
      </c>
      <c r="W3279">
        <f t="shared" si="883"/>
        <v>5.256333515398367E-4</v>
      </c>
    </row>
    <row r="3280" spans="13:23" x14ac:dyDescent="0.35">
      <c r="M3280">
        <f t="shared" si="884"/>
        <v>5.7583255302214292E-4</v>
      </c>
      <c r="N3280">
        <f t="shared" si="874"/>
        <v>3.0194771480488683E-4</v>
      </c>
      <c r="O3280">
        <f t="shared" si="875"/>
        <v>2.4795355675307537E-4</v>
      </c>
      <c r="P3280">
        <f t="shared" si="876"/>
        <v>4.0059150014893984E-4</v>
      </c>
      <c r="Q3280">
        <f t="shared" si="877"/>
        <v>7.6271639632219466E-4</v>
      </c>
      <c r="R3280">
        <f t="shared" si="878"/>
        <v>7.9998524807879396E-4</v>
      </c>
      <c r="S3280">
        <f t="shared" si="879"/>
        <v>2.520325825226425E-4</v>
      </c>
      <c r="T3280">
        <f t="shared" si="880"/>
        <v>4.0952977592706539E-4</v>
      </c>
      <c r="U3280">
        <f t="shared" si="881"/>
        <v>3.0691248776193241E-4</v>
      </c>
      <c r="V3280">
        <f t="shared" si="882"/>
        <v>8.7776729858803949E-4</v>
      </c>
      <c r="W3280">
        <f t="shared" si="883"/>
        <v>5.256333515398367E-4</v>
      </c>
    </row>
    <row r="3281" spans="13:23" x14ac:dyDescent="0.35">
      <c r="M3281">
        <f t="shared" si="884"/>
        <v>5.7583255302214292E-4</v>
      </c>
      <c r="N3281">
        <f t="shared" si="874"/>
        <v>3.0194771480488683E-4</v>
      </c>
      <c r="O3281">
        <f t="shared" si="875"/>
        <v>2.4795355675307537E-4</v>
      </c>
      <c r="P3281">
        <f t="shared" si="876"/>
        <v>4.0059150014893984E-4</v>
      </c>
      <c r="Q3281">
        <f t="shared" si="877"/>
        <v>7.6271639632219466E-4</v>
      </c>
      <c r="R3281">
        <f t="shared" si="878"/>
        <v>7.9998524807879396E-4</v>
      </c>
      <c r="S3281">
        <f t="shared" si="879"/>
        <v>2.520325825226425E-4</v>
      </c>
      <c r="T3281">
        <f t="shared" si="880"/>
        <v>4.0952977592706539E-4</v>
      </c>
      <c r="U3281">
        <f t="shared" si="881"/>
        <v>3.0691248776193241E-4</v>
      </c>
      <c r="V3281">
        <f t="shared" si="882"/>
        <v>8.7776729858803949E-4</v>
      </c>
      <c r="W3281">
        <f t="shared" si="883"/>
        <v>5.256333515398367E-4</v>
      </c>
    </row>
    <row r="3282" spans="13:23" x14ac:dyDescent="0.35">
      <c r="M3282">
        <f t="shared" si="884"/>
        <v>5.7583255302214292E-4</v>
      </c>
      <c r="N3282">
        <f t="shared" si="874"/>
        <v>3.0194771480488683E-4</v>
      </c>
      <c r="O3282">
        <f t="shared" si="875"/>
        <v>2.4795355675307537E-4</v>
      </c>
      <c r="P3282">
        <f t="shared" si="876"/>
        <v>4.0059150014893984E-4</v>
      </c>
      <c r="Q3282">
        <f t="shared" si="877"/>
        <v>7.6271639632219466E-4</v>
      </c>
      <c r="R3282">
        <f t="shared" si="878"/>
        <v>7.9998524807879396E-4</v>
      </c>
      <c r="S3282">
        <f t="shared" si="879"/>
        <v>2.520325825226425E-4</v>
      </c>
      <c r="T3282">
        <f t="shared" si="880"/>
        <v>4.0952977592706539E-4</v>
      </c>
      <c r="U3282">
        <f t="shared" si="881"/>
        <v>3.0691248776193241E-4</v>
      </c>
      <c r="V3282">
        <f t="shared" si="882"/>
        <v>8.7776729858803949E-4</v>
      </c>
      <c r="W3282">
        <f t="shared" si="883"/>
        <v>5.256333515398367E-4</v>
      </c>
    </row>
    <row r="3283" spans="13:23" x14ac:dyDescent="0.35">
      <c r="M3283">
        <f t="shared" si="884"/>
        <v>5.7583255302214292E-4</v>
      </c>
      <c r="N3283">
        <f t="shared" si="874"/>
        <v>3.0194771480488683E-4</v>
      </c>
      <c r="O3283">
        <f t="shared" si="875"/>
        <v>2.4795355675307537E-4</v>
      </c>
      <c r="P3283">
        <f t="shared" si="876"/>
        <v>4.0059150014893984E-4</v>
      </c>
      <c r="Q3283">
        <f t="shared" si="877"/>
        <v>7.6271639632219466E-4</v>
      </c>
      <c r="R3283">
        <f t="shared" si="878"/>
        <v>7.9998524807879396E-4</v>
      </c>
      <c r="S3283">
        <f t="shared" si="879"/>
        <v>2.520325825226425E-4</v>
      </c>
      <c r="T3283">
        <f t="shared" si="880"/>
        <v>4.0952977592706539E-4</v>
      </c>
      <c r="U3283">
        <f t="shared" si="881"/>
        <v>3.0691248776193241E-4</v>
      </c>
      <c r="V3283">
        <f t="shared" si="882"/>
        <v>8.7776729858803949E-4</v>
      </c>
      <c r="W3283">
        <f t="shared" si="883"/>
        <v>5.256333515398367E-4</v>
      </c>
    </row>
    <row r="3284" spans="13:23" x14ac:dyDescent="0.35">
      <c r="M3284">
        <f t="shared" si="884"/>
        <v>5.7583255302214292E-4</v>
      </c>
      <c r="N3284">
        <f t="shared" si="874"/>
        <v>3.0194771480488683E-4</v>
      </c>
      <c r="O3284">
        <f t="shared" si="875"/>
        <v>2.4795355675307537E-4</v>
      </c>
      <c r="P3284">
        <f t="shared" si="876"/>
        <v>4.0059150014893984E-4</v>
      </c>
      <c r="Q3284">
        <f t="shared" si="877"/>
        <v>7.6271639632219466E-4</v>
      </c>
      <c r="R3284">
        <f t="shared" si="878"/>
        <v>7.9998524807879396E-4</v>
      </c>
      <c r="S3284">
        <f t="shared" si="879"/>
        <v>2.520325825226425E-4</v>
      </c>
      <c r="T3284">
        <f t="shared" si="880"/>
        <v>4.0952977592706539E-4</v>
      </c>
      <c r="U3284">
        <f t="shared" si="881"/>
        <v>3.0691248776193241E-4</v>
      </c>
      <c r="V3284">
        <f t="shared" si="882"/>
        <v>8.7776729858803949E-4</v>
      </c>
      <c r="W3284">
        <f t="shared" si="883"/>
        <v>5.256333515398367E-4</v>
      </c>
    </row>
    <row r="3285" spans="13:23" x14ac:dyDescent="0.35">
      <c r="M3285">
        <f t="shared" si="884"/>
        <v>5.7583255302214292E-4</v>
      </c>
      <c r="N3285">
        <f t="shared" si="874"/>
        <v>3.0194771480488683E-4</v>
      </c>
      <c r="O3285">
        <f t="shared" si="875"/>
        <v>2.4795355675307537E-4</v>
      </c>
      <c r="P3285">
        <f t="shared" si="876"/>
        <v>4.0059150014893984E-4</v>
      </c>
      <c r="Q3285">
        <f t="shared" si="877"/>
        <v>7.6271639632219466E-4</v>
      </c>
      <c r="R3285">
        <f t="shared" si="878"/>
        <v>7.9998524807879396E-4</v>
      </c>
      <c r="S3285">
        <f t="shared" si="879"/>
        <v>2.520325825226425E-4</v>
      </c>
      <c r="T3285">
        <f t="shared" si="880"/>
        <v>4.0952977592706539E-4</v>
      </c>
      <c r="U3285">
        <f t="shared" si="881"/>
        <v>3.0691248776193241E-4</v>
      </c>
      <c r="V3285">
        <f t="shared" si="882"/>
        <v>8.7776729858803949E-4</v>
      </c>
      <c r="W3285">
        <f t="shared" si="883"/>
        <v>5.256333515398367E-4</v>
      </c>
    </row>
    <row r="3286" spans="13:23" x14ac:dyDescent="0.35">
      <c r="M3286">
        <f t="shared" si="884"/>
        <v>5.7583255302214292E-4</v>
      </c>
      <c r="N3286">
        <f t="shared" si="874"/>
        <v>3.0194771480488683E-4</v>
      </c>
      <c r="O3286">
        <f t="shared" si="875"/>
        <v>2.4795355675307537E-4</v>
      </c>
      <c r="P3286">
        <f t="shared" si="876"/>
        <v>4.0059150014893984E-4</v>
      </c>
      <c r="Q3286">
        <f t="shared" si="877"/>
        <v>7.6271639632219466E-4</v>
      </c>
      <c r="R3286">
        <f t="shared" si="878"/>
        <v>7.9998524807879396E-4</v>
      </c>
      <c r="S3286">
        <f t="shared" si="879"/>
        <v>2.520325825226425E-4</v>
      </c>
      <c r="T3286">
        <f t="shared" si="880"/>
        <v>4.0952977592706539E-4</v>
      </c>
      <c r="U3286">
        <f t="shared" si="881"/>
        <v>3.0691248776193241E-4</v>
      </c>
      <c r="V3286">
        <f t="shared" si="882"/>
        <v>8.7776729858803949E-4</v>
      </c>
      <c r="W3286">
        <f t="shared" si="883"/>
        <v>5.256333515398367E-4</v>
      </c>
    </row>
    <row r="3287" spans="13:23" x14ac:dyDescent="0.35">
      <c r="M3287">
        <f t="shared" si="884"/>
        <v>5.7583255302214292E-4</v>
      </c>
      <c r="N3287">
        <f t="shared" si="874"/>
        <v>3.0194771480488683E-4</v>
      </c>
      <c r="O3287">
        <f t="shared" si="875"/>
        <v>2.4795355675307537E-4</v>
      </c>
      <c r="P3287">
        <f t="shared" si="876"/>
        <v>4.0059150014893984E-4</v>
      </c>
      <c r="Q3287">
        <f t="shared" si="877"/>
        <v>7.6271639632219466E-4</v>
      </c>
      <c r="R3287">
        <f t="shared" si="878"/>
        <v>7.9998524807879396E-4</v>
      </c>
      <c r="S3287">
        <f t="shared" si="879"/>
        <v>2.520325825226425E-4</v>
      </c>
      <c r="T3287">
        <f t="shared" si="880"/>
        <v>4.0952977592706539E-4</v>
      </c>
      <c r="U3287">
        <f t="shared" si="881"/>
        <v>3.0691248776193241E-4</v>
      </c>
      <c r="V3287">
        <f t="shared" si="882"/>
        <v>8.7776729858803949E-4</v>
      </c>
      <c r="W3287">
        <f t="shared" si="883"/>
        <v>5.256333515398367E-4</v>
      </c>
    </row>
    <row r="3288" spans="13:23" x14ac:dyDescent="0.35">
      <c r="M3288">
        <f t="shared" si="884"/>
        <v>5.7583255302214292E-4</v>
      </c>
      <c r="N3288">
        <f t="shared" si="874"/>
        <v>3.0194771480488683E-4</v>
      </c>
      <c r="O3288">
        <f t="shared" si="875"/>
        <v>2.4795355675307537E-4</v>
      </c>
      <c r="P3288">
        <f t="shared" si="876"/>
        <v>4.0059150014893984E-4</v>
      </c>
      <c r="Q3288">
        <f t="shared" si="877"/>
        <v>7.6271639632219466E-4</v>
      </c>
      <c r="R3288">
        <f t="shared" si="878"/>
        <v>7.9998524807879396E-4</v>
      </c>
      <c r="S3288">
        <f t="shared" si="879"/>
        <v>2.520325825226425E-4</v>
      </c>
      <c r="T3288">
        <f t="shared" si="880"/>
        <v>4.0952977592706539E-4</v>
      </c>
      <c r="U3288">
        <f t="shared" si="881"/>
        <v>3.0691248776193241E-4</v>
      </c>
      <c r="V3288">
        <f t="shared" si="882"/>
        <v>8.7776729858803949E-4</v>
      </c>
      <c r="W3288">
        <f t="shared" si="883"/>
        <v>5.256333515398367E-4</v>
      </c>
    </row>
    <row r="3289" spans="13:23" x14ac:dyDescent="0.35">
      <c r="M3289">
        <f t="shared" si="884"/>
        <v>5.7583255302214292E-4</v>
      </c>
      <c r="N3289">
        <f t="shared" si="874"/>
        <v>3.0194771480488683E-4</v>
      </c>
      <c r="O3289">
        <f t="shared" si="875"/>
        <v>2.4795355675307537E-4</v>
      </c>
      <c r="P3289">
        <f t="shared" si="876"/>
        <v>4.0059150014893984E-4</v>
      </c>
      <c r="Q3289">
        <f t="shared" si="877"/>
        <v>7.6271639632219466E-4</v>
      </c>
      <c r="R3289">
        <f t="shared" si="878"/>
        <v>7.9998524807879396E-4</v>
      </c>
      <c r="S3289">
        <f t="shared" si="879"/>
        <v>2.520325825226425E-4</v>
      </c>
      <c r="T3289">
        <f t="shared" si="880"/>
        <v>4.0952977592706539E-4</v>
      </c>
      <c r="U3289">
        <f t="shared" si="881"/>
        <v>3.0691248776193241E-4</v>
      </c>
      <c r="V3289">
        <f t="shared" si="882"/>
        <v>8.7776729858803949E-4</v>
      </c>
      <c r="W3289">
        <f t="shared" si="883"/>
        <v>5.256333515398367E-4</v>
      </c>
    </row>
    <row r="3290" spans="13:23" x14ac:dyDescent="0.35">
      <c r="M3290">
        <f t="shared" si="884"/>
        <v>5.7583255302214292E-4</v>
      </c>
      <c r="N3290">
        <f t="shared" si="874"/>
        <v>3.0194771480488683E-4</v>
      </c>
      <c r="O3290">
        <f t="shared" si="875"/>
        <v>2.4795355675307537E-4</v>
      </c>
      <c r="P3290">
        <f t="shared" si="876"/>
        <v>4.0059150014893984E-4</v>
      </c>
      <c r="Q3290">
        <f t="shared" si="877"/>
        <v>7.6271639632219466E-4</v>
      </c>
      <c r="R3290">
        <f t="shared" si="878"/>
        <v>7.9998524807879396E-4</v>
      </c>
      <c r="S3290">
        <f t="shared" si="879"/>
        <v>2.520325825226425E-4</v>
      </c>
      <c r="T3290">
        <f t="shared" si="880"/>
        <v>4.0952977592706539E-4</v>
      </c>
      <c r="U3290">
        <f t="shared" si="881"/>
        <v>3.0691248776193241E-4</v>
      </c>
      <c r="V3290">
        <f t="shared" si="882"/>
        <v>8.7776729858803949E-4</v>
      </c>
      <c r="W3290">
        <f t="shared" si="883"/>
        <v>5.256333515398367E-4</v>
      </c>
    </row>
    <row r="3291" spans="13:23" x14ac:dyDescent="0.35">
      <c r="M3291">
        <f t="shared" si="884"/>
        <v>5.7583255302214292E-4</v>
      </c>
      <c r="N3291">
        <f t="shared" si="874"/>
        <v>3.0194771480488683E-4</v>
      </c>
      <c r="O3291">
        <f t="shared" si="875"/>
        <v>2.4795355675307537E-4</v>
      </c>
      <c r="P3291">
        <f t="shared" si="876"/>
        <v>4.0059150014893984E-4</v>
      </c>
      <c r="Q3291">
        <f t="shared" si="877"/>
        <v>7.6271639632219466E-4</v>
      </c>
      <c r="R3291">
        <f t="shared" si="878"/>
        <v>7.9998524807879396E-4</v>
      </c>
      <c r="S3291">
        <f t="shared" si="879"/>
        <v>2.520325825226425E-4</v>
      </c>
      <c r="T3291">
        <f t="shared" si="880"/>
        <v>4.0952977592706539E-4</v>
      </c>
      <c r="U3291">
        <f t="shared" si="881"/>
        <v>3.0691248776193241E-4</v>
      </c>
      <c r="V3291">
        <f t="shared" si="882"/>
        <v>8.7776729858803949E-4</v>
      </c>
      <c r="W3291">
        <f t="shared" si="883"/>
        <v>5.256333515398367E-4</v>
      </c>
    </row>
    <row r="3292" spans="13:23" x14ac:dyDescent="0.35">
      <c r="M3292">
        <f t="shared" si="884"/>
        <v>5.7583255302214292E-4</v>
      </c>
      <c r="N3292">
        <f t="shared" ref="N3292:N3355" si="885">N3291</f>
        <v>3.0194771480488683E-4</v>
      </c>
      <c r="O3292">
        <f t="shared" ref="O3292:O3355" si="886">O3291</f>
        <v>2.4795355675307537E-4</v>
      </c>
      <c r="P3292">
        <f t="shared" ref="P3292:P3355" si="887">P3291</f>
        <v>4.0059150014893984E-4</v>
      </c>
      <c r="Q3292">
        <f t="shared" ref="Q3292:Q3355" si="888">Q3291</f>
        <v>7.6271639632219466E-4</v>
      </c>
      <c r="R3292">
        <f t="shared" ref="R3292:R3355" si="889">R3291</f>
        <v>7.9998524807879396E-4</v>
      </c>
      <c r="S3292">
        <f t="shared" ref="S3292:S3355" si="890">S3291</f>
        <v>2.520325825226425E-4</v>
      </c>
      <c r="T3292">
        <f t="shared" ref="T3292:T3355" si="891">T3291</f>
        <v>4.0952977592706539E-4</v>
      </c>
      <c r="U3292">
        <f t="shared" ref="U3292:U3355" si="892">U3291</f>
        <v>3.0691248776193241E-4</v>
      </c>
      <c r="V3292">
        <f t="shared" ref="V3292:V3355" si="893">V3291</f>
        <v>8.7776729858803949E-4</v>
      </c>
      <c r="W3292">
        <f t="shared" ref="W3292:W3355" si="894">W3291</f>
        <v>5.256333515398367E-4</v>
      </c>
    </row>
    <row r="3293" spans="13:23" x14ac:dyDescent="0.35">
      <c r="M3293">
        <f t="shared" si="884"/>
        <v>5.7583255302214292E-4</v>
      </c>
      <c r="N3293">
        <f t="shared" si="885"/>
        <v>3.0194771480488683E-4</v>
      </c>
      <c r="O3293">
        <f t="shared" si="886"/>
        <v>2.4795355675307537E-4</v>
      </c>
      <c r="P3293">
        <f t="shared" si="887"/>
        <v>4.0059150014893984E-4</v>
      </c>
      <c r="Q3293">
        <f t="shared" si="888"/>
        <v>7.6271639632219466E-4</v>
      </c>
      <c r="R3293">
        <f t="shared" si="889"/>
        <v>7.9998524807879396E-4</v>
      </c>
      <c r="S3293">
        <f t="shared" si="890"/>
        <v>2.520325825226425E-4</v>
      </c>
      <c r="T3293">
        <f t="shared" si="891"/>
        <v>4.0952977592706539E-4</v>
      </c>
      <c r="U3293">
        <f t="shared" si="892"/>
        <v>3.0691248776193241E-4</v>
      </c>
      <c r="V3293">
        <f t="shared" si="893"/>
        <v>8.7776729858803949E-4</v>
      </c>
      <c r="W3293">
        <f t="shared" si="894"/>
        <v>5.256333515398367E-4</v>
      </c>
    </row>
    <row r="3294" spans="13:23" x14ac:dyDescent="0.35">
      <c r="M3294">
        <f t="shared" si="884"/>
        <v>5.7583255302214292E-4</v>
      </c>
      <c r="N3294">
        <f t="shared" si="885"/>
        <v>3.0194771480488683E-4</v>
      </c>
      <c r="O3294">
        <f t="shared" si="886"/>
        <v>2.4795355675307537E-4</v>
      </c>
      <c r="P3294">
        <f t="shared" si="887"/>
        <v>4.0059150014893984E-4</v>
      </c>
      <c r="Q3294">
        <f t="shared" si="888"/>
        <v>7.6271639632219466E-4</v>
      </c>
      <c r="R3294">
        <f t="shared" si="889"/>
        <v>7.9998524807879396E-4</v>
      </c>
      <c r="S3294">
        <f t="shared" si="890"/>
        <v>2.520325825226425E-4</v>
      </c>
      <c r="T3294">
        <f t="shared" si="891"/>
        <v>4.0952977592706539E-4</v>
      </c>
      <c r="U3294">
        <f t="shared" si="892"/>
        <v>3.0691248776193241E-4</v>
      </c>
      <c r="V3294">
        <f t="shared" si="893"/>
        <v>8.7776729858803949E-4</v>
      </c>
      <c r="W3294">
        <f t="shared" si="894"/>
        <v>5.256333515398367E-4</v>
      </c>
    </row>
    <row r="3295" spans="13:23" x14ac:dyDescent="0.35">
      <c r="M3295">
        <f t="shared" si="884"/>
        <v>5.7583255302214292E-4</v>
      </c>
      <c r="N3295">
        <f t="shared" si="885"/>
        <v>3.0194771480488683E-4</v>
      </c>
      <c r="O3295">
        <f t="shared" si="886"/>
        <v>2.4795355675307537E-4</v>
      </c>
      <c r="P3295">
        <f t="shared" si="887"/>
        <v>4.0059150014893984E-4</v>
      </c>
      <c r="Q3295">
        <f t="shared" si="888"/>
        <v>7.6271639632219466E-4</v>
      </c>
      <c r="R3295">
        <f t="shared" si="889"/>
        <v>7.9998524807879396E-4</v>
      </c>
      <c r="S3295">
        <f t="shared" si="890"/>
        <v>2.520325825226425E-4</v>
      </c>
      <c r="T3295">
        <f t="shared" si="891"/>
        <v>4.0952977592706539E-4</v>
      </c>
      <c r="U3295">
        <f t="shared" si="892"/>
        <v>3.0691248776193241E-4</v>
      </c>
      <c r="V3295">
        <f t="shared" si="893"/>
        <v>8.7776729858803949E-4</v>
      </c>
      <c r="W3295">
        <f t="shared" si="894"/>
        <v>5.256333515398367E-4</v>
      </c>
    </row>
    <row r="3296" spans="13:23" x14ac:dyDescent="0.35">
      <c r="M3296">
        <f t="shared" si="884"/>
        <v>5.7583255302214292E-4</v>
      </c>
      <c r="N3296">
        <f t="shared" si="885"/>
        <v>3.0194771480488683E-4</v>
      </c>
      <c r="O3296">
        <f t="shared" si="886"/>
        <v>2.4795355675307537E-4</v>
      </c>
      <c r="P3296">
        <f t="shared" si="887"/>
        <v>4.0059150014893984E-4</v>
      </c>
      <c r="Q3296">
        <f t="shared" si="888"/>
        <v>7.6271639632219466E-4</v>
      </c>
      <c r="R3296">
        <f t="shared" si="889"/>
        <v>7.9998524807879396E-4</v>
      </c>
      <c r="S3296">
        <f t="shared" si="890"/>
        <v>2.520325825226425E-4</v>
      </c>
      <c r="T3296">
        <f t="shared" si="891"/>
        <v>4.0952977592706539E-4</v>
      </c>
      <c r="U3296">
        <f t="shared" si="892"/>
        <v>3.0691248776193241E-4</v>
      </c>
      <c r="V3296">
        <f t="shared" si="893"/>
        <v>8.7776729858803949E-4</v>
      </c>
      <c r="W3296">
        <f t="shared" si="894"/>
        <v>5.256333515398367E-4</v>
      </c>
    </row>
    <row r="3297" spans="13:23" x14ac:dyDescent="0.35">
      <c r="M3297">
        <f t="shared" si="884"/>
        <v>5.7583255302214292E-4</v>
      </c>
      <c r="N3297">
        <f t="shared" si="885"/>
        <v>3.0194771480488683E-4</v>
      </c>
      <c r="O3297">
        <f t="shared" si="886"/>
        <v>2.4795355675307537E-4</v>
      </c>
      <c r="P3297">
        <f t="shared" si="887"/>
        <v>4.0059150014893984E-4</v>
      </c>
      <c r="Q3297">
        <f t="shared" si="888"/>
        <v>7.6271639632219466E-4</v>
      </c>
      <c r="R3297">
        <f t="shared" si="889"/>
        <v>7.9998524807879396E-4</v>
      </c>
      <c r="S3297">
        <f t="shared" si="890"/>
        <v>2.520325825226425E-4</v>
      </c>
      <c r="T3297">
        <f t="shared" si="891"/>
        <v>4.0952977592706539E-4</v>
      </c>
      <c r="U3297">
        <f t="shared" si="892"/>
        <v>3.0691248776193241E-4</v>
      </c>
      <c r="V3297">
        <f t="shared" si="893"/>
        <v>8.7776729858803949E-4</v>
      </c>
      <c r="W3297">
        <f t="shared" si="894"/>
        <v>5.256333515398367E-4</v>
      </c>
    </row>
    <row r="3298" spans="13:23" x14ac:dyDescent="0.35">
      <c r="M3298">
        <f t="shared" si="884"/>
        <v>5.7583255302214292E-4</v>
      </c>
      <c r="N3298">
        <f t="shared" si="885"/>
        <v>3.0194771480488683E-4</v>
      </c>
      <c r="O3298">
        <f t="shared" si="886"/>
        <v>2.4795355675307537E-4</v>
      </c>
      <c r="P3298">
        <f t="shared" si="887"/>
        <v>4.0059150014893984E-4</v>
      </c>
      <c r="Q3298">
        <f t="shared" si="888"/>
        <v>7.6271639632219466E-4</v>
      </c>
      <c r="R3298">
        <f t="shared" si="889"/>
        <v>7.9998524807879396E-4</v>
      </c>
      <c r="S3298">
        <f t="shared" si="890"/>
        <v>2.520325825226425E-4</v>
      </c>
      <c r="T3298">
        <f t="shared" si="891"/>
        <v>4.0952977592706539E-4</v>
      </c>
      <c r="U3298">
        <f t="shared" si="892"/>
        <v>3.0691248776193241E-4</v>
      </c>
      <c r="V3298">
        <f t="shared" si="893"/>
        <v>8.7776729858803949E-4</v>
      </c>
      <c r="W3298">
        <f t="shared" si="894"/>
        <v>5.256333515398367E-4</v>
      </c>
    </row>
    <row r="3299" spans="13:23" x14ac:dyDescent="0.35">
      <c r="M3299">
        <f t="shared" si="884"/>
        <v>5.7583255302214292E-4</v>
      </c>
      <c r="N3299">
        <f t="shared" si="885"/>
        <v>3.0194771480488683E-4</v>
      </c>
      <c r="O3299">
        <f t="shared" si="886"/>
        <v>2.4795355675307537E-4</v>
      </c>
      <c r="P3299">
        <f t="shared" si="887"/>
        <v>4.0059150014893984E-4</v>
      </c>
      <c r="Q3299">
        <f t="shared" si="888"/>
        <v>7.6271639632219466E-4</v>
      </c>
      <c r="R3299">
        <f t="shared" si="889"/>
        <v>7.9998524807879396E-4</v>
      </c>
      <c r="S3299">
        <f t="shared" si="890"/>
        <v>2.520325825226425E-4</v>
      </c>
      <c r="T3299">
        <f t="shared" si="891"/>
        <v>4.0952977592706539E-4</v>
      </c>
      <c r="U3299">
        <f t="shared" si="892"/>
        <v>3.0691248776193241E-4</v>
      </c>
      <c r="V3299">
        <f t="shared" si="893"/>
        <v>8.7776729858803949E-4</v>
      </c>
      <c r="W3299">
        <f t="shared" si="894"/>
        <v>5.256333515398367E-4</v>
      </c>
    </row>
    <row r="3300" spans="13:23" x14ac:dyDescent="0.35">
      <c r="M3300">
        <f t="shared" si="884"/>
        <v>5.7583255302214292E-4</v>
      </c>
      <c r="N3300">
        <f t="shared" si="885"/>
        <v>3.0194771480488683E-4</v>
      </c>
      <c r="O3300">
        <f t="shared" si="886"/>
        <v>2.4795355675307537E-4</v>
      </c>
      <c r="P3300">
        <f t="shared" si="887"/>
        <v>4.0059150014893984E-4</v>
      </c>
      <c r="Q3300">
        <f t="shared" si="888"/>
        <v>7.6271639632219466E-4</v>
      </c>
      <c r="R3300">
        <f t="shared" si="889"/>
        <v>7.9998524807879396E-4</v>
      </c>
      <c r="S3300">
        <f t="shared" si="890"/>
        <v>2.520325825226425E-4</v>
      </c>
      <c r="T3300">
        <f t="shared" si="891"/>
        <v>4.0952977592706539E-4</v>
      </c>
      <c r="U3300">
        <f t="shared" si="892"/>
        <v>3.0691248776193241E-4</v>
      </c>
      <c r="V3300">
        <f t="shared" si="893"/>
        <v>8.7776729858803949E-4</v>
      </c>
      <c r="W3300">
        <f t="shared" si="894"/>
        <v>5.256333515398367E-4</v>
      </c>
    </row>
    <row r="3301" spans="13:23" x14ac:dyDescent="0.35">
      <c r="M3301">
        <f t="shared" si="884"/>
        <v>5.7583255302214292E-4</v>
      </c>
      <c r="N3301">
        <f t="shared" si="885"/>
        <v>3.0194771480488683E-4</v>
      </c>
      <c r="O3301">
        <f t="shared" si="886"/>
        <v>2.4795355675307537E-4</v>
      </c>
      <c r="P3301">
        <f t="shared" si="887"/>
        <v>4.0059150014893984E-4</v>
      </c>
      <c r="Q3301">
        <f t="shared" si="888"/>
        <v>7.6271639632219466E-4</v>
      </c>
      <c r="R3301">
        <f t="shared" si="889"/>
        <v>7.9998524807879396E-4</v>
      </c>
      <c r="S3301">
        <f t="shared" si="890"/>
        <v>2.520325825226425E-4</v>
      </c>
      <c r="T3301">
        <f t="shared" si="891"/>
        <v>4.0952977592706539E-4</v>
      </c>
      <c r="U3301">
        <f t="shared" si="892"/>
        <v>3.0691248776193241E-4</v>
      </c>
      <c r="V3301">
        <f t="shared" si="893"/>
        <v>8.7776729858803949E-4</v>
      </c>
      <c r="W3301">
        <f t="shared" si="894"/>
        <v>5.256333515398367E-4</v>
      </c>
    </row>
    <row r="3302" spans="13:23" x14ac:dyDescent="0.35">
      <c r="M3302">
        <f t="shared" si="884"/>
        <v>5.7583255302214292E-4</v>
      </c>
      <c r="N3302">
        <f t="shared" si="885"/>
        <v>3.0194771480488683E-4</v>
      </c>
      <c r="O3302">
        <f t="shared" si="886"/>
        <v>2.4795355675307537E-4</v>
      </c>
      <c r="P3302">
        <f t="shared" si="887"/>
        <v>4.0059150014893984E-4</v>
      </c>
      <c r="Q3302">
        <f t="shared" si="888"/>
        <v>7.6271639632219466E-4</v>
      </c>
      <c r="R3302">
        <f t="shared" si="889"/>
        <v>7.9998524807879396E-4</v>
      </c>
      <c r="S3302">
        <f t="shared" si="890"/>
        <v>2.520325825226425E-4</v>
      </c>
      <c r="T3302">
        <f t="shared" si="891"/>
        <v>4.0952977592706539E-4</v>
      </c>
      <c r="U3302">
        <f t="shared" si="892"/>
        <v>3.0691248776193241E-4</v>
      </c>
      <c r="V3302">
        <f t="shared" si="893"/>
        <v>8.7776729858803949E-4</v>
      </c>
      <c r="W3302">
        <f t="shared" si="894"/>
        <v>5.256333515398367E-4</v>
      </c>
    </row>
    <row r="3303" spans="13:23" x14ac:dyDescent="0.35">
      <c r="M3303">
        <f t="shared" si="884"/>
        <v>5.7583255302214292E-4</v>
      </c>
      <c r="N3303">
        <f t="shared" si="885"/>
        <v>3.0194771480488683E-4</v>
      </c>
      <c r="O3303">
        <f t="shared" si="886"/>
        <v>2.4795355675307537E-4</v>
      </c>
      <c r="P3303">
        <f t="shared" si="887"/>
        <v>4.0059150014893984E-4</v>
      </c>
      <c r="Q3303">
        <f t="shared" si="888"/>
        <v>7.6271639632219466E-4</v>
      </c>
      <c r="R3303">
        <f t="shared" si="889"/>
        <v>7.9998524807879396E-4</v>
      </c>
      <c r="S3303">
        <f t="shared" si="890"/>
        <v>2.520325825226425E-4</v>
      </c>
      <c r="T3303">
        <f t="shared" si="891"/>
        <v>4.0952977592706539E-4</v>
      </c>
      <c r="U3303">
        <f t="shared" si="892"/>
        <v>3.0691248776193241E-4</v>
      </c>
      <c r="V3303">
        <f t="shared" si="893"/>
        <v>8.7776729858803949E-4</v>
      </c>
      <c r="W3303">
        <f t="shared" si="894"/>
        <v>5.256333515398367E-4</v>
      </c>
    </row>
    <row r="3304" spans="13:23" x14ac:dyDescent="0.35">
      <c r="M3304">
        <f t="shared" si="884"/>
        <v>5.7583255302214292E-4</v>
      </c>
      <c r="N3304">
        <f t="shared" si="885"/>
        <v>3.0194771480488683E-4</v>
      </c>
      <c r="O3304">
        <f t="shared" si="886"/>
        <v>2.4795355675307537E-4</v>
      </c>
      <c r="P3304">
        <f t="shared" si="887"/>
        <v>4.0059150014893984E-4</v>
      </c>
      <c r="Q3304">
        <f t="shared" si="888"/>
        <v>7.6271639632219466E-4</v>
      </c>
      <c r="R3304">
        <f t="shared" si="889"/>
        <v>7.9998524807879396E-4</v>
      </c>
      <c r="S3304">
        <f t="shared" si="890"/>
        <v>2.520325825226425E-4</v>
      </c>
      <c r="T3304">
        <f t="shared" si="891"/>
        <v>4.0952977592706539E-4</v>
      </c>
      <c r="U3304">
        <f t="shared" si="892"/>
        <v>3.0691248776193241E-4</v>
      </c>
      <c r="V3304">
        <f t="shared" si="893"/>
        <v>8.7776729858803949E-4</v>
      </c>
      <c r="W3304">
        <f t="shared" si="894"/>
        <v>5.256333515398367E-4</v>
      </c>
    </row>
    <row r="3305" spans="13:23" x14ac:dyDescent="0.35">
      <c r="M3305">
        <f t="shared" si="884"/>
        <v>5.7583255302214292E-4</v>
      </c>
      <c r="N3305">
        <f t="shared" si="885"/>
        <v>3.0194771480488683E-4</v>
      </c>
      <c r="O3305">
        <f t="shared" si="886"/>
        <v>2.4795355675307537E-4</v>
      </c>
      <c r="P3305">
        <f t="shared" si="887"/>
        <v>4.0059150014893984E-4</v>
      </c>
      <c r="Q3305">
        <f t="shared" si="888"/>
        <v>7.6271639632219466E-4</v>
      </c>
      <c r="R3305">
        <f t="shared" si="889"/>
        <v>7.9998524807879396E-4</v>
      </c>
      <c r="S3305">
        <f t="shared" si="890"/>
        <v>2.520325825226425E-4</v>
      </c>
      <c r="T3305">
        <f t="shared" si="891"/>
        <v>4.0952977592706539E-4</v>
      </c>
      <c r="U3305">
        <f t="shared" si="892"/>
        <v>3.0691248776193241E-4</v>
      </c>
      <c r="V3305">
        <f t="shared" si="893"/>
        <v>8.7776729858803949E-4</v>
      </c>
      <c r="W3305">
        <f t="shared" si="894"/>
        <v>5.256333515398367E-4</v>
      </c>
    </row>
    <row r="3306" spans="13:23" x14ac:dyDescent="0.35">
      <c r="M3306">
        <f t="shared" si="884"/>
        <v>5.7583255302214292E-4</v>
      </c>
      <c r="N3306">
        <f t="shared" si="885"/>
        <v>3.0194771480488683E-4</v>
      </c>
      <c r="O3306">
        <f t="shared" si="886"/>
        <v>2.4795355675307537E-4</v>
      </c>
      <c r="P3306">
        <f t="shared" si="887"/>
        <v>4.0059150014893984E-4</v>
      </c>
      <c r="Q3306">
        <f t="shared" si="888"/>
        <v>7.6271639632219466E-4</v>
      </c>
      <c r="R3306">
        <f t="shared" si="889"/>
        <v>7.9998524807879396E-4</v>
      </c>
      <c r="S3306">
        <f t="shared" si="890"/>
        <v>2.520325825226425E-4</v>
      </c>
      <c r="T3306">
        <f t="shared" si="891"/>
        <v>4.0952977592706539E-4</v>
      </c>
      <c r="U3306">
        <f t="shared" si="892"/>
        <v>3.0691248776193241E-4</v>
      </c>
      <c r="V3306">
        <f t="shared" si="893"/>
        <v>8.7776729858803949E-4</v>
      </c>
      <c r="W3306">
        <f t="shared" si="894"/>
        <v>5.256333515398367E-4</v>
      </c>
    </row>
    <row r="3307" spans="13:23" x14ac:dyDescent="0.35">
      <c r="M3307">
        <f t="shared" si="884"/>
        <v>5.7583255302214292E-4</v>
      </c>
      <c r="N3307">
        <f t="shared" si="885"/>
        <v>3.0194771480488683E-4</v>
      </c>
      <c r="O3307">
        <f t="shared" si="886"/>
        <v>2.4795355675307537E-4</v>
      </c>
      <c r="P3307">
        <f t="shared" si="887"/>
        <v>4.0059150014893984E-4</v>
      </c>
      <c r="Q3307">
        <f t="shared" si="888"/>
        <v>7.6271639632219466E-4</v>
      </c>
      <c r="R3307">
        <f t="shared" si="889"/>
        <v>7.9998524807879396E-4</v>
      </c>
      <c r="S3307">
        <f t="shared" si="890"/>
        <v>2.520325825226425E-4</v>
      </c>
      <c r="T3307">
        <f t="shared" si="891"/>
        <v>4.0952977592706539E-4</v>
      </c>
      <c r="U3307">
        <f t="shared" si="892"/>
        <v>3.0691248776193241E-4</v>
      </c>
      <c r="V3307">
        <f t="shared" si="893"/>
        <v>8.7776729858803949E-4</v>
      </c>
      <c r="W3307">
        <f t="shared" si="894"/>
        <v>5.256333515398367E-4</v>
      </c>
    </row>
    <row r="3308" spans="13:23" x14ac:dyDescent="0.35">
      <c r="M3308">
        <f t="shared" si="884"/>
        <v>5.7583255302214292E-4</v>
      </c>
      <c r="N3308">
        <f t="shared" si="885"/>
        <v>3.0194771480488683E-4</v>
      </c>
      <c r="O3308">
        <f t="shared" si="886"/>
        <v>2.4795355675307537E-4</v>
      </c>
      <c r="P3308">
        <f t="shared" si="887"/>
        <v>4.0059150014893984E-4</v>
      </c>
      <c r="Q3308">
        <f t="shared" si="888"/>
        <v>7.6271639632219466E-4</v>
      </c>
      <c r="R3308">
        <f t="shared" si="889"/>
        <v>7.9998524807879396E-4</v>
      </c>
      <c r="S3308">
        <f t="shared" si="890"/>
        <v>2.520325825226425E-4</v>
      </c>
      <c r="T3308">
        <f t="shared" si="891"/>
        <v>4.0952977592706539E-4</v>
      </c>
      <c r="U3308">
        <f t="shared" si="892"/>
        <v>3.0691248776193241E-4</v>
      </c>
      <c r="V3308">
        <f t="shared" si="893"/>
        <v>8.7776729858803949E-4</v>
      </c>
      <c r="W3308">
        <f t="shared" si="894"/>
        <v>5.256333515398367E-4</v>
      </c>
    </row>
    <row r="3309" spans="13:23" x14ac:dyDescent="0.35">
      <c r="M3309">
        <f t="shared" si="884"/>
        <v>5.7583255302214292E-4</v>
      </c>
      <c r="N3309">
        <f t="shared" si="885"/>
        <v>3.0194771480488683E-4</v>
      </c>
      <c r="O3309">
        <f t="shared" si="886"/>
        <v>2.4795355675307537E-4</v>
      </c>
      <c r="P3309">
        <f t="shared" si="887"/>
        <v>4.0059150014893984E-4</v>
      </c>
      <c r="Q3309">
        <f t="shared" si="888"/>
        <v>7.6271639632219466E-4</v>
      </c>
      <c r="R3309">
        <f t="shared" si="889"/>
        <v>7.9998524807879396E-4</v>
      </c>
      <c r="S3309">
        <f t="shared" si="890"/>
        <v>2.520325825226425E-4</v>
      </c>
      <c r="T3309">
        <f t="shared" si="891"/>
        <v>4.0952977592706539E-4</v>
      </c>
      <c r="U3309">
        <f t="shared" si="892"/>
        <v>3.0691248776193241E-4</v>
      </c>
      <c r="V3309">
        <f t="shared" si="893"/>
        <v>8.7776729858803949E-4</v>
      </c>
      <c r="W3309">
        <f t="shared" si="894"/>
        <v>5.256333515398367E-4</v>
      </c>
    </row>
    <row r="3310" spans="13:23" x14ac:dyDescent="0.35">
      <c r="M3310">
        <f t="shared" si="884"/>
        <v>5.7583255302214292E-4</v>
      </c>
      <c r="N3310">
        <f t="shared" si="885"/>
        <v>3.0194771480488683E-4</v>
      </c>
      <c r="O3310">
        <f t="shared" si="886"/>
        <v>2.4795355675307537E-4</v>
      </c>
      <c r="P3310">
        <f t="shared" si="887"/>
        <v>4.0059150014893984E-4</v>
      </c>
      <c r="Q3310">
        <f t="shared" si="888"/>
        <v>7.6271639632219466E-4</v>
      </c>
      <c r="R3310">
        <f t="shared" si="889"/>
        <v>7.9998524807879396E-4</v>
      </c>
      <c r="S3310">
        <f t="shared" si="890"/>
        <v>2.520325825226425E-4</v>
      </c>
      <c r="T3310">
        <f t="shared" si="891"/>
        <v>4.0952977592706539E-4</v>
      </c>
      <c r="U3310">
        <f t="shared" si="892"/>
        <v>3.0691248776193241E-4</v>
      </c>
      <c r="V3310">
        <f t="shared" si="893"/>
        <v>8.7776729858803949E-4</v>
      </c>
      <c r="W3310">
        <f t="shared" si="894"/>
        <v>5.256333515398367E-4</v>
      </c>
    </row>
    <row r="3311" spans="13:23" x14ac:dyDescent="0.35">
      <c r="M3311">
        <f t="shared" si="884"/>
        <v>5.7583255302214292E-4</v>
      </c>
      <c r="N3311">
        <f t="shared" si="885"/>
        <v>3.0194771480488683E-4</v>
      </c>
      <c r="O3311">
        <f t="shared" si="886"/>
        <v>2.4795355675307537E-4</v>
      </c>
      <c r="P3311">
        <f t="shared" si="887"/>
        <v>4.0059150014893984E-4</v>
      </c>
      <c r="Q3311">
        <f t="shared" si="888"/>
        <v>7.6271639632219466E-4</v>
      </c>
      <c r="R3311">
        <f t="shared" si="889"/>
        <v>7.9998524807879396E-4</v>
      </c>
      <c r="S3311">
        <f t="shared" si="890"/>
        <v>2.520325825226425E-4</v>
      </c>
      <c r="T3311">
        <f t="shared" si="891"/>
        <v>4.0952977592706539E-4</v>
      </c>
      <c r="U3311">
        <f t="shared" si="892"/>
        <v>3.0691248776193241E-4</v>
      </c>
      <c r="V3311">
        <f t="shared" si="893"/>
        <v>8.7776729858803949E-4</v>
      </c>
      <c r="W3311">
        <f t="shared" si="894"/>
        <v>5.256333515398367E-4</v>
      </c>
    </row>
    <row r="3312" spans="13:23" x14ac:dyDescent="0.35">
      <c r="M3312">
        <f t="shared" si="884"/>
        <v>5.7583255302214292E-4</v>
      </c>
      <c r="N3312">
        <f t="shared" si="885"/>
        <v>3.0194771480488683E-4</v>
      </c>
      <c r="O3312">
        <f t="shared" si="886"/>
        <v>2.4795355675307537E-4</v>
      </c>
      <c r="P3312">
        <f t="shared" si="887"/>
        <v>4.0059150014893984E-4</v>
      </c>
      <c r="Q3312">
        <f t="shared" si="888"/>
        <v>7.6271639632219466E-4</v>
      </c>
      <c r="R3312">
        <f t="shared" si="889"/>
        <v>7.9998524807879396E-4</v>
      </c>
      <c r="S3312">
        <f t="shared" si="890"/>
        <v>2.520325825226425E-4</v>
      </c>
      <c r="T3312">
        <f t="shared" si="891"/>
        <v>4.0952977592706539E-4</v>
      </c>
      <c r="U3312">
        <f t="shared" si="892"/>
        <v>3.0691248776193241E-4</v>
      </c>
      <c r="V3312">
        <f t="shared" si="893"/>
        <v>8.7776729858803949E-4</v>
      </c>
      <c r="W3312">
        <f t="shared" si="894"/>
        <v>5.256333515398367E-4</v>
      </c>
    </row>
    <row r="3313" spans="13:23" x14ac:dyDescent="0.35">
      <c r="M3313">
        <f t="shared" si="884"/>
        <v>5.7583255302214292E-4</v>
      </c>
      <c r="N3313">
        <f t="shared" si="885"/>
        <v>3.0194771480488683E-4</v>
      </c>
      <c r="O3313">
        <f t="shared" si="886"/>
        <v>2.4795355675307537E-4</v>
      </c>
      <c r="P3313">
        <f t="shared" si="887"/>
        <v>4.0059150014893984E-4</v>
      </c>
      <c r="Q3313">
        <f t="shared" si="888"/>
        <v>7.6271639632219466E-4</v>
      </c>
      <c r="R3313">
        <f t="shared" si="889"/>
        <v>7.9998524807879396E-4</v>
      </c>
      <c r="S3313">
        <f t="shared" si="890"/>
        <v>2.520325825226425E-4</v>
      </c>
      <c r="T3313">
        <f t="shared" si="891"/>
        <v>4.0952977592706539E-4</v>
      </c>
      <c r="U3313">
        <f t="shared" si="892"/>
        <v>3.0691248776193241E-4</v>
      </c>
      <c r="V3313">
        <f t="shared" si="893"/>
        <v>8.7776729858803949E-4</v>
      </c>
      <c r="W3313">
        <f t="shared" si="894"/>
        <v>5.256333515398367E-4</v>
      </c>
    </row>
    <row r="3314" spans="13:23" x14ac:dyDescent="0.35">
      <c r="M3314">
        <f t="shared" si="884"/>
        <v>5.7583255302214292E-4</v>
      </c>
      <c r="N3314">
        <f t="shared" si="885"/>
        <v>3.0194771480488683E-4</v>
      </c>
      <c r="O3314">
        <f t="shared" si="886"/>
        <v>2.4795355675307537E-4</v>
      </c>
      <c r="P3314">
        <f t="shared" si="887"/>
        <v>4.0059150014893984E-4</v>
      </c>
      <c r="Q3314">
        <f t="shared" si="888"/>
        <v>7.6271639632219466E-4</v>
      </c>
      <c r="R3314">
        <f t="shared" si="889"/>
        <v>7.9998524807879396E-4</v>
      </c>
      <c r="S3314">
        <f t="shared" si="890"/>
        <v>2.520325825226425E-4</v>
      </c>
      <c r="T3314">
        <f t="shared" si="891"/>
        <v>4.0952977592706539E-4</v>
      </c>
      <c r="U3314">
        <f t="shared" si="892"/>
        <v>3.0691248776193241E-4</v>
      </c>
      <c r="V3314">
        <f t="shared" si="893"/>
        <v>8.7776729858803949E-4</v>
      </c>
      <c r="W3314">
        <f t="shared" si="894"/>
        <v>5.256333515398367E-4</v>
      </c>
    </row>
    <row r="3315" spans="13:23" x14ac:dyDescent="0.35">
      <c r="M3315">
        <f t="shared" si="884"/>
        <v>5.7583255302214292E-4</v>
      </c>
      <c r="N3315">
        <f t="shared" si="885"/>
        <v>3.0194771480488683E-4</v>
      </c>
      <c r="O3315">
        <f t="shared" si="886"/>
        <v>2.4795355675307537E-4</v>
      </c>
      <c r="P3315">
        <f t="shared" si="887"/>
        <v>4.0059150014893984E-4</v>
      </c>
      <c r="Q3315">
        <f t="shared" si="888"/>
        <v>7.6271639632219466E-4</v>
      </c>
      <c r="R3315">
        <f t="shared" si="889"/>
        <v>7.9998524807879396E-4</v>
      </c>
      <c r="S3315">
        <f t="shared" si="890"/>
        <v>2.520325825226425E-4</v>
      </c>
      <c r="T3315">
        <f t="shared" si="891"/>
        <v>4.0952977592706539E-4</v>
      </c>
      <c r="U3315">
        <f t="shared" si="892"/>
        <v>3.0691248776193241E-4</v>
      </c>
      <c r="V3315">
        <f t="shared" si="893"/>
        <v>8.7776729858803949E-4</v>
      </c>
      <c r="W3315">
        <f t="shared" si="894"/>
        <v>5.256333515398367E-4</v>
      </c>
    </row>
    <row r="3316" spans="13:23" x14ac:dyDescent="0.35">
      <c r="M3316">
        <f t="shared" si="884"/>
        <v>5.7583255302214292E-4</v>
      </c>
      <c r="N3316">
        <f t="shared" si="885"/>
        <v>3.0194771480488683E-4</v>
      </c>
      <c r="O3316">
        <f t="shared" si="886"/>
        <v>2.4795355675307537E-4</v>
      </c>
      <c r="P3316">
        <f t="shared" si="887"/>
        <v>4.0059150014893984E-4</v>
      </c>
      <c r="Q3316">
        <f t="shared" si="888"/>
        <v>7.6271639632219466E-4</v>
      </c>
      <c r="R3316">
        <f t="shared" si="889"/>
        <v>7.9998524807879396E-4</v>
      </c>
      <c r="S3316">
        <f t="shared" si="890"/>
        <v>2.520325825226425E-4</v>
      </c>
      <c r="T3316">
        <f t="shared" si="891"/>
        <v>4.0952977592706539E-4</v>
      </c>
      <c r="U3316">
        <f t="shared" si="892"/>
        <v>3.0691248776193241E-4</v>
      </c>
      <c r="V3316">
        <f t="shared" si="893"/>
        <v>8.7776729858803949E-4</v>
      </c>
      <c r="W3316">
        <f t="shared" si="894"/>
        <v>5.256333515398367E-4</v>
      </c>
    </row>
    <row r="3317" spans="13:23" x14ac:dyDescent="0.35">
      <c r="M3317">
        <f t="shared" si="884"/>
        <v>5.7583255302214292E-4</v>
      </c>
      <c r="N3317">
        <f t="shared" si="885"/>
        <v>3.0194771480488683E-4</v>
      </c>
      <c r="O3317">
        <f t="shared" si="886"/>
        <v>2.4795355675307537E-4</v>
      </c>
      <c r="P3317">
        <f t="shared" si="887"/>
        <v>4.0059150014893984E-4</v>
      </c>
      <c r="Q3317">
        <f t="shared" si="888"/>
        <v>7.6271639632219466E-4</v>
      </c>
      <c r="R3317">
        <f t="shared" si="889"/>
        <v>7.9998524807879396E-4</v>
      </c>
      <c r="S3317">
        <f t="shared" si="890"/>
        <v>2.520325825226425E-4</v>
      </c>
      <c r="T3317">
        <f t="shared" si="891"/>
        <v>4.0952977592706539E-4</v>
      </c>
      <c r="U3317">
        <f t="shared" si="892"/>
        <v>3.0691248776193241E-4</v>
      </c>
      <c r="V3317">
        <f t="shared" si="893"/>
        <v>8.7776729858803949E-4</v>
      </c>
      <c r="W3317">
        <f t="shared" si="894"/>
        <v>5.256333515398367E-4</v>
      </c>
    </row>
    <row r="3318" spans="13:23" x14ac:dyDescent="0.35">
      <c r="M3318">
        <f t="shared" si="884"/>
        <v>5.7583255302214292E-4</v>
      </c>
      <c r="N3318">
        <f t="shared" si="885"/>
        <v>3.0194771480488683E-4</v>
      </c>
      <c r="O3318">
        <f t="shared" si="886"/>
        <v>2.4795355675307537E-4</v>
      </c>
      <c r="P3318">
        <f t="shared" si="887"/>
        <v>4.0059150014893984E-4</v>
      </c>
      <c r="Q3318">
        <f t="shared" si="888"/>
        <v>7.6271639632219466E-4</v>
      </c>
      <c r="R3318">
        <f t="shared" si="889"/>
        <v>7.9998524807879396E-4</v>
      </c>
      <c r="S3318">
        <f t="shared" si="890"/>
        <v>2.520325825226425E-4</v>
      </c>
      <c r="T3318">
        <f t="shared" si="891"/>
        <v>4.0952977592706539E-4</v>
      </c>
      <c r="U3318">
        <f t="shared" si="892"/>
        <v>3.0691248776193241E-4</v>
      </c>
      <c r="V3318">
        <f t="shared" si="893"/>
        <v>8.7776729858803949E-4</v>
      </c>
      <c r="W3318">
        <f t="shared" si="894"/>
        <v>5.256333515398367E-4</v>
      </c>
    </row>
    <row r="3319" spans="13:23" x14ac:dyDescent="0.35">
      <c r="M3319">
        <f t="shared" si="884"/>
        <v>5.7583255302214292E-4</v>
      </c>
      <c r="N3319">
        <f t="shared" si="885"/>
        <v>3.0194771480488683E-4</v>
      </c>
      <c r="O3319">
        <f t="shared" si="886"/>
        <v>2.4795355675307537E-4</v>
      </c>
      <c r="P3319">
        <f t="shared" si="887"/>
        <v>4.0059150014893984E-4</v>
      </c>
      <c r="Q3319">
        <f t="shared" si="888"/>
        <v>7.6271639632219466E-4</v>
      </c>
      <c r="R3319">
        <f t="shared" si="889"/>
        <v>7.9998524807879396E-4</v>
      </c>
      <c r="S3319">
        <f t="shared" si="890"/>
        <v>2.520325825226425E-4</v>
      </c>
      <c r="T3319">
        <f t="shared" si="891"/>
        <v>4.0952977592706539E-4</v>
      </c>
      <c r="U3319">
        <f t="shared" si="892"/>
        <v>3.0691248776193241E-4</v>
      </c>
      <c r="V3319">
        <f t="shared" si="893"/>
        <v>8.7776729858803949E-4</v>
      </c>
      <c r="W3319">
        <f t="shared" si="894"/>
        <v>5.256333515398367E-4</v>
      </c>
    </row>
    <row r="3320" spans="13:23" x14ac:dyDescent="0.35">
      <c r="M3320">
        <f t="shared" si="884"/>
        <v>5.7583255302214292E-4</v>
      </c>
      <c r="N3320">
        <f t="shared" si="885"/>
        <v>3.0194771480488683E-4</v>
      </c>
      <c r="O3320">
        <f t="shared" si="886"/>
        <v>2.4795355675307537E-4</v>
      </c>
      <c r="P3320">
        <f t="shared" si="887"/>
        <v>4.0059150014893984E-4</v>
      </c>
      <c r="Q3320">
        <f t="shared" si="888"/>
        <v>7.6271639632219466E-4</v>
      </c>
      <c r="R3320">
        <f t="shared" si="889"/>
        <v>7.9998524807879396E-4</v>
      </c>
      <c r="S3320">
        <f t="shared" si="890"/>
        <v>2.520325825226425E-4</v>
      </c>
      <c r="T3320">
        <f t="shared" si="891"/>
        <v>4.0952977592706539E-4</v>
      </c>
      <c r="U3320">
        <f t="shared" si="892"/>
        <v>3.0691248776193241E-4</v>
      </c>
      <c r="V3320">
        <f t="shared" si="893"/>
        <v>8.7776729858803949E-4</v>
      </c>
      <c r="W3320">
        <f t="shared" si="894"/>
        <v>5.256333515398367E-4</v>
      </c>
    </row>
    <row r="3321" spans="13:23" x14ac:dyDescent="0.35">
      <c r="M3321">
        <f t="shared" si="884"/>
        <v>5.7583255302214292E-4</v>
      </c>
      <c r="N3321">
        <f t="shared" si="885"/>
        <v>3.0194771480488683E-4</v>
      </c>
      <c r="O3321">
        <f t="shared" si="886"/>
        <v>2.4795355675307537E-4</v>
      </c>
      <c r="P3321">
        <f t="shared" si="887"/>
        <v>4.0059150014893984E-4</v>
      </c>
      <c r="Q3321">
        <f t="shared" si="888"/>
        <v>7.6271639632219466E-4</v>
      </c>
      <c r="R3321">
        <f t="shared" si="889"/>
        <v>7.9998524807879396E-4</v>
      </c>
      <c r="S3321">
        <f t="shared" si="890"/>
        <v>2.520325825226425E-4</v>
      </c>
      <c r="T3321">
        <f t="shared" si="891"/>
        <v>4.0952977592706539E-4</v>
      </c>
      <c r="U3321">
        <f t="shared" si="892"/>
        <v>3.0691248776193241E-4</v>
      </c>
      <c r="V3321">
        <f t="shared" si="893"/>
        <v>8.7776729858803949E-4</v>
      </c>
      <c r="W3321">
        <f t="shared" si="894"/>
        <v>5.256333515398367E-4</v>
      </c>
    </row>
    <row r="3322" spans="13:23" x14ac:dyDescent="0.35">
      <c r="M3322">
        <f t="shared" si="884"/>
        <v>5.7583255302214292E-4</v>
      </c>
      <c r="N3322">
        <f t="shared" si="885"/>
        <v>3.0194771480488683E-4</v>
      </c>
      <c r="O3322">
        <f t="shared" si="886"/>
        <v>2.4795355675307537E-4</v>
      </c>
      <c r="P3322">
        <f t="shared" si="887"/>
        <v>4.0059150014893984E-4</v>
      </c>
      <c r="Q3322">
        <f t="shared" si="888"/>
        <v>7.6271639632219466E-4</v>
      </c>
      <c r="R3322">
        <f t="shared" si="889"/>
        <v>7.9998524807879396E-4</v>
      </c>
      <c r="S3322">
        <f t="shared" si="890"/>
        <v>2.520325825226425E-4</v>
      </c>
      <c r="T3322">
        <f t="shared" si="891"/>
        <v>4.0952977592706539E-4</v>
      </c>
      <c r="U3322">
        <f t="shared" si="892"/>
        <v>3.0691248776193241E-4</v>
      </c>
      <c r="V3322">
        <f t="shared" si="893"/>
        <v>8.7776729858803949E-4</v>
      </c>
      <c r="W3322">
        <f t="shared" si="894"/>
        <v>5.256333515398367E-4</v>
      </c>
    </row>
    <row r="3323" spans="13:23" x14ac:dyDescent="0.35">
      <c r="M3323">
        <f t="shared" si="884"/>
        <v>5.7583255302214292E-4</v>
      </c>
      <c r="N3323">
        <f t="shared" si="885"/>
        <v>3.0194771480488683E-4</v>
      </c>
      <c r="O3323">
        <f t="shared" si="886"/>
        <v>2.4795355675307537E-4</v>
      </c>
      <c r="P3323">
        <f t="shared" si="887"/>
        <v>4.0059150014893984E-4</v>
      </c>
      <c r="Q3323">
        <f t="shared" si="888"/>
        <v>7.6271639632219466E-4</v>
      </c>
      <c r="R3323">
        <f t="shared" si="889"/>
        <v>7.9998524807879396E-4</v>
      </c>
      <c r="S3323">
        <f t="shared" si="890"/>
        <v>2.520325825226425E-4</v>
      </c>
      <c r="T3323">
        <f t="shared" si="891"/>
        <v>4.0952977592706539E-4</v>
      </c>
      <c r="U3323">
        <f t="shared" si="892"/>
        <v>3.0691248776193241E-4</v>
      </c>
      <c r="V3323">
        <f t="shared" si="893"/>
        <v>8.7776729858803949E-4</v>
      </c>
      <c r="W3323">
        <f t="shared" si="894"/>
        <v>5.256333515398367E-4</v>
      </c>
    </row>
    <row r="3324" spans="13:23" x14ac:dyDescent="0.35">
      <c r="M3324">
        <f t="shared" si="884"/>
        <v>5.7583255302214292E-4</v>
      </c>
      <c r="N3324">
        <f t="shared" si="885"/>
        <v>3.0194771480488683E-4</v>
      </c>
      <c r="O3324">
        <f t="shared" si="886"/>
        <v>2.4795355675307537E-4</v>
      </c>
      <c r="P3324">
        <f t="shared" si="887"/>
        <v>4.0059150014893984E-4</v>
      </c>
      <c r="Q3324">
        <f t="shared" si="888"/>
        <v>7.6271639632219466E-4</v>
      </c>
      <c r="R3324">
        <f t="shared" si="889"/>
        <v>7.9998524807879396E-4</v>
      </c>
      <c r="S3324">
        <f t="shared" si="890"/>
        <v>2.520325825226425E-4</v>
      </c>
      <c r="T3324">
        <f t="shared" si="891"/>
        <v>4.0952977592706539E-4</v>
      </c>
      <c r="U3324">
        <f t="shared" si="892"/>
        <v>3.0691248776193241E-4</v>
      </c>
      <c r="V3324">
        <f t="shared" si="893"/>
        <v>8.7776729858803949E-4</v>
      </c>
      <c r="W3324">
        <f t="shared" si="894"/>
        <v>5.256333515398367E-4</v>
      </c>
    </row>
    <row r="3325" spans="13:23" x14ac:dyDescent="0.35">
      <c r="M3325">
        <f t="shared" si="884"/>
        <v>5.7583255302214292E-4</v>
      </c>
      <c r="N3325">
        <f t="shared" si="885"/>
        <v>3.0194771480488683E-4</v>
      </c>
      <c r="O3325">
        <f t="shared" si="886"/>
        <v>2.4795355675307537E-4</v>
      </c>
      <c r="P3325">
        <f t="shared" si="887"/>
        <v>4.0059150014893984E-4</v>
      </c>
      <c r="Q3325">
        <f t="shared" si="888"/>
        <v>7.6271639632219466E-4</v>
      </c>
      <c r="R3325">
        <f t="shared" si="889"/>
        <v>7.9998524807879396E-4</v>
      </c>
      <c r="S3325">
        <f t="shared" si="890"/>
        <v>2.520325825226425E-4</v>
      </c>
      <c r="T3325">
        <f t="shared" si="891"/>
        <v>4.0952977592706539E-4</v>
      </c>
      <c r="U3325">
        <f t="shared" si="892"/>
        <v>3.0691248776193241E-4</v>
      </c>
      <c r="V3325">
        <f t="shared" si="893"/>
        <v>8.7776729858803949E-4</v>
      </c>
      <c r="W3325">
        <f t="shared" si="894"/>
        <v>5.256333515398367E-4</v>
      </c>
    </row>
    <row r="3326" spans="13:23" x14ac:dyDescent="0.35">
      <c r="M3326">
        <f t="shared" si="884"/>
        <v>5.7583255302214292E-4</v>
      </c>
      <c r="N3326">
        <f t="shared" si="885"/>
        <v>3.0194771480488683E-4</v>
      </c>
      <c r="O3326">
        <f t="shared" si="886"/>
        <v>2.4795355675307537E-4</v>
      </c>
      <c r="P3326">
        <f t="shared" si="887"/>
        <v>4.0059150014893984E-4</v>
      </c>
      <c r="Q3326">
        <f t="shared" si="888"/>
        <v>7.6271639632219466E-4</v>
      </c>
      <c r="R3326">
        <f t="shared" si="889"/>
        <v>7.9998524807879396E-4</v>
      </c>
      <c r="S3326">
        <f t="shared" si="890"/>
        <v>2.520325825226425E-4</v>
      </c>
      <c r="T3326">
        <f t="shared" si="891"/>
        <v>4.0952977592706539E-4</v>
      </c>
      <c r="U3326">
        <f t="shared" si="892"/>
        <v>3.0691248776193241E-4</v>
      </c>
      <c r="V3326">
        <f t="shared" si="893"/>
        <v>8.7776729858803949E-4</v>
      </c>
      <c r="W3326">
        <f t="shared" si="894"/>
        <v>5.256333515398367E-4</v>
      </c>
    </row>
    <row r="3327" spans="13:23" x14ac:dyDescent="0.35">
      <c r="M3327">
        <f t="shared" si="884"/>
        <v>5.7583255302214292E-4</v>
      </c>
      <c r="N3327">
        <f t="shared" si="885"/>
        <v>3.0194771480488683E-4</v>
      </c>
      <c r="O3327">
        <f t="shared" si="886"/>
        <v>2.4795355675307537E-4</v>
      </c>
      <c r="P3327">
        <f t="shared" si="887"/>
        <v>4.0059150014893984E-4</v>
      </c>
      <c r="Q3327">
        <f t="shared" si="888"/>
        <v>7.6271639632219466E-4</v>
      </c>
      <c r="R3327">
        <f t="shared" si="889"/>
        <v>7.9998524807879396E-4</v>
      </c>
      <c r="S3327">
        <f t="shared" si="890"/>
        <v>2.520325825226425E-4</v>
      </c>
      <c r="T3327">
        <f t="shared" si="891"/>
        <v>4.0952977592706539E-4</v>
      </c>
      <c r="U3327">
        <f t="shared" si="892"/>
        <v>3.0691248776193241E-4</v>
      </c>
      <c r="V3327">
        <f t="shared" si="893"/>
        <v>8.7776729858803949E-4</v>
      </c>
      <c r="W3327">
        <f t="shared" si="894"/>
        <v>5.256333515398367E-4</v>
      </c>
    </row>
    <row r="3328" spans="13:23" x14ac:dyDescent="0.35">
      <c r="M3328">
        <f t="shared" si="884"/>
        <v>5.7583255302214292E-4</v>
      </c>
      <c r="N3328">
        <f t="shared" si="885"/>
        <v>3.0194771480488683E-4</v>
      </c>
      <c r="O3328">
        <f t="shared" si="886"/>
        <v>2.4795355675307537E-4</v>
      </c>
      <c r="P3328">
        <f t="shared" si="887"/>
        <v>4.0059150014893984E-4</v>
      </c>
      <c r="Q3328">
        <f t="shared" si="888"/>
        <v>7.6271639632219466E-4</v>
      </c>
      <c r="R3328">
        <f t="shared" si="889"/>
        <v>7.9998524807879396E-4</v>
      </c>
      <c r="S3328">
        <f t="shared" si="890"/>
        <v>2.520325825226425E-4</v>
      </c>
      <c r="T3328">
        <f t="shared" si="891"/>
        <v>4.0952977592706539E-4</v>
      </c>
      <c r="U3328">
        <f t="shared" si="892"/>
        <v>3.0691248776193241E-4</v>
      </c>
      <c r="V3328">
        <f t="shared" si="893"/>
        <v>8.7776729858803949E-4</v>
      </c>
      <c r="W3328">
        <f t="shared" si="894"/>
        <v>5.256333515398367E-4</v>
      </c>
    </row>
    <row r="3329" spans="13:23" x14ac:dyDescent="0.35">
      <c r="M3329">
        <f t="shared" si="884"/>
        <v>5.7583255302214292E-4</v>
      </c>
      <c r="N3329">
        <f t="shared" si="885"/>
        <v>3.0194771480488683E-4</v>
      </c>
      <c r="O3329">
        <f t="shared" si="886"/>
        <v>2.4795355675307537E-4</v>
      </c>
      <c r="P3329">
        <f t="shared" si="887"/>
        <v>4.0059150014893984E-4</v>
      </c>
      <c r="Q3329">
        <f t="shared" si="888"/>
        <v>7.6271639632219466E-4</v>
      </c>
      <c r="R3329">
        <f t="shared" si="889"/>
        <v>7.9998524807879396E-4</v>
      </c>
      <c r="S3329">
        <f t="shared" si="890"/>
        <v>2.520325825226425E-4</v>
      </c>
      <c r="T3329">
        <f t="shared" si="891"/>
        <v>4.0952977592706539E-4</v>
      </c>
      <c r="U3329">
        <f t="shared" si="892"/>
        <v>3.0691248776193241E-4</v>
      </c>
      <c r="V3329">
        <f t="shared" si="893"/>
        <v>8.7776729858803949E-4</v>
      </c>
      <c r="W3329">
        <f t="shared" si="894"/>
        <v>5.256333515398367E-4</v>
      </c>
    </row>
    <row r="3330" spans="13:23" x14ac:dyDescent="0.35">
      <c r="M3330">
        <f t="shared" si="884"/>
        <v>5.7583255302214292E-4</v>
      </c>
      <c r="N3330">
        <f t="shared" si="885"/>
        <v>3.0194771480488683E-4</v>
      </c>
      <c r="O3330">
        <f t="shared" si="886"/>
        <v>2.4795355675307537E-4</v>
      </c>
      <c r="P3330">
        <f t="shared" si="887"/>
        <v>4.0059150014893984E-4</v>
      </c>
      <c r="Q3330">
        <f t="shared" si="888"/>
        <v>7.6271639632219466E-4</v>
      </c>
      <c r="R3330">
        <f t="shared" si="889"/>
        <v>7.9998524807879396E-4</v>
      </c>
      <c r="S3330">
        <f t="shared" si="890"/>
        <v>2.520325825226425E-4</v>
      </c>
      <c r="T3330">
        <f t="shared" si="891"/>
        <v>4.0952977592706539E-4</v>
      </c>
      <c r="U3330">
        <f t="shared" si="892"/>
        <v>3.0691248776193241E-4</v>
      </c>
      <c r="V3330">
        <f t="shared" si="893"/>
        <v>8.7776729858803949E-4</v>
      </c>
      <c r="W3330">
        <f t="shared" si="894"/>
        <v>5.256333515398367E-4</v>
      </c>
    </row>
    <row r="3331" spans="13:23" x14ac:dyDescent="0.35">
      <c r="M3331">
        <f t="shared" si="884"/>
        <v>5.7583255302214292E-4</v>
      </c>
      <c r="N3331">
        <f t="shared" si="885"/>
        <v>3.0194771480488683E-4</v>
      </c>
      <c r="O3331">
        <f t="shared" si="886"/>
        <v>2.4795355675307537E-4</v>
      </c>
      <c r="P3331">
        <f t="shared" si="887"/>
        <v>4.0059150014893984E-4</v>
      </c>
      <c r="Q3331">
        <f t="shared" si="888"/>
        <v>7.6271639632219466E-4</v>
      </c>
      <c r="R3331">
        <f t="shared" si="889"/>
        <v>7.9998524807879396E-4</v>
      </c>
      <c r="S3331">
        <f t="shared" si="890"/>
        <v>2.520325825226425E-4</v>
      </c>
      <c r="T3331">
        <f t="shared" si="891"/>
        <v>4.0952977592706539E-4</v>
      </c>
      <c r="U3331">
        <f t="shared" si="892"/>
        <v>3.0691248776193241E-4</v>
      </c>
      <c r="V3331">
        <f t="shared" si="893"/>
        <v>8.7776729858803949E-4</v>
      </c>
      <c r="W3331">
        <f t="shared" si="894"/>
        <v>5.256333515398367E-4</v>
      </c>
    </row>
    <row r="3332" spans="13:23" x14ac:dyDescent="0.35">
      <c r="M3332">
        <f t="shared" si="884"/>
        <v>5.7583255302214292E-4</v>
      </c>
      <c r="N3332">
        <f t="shared" si="885"/>
        <v>3.0194771480488683E-4</v>
      </c>
      <c r="O3332">
        <f t="shared" si="886"/>
        <v>2.4795355675307537E-4</v>
      </c>
      <c r="P3332">
        <f t="shared" si="887"/>
        <v>4.0059150014893984E-4</v>
      </c>
      <c r="Q3332">
        <f t="shared" si="888"/>
        <v>7.6271639632219466E-4</v>
      </c>
      <c r="R3332">
        <f t="shared" si="889"/>
        <v>7.9998524807879396E-4</v>
      </c>
      <c r="S3332">
        <f t="shared" si="890"/>
        <v>2.520325825226425E-4</v>
      </c>
      <c r="T3332">
        <f t="shared" si="891"/>
        <v>4.0952977592706539E-4</v>
      </c>
      <c r="U3332">
        <f t="shared" si="892"/>
        <v>3.0691248776193241E-4</v>
      </c>
      <c r="V3332">
        <f t="shared" si="893"/>
        <v>8.7776729858803949E-4</v>
      </c>
      <c r="W3332">
        <f t="shared" si="894"/>
        <v>5.256333515398367E-4</v>
      </c>
    </row>
    <row r="3333" spans="13:23" x14ac:dyDescent="0.35">
      <c r="M3333">
        <f t="shared" si="884"/>
        <v>5.7583255302214292E-4</v>
      </c>
      <c r="N3333">
        <f t="shared" si="885"/>
        <v>3.0194771480488683E-4</v>
      </c>
      <c r="O3333">
        <f t="shared" si="886"/>
        <v>2.4795355675307537E-4</v>
      </c>
      <c r="P3333">
        <f t="shared" si="887"/>
        <v>4.0059150014893984E-4</v>
      </c>
      <c r="Q3333">
        <f t="shared" si="888"/>
        <v>7.6271639632219466E-4</v>
      </c>
      <c r="R3333">
        <f t="shared" si="889"/>
        <v>7.9998524807879396E-4</v>
      </c>
      <c r="S3333">
        <f t="shared" si="890"/>
        <v>2.520325825226425E-4</v>
      </c>
      <c r="T3333">
        <f t="shared" si="891"/>
        <v>4.0952977592706539E-4</v>
      </c>
      <c r="U3333">
        <f t="shared" si="892"/>
        <v>3.0691248776193241E-4</v>
      </c>
      <c r="V3333">
        <f t="shared" si="893"/>
        <v>8.7776729858803949E-4</v>
      </c>
      <c r="W3333">
        <f t="shared" si="894"/>
        <v>5.256333515398367E-4</v>
      </c>
    </row>
    <row r="3334" spans="13:23" x14ac:dyDescent="0.35">
      <c r="M3334">
        <f t="shared" si="884"/>
        <v>5.7583255302214292E-4</v>
      </c>
      <c r="N3334">
        <f t="shared" si="885"/>
        <v>3.0194771480488683E-4</v>
      </c>
      <c r="O3334">
        <f t="shared" si="886"/>
        <v>2.4795355675307537E-4</v>
      </c>
      <c r="P3334">
        <f t="shared" si="887"/>
        <v>4.0059150014893984E-4</v>
      </c>
      <c r="Q3334">
        <f t="shared" si="888"/>
        <v>7.6271639632219466E-4</v>
      </c>
      <c r="R3334">
        <f t="shared" si="889"/>
        <v>7.9998524807879396E-4</v>
      </c>
      <c r="S3334">
        <f t="shared" si="890"/>
        <v>2.520325825226425E-4</v>
      </c>
      <c r="T3334">
        <f t="shared" si="891"/>
        <v>4.0952977592706539E-4</v>
      </c>
      <c r="U3334">
        <f t="shared" si="892"/>
        <v>3.0691248776193241E-4</v>
      </c>
      <c r="V3334">
        <f t="shared" si="893"/>
        <v>8.7776729858803949E-4</v>
      </c>
      <c r="W3334">
        <f t="shared" si="894"/>
        <v>5.256333515398367E-4</v>
      </c>
    </row>
    <row r="3335" spans="13:23" x14ac:dyDescent="0.35">
      <c r="M3335">
        <f t="shared" si="884"/>
        <v>5.7583255302214292E-4</v>
      </c>
      <c r="N3335">
        <f t="shared" si="885"/>
        <v>3.0194771480488683E-4</v>
      </c>
      <c r="O3335">
        <f t="shared" si="886"/>
        <v>2.4795355675307537E-4</v>
      </c>
      <c r="P3335">
        <f t="shared" si="887"/>
        <v>4.0059150014893984E-4</v>
      </c>
      <c r="Q3335">
        <f t="shared" si="888"/>
        <v>7.6271639632219466E-4</v>
      </c>
      <c r="R3335">
        <f t="shared" si="889"/>
        <v>7.9998524807879396E-4</v>
      </c>
      <c r="S3335">
        <f t="shared" si="890"/>
        <v>2.520325825226425E-4</v>
      </c>
      <c r="T3335">
        <f t="shared" si="891"/>
        <v>4.0952977592706539E-4</v>
      </c>
      <c r="U3335">
        <f t="shared" si="892"/>
        <v>3.0691248776193241E-4</v>
      </c>
      <c r="V3335">
        <f t="shared" si="893"/>
        <v>8.7776729858803949E-4</v>
      </c>
      <c r="W3335">
        <f t="shared" si="894"/>
        <v>5.256333515398367E-4</v>
      </c>
    </row>
    <row r="3336" spans="13:23" x14ac:dyDescent="0.35">
      <c r="M3336">
        <f t="shared" si="884"/>
        <v>5.7583255302214292E-4</v>
      </c>
      <c r="N3336">
        <f t="shared" si="885"/>
        <v>3.0194771480488683E-4</v>
      </c>
      <c r="O3336">
        <f t="shared" si="886"/>
        <v>2.4795355675307537E-4</v>
      </c>
      <c r="P3336">
        <f t="shared" si="887"/>
        <v>4.0059150014893984E-4</v>
      </c>
      <c r="Q3336">
        <f t="shared" si="888"/>
        <v>7.6271639632219466E-4</v>
      </c>
      <c r="R3336">
        <f t="shared" si="889"/>
        <v>7.9998524807879396E-4</v>
      </c>
      <c r="S3336">
        <f t="shared" si="890"/>
        <v>2.520325825226425E-4</v>
      </c>
      <c r="T3336">
        <f t="shared" si="891"/>
        <v>4.0952977592706539E-4</v>
      </c>
      <c r="U3336">
        <f t="shared" si="892"/>
        <v>3.0691248776193241E-4</v>
      </c>
      <c r="V3336">
        <f t="shared" si="893"/>
        <v>8.7776729858803949E-4</v>
      </c>
      <c r="W3336">
        <f t="shared" si="894"/>
        <v>5.256333515398367E-4</v>
      </c>
    </row>
    <row r="3337" spans="13:23" x14ac:dyDescent="0.35">
      <c r="M3337">
        <f t="shared" si="884"/>
        <v>5.7583255302214292E-4</v>
      </c>
      <c r="N3337">
        <f t="shared" si="885"/>
        <v>3.0194771480488683E-4</v>
      </c>
      <c r="O3337">
        <f t="shared" si="886"/>
        <v>2.4795355675307537E-4</v>
      </c>
      <c r="P3337">
        <f t="shared" si="887"/>
        <v>4.0059150014893984E-4</v>
      </c>
      <c r="Q3337">
        <f t="shared" si="888"/>
        <v>7.6271639632219466E-4</v>
      </c>
      <c r="R3337">
        <f t="shared" si="889"/>
        <v>7.9998524807879396E-4</v>
      </c>
      <c r="S3337">
        <f t="shared" si="890"/>
        <v>2.520325825226425E-4</v>
      </c>
      <c r="T3337">
        <f t="shared" si="891"/>
        <v>4.0952977592706539E-4</v>
      </c>
      <c r="U3337">
        <f t="shared" si="892"/>
        <v>3.0691248776193241E-4</v>
      </c>
      <c r="V3337">
        <f t="shared" si="893"/>
        <v>8.7776729858803949E-4</v>
      </c>
      <c r="W3337">
        <f t="shared" si="894"/>
        <v>5.256333515398367E-4</v>
      </c>
    </row>
    <row r="3338" spans="13:23" x14ac:dyDescent="0.35">
      <c r="M3338">
        <f t="shared" si="884"/>
        <v>5.7583255302214292E-4</v>
      </c>
      <c r="N3338">
        <f t="shared" si="885"/>
        <v>3.0194771480488683E-4</v>
      </c>
      <c r="O3338">
        <f t="shared" si="886"/>
        <v>2.4795355675307537E-4</v>
      </c>
      <c r="P3338">
        <f t="shared" si="887"/>
        <v>4.0059150014893984E-4</v>
      </c>
      <c r="Q3338">
        <f t="shared" si="888"/>
        <v>7.6271639632219466E-4</v>
      </c>
      <c r="R3338">
        <f t="shared" si="889"/>
        <v>7.9998524807879396E-4</v>
      </c>
      <c r="S3338">
        <f t="shared" si="890"/>
        <v>2.520325825226425E-4</v>
      </c>
      <c r="T3338">
        <f t="shared" si="891"/>
        <v>4.0952977592706539E-4</v>
      </c>
      <c r="U3338">
        <f t="shared" si="892"/>
        <v>3.0691248776193241E-4</v>
      </c>
      <c r="V3338">
        <f t="shared" si="893"/>
        <v>8.7776729858803949E-4</v>
      </c>
      <c r="W3338">
        <f t="shared" si="894"/>
        <v>5.256333515398367E-4</v>
      </c>
    </row>
    <row r="3339" spans="13:23" x14ac:dyDescent="0.35">
      <c r="M3339">
        <f t="shared" si="884"/>
        <v>5.7583255302214292E-4</v>
      </c>
      <c r="N3339">
        <f t="shared" si="885"/>
        <v>3.0194771480488683E-4</v>
      </c>
      <c r="O3339">
        <f t="shared" si="886"/>
        <v>2.4795355675307537E-4</v>
      </c>
      <c r="P3339">
        <f t="shared" si="887"/>
        <v>4.0059150014893984E-4</v>
      </c>
      <c r="Q3339">
        <f t="shared" si="888"/>
        <v>7.6271639632219466E-4</v>
      </c>
      <c r="R3339">
        <f t="shared" si="889"/>
        <v>7.9998524807879396E-4</v>
      </c>
      <c r="S3339">
        <f t="shared" si="890"/>
        <v>2.520325825226425E-4</v>
      </c>
      <c r="T3339">
        <f t="shared" si="891"/>
        <v>4.0952977592706539E-4</v>
      </c>
      <c r="U3339">
        <f t="shared" si="892"/>
        <v>3.0691248776193241E-4</v>
      </c>
      <c r="V3339">
        <f t="shared" si="893"/>
        <v>8.7776729858803949E-4</v>
      </c>
      <c r="W3339">
        <f t="shared" si="894"/>
        <v>5.256333515398367E-4</v>
      </c>
    </row>
    <row r="3340" spans="13:23" x14ac:dyDescent="0.35">
      <c r="M3340">
        <f t="shared" si="884"/>
        <v>5.7583255302214292E-4</v>
      </c>
      <c r="N3340">
        <f t="shared" si="885"/>
        <v>3.0194771480488683E-4</v>
      </c>
      <c r="O3340">
        <f t="shared" si="886"/>
        <v>2.4795355675307537E-4</v>
      </c>
      <c r="P3340">
        <f t="shared" si="887"/>
        <v>4.0059150014893984E-4</v>
      </c>
      <c r="Q3340">
        <f t="shared" si="888"/>
        <v>7.6271639632219466E-4</v>
      </c>
      <c r="R3340">
        <f t="shared" si="889"/>
        <v>7.9998524807879396E-4</v>
      </c>
      <c r="S3340">
        <f t="shared" si="890"/>
        <v>2.520325825226425E-4</v>
      </c>
      <c r="T3340">
        <f t="shared" si="891"/>
        <v>4.0952977592706539E-4</v>
      </c>
      <c r="U3340">
        <f t="shared" si="892"/>
        <v>3.0691248776193241E-4</v>
      </c>
      <c r="V3340">
        <f t="shared" si="893"/>
        <v>8.7776729858803949E-4</v>
      </c>
      <c r="W3340">
        <f t="shared" si="894"/>
        <v>5.256333515398367E-4</v>
      </c>
    </row>
    <row r="3341" spans="13:23" x14ac:dyDescent="0.35">
      <c r="M3341">
        <f t="shared" ref="M3341:M3404" si="895">M3340</f>
        <v>5.7583255302214292E-4</v>
      </c>
      <c r="N3341">
        <f t="shared" si="885"/>
        <v>3.0194771480488683E-4</v>
      </c>
      <c r="O3341">
        <f t="shared" si="886"/>
        <v>2.4795355675307537E-4</v>
      </c>
      <c r="P3341">
        <f t="shared" si="887"/>
        <v>4.0059150014893984E-4</v>
      </c>
      <c r="Q3341">
        <f t="shared" si="888"/>
        <v>7.6271639632219466E-4</v>
      </c>
      <c r="R3341">
        <f t="shared" si="889"/>
        <v>7.9998524807879396E-4</v>
      </c>
      <c r="S3341">
        <f t="shared" si="890"/>
        <v>2.520325825226425E-4</v>
      </c>
      <c r="T3341">
        <f t="shared" si="891"/>
        <v>4.0952977592706539E-4</v>
      </c>
      <c r="U3341">
        <f t="shared" si="892"/>
        <v>3.0691248776193241E-4</v>
      </c>
      <c r="V3341">
        <f t="shared" si="893"/>
        <v>8.7776729858803949E-4</v>
      </c>
      <c r="W3341">
        <f t="shared" si="894"/>
        <v>5.256333515398367E-4</v>
      </c>
    </row>
    <row r="3342" spans="13:23" x14ac:dyDescent="0.35">
      <c r="M3342">
        <f t="shared" si="895"/>
        <v>5.7583255302214292E-4</v>
      </c>
      <c r="N3342">
        <f t="shared" si="885"/>
        <v>3.0194771480488683E-4</v>
      </c>
      <c r="O3342">
        <f t="shared" si="886"/>
        <v>2.4795355675307537E-4</v>
      </c>
      <c r="P3342">
        <f t="shared" si="887"/>
        <v>4.0059150014893984E-4</v>
      </c>
      <c r="Q3342">
        <f t="shared" si="888"/>
        <v>7.6271639632219466E-4</v>
      </c>
      <c r="R3342">
        <f t="shared" si="889"/>
        <v>7.9998524807879396E-4</v>
      </c>
      <c r="S3342">
        <f t="shared" si="890"/>
        <v>2.520325825226425E-4</v>
      </c>
      <c r="T3342">
        <f t="shared" si="891"/>
        <v>4.0952977592706539E-4</v>
      </c>
      <c r="U3342">
        <f t="shared" si="892"/>
        <v>3.0691248776193241E-4</v>
      </c>
      <c r="V3342">
        <f t="shared" si="893"/>
        <v>8.7776729858803949E-4</v>
      </c>
      <c r="W3342">
        <f t="shared" si="894"/>
        <v>5.256333515398367E-4</v>
      </c>
    </row>
    <row r="3343" spans="13:23" x14ac:dyDescent="0.35">
      <c r="M3343">
        <f t="shared" si="895"/>
        <v>5.7583255302214292E-4</v>
      </c>
      <c r="N3343">
        <f t="shared" si="885"/>
        <v>3.0194771480488683E-4</v>
      </c>
      <c r="O3343">
        <f t="shared" si="886"/>
        <v>2.4795355675307537E-4</v>
      </c>
      <c r="P3343">
        <f t="shared" si="887"/>
        <v>4.0059150014893984E-4</v>
      </c>
      <c r="Q3343">
        <f t="shared" si="888"/>
        <v>7.6271639632219466E-4</v>
      </c>
      <c r="R3343">
        <f t="shared" si="889"/>
        <v>7.9998524807879396E-4</v>
      </c>
      <c r="S3343">
        <f t="shared" si="890"/>
        <v>2.520325825226425E-4</v>
      </c>
      <c r="T3343">
        <f t="shared" si="891"/>
        <v>4.0952977592706539E-4</v>
      </c>
      <c r="U3343">
        <f t="shared" si="892"/>
        <v>3.0691248776193241E-4</v>
      </c>
      <c r="V3343">
        <f t="shared" si="893"/>
        <v>8.7776729858803949E-4</v>
      </c>
      <c r="W3343">
        <f t="shared" si="894"/>
        <v>5.256333515398367E-4</v>
      </c>
    </row>
    <row r="3344" spans="13:23" x14ac:dyDescent="0.35">
      <c r="M3344">
        <f t="shared" si="895"/>
        <v>5.7583255302214292E-4</v>
      </c>
      <c r="N3344">
        <f t="shared" si="885"/>
        <v>3.0194771480488683E-4</v>
      </c>
      <c r="O3344">
        <f t="shared" si="886"/>
        <v>2.4795355675307537E-4</v>
      </c>
      <c r="P3344">
        <f t="shared" si="887"/>
        <v>4.0059150014893984E-4</v>
      </c>
      <c r="Q3344">
        <f t="shared" si="888"/>
        <v>7.6271639632219466E-4</v>
      </c>
      <c r="R3344">
        <f t="shared" si="889"/>
        <v>7.9998524807879396E-4</v>
      </c>
      <c r="S3344">
        <f t="shared" si="890"/>
        <v>2.520325825226425E-4</v>
      </c>
      <c r="T3344">
        <f t="shared" si="891"/>
        <v>4.0952977592706539E-4</v>
      </c>
      <c r="U3344">
        <f t="shared" si="892"/>
        <v>3.0691248776193241E-4</v>
      </c>
      <c r="V3344">
        <f t="shared" si="893"/>
        <v>8.7776729858803949E-4</v>
      </c>
      <c r="W3344">
        <f t="shared" si="894"/>
        <v>5.256333515398367E-4</v>
      </c>
    </row>
    <row r="3345" spans="13:23" x14ac:dyDescent="0.35">
      <c r="M3345">
        <f t="shared" si="895"/>
        <v>5.7583255302214292E-4</v>
      </c>
      <c r="N3345">
        <f t="shared" si="885"/>
        <v>3.0194771480488683E-4</v>
      </c>
      <c r="O3345">
        <f t="shared" si="886"/>
        <v>2.4795355675307537E-4</v>
      </c>
      <c r="P3345">
        <f t="shared" si="887"/>
        <v>4.0059150014893984E-4</v>
      </c>
      <c r="Q3345">
        <f t="shared" si="888"/>
        <v>7.6271639632219466E-4</v>
      </c>
      <c r="R3345">
        <f t="shared" si="889"/>
        <v>7.9998524807879396E-4</v>
      </c>
      <c r="S3345">
        <f t="shared" si="890"/>
        <v>2.520325825226425E-4</v>
      </c>
      <c r="T3345">
        <f t="shared" si="891"/>
        <v>4.0952977592706539E-4</v>
      </c>
      <c r="U3345">
        <f t="shared" si="892"/>
        <v>3.0691248776193241E-4</v>
      </c>
      <c r="V3345">
        <f t="shared" si="893"/>
        <v>8.7776729858803949E-4</v>
      </c>
      <c r="W3345">
        <f t="shared" si="894"/>
        <v>5.256333515398367E-4</v>
      </c>
    </row>
    <row r="3346" spans="13:23" x14ac:dyDescent="0.35">
      <c r="M3346">
        <f t="shared" si="895"/>
        <v>5.7583255302214292E-4</v>
      </c>
      <c r="N3346">
        <f t="shared" si="885"/>
        <v>3.0194771480488683E-4</v>
      </c>
      <c r="O3346">
        <f t="shared" si="886"/>
        <v>2.4795355675307537E-4</v>
      </c>
      <c r="P3346">
        <f t="shared" si="887"/>
        <v>4.0059150014893984E-4</v>
      </c>
      <c r="Q3346">
        <f t="shared" si="888"/>
        <v>7.6271639632219466E-4</v>
      </c>
      <c r="R3346">
        <f t="shared" si="889"/>
        <v>7.9998524807879396E-4</v>
      </c>
      <c r="S3346">
        <f t="shared" si="890"/>
        <v>2.520325825226425E-4</v>
      </c>
      <c r="T3346">
        <f t="shared" si="891"/>
        <v>4.0952977592706539E-4</v>
      </c>
      <c r="U3346">
        <f t="shared" si="892"/>
        <v>3.0691248776193241E-4</v>
      </c>
      <c r="V3346">
        <f t="shared" si="893"/>
        <v>8.7776729858803949E-4</v>
      </c>
      <c r="W3346">
        <f t="shared" si="894"/>
        <v>5.256333515398367E-4</v>
      </c>
    </row>
    <row r="3347" spans="13:23" x14ac:dyDescent="0.35">
      <c r="M3347">
        <f t="shared" si="895"/>
        <v>5.7583255302214292E-4</v>
      </c>
      <c r="N3347">
        <f t="shared" si="885"/>
        <v>3.0194771480488683E-4</v>
      </c>
      <c r="O3347">
        <f t="shared" si="886"/>
        <v>2.4795355675307537E-4</v>
      </c>
      <c r="P3347">
        <f t="shared" si="887"/>
        <v>4.0059150014893984E-4</v>
      </c>
      <c r="Q3347">
        <f t="shared" si="888"/>
        <v>7.6271639632219466E-4</v>
      </c>
      <c r="R3347">
        <f t="shared" si="889"/>
        <v>7.9998524807879396E-4</v>
      </c>
      <c r="S3347">
        <f t="shared" si="890"/>
        <v>2.520325825226425E-4</v>
      </c>
      <c r="T3347">
        <f t="shared" si="891"/>
        <v>4.0952977592706539E-4</v>
      </c>
      <c r="U3347">
        <f t="shared" si="892"/>
        <v>3.0691248776193241E-4</v>
      </c>
      <c r="V3347">
        <f t="shared" si="893"/>
        <v>8.7776729858803949E-4</v>
      </c>
      <c r="W3347">
        <f t="shared" si="894"/>
        <v>5.256333515398367E-4</v>
      </c>
    </row>
    <row r="3348" spans="13:23" x14ac:dyDescent="0.35">
      <c r="M3348">
        <f t="shared" si="895"/>
        <v>5.7583255302214292E-4</v>
      </c>
      <c r="N3348">
        <f t="shared" si="885"/>
        <v>3.0194771480488683E-4</v>
      </c>
      <c r="O3348">
        <f t="shared" si="886"/>
        <v>2.4795355675307537E-4</v>
      </c>
      <c r="P3348">
        <f t="shared" si="887"/>
        <v>4.0059150014893984E-4</v>
      </c>
      <c r="Q3348">
        <f t="shared" si="888"/>
        <v>7.6271639632219466E-4</v>
      </c>
      <c r="R3348">
        <f t="shared" si="889"/>
        <v>7.9998524807879396E-4</v>
      </c>
      <c r="S3348">
        <f t="shared" si="890"/>
        <v>2.520325825226425E-4</v>
      </c>
      <c r="T3348">
        <f t="shared" si="891"/>
        <v>4.0952977592706539E-4</v>
      </c>
      <c r="U3348">
        <f t="shared" si="892"/>
        <v>3.0691248776193241E-4</v>
      </c>
      <c r="V3348">
        <f t="shared" si="893"/>
        <v>8.7776729858803949E-4</v>
      </c>
      <c r="W3348">
        <f t="shared" si="894"/>
        <v>5.256333515398367E-4</v>
      </c>
    </row>
    <row r="3349" spans="13:23" x14ac:dyDescent="0.35">
      <c r="M3349">
        <f t="shared" si="895"/>
        <v>5.7583255302214292E-4</v>
      </c>
      <c r="N3349">
        <f t="shared" si="885"/>
        <v>3.0194771480488683E-4</v>
      </c>
      <c r="O3349">
        <f t="shared" si="886"/>
        <v>2.4795355675307537E-4</v>
      </c>
      <c r="P3349">
        <f t="shared" si="887"/>
        <v>4.0059150014893984E-4</v>
      </c>
      <c r="Q3349">
        <f t="shared" si="888"/>
        <v>7.6271639632219466E-4</v>
      </c>
      <c r="R3349">
        <f t="shared" si="889"/>
        <v>7.9998524807879396E-4</v>
      </c>
      <c r="S3349">
        <f t="shared" si="890"/>
        <v>2.520325825226425E-4</v>
      </c>
      <c r="T3349">
        <f t="shared" si="891"/>
        <v>4.0952977592706539E-4</v>
      </c>
      <c r="U3349">
        <f t="shared" si="892"/>
        <v>3.0691248776193241E-4</v>
      </c>
      <c r="V3349">
        <f t="shared" si="893"/>
        <v>8.7776729858803949E-4</v>
      </c>
      <c r="W3349">
        <f t="shared" si="894"/>
        <v>5.256333515398367E-4</v>
      </c>
    </row>
    <row r="3350" spans="13:23" x14ac:dyDescent="0.35">
      <c r="M3350">
        <f t="shared" si="895"/>
        <v>5.7583255302214292E-4</v>
      </c>
      <c r="N3350">
        <f t="shared" si="885"/>
        <v>3.0194771480488683E-4</v>
      </c>
      <c r="O3350">
        <f t="shared" si="886"/>
        <v>2.4795355675307537E-4</v>
      </c>
      <c r="P3350">
        <f t="shared" si="887"/>
        <v>4.0059150014893984E-4</v>
      </c>
      <c r="Q3350">
        <f t="shared" si="888"/>
        <v>7.6271639632219466E-4</v>
      </c>
      <c r="R3350">
        <f t="shared" si="889"/>
        <v>7.9998524807879396E-4</v>
      </c>
      <c r="S3350">
        <f t="shared" si="890"/>
        <v>2.520325825226425E-4</v>
      </c>
      <c r="T3350">
        <f t="shared" si="891"/>
        <v>4.0952977592706539E-4</v>
      </c>
      <c r="U3350">
        <f t="shared" si="892"/>
        <v>3.0691248776193241E-4</v>
      </c>
      <c r="V3350">
        <f t="shared" si="893"/>
        <v>8.7776729858803949E-4</v>
      </c>
      <c r="W3350">
        <f t="shared" si="894"/>
        <v>5.256333515398367E-4</v>
      </c>
    </row>
    <row r="3351" spans="13:23" x14ac:dyDescent="0.35">
      <c r="M3351">
        <f t="shared" si="895"/>
        <v>5.7583255302214292E-4</v>
      </c>
      <c r="N3351">
        <f t="shared" si="885"/>
        <v>3.0194771480488683E-4</v>
      </c>
      <c r="O3351">
        <f t="shared" si="886"/>
        <v>2.4795355675307537E-4</v>
      </c>
      <c r="P3351">
        <f t="shared" si="887"/>
        <v>4.0059150014893984E-4</v>
      </c>
      <c r="Q3351">
        <f t="shared" si="888"/>
        <v>7.6271639632219466E-4</v>
      </c>
      <c r="R3351">
        <f t="shared" si="889"/>
        <v>7.9998524807879396E-4</v>
      </c>
      <c r="S3351">
        <f t="shared" si="890"/>
        <v>2.520325825226425E-4</v>
      </c>
      <c r="T3351">
        <f t="shared" si="891"/>
        <v>4.0952977592706539E-4</v>
      </c>
      <c r="U3351">
        <f t="shared" si="892"/>
        <v>3.0691248776193241E-4</v>
      </c>
      <c r="V3351">
        <f t="shared" si="893"/>
        <v>8.7776729858803949E-4</v>
      </c>
      <c r="W3351">
        <f t="shared" si="894"/>
        <v>5.256333515398367E-4</v>
      </c>
    </row>
    <row r="3352" spans="13:23" x14ac:dyDescent="0.35">
      <c r="M3352">
        <f t="shared" si="895"/>
        <v>5.7583255302214292E-4</v>
      </c>
      <c r="N3352">
        <f t="shared" si="885"/>
        <v>3.0194771480488683E-4</v>
      </c>
      <c r="O3352">
        <f t="shared" si="886"/>
        <v>2.4795355675307537E-4</v>
      </c>
      <c r="P3352">
        <f t="shared" si="887"/>
        <v>4.0059150014893984E-4</v>
      </c>
      <c r="Q3352">
        <f t="shared" si="888"/>
        <v>7.6271639632219466E-4</v>
      </c>
      <c r="R3352">
        <f t="shared" si="889"/>
        <v>7.9998524807879396E-4</v>
      </c>
      <c r="S3352">
        <f t="shared" si="890"/>
        <v>2.520325825226425E-4</v>
      </c>
      <c r="T3352">
        <f t="shared" si="891"/>
        <v>4.0952977592706539E-4</v>
      </c>
      <c r="U3352">
        <f t="shared" si="892"/>
        <v>3.0691248776193241E-4</v>
      </c>
      <c r="V3352">
        <f t="shared" si="893"/>
        <v>8.7776729858803949E-4</v>
      </c>
      <c r="W3352">
        <f t="shared" si="894"/>
        <v>5.256333515398367E-4</v>
      </c>
    </row>
    <row r="3353" spans="13:23" x14ac:dyDescent="0.35">
      <c r="M3353">
        <f t="shared" si="895"/>
        <v>5.7583255302214292E-4</v>
      </c>
      <c r="N3353">
        <f t="shared" si="885"/>
        <v>3.0194771480488683E-4</v>
      </c>
      <c r="O3353">
        <f t="shared" si="886"/>
        <v>2.4795355675307537E-4</v>
      </c>
      <c r="P3353">
        <f t="shared" si="887"/>
        <v>4.0059150014893984E-4</v>
      </c>
      <c r="Q3353">
        <f t="shared" si="888"/>
        <v>7.6271639632219466E-4</v>
      </c>
      <c r="R3353">
        <f t="shared" si="889"/>
        <v>7.9998524807879396E-4</v>
      </c>
      <c r="S3353">
        <f t="shared" si="890"/>
        <v>2.520325825226425E-4</v>
      </c>
      <c r="T3353">
        <f t="shared" si="891"/>
        <v>4.0952977592706539E-4</v>
      </c>
      <c r="U3353">
        <f t="shared" si="892"/>
        <v>3.0691248776193241E-4</v>
      </c>
      <c r="V3353">
        <f t="shared" si="893"/>
        <v>8.7776729858803949E-4</v>
      </c>
      <c r="W3353">
        <f t="shared" si="894"/>
        <v>5.256333515398367E-4</v>
      </c>
    </row>
    <row r="3354" spans="13:23" x14ac:dyDescent="0.35">
      <c r="M3354">
        <f t="shared" si="895"/>
        <v>5.7583255302214292E-4</v>
      </c>
      <c r="N3354">
        <f t="shared" si="885"/>
        <v>3.0194771480488683E-4</v>
      </c>
      <c r="O3354">
        <f t="shared" si="886"/>
        <v>2.4795355675307537E-4</v>
      </c>
      <c r="P3354">
        <f t="shared" si="887"/>
        <v>4.0059150014893984E-4</v>
      </c>
      <c r="Q3354">
        <f t="shared" si="888"/>
        <v>7.6271639632219466E-4</v>
      </c>
      <c r="R3354">
        <f t="shared" si="889"/>
        <v>7.9998524807879396E-4</v>
      </c>
      <c r="S3354">
        <f t="shared" si="890"/>
        <v>2.520325825226425E-4</v>
      </c>
      <c r="T3354">
        <f t="shared" si="891"/>
        <v>4.0952977592706539E-4</v>
      </c>
      <c r="U3354">
        <f t="shared" si="892"/>
        <v>3.0691248776193241E-4</v>
      </c>
      <c r="V3354">
        <f t="shared" si="893"/>
        <v>8.7776729858803949E-4</v>
      </c>
      <c r="W3354">
        <f t="shared" si="894"/>
        <v>5.256333515398367E-4</v>
      </c>
    </row>
    <row r="3355" spans="13:23" x14ac:dyDescent="0.35">
      <c r="M3355">
        <f t="shared" si="895"/>
        <v>5.7583255302214292E-4</v>
      </c>
      <c r="N3355">
        <f t="shared" si="885"/>
        <v>3.0194771480488683E-4</v>
      </c>
      <c r="O3355">
        <f t="shared" si="886"/>
        <v>2.4795355675307537E-4</v>
      </c>
      <c r="P3355">
        <f t="shared" si="887"/>
        <v>4.0059150014893984E-4</v>
      </c>
      <c r="Q3355">
        <f t="shared" si="888"/>
        <v>7.6271639632219466E-4</v>
      </c>
      <c r="R3355">
        <f t="shared" si="889"/>
        <v>7.9998524807879396E-4</v>
      </c>
      <c r="S3355">
        <f t="shared" si="890"/>
        <v>2.520325825226425E-4</v>
      </c>
      <c r="T3355">
        <f t="shared" si="891"/>
        <v>4.0952977592706539E-4</v>
      </c>
      <c r="U3355">
        <f t="shared" si="892"/>
        <v>3.0691248776193241E-4</v>
      </c>
      <c r="V3355">
        <f t="shared" si="893"/>
        <v>8.7776729858803949E-4</v>
      </c>
      <c r="W3355">
        <f t="shared" si="894"/>
        <v>5.256333515398367E-4</v>
      </c>
    </row>
    <row r="3356" spans="13:23" x14ac:dyDescent="0.35">
      <c r="M3356">
        <f t="shared" si="895"/>
        <v>5.7583255302214292E-4</v>
      </c>
      <c r="N3356">
        <f t="shared" ref="N3356:N3419" si="896">N3355</f>
        <v>3.0194771480488683E-4</v>
      </c>
      <c r="O3356">
        <f t="shared" ref="O3356:O3419" si="897">O3355</f>
        <v>2.4795355675307537E-4</v>
      </c>
      <c r="P3356">
        <f t="shared" ref="P3356:P3419" si="898">P3355</f>
        <v>4.0059150014893984E-4</v>
      </c>
      <c r="Q3356">
        <f t="shared" ref="Q3356:Q3419" si="899">Q3355</f>
        <v>7.6271639632219466E-4</v>
      </c>
      <c r="R3356">
        <f t="shared" ref="R3356:R3419" si="900">R3355</f>
        <v>7.9998524807879396E-4</v>
      </c>
      <c r="S3356">
        <f t="shared" ref="S3356:S3419" si="901">S3355</f>
        <v>2.520325825226425E-4</v>
      </c>
      <c r="T3356">
        <f t="shared" ref="T3356:T3419" si="902">T3355</f>
        <v>4.0952977592706539E-4</v>
      </c>
      <c r="U3356">
        <f t="shared" ref="U3356:U3419" si="903">U3355</f>
        <v>3.0691248776193241E-4</v>
      </c>
      <c r="V3356">
        <f t="shared" ref="V3356:V3419" si="904">V3355</f>
        <v>8.7776729858803949E-4</v>
      </c>
      <c r="W3356">
        <f t="shared" ref="W3356:W3419" si="905">W3355</f>
        <v>5.256333515398367E-4</v>
      </c>
    </row>
    <row r="3357" spans="13:23" x14ac:dyDescent="0.35">
      <c r="M3357">
        <f t="shared" si="895"/>
        <v>5.7583255302214292E-4</v>
      </c>
      <c r="N3357">
        <f t="shared" si="896"/>
        <v>3.0194771480488683E-4</v>
      </c>
      <c r="O3357">
        <f t="shared" si="897"/>
        <v>2.4795355675307537E-4</v>
      </c>
      <c r="P3357">
        <f t="shared" si="898"/>
        <v>4.0059150014893984E-4</v>
      </c>
      <c r="Q3357">
        <f t="shared" si="899"/>
        <v>7.6271639632219466E-4</v>
      </c>
      <c r="R3357">
        <f t="shared" si="900"/>
        <v>7.9998524807879396E-4</v>
      </c>
      <c r="S3357">
        <f t="shared" si="901"/>
        <v>2.520325825226425E-4</v>
      </c>
      <c r="T3357">
        <f t="shared" si="902"/>
        <v>4.0952977592706539E-4</v>
      </c>
      <c r="U3357">
        <f t="shared" si="903"/>
        <v>3.0691248776193241E-4</v>
      </c>
      <c r="V3357">
        <f t="shared" si="904"/>
        <v>8.7776729858803949E-4</v>
      </c>
      <c r="W3357">
        <f t="shared" si="905"/>
        <v>5.256333515398367E-4</v>
      </c>
    </row>
    <row r="3358" spans="13:23" x14ac:dyDescent="0.35">
      <c r="M3358">
        <f t="shared" si="895"/>
        <v>5.7583255302214292E-4</v>
      </c>
      <c r="N3358">
        <f t="shared" si="896"/>
        <v>3.0194771480488683E-4</v>
      </c>
      <c r="O3358">
        <f t="shared" si="897"/>
        <v>2.4795355675307537E-4</v>
      </c>
      <c r="P3358">
        <f t="shared" si="898"/>
        <v>4.0059150014893984E-4</v>
      </c>
      <c r="Q3358">
        <f t="shared" si="899"/>
        <v>7.6271639632219466E-4</v>
      </c>
      <c r="R3358">
        <f t="shared" si="900"/>
        <v>7.9998524807879396E-4</v>
      </c>
      <c r="S3358">
        <f t="shared" si="901"/>
        <v>2.520325825226425E-4</v>
      </c>
      <c r="T3358">
        <f t="shared" si="902"/>
        <v>4.0952977592706539E-4</v>
      </c>
      <c r="U3358">
        <f t="shared" si="903"/>
        <v>3.0691248776193241E-4</v>
      </c>
      <c r="V3358">
        <f t="shared" si="904"/>
        <v>8.7776729858803949E-4</v>
      </c>
      <c r="W3358">
        <f t="shared" si="905"/>
        <v>5.256333515398367E-4</v>
      </c>
    </row>
    <row r="3359" spans="13:23" x14ac:dyDescent="0.35">
      <c r="M3359">
        <f t="shared" si="895"/>
        <v>5.7583255302214292E-4</v>
      </c>
      <c r="N3359">
        <f t="shared" si="896"/>
        <v>3.0194771480488683E-4</v>
      </c>
      <c r="O3359">
        <f t="shared" si="897"/>
        <v>2.4795355675307537E-4</v>
      </c>
      <c r="P3359">
        <f t="shared" si="898"/>
        <v>4.0059150014893984E-4</v>
      </c>
      <c r="Q3359">
        <f t="shared" si="899"/>
        <v>7.6271639632219466E-4</v>
      </c>
      <c r="R3359">
        <f t="shared" si="900"/>
        <v>7.9998524807879396E-4</v>
      </c>
      <c r="S3359">
        <f t="shared" si="901"/>
        <v>2.520325825226425E-4</v>
      </c>
      <c r="T3359">
        <f t="shared" si="902"/>
        <v>4.0952977592706539E-4</v>
      </c>
      <c r="U3359">
        <f t="shared" si="903"/>
        <v>3.0691248776193241E-4</v>
      </c>
      <c r="V3359">
        <f t="shared" si="904"/>
        <v>8.7776729858803949E-4</v>
      </c>
      <c r="W3359">
        <f t="shared" si="905"/>
        <v>5.256333515398367E-4</v>
      </c>
    </row>
    <row r="3360" spans="13:23" x14ac:dyDescent="0.35">
      <c r="M3360">
        <f t="shared" si="895"/>
        <v>5.7583255302214292E-4</v>
      </c>
      <c r="N3360">
        <f t="shared" si="896"/>
        <v>3.0194771480488683E-4</v>
      </c>
      <c r="O3360">
        <f t="shared" si="897"/>
        <v>2.4795355675307537E-4</v>
      </c>
      <c r="P3360">
        <f t="shared" si="898"/>
        <v>4.0059150014893984E-4</v>
      </c>
      <c r="Q3360">
        <f t="shared" si="899"/>
        <v>7.6271639632219466E-4</v>
      </c>
      <c r="R3360">
        <f t="shared" si="900"/>
        <v>7.9998524807879396E-4</v>
      </c>
      <c r="S3360">
        <f t="shared" si="901"/>
        <v>2.520325825226425E-4</v>
      </c>
      <c r="T3360">
        <f t="shared" si="902"/>
        <v>4.0952977592706539E-4</v>
      </c>
      <c r="U3360">
        <f t="shared" si="903"/>
        <v>3.0691248776193241E-4</v>
      </c>
      <c r="V3360">
        <f t="shared" si="904"/>
        <v>8.7776729858803949E-4</v>
      </c>
      <c r="W3360">
        <f t="shared" si="905"/>
        <v>5.256333515398367E-4</v>
      </c>
    </row>
    <row r="3361" spans="13:23" x14ac:dyDescent="0.35">
      <c r="M3361">
        <f t="shared" si="895"/>
        <v>5.7583255302214292E-4</v>
      </c>
      <c r="N3361">
        <f t="shared" si="896"/>
        <v>3.0194771480488683E-4</v>
      </c>
      <c r="O3361">
        <f t="shared" si="897"/>
        <v>2.4795355675307537E-4</v>
      </c>
      <c r="P3361">
        <f t="shared" si="898"/>
        <v>4.0059150014893984E-4</v>
      </c>
      <c r="Q3361">
        <f t="shared" si="899"/>
        <v>7.6271639632219466E-4</v>
      </c>
      <c r="R3361">
        <f t="shared" si="900"/>
        <v>7.9998524807879396E-4</v>
      </c>
      <c r="S3361">
        <f t="shared" si="901"/>
        <v>2.520325825226425E-4</v>
      </c>
      <c r="T3361">
        <f t="shared" si="902"/>
        <v>4.0952977592706539E-4</v>
      </c>
      <c r="U3361">
        <f t="shared" si="903"/>
        <v>3.0691248776193241E-4</v>
      </c>
      <c r="V3361">
        <f t="shared" si="904"/>
        <v>8.7776729858803949E-4</v>
      </c>
      <c r="W3361">
        <f t="shared" si="905"/>
        <v>5.256333515398367E-4</v>
      </c>
    </row>
    <row r="3362" spans="13:23" x14ac:dyDescent="0.35">
      <c r="M3362">
        <f t="shared" si="895"/>
        <v>5.7583255302214292E-4</v>
      </c>
      <c r="N3362">
        <f t="shared" si="896"/>
        <v>3.0194771480488683E-4</v>
      </c>
      <c r="O3362">
        <f t="shared" si="897"/>
        <v>2.4795355675307537E-4</v>
      </c>
      <c r="P3362">
        <f t="shared" si="898"/>
        <v>4.0059150014893984E-4</v>
      </c>
      <c r="Q3362">
        <f t="shared" si="899"/>
        <v>7.6271639632219466E-4</v>
      </c>
      <c r="R3362">
        <f t="shared" si="900"/>
        <v>7.9998524807879396E-4</v>
      </c>
      <c r="S3362">
        <f t="shared" si="901"/>
        <v>2.520325825226425E-4</v>
      </c>
      <c r="T3362">
        <f t="shared" si="902"/>
        <v>4.0952977592706539E-4</v>
      </c>
      <c r="U3362">
        <f t="shared" si="903"/>
        <v>3.0691248776193241E-4</v>
      </c>
      <c r="V3362">
        <f t="shared" si="904"/>
        <v>8.7776729858803949E-4</v>
      </c>
      <c r="W3362">
        <f t="shared" si="905"/>
        <v>5.256333515398367E-4</v>
      </c>
    </row>
    <row r="3363" spans="13:23" x14ac:dyDescent="0.35">
      <c r="M3363">
        <f t="shared" si="895"/>
        <v>5.7583255302214292E-4</v>
      </c>
      <c r="N3363">
        <f t="shared" si="896"/>
        <v>3.0194771480488683E-4</v>
      </c>
      <c r="O3363">
        <f t="shared" si="897"/>
        <v>2.4795355675307537E-4</v>
      </c>
      <c r="P3363">
        <f t="shared" si="898"/>
        <v>4.0059150014893984E-4</v>
      </c>
      <c r="Q3363">
        <f t="shared" si="899"/>
        <v>7.6271639632219466E-4</v>
      </c>
      <c r="R3363">
        <f t="shared" si="900"/>
        <v>7.9998524807879396E-4</v>
      </c>
      <c r="S3363">
        <f t="shared" si="901"/>
        <v>2.520325825226425E-4</v>
      </c>
      <c r="T3363">
        <f t="shared" si="902"/>
        <v>4.0952977592706539E-4</v>
      </c>
      <c r="U3363">
        <f t="shared" si="903"/>
        <v>3.0691248776193241E-4</v>
      </c>
      <c r="V3363">
        <f t="shared" si="904"/>
        <v>8.7776729858803949E-4</v>
      </c>
      <c r="W3363">
        <f t="shared" si="905"/>
        <v>5.256333515398367E-4</v>
      </c>
    </row>
    <row r="3364" spans="13:23" x14ac:dyDescent="0.35">
      <c r="M3364">
        <f t="shared" si="895"/>
        <v>5.7583255302214292E-4</v>
      </c>
      <c r="N3364">
        <f t="shared" si="896"/>
        <v>3.0194771480488683E-4</v>
      </c>
      <c r="O3364">
        <f t="shared" si="897"/>
        <v>2.4795355675307537E-4</v>
      </c>
      <c r="P3364">
        <f t="shared" si="898"/>
        <v>4.0059150014893984E-4</v>
      </c>
      <c r="Q3364">
        <f t="shared" si="899"/>
        <v>7.6271639632219466E-4</v>
      </c>
      <c r="R3364">
        <f t="shared" si="900"/>
        <v>7.9998524807879396E-4</v>
      </c>
      <c r="S3364">
        <f t="shared" si="901"/>
        <v>2.520325825226425E-4</v>
      </c>
      <c r="T3364">
        <f t="shared" si="902"/>
        <v>4.0952977592706539E-4</v>
      </c>
      <c r="U3364">
        <f t="shared" si="903"/>
        <v>3.0691248776193241E-4</v>
      </c>
      <c r="V3364">
        <f t="shared" si="904"/>
        <v>8.7776729858803949E-4</v>
      </c>
      <c r="W3364">
        <f t="shared" si="905"/>
        <v>5.256333515398367E-4</v>
      </c>
    </row>
    <row r="3365" spans="13:23" x14ac:dyDescent="0.35">
      <c r="M3365">
        <f t="shared" si="895"/>
        <v>5.7583255302214292E-4</v>
      </c>
      <c r="N3365">
        <f t="shared" si="896"/>
        <v>3.0194771480488683E-4</v>
      </c>
      <c r="O3365">
        <f t="shared" si="897"/>
        <v>2.4795355675307537E-4</v>
      </c>
      <c r="P3365">
        <f t="shared" si="898"/>
        <v>4.0059150014893984E-4</v>
      </c>
      <c r="Q3365">
        <f t="shared" si="899"/>
        <v>7.6271639632219466E-4</v>
      </c>
      <c r="R3365">
        <f t="shared" si="900"/>
        <v>7.9998524807879396E-4</v>
      </c>
      <c r="S3365">
        <f t="shared" si="901"/>
        <v>2.520325825226425E-4</v>
      </c>
      <c r="T3365">
        <f t="shared" si="902"/>
        <v>4.0952977592706539E-4</v>
      </c>
      <c r="U3365">
        <f t="shared" si="903"/>
        <v>3.0691248776193241E-4</v>
      </c>
      <c r="V3365">
        <f t="shared" si="904"/>
        <v>8.7776729858803949E-4</v>
      </c>
      <c r="W3365">
        <f t="shared" si="905"/>
        <v>5.256333515398367E-4</v>
      </c>
    </row>
    <row r="3366" spans="13:23" x14ac:dyDescent="0.35">
      <c r="M3366">
        <f t="shared" si="895"/>
        <v>5.7583255302214292E-4</v>
      </c>
      <c r="N3366">
        <f t="shared" si="896"/>
        <v>3.0194771480488683E-4</v>
      </c>
      <c r="O3366">
        <f t="shared" si="897"/>
        <v>2.4795355675307537E-4</v>
      </c>
      <c r="P3366">
        <f t="shared" si="898"/>
        <v>4.0059150014893984E-4</v>
      </c>
      <c r="Q3366">
        <f t="shared" si="899"/>
        <v>7.6271639632219466E-4</v>
      </c>
      <c r="R3366">
        <f t="shared" si="900"/>
        <v>7.9998524807879396E-4</v>
      </c>
      <c r="S3366">
        <f t="shared" si="901"/>
        <v>2.520325825226425E-4</v>
      </c>
      <c r="T3366">
        <f t="shared" si="902"/>
        <v>4.0952977592706539E-4</v>
      </c>
      <c r="U3366">
        <f t="shared" si="903"/>
        <v>3.0691248776193241E-4</v>
      </c>
      <c r="V3366">
        <f t="shared" si="904"/>
        <v>8.7776729858803949E-4</v>
      </c>
      <c r="W3366">
        <f t="shared" si="905"/>
        <v>5.256333515398367E-4</v>
      </c>
    </row>
    <row r="3367" spans="13:23" x14ac:dyDescent="0.35">
      <c r="M3367">
        <f t="shared" si="895"/>
        <v>5.7583255302214292E-4</v>
      </c>
      <c r="N3367">
        <f t="shared" si="896"/>
        <v>3.0194771480488683E-4</v>
      </c>
      <c r="O3367">
        <f t="shared" si="897"/>
        <v>2.4795355675307537E-4</v>
      </c>
      <c r="P3367">
        <f t="shared" si="898"/>
        <v>4.0059150014893984E-4</v>
      </c>
      <c r="Q3367">
        <f t="shared" si="899"/>
        <v>7.6271639632219466E-4</v>
      </c>
      <c r="R3367">
        <f t="shared" si="900"/>
        <v>7.9998524807879396E-4</v>
      </c>
      <c r="S3367">
        <f t="shared" si="901"/>
        <v>2.520325825226425E-4</v>
      </c>
      <c r="T3367">
        <f t="shared" si="902"/>
        <v>4.0952977592706539E-4</v>
      </c>
      <c r="U3367">
        <f t="shared" si="903"/>
        <v>3.0691248776193241E-4</v>
      </c>
      <c r="V3367">
        <f t="shared" si="904"/>
        <v>8.7776729858803949E-4</v>
      </c>
      <c r="W3367">
        <f t="shared" si="905"/>
        <v>5.256333515398367E-4</v>
      </c>
    </row>
    <row r="3368" spans="13:23" x14ac:dyDescent="0.35">
      <c r="M3368">
        <f t="shared" si="895"/>
        <v>5.7583255302214292E-4</v>
      </c>
      <c r="N3368">
        <f t="shared" si="896"/>
        <v>3.0194771480488683E-4</v>
      </c>
      <c r="O3368">
        <f t="shared" si="897"/>
        <v>2.4795355675307537E-4</v>
      </c>
      <c r="P3368">
        <f t="shared" si="898"/>
        <v>4.0059150014893984E-4</v>
      </c>
      <c r="Q3368">
        <f t="shared" si="899"/>
        <v>7.6271639632219466E-4</v>
      </c>
      <c r="R3368">
        <f t="shared" si="900"/>
        <v>7.9998524807879396E-4</v>
      </c>
      <c r="S3368">
        <f t="shared" si="901"/>
        <v>2.520325825226425E-4</v>
      </c>
      <c r="T3368">
        <f t="shared" si="902"/>
        <v>4.0952977592706539E-4</v>
      </c>
      <c r="U3368">
        <f t="shared" si="903"/>
        <v>3.0691248776193241E-4</v>
      </c>
      <c r="V3368">
        <f t="shared" si="904"/>
        <v>8.7776729858803949E-4</v>
      </c>
      <c r="W3368">
        <f t="shared" si="905"/>
        <v>5.256333515398367E-4</v>
      </c>
    </row>
    <row r="3369" spans="13:23" x14ac:dyDescent="0.35">
      <c r="M3369">
        <f t="shared" si="895"/>
        <v>5.7583255302214292E-4</v>
      </c>
      <c r="N3369">
        <f t="shared" si="896"/>
        <v>3.0194771480488683E-4</v>
      </c>
      <c r="O3369">
        <f t="shared" si="897"/>
        <v>2.4795355675307537E-4</v>
      </c>
      <c r="P3369">
        <f t="shared" si="898"/>
        <v>4.0059150014893984E-4</v>
      </c>
      <c r="Q3369">
        <f t="shared" si="899"/>
        <v>7.6271639632219466E-4</v>
      </c>
      <c r="R3369">
        <f t="shared" si="900"/>
        <v>7.9998524807879396E-4</v>
      </c>
      <c r="S3369">
        <f t="shared" si="901"/>
        <v>2.520325825226425E-4</v>
      </c>
      <c r="T3369">
        <f t="shared" si="902"/>
        <v>4.0952977592706539E-4</v>
      </c>
      <c r="U3369">
        <f t="shared" si="903"/>
        <v>3.0691248776193241E-4</v>
      </c>
      <c r="V3369">
        <f t="shared" si="904"/>
        <v>8.7776729858803949E-4</v>
      </c>
      <c r="W3369">
        <f t="shared" si="905"/>
        <v>5.256333515398367E-4</v>
      </c>
    </row>
    <row r="3370" spans="13:23" x14ac:dyDescent="0.35">
      <c r="M3370">
        <f t="shared" si="895"/>
        <v>5.7583255302214292E-4</v>
      </c>
      <c r="N3370">
        <f t="shared" si="896"/>
        <v>3.0194771480488683E-4</v>
      </c>
      <c r="O3370">
        <f t="shared" si="897"/>
        <v>2.4795355675307537E-4</v>
      </c>
      <c r="P3370">
        <f t="shared" si="898"/>
        <v>4.0059150014893984E-4</v>
      </c>
      <c r="Q3370">
        <f t="shared" si="899"/>
        <v>7.6271639632219466E-4</v>
      </c>
      <c r="R3370">
        <f t="shared" si="900"/>
        <v>7.9998524807879396E-4</v>
      </c>
      <c r="S3370">
        <f t="shared" si="901"/>
        <v>2.520325825226425E-4</v>
      </c>
      <c r="T3370">
        <f t="shared" si="902"/>
        <v>4.0952977592706539E-4</v>
      </c>
      <c r="U3370">
        <f t="shared" si="903"/>
        <v>3.0691248776193241E-4</v>
      </c>
      <c r="V3370">
        <f t="shared" si="904"/>
        <v>8.7776729858803949E-4</v>
      </c>
      <c r="W3370">
        <f t="shared" si="905"/>
        <v>5.256333515398367E-4</v>
      </c>
    </row>
    <row r="3371" spans="13:23" x14ac:dyDescent="0.35">
      <c r="M3371">
        <f t="shared" si="895"/>
        <v>5.7583255302214292E-4</v>
      </c>
      <c r="N3371">
        <f t="shared" si="896"/>
        <v>3.0194771480488683E-4</v>
      </c>
      <c r="O3371">
        <f t="shared" si="897"/>
        <v>2.4795355675307537E-4</v>
      </c>
      <c r="P3371">
        <f t="shared" si="898"/>
        <v>4.0059150014893984E-4</v>
      </c>
      <c r="Q3371">
        <f t="shared" si="899"/>
        <v>7.6271639632219466E-4</v>
      </c>
      <c r="R3371">
        <f t="shared" si="900"/>
        <v>7.9998524807879396E-4</v>
      </c>
      <c r="S3371">
        <f t="shared" si="901"/>
        <v>2.520325825226425E-4</v>
      </c>
      <c r="T3371">
        <f t="shared" si="902"/>
        <v>4.0952977592706539E-4</v>
      </c>
      <c r="U3371">
        <f t="shared" si="903"/>
        <v>3.0691248776193241E-4</v>
      </c>
      <c r="V3371">
        <f t="shared" si="904"/>
        <v>8.7776729858803949E-4</v>
      </c>
      <c r="W3371">
        <f t="shared" si="905"/>
        <v>5.256333515398367E-4</v>
      </c>
    </row>
    <row r="3372" spans="13:23" x14ac:dyDescent="0.35">
      <c r="M3372">
        <f t="shared" si="895"/>
        <v>5.7583255302214292E-4</v>
      </c>
      <c r="N3372">
        <f t="shared" si="896"/>
        <v>3.0194771480488683E-4</v>
      </c>
      <c r="O3372">
        <f t="shared" si="897"/>
        <v>2.4795355675307537E-4</v>
      </c>
      <c r="P3372">
        <f t="shared" si="898"/>
        <v>4.0059150014893984E-4</v>
      </c>
      <c r="Q3372">
        <f t="shared" si="899"/>
        <v>7.6271639632219466E-4</v>
      </c>
      <c r="R3372">
        <f t="shared" si="900"/>
        <v>7.9998524807879396E-4</v>
      </c>
      <c r="S3372">
        <f t="shared" si="901"/>
        <v>2.520325825226425E-4</v>
      </c>
      <c r="T3372">
        <f t="shared" si="902"/>
        <v>4.0952977592706539E-4</v>
      </c>
      <c r="U3372">
        <f t="shared" si="903"/>
        <v>3.0691248776193241E-4</v>
      </c>
      <c r="V3372">
        <f t="shared" si="904"/>
        <v>8.7776729858803949E-4</v>
      </c>
      <c r="W3372">
        <f t="shared" si="905"/>
        <v>5.256333515398367E-4</v>
      </c>
    </row>
    <row r="3373" spans="13:23" x14ac:dyDescent="0.35">
      <c r="M3373">
        <f t="shared" si="895"/>
        <v>5.7583255302214292E-4</v>
      </c>
      <c r="N3373">
        <f t="shared" si="896"/>
        <v>3.0194771480488683E-4</v>
      </c>
      <c r="O3373">
        <f t="shared" si="897"/>
        <v>2.4795355675307537E-4</v>
      </c>
      <c r="P3373">
        <f t="shared" si="898"/>
        <v>4.0059150014893984E-4</v>
      </c>
      <c r="Q3373">
        <f t="shared" si="899"/>
        <v>7.6271639632219466E-4</v>
      </c>
      <c r="R3373">
        <f t="shared" si="900"/>
        <v>7.9998524807879396E-4</v>
      </c>
      <c r="S3373">
        <f t="shared" si="901"/>
        <v>2.520325825226425E-4</v>
      </c>
      <c r="T3373">
        <f t="shared" si="902"/>
        <v>4.0952977592706539E-4</v>
      </c>
      <c r="U3373">
        <f t="shared" si="903"/>
        <v>3.0691248776193241E-4</v>
      </c>
      <c r="V3373">
        <f t="shared" si="904"/>
        <v>8.7776729858803949E-4</v>
      </c>
      <c r="W3373">
        <f t="shared" si="905"/>
        <v>5.256333515398367E-4</v>
      </c>
    </row>
    <row r="3374" spans="13:23" x14ac:dyDescent="0.35">
      <c r="M3374">
        <f t="shared" si="895"/>
        <v>5.7583255302214292E-4</v>
      </c>
      <c r="N3374">
        <f t="shared" si="896"/>
        <v>3.0194771480488683E-4</v>
      </c>
      <c r="O3374">
        <f t="shared" si="897"/>
        <v>2.4795355675307537E-4</v>
      </c>
      <c r="P3374">
        <f t="shared" si="898"/>
        <v>4.0059150014893984E-4</v>
      </c>
      <c r="Q3374">
        <f t="shared" si="899"/>
        <v>7.6271639632219466E-4</v>
      </c>
      <c r="R3374">
        <f t="shared" si="900"/>
        <v>7.9998524807879396E-4</v>
      </c>
      <c r="S3374">
        <f t="shared" si="901"/>
        <v>2.520325825226425E-4</v>
      </c>
      <c r="T3374">
        <f t="shared" si="902"/>
        <v>4.0952977592706539E-4</v>
      </c>
      <c r="U3374">
        <f t="shared" si="903"/>
        <v>3.0691248776193241E-4</v>
      </c>
      <c r="V3374">
        <f t="shared" si="904"/>
        <v>8.7776729858803949E-4</v>
      </c>
      <c r="W3374">
        <f t="shared" si="905"/>
        <v>5.256333515398367E-4</v>
      </c>
    </row>
    <row r="3375" spans="13:23" x14ac:dyDescent="0.35">
      <c r="M3375">
        <f t="shared" si="895"/>
        <v>5.7583255302214292E-4</v>
      </c>
      <c r="N3375">
        <f t="shared" si="896"/>
        <v>3.0194771480488683E-4</v>
      </c>
      <c r="O3375">
        <f t="shared" si="897"/>
        <v>2.4795355675307537E-4</v>
      </c>
      <c r="P3375">
        <f t="shared" si="898"/>
        <v>4.0059150014893984E-4</v>
      </c>
      <c r="Q3375">
        <f t="shared" si="899"/>
        <v>7.6271639632219466E-4</v>
      </c>
      <c r="R3375">
        <f t="shared" si="900"/>
        <v>7.9998524807879396E-4</v>
      </c>
      <c r="S3375">
        <f t="shared" si="901"/>
        <v>2.520325825226425E-4</v>
      </c>
      <c r="T3375">
        <f t="shared" si="902"/>
        <v>4.0952977592706539E-4</v>
      </c>
      <c r="U3375">
        <f t="shared" si="903"/>
        <v>3.0691248776193241E-4</v>
      </c>
      <c r="V3375">
        <f t="shared" si="904"/>
        <v>8.7776729858803949E-4</v>
      </c>
      <c r="W3375">
        <f t="shared" si="905"/>
        <v>5.256333515398367E-4</v>
      </c>
    </row>
    <row r="3376" spans="13:23" x14ac:dyDescent="0.35">
      <c r="M3376">
        <f t="shared" si="895"/>
        <v>5.7583255302214292E-4</v>
      </c>
      <c r="N3376">
        <f t="shared" si="896"/>
        <v>3.0194771480488683E-4</v>
      </c>
      <c r="O3376">
        <f t="shared" si="897"/>
        <v>2.4795355675307537E-4</v>
      </c>
      <c r="P3376">
        <f t="shared" si="898"/>
        <v>4.0059150014893984E-4</v>
      </c>
      <c r="Q3376">
        <f t="shared" si="899"/>
        <v>7.6271639632219466E-4</v>
      </c>
      <c r="R3376">
        <f t="shared" si="900"/>
        <v>7.9998524807879396E-4</v>
      </c>
      <c r="S3376">
        <f t="shared" si="901"/>
        <v>2.520325825226425E-4</v>
      </c>
      <c r="T3376">
        <f t="shared" si="902"/>
        <v>4.0952977592706539E-4</v>
      </c>
      <c r="U3376">
        <f t="shared" si="903"/>
        <v>3.0691248776193241E-4</v>
      </c>
      <c r="V3376">
        <f t="shared" si="904"/>
        <v>8.7776729858803949E-4</v>
      </c>
      <c r="W3376">
        <f t="shared" si="905"/>
        <v>5.256333515398367E-4</v>
      </c>
    </row>
    <row r="3377" spans="13:23" x14ac:dyDescent="0.35">
      <c r="M3377">
        <f t="shared" si="895"/>
        <v>5.7583255302214292E-4</v>
      </c>
      <c r="N3377">
        <f t="shared" si="896"/>
        <v>3.0194771480488683E-4</v>
      </c>
      <c r="O3377">
        <f t="shared" si="897"/>
        <v>2.4795355675307537E-4</v>
      </c>
      <c r="P3377">
        <f t="shared" si="898"/>
        <v>4.0059150014893984E-4</v>
      </c>
      <c r="Q3377">
        <f t="shared" si="899"/>
        <v>7.6271639632219466E-4</v>
      </c>
      <c r="R3377">
        <f t="shared" si="900"/>
        <v>7.9998524807879396E-4</v>
      </c>
      <c r="S3377">
        <f t="shared" si="901"/>
        <v>2.520325825226425E-4</v>
      </c>
      <c r="T3377">
        <f t="shared" si="902"/>
        <v>4.0952977592706539E-4</v>
      </c>
      <c r="U3377">
        <f t="shared" si="903"/>
        <v>3.0691248776193241E-4</v>
      </c>
      <c r="V3377">
        <f t="shared" si="904"/>
        <v>8.7776729858803949E-4</v>
      </c>
      <c r="W3377">
        <f t="shared" si="905"/>
        <v>5.256333515398367E-4</v>
      </c>
    </row>
    <row r="3378" spans="13:23" x14ac:dyDescent="0.35">
      <c r="M3378">
        <f t="shared" si="895"/>
        <v>5.7583255302214292E-4</v>
      </c>
      <c r="N3378">
        <f t="shared" si="896"/>
        <v>3.0194771480488683E-4</v>
      </c>
      <c r="O3378">
        <f t="shared" si="897"/>
        <v>2.4795355675307537E-4</v>
      </c>
      <c r="P3378">
        <f t="shared" si="898"/>
        <v>4.0059150014893984E-4</v>
      </c>
      <c r="Q3378">
        <f t="shared" si="899"/>
        <v>7.6271639632219466E-4</v>
      </c>
      <c r="R3378">
        <f t="shared" si="900"/>
        <v>7.9998524807879396E-4</v>
      </c>
      <c r="S3378">
        <f t="shared" si="901"/>
        <v>2.520325825226425E-4</v>
      </c>
      <c r="T3378">
        <f t="shared" si="902"/>
        <v>4.0952977592706539E-4</v>
      </c>
      <c r="U3378">
        <f t="shared" si="903"/>
        <v>3.0691248776193241E-4</v>
      </c>
      <c r="V3378">
        <f t="shared" si="904"/>
        <v>8.7776729858803949E-4</v>
      </c>
      <c r="W3378">
        <f t="shared" si="905"/>
        <v>5.256333515398367E-4</v>
      </c>
    </row>
    <row r="3379" spans="13:23" x14ac:dyDescent="0.35">
      <c r="M3379">
        <f t="shared" si="895"/>
        <v>5.7583255302214292E-4</v>
      </c>
      <c r="N3379">
        <f t="shared" si="896"/>
        <v>3.0194771480488683E-4</v>
      </c>
      <c r="O3379">
        <f t="shared" si="897"/>
        <v>2.4795355675307537E-4</v>
      </c>
      <c r="P3379">
        <f t="shared" si="898"/>
        <v>4.0059150014893984E-4</v>
      </c>
      <c r="Q3379">
        <f t="shared" si="899"/>
        <v>7.6271639632219466E-4</v>
      </c>
      <c r="R3379">
        <f t="shared" si="900"/>
        <v>7.9998524807879396E-4</v>
      </c>
      <c r="S3379">
        <f t="shared" si="901"/>
        <v>2.520325825226425E-4</v>
      </c>
      <c r="T3379">
        <f t="shared" si="902"/>
        <v>4.0952977592706539E-4</v>
      </c>
      <c r="U3379">
        <f t="shared" si="903"/>
        <v>3.0691248776193241E-4</v>
      </c>
      <c r="V3379">
        <f t="shared" si="904"/>
        <v>8.7776729858803949E-4</v>
      </c>
      <c r="W3379">
        <f t="shared" si="905"/>
        <v>5.256333515398367E-4</v>
      </c>
    </row>
    <row r="3380" spans="13:23" x14ac:dyDescent="0.35">
      <c r="M3380">
        <f t="shared" si="895"/>
        <v>5.7583255302214292E-4</v>
      </c>
      <c r="N3380">
        <f t="shared" si="896"/>
        <v>3.0194771480488683E-4</v>
      </c>
      <c r="O3380">
        <f t="shared" si="897"/>
        <v>2.4795355675307537E-4</v>
      </c>
      <c r="P3380">
        <f t="shared" si="898"/>
        <v>4.0059150014893984E-4</v>
      </c>
      <c r="Q3380">
        <f t="shared" si="899"/>
        <v>7.6271639632219466E-4</v>
      </c>
      <c r="R3380">
        <f t="shared" si="900"/>
        <v>7.9998524807879396E-4</v>
      </c>
      <c r="S3380">
        <f t="shared" si="901"/>
        <v>2.520325825226425E-4</v>
      </c>
      <c r="T3380">
        <f t="shared" si="902"/>
        <v>4.0952977592706539E-4</v>
      </c>
      <c r="U3380">
        <f t="shared" si="903"/>
        <v>3.0691248776193241E-4</v>
      </c>
      <c r="V3380">
        <f t="shared" si="904"/>
        <v>8.7776729858803949E-4</v>
      </c>
      <c r="W3380">
        <f t="shared" si="905"/>
        <v>5.256333515398367E-4</v>
      </c>
    </row>
    <row r="3381" spans="13:23" x14ac:dyDescent="0.35">
      <c r="M3381">
        <f t="shared" si="895"/>
        <v>5.7583255302214292E-4</v>
      </c>
      <c r="N3381">
        <f t="shared" si="896"/>
        <v>3.0194771480488683E-4</v>
      </c>
      <c r="O3381">
        <f t="shared" si="897"/>
        <v>2.4795355675307537E-4</v>
      </c>
      <c r="P3381">
        <f t="shared" si="898"/>
        <v>4.0059150014893984E-4</v>
      </c>
      <c r="Q3381">
        <f t="shared" si="899"/>
        <v>7.6271639632219466E-4</v>
      </c>
      <c r="R3381">
        <f t="shared" si="900"/>
        <v>7.9998524807879396E-4</v>
      </c>
      <c r="S3381">
        <f t="shared" si="901"/>
        <v>2.520325825226425E-4</v>
      </c>
      <c r="T3381">
        <f t="shared" si="902"/>
        <v>4.0952977592706539E-4</v>
      </c>
      <c r="U3381">
        <f t="shared" si="903"/>
        <v>3.0691248776193241E-4</v>
      </c>
      <c r="V3381">
        <f t="shared" si="904"/>
        <v>8.7776729858803949E-4</v>
      </c>
      <c r="W3381">
        <f t="shared" si="905"/>
        <v>5.256333515398367E-4</v>
      </c>
    </row>
    <row r="3382" spans="13:23" x14ac:dyDescent="0.35">
      <c r="M3382">
        <f t="shared" si="895"/>
        <v>5.7583255302214292E-4</v>
      </c>
      <c r="N3382">
        <f t="shared" si="896"/>
        <v>3.0194771480488683E-4</v>
      </c>
      <c r="O3382">
        <f t="shared" si="897"/>
        <v>2.4795355675307537E-4</v>
      </c>
      <c r="P3382">
        <f t="shared" si="898"/>
        <v>4.0059150014893984E-4</v>
      </c>
      <c r="Q3382">
        <f t="shared" si="899"/>
        <v>7.6271639632219466E-4</v>
      </c>
      <c r="R3382">
        <f t="shared" si="900"/>
        <v>7.9998524807879396E-4</v>
      </c>
      <c r="S3382">
        <f t="shared" si="901"/>
        <v>2.520325825226425E-4</v>
      </c>
      <c r="T3382">
        <f t="shared" si="902"/>
        <v>4.0952977592706539E-4</v>
      </c>
      <c r="U3382">
        <f t="shared" si="903"/>
        <v>3.0691248776193241E-4</v>
      </c>
      <c r="V3382">
        <f t="shared" si="904"/>
        <v>8.7776729858803949E-4</v>
      </c>
      <c r="W3382">
        <f t="shared" si="905"/>
        <v>5.256333515398367E-4</v>
      </c>
    </row>
    <row r="3383" spans="13:23" x14ac:dyDescent="0.35">
      <c r="M3383">
        <f t="shared" si="895"/>
        <v>5.7583255302214292E-4</v>
      </c>
      <c r="N3383">
        <f t="shared" si="896"/>
        <v>3.0194771480488683E-4</v>
      </c>
      <c r="O3383">
        <f t="shared" si="897"/>
        <v>2.4795355675307537E-4</v>
      </c>
      <c r="P3383">
        <f t="shared" si="898"/>
        <v>4.0059150014893984E-4</v>
      </c>
      <c r="Q3383">
        <f t="shared" si="899"/>
        <v>7.6271639632219466E-4</v>
      </c>
      <c r="R3383">
        <f t="shared" si="900"/>
        <v>7.9998524807879396E-4</v>
      </c>
      <c r="S3383">
        <f t="shared" si="901"/>
        <v>2.520325825226425E-4</v>
      </c>
      <c r="T3383">
        <f t="shared" si="902"/>
        <v>4.0952977592706539E-4</v>
      </c>
      <c r="U3383">
        <f t="shared" si="903"/>
        <v>3.0691248776193241E-4</v>
      </c>
      <c r="V3383">
        <f t="shared" si="904"/>
        <v>8.7776729858803949E-4</v>
      </c>
      <c r="W3383">
        <f t="shared" si="905"/>
        <v>5.256333515398367E-4</v>
      </c>
    </row>
    <row r="3384" spans="13:23" x14ac:dyDescent="0.35">
      <c r="M3384">
        <f t="shared" si="895"/>
        <v>5.7583255302214292E-4</v>
      </c>
      <c r="N3384">
        <f t="shared" si="896"/>
        <v>3.0194771480488683E-4</v>
      </c>
      <c r="O3384">
        <f t="shared" si="897"/>
        <v>2.4795355675307537E-4</v>
      </c>
      <c r="P3384">
        <f t="shared" si="898"/>
        <v>4.0059150014893984E-4</v>
      </c>
      <c r="Q3384">
        <f t="shared" si="899"/>
        <v>7.6271639632219466E-4</v>
      </c>
      <c r="R3384">
        <f t="shared" si="900"/>
        <v>7.9998524807879396E-4</v>
      </c>
      <c r="S3384">
        <f t="shared" si="901"/>
        <v>2.520325825226425E-4</v>
      </c>
      <c r="T3384">
        <f t="shared" si="902"/>
        <v>4.0952977592706539E-4</v>
      </c>
      <c r="U3384">
        <f t="shared" si="903"/>
        <v>3.0691248776193241E-4</v>
      </c>
      <c r="V3384">
        <f t="shared" si="904"/>
        <v>8.7776729858803949E-4</v>
      </c>
      <c r="W3384">
        <f t="shared" si="905"/>
        <v>5.256333515398367E-4</v>
      </c>
    </row>
    <row r="3385" spans="13:23" x14ac:dyDescent="0.35">
      <c r="M3385">
        <f t="shared" si="895"/>
        <v>5.7583255302214292E-4</v>
      </c>
      <c r="N3385">
        <f t="shared" si="896"/>
        <v>3.0194771480488683E-4</v>
      </c>
      <c r="O3385">
        <f t="shared" si="897"/>
        <v>2.4795355675307537E-4</v>
      </c>
      <c r="P3385">
        <f t="shared" si="898"/>
        <v>4.0059150014893984E-4</v>
      </c>
      <c r="Q3385">
        <f t="shared" si="899"/>
        <v>7.6271639632219466E-4</v>
      </c>
      <c r="R3385">
        <f t="shared" si="900"/>
        <v>7.9998524807879396E-4</v>
      </c>
      <c r="S3385">
        <f t="shared" si="901"/>
        <v>2.520325825226425E-4</v>
      </c>
      <c r="T3385">
        <f t="shared" si="902"/>
        <v>4.0952977592706539E-4</v>
      </c>
      <c r="U3385">
        <f t="shared" si="903"/>
        <v>3.0691248776193241E-4</v>
      </c>
      <c r="V3385">
        <f t="shared" si="904"/>
        <v>8.7776729858803949E-4</v>
      </c>
      <c r="W3385">
        <f t="shared" si="905"/>
        <v>5.256333515398367E-4</v>
      </c>
    </row>
    <row r="3386" spans="13:23" x14ac:dyDescent="0.35">
      <c r="M3386">
        <f t="shared" si="895"/>
        <v>5.7583255302214292E-4</v>
      </c>
      <c r="N3386">
        <f t="shared" si="896"/>
        <v>3.0194771480488683E-4</v>
      </c>
      <c r="O3386">
        <f t="shared" si="897"/>
        <v>2.4795355675307537E-4</v>
      </c>
      <c r="P3386">
        <f t="shared" si="898"/>
        <v>4.0059150014893984E-4</v>
      </c>
      <c r="Q3386">
        <f t="shared" si="899"/>
        <v>7.6271639632219466E-4</v>
      </c>
      <c r="R3386">
        <f t="shared" si="900"/>
        <v>7.9998524807879396E-4</v>
      </c>
      <c r="S3386">
        <f t="shared" si="901"/>
        <v>2.520325825226425E-4</v>
      </c>
      <c r="T3386">
        <f t="shared" si="902"/>
        <v>4.0952977592706539E-4</v>
      </c>
      <c r="U3386">
        <f t="shared" si="903"/>
        <v>3.0691248776193241E-4</v>
      </c>
      <c r="V3386">
        <f t="shared" si="904"/>
        <v>8.7776729858803949E-4</v>
      </c>
      <c r="W3386">
        <f t="shared" si="905"/>
        <v>5.256333515398367E-4</v>
      </c>
    </row>
    <row r="3387" spans="13:23" x14ac:dyDescent="0.35">
      <c r="M3387">
        <f t="shared" si="895"/>
        <v>5.7583255302214292E-4</v>
      </c>
      <c r="N3387">
        <f t="shared" si="896"/>
        <v>3.0194771480488683E-4</v>
      </c>
      <c r="O3387">
        <f t="shared" si="897"/>
        <v>2.4795355675307537E-4</v>
      </c>
      <c r="P3387">
        <f t="shared" si="898"/>
        <v>4.0059150014893984E-4</v>
      </c>
      <c r="Q3387">
        <f t="shared" si="899"/>
        <v>7.6271639632219466E-4</v>
      </c>
      <c r="R3387">
        <f t="shared" si="900"/>
        <v>7.9998524807879396E-4</v>
      </c>
      <c r="S3387">
        <f t="shared" si="901"/>
        <v>2.520325825226425E-4</v>
      </c>
      <c r="T3387">
        <f t="shared" si="902"/>
        <v>4.0952977592706539E-4</v>
      </c>
      <c r="U3387">
        <f t="shared" si="903"/>
        <v>3.0691248776193241E-4</v>
      </c>
      <c r="V3387">
        <f t="shared" si="904"/>
        <v>8.7776729858803949E-4</v>
      </c>
      <c r="W3387">
        <f t="shared" si="905"/>
        <v>5.256333515398367E-4</v>
      </c>
    </row>
    <row r="3388" spans="13:23" x14ac:dyDescent="0.35">
      <c r="M3388">
        <f t="shared" si="895"/>
        <v>5.7583255302214292E-4</v>
      </c>
      <c r="N3388">
        <f t="shared" si="896"/>
        <v>3.0194771480488683E-4</v>
      </c>
      <c r="O3388">
        <f t="shared" si="897"/>
        <v>2.4795355675307537E-4</v>
      </c>
      <c r="P3388">
        <f t="shared" si="898"/>
        <v>4.0059150014893984E-4</v>
      </c>
      <c r="Q3388">
        <f t="shared" si="899"/>
        <v>7.6271639632219466E-4</v>
      </c>
      <c r="R3388">
        <f t="shared" si="900"/>
        <v>7.9998524807879396E-4</v>
      </c>
      <c r="S3388">
        <f t="shared" si="901"/>
        <v>2.520325825226425E-4</v>
      </c>
      <c r="T3388">
        <f t="shared" si="902"/>
        <v>4.0952977592706539E-4</v>
      </c>
      <c r="U3388">
        <f t="shared" si="903"/>
        <v>3.0691248776193241E-4</v>
      </c>
      <c r="V3388">
        <f t="shared" si="904"/>
        <v>8.7776729858803949E-4</v>
      </c>
      <c r="W3388">
        <f t="shared" si="905"/>
        <v>5.256333515398367E-4</v>
      </c>
    </row>
    <row r="3389" spans="13:23" x14ac:dyDescent="0.35">
      <c r="M3389">
        <f t="shared" si="895"/>
        <v>5.7583255302214292E-4</v>
      </c>
      <c r="N3389">
        <f t="shared" si="896"/>
        <v>3.0194771480488683E-4</v>
      </c>
      <c r="O3389">
        <f t="shared" si="897"/>
        <v>2.4795355675307537E-4</v>
      </c>
      <c r="P3389">
        <f t="shared" si="898"/>
        <v>4.0059150014893984E-4</v>
      </c>
      <c r="Q3389">
        <f t="shared" si="899"/>
        <v>7.6271639632219466E-4</v>
      </c>
      <c r="R3389">
        <f t="shared" si="900"/>
        <v>7.9998524807879396E-4</v>
      </c>
      <c r="S3389">
        <f t="shared" si="901"/>
        <v>2.520325825226425E-4</v>
      </c>
      <c r="T3389">
        <f t="shared" si="902"/>
        <v>4.0952977592706539E-4</v>
      </c>
      <c r="U3389">
        <f t="shared" si="903"/>
        <v>3.0691248776193241E-4</v>
      </c>
      <c r="V3389">
        <f t="shared" si="904"/>
        <v>8.7776729858803949E-4</v>
      </c>
      <c r="W3389">
        <f t="shared" si="905"/>
        <v>5.256333515398367E-4</v>
      </c>
    </row>
    <row r="3390" spans="13:23" x14ac:dyDescent="0.35">
      <c r="M3390">
        <f t="shared" si="895"/>
        <v>5.7583255302214292E-4</v>
      </c>
      <c r="N3390">
        <f t="shared" si="896"/>
        <v>3.0194771480488683E-4</v>
      </c>
      <c r="O3390">
        <f t="shared" si="897"/>
        <v>2.4795355675307537E-4</v>
      </c>
      <c r="P3390">
        <f t="shared" si="898"/>
        <v>4.0059150014893984E-4</v>
      </c>
      <c r="Q3390">
        <f t="shared" si="899"/>
        <v>7.6271639632219466E-4</v>
      </c>
      <c r="R3390">
        <f t="shared" si="900"/>
        <v>7.9998524807879396E-4</v>
      </c>
      <c r="S3390">
        <f t="shared" si="901"/>
        <v>2.520325825226425E-4</v>
      </c>
      <c r="T3390">
        <f t="shared" si="902"/>
        <v>4.0952977592706539E-4</v>
      </c>
      <c r="U3390">
        <f t="shared" si="903"/>
        <v>3.0691248776193241E-4</v>
      </c>
      <c r="V3390">
        <f t="shared" si="904"/>
        <v>8.7776729858803949E-4</v>
      </c>
      <c r="W3390">
        <f t="shared" si="905"/>
        <v>5.256333515398367E-4</v>
      </c>
    </row>
    <row r="3391" spans="13:23" x14ac:dyDescent="0.35">
      <c r="M3391">
        <f t="shared" si="895"/>
        <v>5.7583255302214292E-4</v>
      </c>
      <c r="N3391">
        <f t="shared" si="896"/>
        <v>3.0194771480488683E-4</v>
      </c>
      <c r="O3391">
        <f t="shared" si="897"/>
        <v>2.4795355675307537E-4</v>
      </c>
      <c r="P3391">
        <f t="shared" si="898"/>
        <v>4.0059150014893984E-4</v>
      </c>
      <c r="Q3391">
        <f t="shared" si="899"/>
        <v>7.6271639632219466E-4</v>
      </c>
      <c r="R3391">
        <f t="shared" si="900"/>
        <v>7.9998524807879396E-4</v>
      </c>
      <c r="S3391">
        <f t="shared" si="901"/>
        <v>2.520325825226425E-4</v>
      </c>
      <c r="T3391">
        <f t="shared" si="902"/>
        <v>4.0952977592706539E-4</v>
      </c>
      <c r="U3391">
        <f t="shared" si="903"/>
        <v>3.0691248776193241E-4</v>
      </c>
      <c r="V3391">
        <f t="shared" si="904"/>
        <v>8.7776729858803949E-4</v>
      </c>
      <c r="W3391">
        <f t="shared" si="905"/>
        <v>5.256333515398367E-4</v>
      </c>
    </row>
    <row r="3392" spans="13:23" x14ac:dyDescent="0.35">
      <c r="M3392">
        <f t="shared" si="895"/>
        <v>5.7583255302214292E-4</v>
      </c>
      <c r="N3392">
        <f t="shared" si="896"/>
        <v>3.0194771480488683E-4</v>
      </c>
      <c r="O3392">
        <f t="shared" si="897"/>
        <v>2.4795355675307537E-4</v>
      </c>
      <c r="P3392">
        <f t="shared" si="898"/>
        <v>4.0059150014893984E-4</v>
      </c>
      <c r="Q3392">
        <f t="shared" si="899"/>
        <v>7.6271639632219466E-4</v>
      </c>
      <c r="R3392">
        <f t="shared" si="900"/>
        <v>7.9998524807879396E-4</v>
      </c>
      <c r="S3392">
        <f t="shared" si="901"/>
        <v>2.520325825226425E-4</v>
      </c>
      <c r="T3392">
        <f t="shared" si="902"/>
        <v>4.0952977592706539E-4</v>
      </c>
      <c r="U3392">
        <f t="shared" si="903"/>
        <v>3.0691248776193241E-4</v>
      </c>
      <c r="V3392">
        <f t="shared" si="904"/>
        <v>8.7776729858803949E-4</v>
      </c>
      <c r="W3392">
        <f t="shared" si="905"/>
        <v>5.256333515398367E-4</v>
      </c>
    </row>
    <row r="3393" spans="13:23" x14ac:dyDescent="0.35">
      <c r="M3393">
        <f t="shared" si="895"/>
        <v>5.7583255302214292E-4</v>
      </c>
      <c r="N3393">
        <f t="shared" si="896"/>
        <v>3.0194771480488683E-4</v>
      </c>
      <c r="O3393">
        <f t="shared" si="897"/>
        <v>2.4795355675307537E-4</v>
      </c>
      <c r="P3393">
        <f t="shared" si="898"/>
        <v>4.0059150014893984E-4</v>
      </c>
      <c r="Q3393">
        <f t="shared" si="899"/>
        <v>7.6271639632219466E-4</v>
      </c>
      <c r="R3393">
        <f t="shared" si="900"/>
        <v>7.9998524807879396E-4</v>
      </c>
      <c r="S3393">
        <f t="shared" si="901"/>
        <v>2.520325825226425E-4</v>
      </c>
      <c r="T3393">
        <f t="shared" si="902"/>
        <v>4.0952977592706539E-4</v>
      </c>
      <c r="U3393">
        <f t="shared" si="903"/>
        <v>3.0691248776193241E-4</v>
      </c>
      <c r="V3393">
        <f t="shared" si="904"/>
        <v>8.7776729858803949E-4</v>
      </c>
      <c r="W3393">
        <f t="shared" si="905"/>
        <v>5.256333515398367E-4</v>
      </c>
    </row>
    <row r="3394" spans="13:23" x14ac:dyDescent="0.35">
      <c r="M3394">
        <f t="shared" si="895"/>
        <v>5.7583255302214292E-4</v>
      </c>
      <c r="N3394">
        <f t="shared" si="896"/>
        <v>3.0194771480488683E-4</v>
      </c>
      <c r="O3394">
        <f t="shared" si="897"/>
        <v>2.4795355675307537E-4</v>
      </c>
      <c r="P3394">
        <f t="shared" si="898"/>
        <v>4.0059150014893984E-4</v>
      </c>
      <c r="Q3394">
        <f t="shared" si="899"/>
        <v>7.6271639632219466E-4</v>
      </c>
      <c r="R3394">
        <f t="shared" si="900"/>
        <v>7.9998524807879396E-4</v>
      </c>
      <c r="S3394">
        <f t="shared" si="901"/>
        <v>2.520325825226425E-4</v>
      </c>
      <c r="T3394">
        <f t="shared" si="902"/>
        <v>4.0952977592706539E-4</v>
      </c>
      <c r="U3394">
        <f t="shared" si="903"/>
        <v>3.0691248776193241E-4</v>
      </c>
      <c r="V3394">
        <f t="shared" si="904"/>
        <v>8.7776729858803949E-4</v>
      </c>
      <c r="W3394">
        <f t="shared" si="905"/>
        <v>5.256333515398367E-4</v>
      </c>
    </row>
    <row r="3395" spans="13:23" x14ac:dyDescent="0.35">
      <c r="M3395">
        <f t="shared" si="895"/>
        <v>5.7583255302214292E-4</v>
      </c>
      <c r="N3395">
        <f t="shared" si="896"/>
        <v>3.0194771480488683E-4</v>
      </c>
      <c r="O3395">
        <f t="shared" si="897"/>
        <v>2.4795355675307537E-4</v>
      </c>
      <c r="P3395">
        <f t="shared" si="898"/>
        <v>4.0059150014893984E-4</v>
      </c>
      <c r="Q3395">
        <f t="shared" si="899"/>
        <v>7.6271639632219466E-4</v>
      </c>
      <c r="R3395">
        <f t="shared" si="900"/>
        <v>7.9998524807879396E-4</v>
      </c>
      <c r="S3395">
        <f t="shared" si="901"/>
        <v>2.520325825226425E-4</v>
      </c>
      <c r="T3395">
        <f t="shared" si="902"/>
        <v>4.0952977592706539E-4</v>
      </c>
      <c r="U3395">
        <f t="shared" si="903"/>
        <v>3.0691248776193241E-4</v>
      </c>
      <c r="V3395">
        <f t="shared" si="904"/>
        <v>8.7776729858803949E-4</v>
      </c>
      <c r="W3395">
        <f t="shared" si="905"/>
        <v>5.256333515398367E-4</v>
      </c>
    </row>
    <row r="3396" spans="13:23" x14ac:dyDescent="0.35">
      <c r="M3396">
        <f t="shared" si="895"/>
        <v>5.7583255302214292E-4</v>
      </c>
      <c r="N3396">
        <f t="shared" si="896"/>
        <v>3.0194771480488683E-4</v>
      </c>
      <c r="O3396">
        <f t="shared" si="897"/>
        <v>2.4795355675307537E-4</v>
      </c>
      <c r="P3396">
        <f t="shared" si="898"/>
        <v>4.0059150014893984E-4</v>
      </c>
      <c r="Q3396">
        <f t="shared" si="899"/>
        <v>7.6271639632219466E-4</v>
      </c>
      <c r="R3396">
        <f t="shared" si="900"/>
        <v>7.9998524807879396E-4</v>
      </c>
      <c r="S3396">
        <f t="shared" si="901"/>
        <v>2.520325825226425E-4</v>
      </c>
      <c r="T3396">
        <f t="shared" si="902"/>
        <v>4.0952977592706539E-4</v>
      </c>
      <c r="U3396">
        <f t="shared" si="903"/>
        <v>3.0691248776193241E-4</v>
      </c>
      <c r="V3396">
        <f t="shared" si="904"/>
        <v>8.7776729858803949E-4</v>
      </c>
      <c r="W3396">
        <f t="shared" si="905"/>
        <v>5.256333515398367E-4</v>
      </c>
    </row>
    <row r="3397" spans="13:23" x14ac:dyDescent="0.35">
      <c r="M3397">
        <f t="shared" si="895"/>
        <v>5.7583255302214292E-4</v>
      </c>
      <c r="N3397">
        <f t="shared" si="896"/>
        <v>3.0194771480488683E-4</v>
      </c>
      <c r="O3397">
        <f t="shared" si="897"/>
        <v>2.4795355675307537E-4</v>
      </c>
      <c r="P3397">
        <f t="shared" si="898"/>
        <v>4.0059150014893984E-4</v>
      </c>
      <c r="Q3397">
        <f t="shared" si="899"/>
        <v>7.6271639632219466E-4</v>
      </c>
      <c r="R3397">
        <f t="shared" si="900"/>
        <v>7.9998524807879396E-4</v>
      </c>
      <c r="S3397">
        <f t="shared" si="901"/>
        <v>2.520325825226425E-4</v>
      </c>
      <c r="T3397">
        <f t="shared" si="902"/>
        <v>4.0952977592706539E-4</v>
      </c>
      <c r="U3397">
        <f t="shared" si="903"/>
        <v>3.0691248776193241E-4</v>
      </c>
      <c r="V3397">
        <f t="shared" si="904"/>
        <v>8.7776729858803949E-4</v>
      </c>
      <c r="W3397">
        <f t="shared" si="905"/>
        <v>5.256333515398367E-4</v>
      </c>
    </row>
    <row r="3398" spans="13:23" x14ac:dyDescent="0.35">
      <c r="M3398">
        <f t="shared" si="895"/>
        <v>5.7583255302214292E-4</v>
      </c>
      <c r="N3398">
        <f t="shared" si="896"/>
        <v>3.0194771480488683E-4</v>
      </c>
      <c r="O3398">
        <f t="shared" si="897"/>
        <v>2.4795355675307537E-4</v>
      </c>
      <c r="P3398">
        <f t="shared" si="898"/>
        <v>4.0059150014893984E-4</v>
      </c>
      <c r="Q3398">
        <f t="shared" si="899"/>
        <v>7.6271639632219466E-4</v>
      </c>
      <c r="R3398">
        <f t="shared" si="900"/>
        <v>7.9998524807879396E-4</v>
      </c>
      <c r="S3398">
        <f t="shared" si="901"/>
        <v>2.520325825226425E-4</v>
      </c>
      <c r="T3398">
        <f t="shared" si="902"/>
        <v>4.0952977592706539E-4</v>
      </c>
      <c r="U3398">
        <f t="shared" si="903"/>
        <v>3.0691248776193241E-4</v>
      </c>
      <c r="V3398">
        <f t="shared" si="904"/>
        <v>8.7776729858803949E-4</v>
      </c>
      <c r="W3398">
        <f t="shared" si="905"/>
        <v>5.256333515398367E-4</v>
      </c>
    </row>
    <row r="3399" spans="13:23" x14ac:dyDescent="0.35">
      <c r="M3399">
        <f t="shared" si="895"/>
        <v>5.7583255302214292E-4</v>
      </c>
      <c r="N3399">
        <f t="shared" si="896"/>
        <v>3.0194771480488683E-4</v>
      </c>
      <c r="O3399">
        <f t="shared" si="897"/>
        <v>2.4795355675307537E-4</v>
      </c>
      <c r="P3399">
        <f t="shared" si="898"/>
        <v>4.0059150014893984E-4</v>
      </c>
      <c r="Q3399">
        <f t="shared" si="899"/>
        <v>7.6271639632219466E-4</v>
      </c>
      <c r="R3399">
        <f t="shared" si="900"/>
        <v>7.9998524807879396E-4</v>
      </c>
      <c r="S3399">
        <f t="shared" si="901"/>
        <v>2.520325825226425E-4</v>
      </c>
      <c r="T3399">
        <f t="shared" si="902"/>
        <v>4.0952977592706539E-4</v>
      </c>
      <c r="U3399">
        <f t="shared" si="903"/>
        <v>3.0691248776193241E-4</v>
      </c>
      <c r="V3399">
        <f t="shared" si="904"/>
        <v>8.7776729858803949E-4</v>
      </c>
      <c r="W3399">
        <f t="shared" si="905"/>
        <v>5.256333515398367E-4</v>
      </c>
    </row>
    <row r="3400" spans="13:23" x14ac:dyDescent="0.35">
      <c r="M3400">
        <f t="shared" si="895"/>
        <v>5.7583255302214292E-4</v>
      </c>
      <c r="N3400">
        <f t="shared" si="896"/>
        <v>3.0194771480488683E-4</v>
      </c>
      <c r="O3400">
        <f t="shared" si="897"/>
        <v>2.4795355675307537E-4</v>
      </c>
      <c r="P3400">
        <f t="shared" si="898"/>
        <v>4.0059150014893984E-4</v>
      </c>
      <c r="Q3400">
        <f t="shared" si="899"/>
        <v>7.6271639632219466E-4</v>
      </c>
      <c r="R3400">
        <f t="shared" si="900"/>
        <v>7.9998524807879396E-4</v>
      </c>
      <c r="S3400">
        <f t="shared" si="901"/>
        <v>2.520325825226425E-4</v>
      </c>
      <c r="T3400">
        <f t="shared" si="902"/>
        <v>4.0952977592706539E-4</v>
      </c>
      <c r="U3400">
        <f t="shared" si="903"/>
        <v>3.0691248776193241E-4</v>
      </c>
      <c r="V3400">
        <f t="shared" si="904"/>
        <v>8.7776729858803949E-4</v>
      </c>
      <c r="W3400">
        <f t="shared" si="905"/>
        <v>5.256333515398367E-4</v>
      </c>
    </row>
    <row r="3401" spans="13:23" x14ac:dyDescent="0.35">
      <c r="M3401">
        <f t="shared" si="895"/>
        <v>5.7583255302214292E-4</v>
      </c>
      <c r="N3401">
        <f t="shared" si="896"/>
        <v>3.0194771480488683E-4</v>
      </c>
      <c r="O3401">
        <f t="shared" si="897"/>
        <v>2.4795355675307537E-4</v>
      </c>
      <c r="P3401">
        <f t="shared" si="898"/>
        <v>4.0059150014893984E-4</v>
      </c>
      <c r="Q3401">
        <f t="shared" si="899"/>
        <v>7.6271639632219466E-4</v>
      </c>
      <c r="R3401">
        <f t="shared" si="900"/>
        <v>7.9998524807879396E-4</v>
      </c>
      <c r="S3401">
        <f t="shared" si="901"/>
        <v>2.520325825226425E-4</v>
      </c>
      <c r="T3401">
        <f t="shared" si="902"/>
        <v>4.0952977592706539E-4</v>
      </c>
      <c r="U3401">
        <f t="shared" si="903"/>
        <v>3.0691248776193241E-4</v>
      </c>
      <c r="V3401">
        <f t="shared" si="904"/>
        <v>8.7776729858803949E-4</v>
      </c>
      <c r="W3401">
        <f t="shared" si="905"/>
        <v>5.256333515398367E-4</v>
      </c>
    </row>
    <row r="3402" spans="13:23" x14ac:dyDescent="0.35">
      <c r="M3402">
        <f t="shared" si="895"/>
        <v>5.7583255302214292E-4</v>
      </c>
      <c r="N3402">
        <f t="shared" si="896"/>
        <v>3.0194771480488683E-4</v>
      </c>
      <c r="O3402">
        <f t="shared" si="897"/>
        <v>2.4795355675307537E-4</v>
      </c>
      <c r="P3402">
        <f t="shared" si="898"/>
        <v>4.0059150014893984E-4</v>
      </c>
      <c r="Q3402">
        <f t="shared" si="899"/>
        <v>7.6271639632219466E-4</v>
      </c>
      <c r="R3402">
        <f t="shared" si="900"/>
        <v>7.9998524807879396E-4</v>
      </c>
      <c r="S3402">
        <f t="shared" si="901"/>
        <v>2.520325825226425E-4</v>
      </c>
      <c r="T3402">
        <f t="shared" si="902"/>
        <v>4.0952977592706539E-4</v>
      </c>
      <c r="U3402">
        <f t="shared" si="903"/>
        <v>3.0691248776193241E-4</v>
      </c>
      <c r="V3402">
        <f t="shared" si="904"/>
        <v>8.7776729858803949E-4</v>
      </c>
      <c r="W3402">
        <f t="shared" si="905"/>
        <v>5.256333515398367E-4</v>
      </c>
    </row>
    <row r="3403" spans="13:23" x14ac:dyDescent="0.35">
      <c r="M3403">
        <f t="shared" si="895"/>
        <v>5.7583255302214292E-4</v>
      </c>
      <c r="N3403">
        <f t="shared" si="896"/>
        <v>3.0194771480488683E-4</v>
      </c>
      <c r="O3403">
        <f t="shared" si="897"/>
        <v>2.4795355675307537E-4</v>
      </c>
      <c r="P3403">
        <f t="shared" si="898"/>
        <v>4.0059150014893984E-4</v>
      </c>
      <c r="Q3403">
        <f t="shared" si="899"/>
        <v>7.6271639632219466E-4</v>
      </c>
      <c r="R3403">
        <f t="shared" si="900"/>
        <v>7.9998524807879396E-4</v>
      </c>
      <c r="S3403">
        <f t="shared" si="901"/>
        <v>2.520325825226425E-4</v>
      </c>
      <c r="T3403">
        <f t="shared" si="902"/>
        <v>4.0952977592706539E-4</v>
      </c>
      <c r="U3403">
        <f t="shared" si="903"/>
        <v>3.0691248776193241E-4</v>
      </c>
      <c r="V3403">
        <f t="shared" si="904"/>
        <v>8.7776729858803949E-4</v>
      </c>
      <c r="W3403">
        <f t="shared" si="905"/>
        <v>5.256333515398367E-4</v>
      </c>
    </row>
    <row r="3404" spans="13:23" x14ac:dyDescent="0.35">
      <c r="M3404">
        <f t="shared" si="895"/>
        <v>5.7583255302214292E-4</v>
      </c>
      <c r="N3404">
        <f t="shared" si="896"/>
        <v>3.0194771480488683E-4</v>
      </c>
      <c r="O3404">
        <f t="shared" si="897"/>
        <v>2.4795355675307537E-4</v>
      </c>
      <c r="P3404">
        <f t="shared" si="898"/>
        <v>4.0059150014893984E-4</v>
      </c>
      <c r="Q3404">
        <f t="shared" si="899"/>
        <v>7.6271639632219466E-4</v>
      </c>
      <c r="R3404">
        <f t="shared" si="900"/>
        <v>7.9998524807879396E-4</v>
      </c>
      <c r="S3404">
        <f t="shared" si="901"/>
        <v>2.520325825226425E-4</v>
      </c>
      <c r="T3404">
        <f t="shared" si="902"/>
        <v>4.0952977592706539E-4</v>
      </c>
      <c r="U3404">
        <f t="shared" si="903"/>
        <v>3.0691248776193241E-4</v>
      </c>
      <c r="V3404">
        <f t="shared" si="904"/>
        <v>8.7776729858803949E-4</v>
      </c>
      <c r="W3404">
        <f t="shared" si="905"/>
        <v>5.256333515398367E-4</v>
      </c>
    </row>
    <row r="3405" spans="13:23" x14ac:dyDescent="0.35">
      <c r="M3405">
        <f t="shared" ref="M3405:M3468" si="906">M3404</f>
        <v>5.7583255302214292E-4</v>
      </c>
      <c r="N3405">
        <f t="shared" si="896"/>
        <v>3.0194771480488683E-4</v>
      </c>
      <c r="O3405">
        <f t="shared" si="897"/>
        <v>2.4795355675307537E-4</v>
      </c>
      <c r="P3405">
        <f t="shared" si="898"/>
        <v>4.0059150014893984E-4</v>
      </c>
      <c r="Q3405">
        <f t="shared" si="899"/>
        <v>7.6271639632219466E-4</v>
      </c>
      <c r="R3405">
        <f t="shared" si="900"/>
        <v>7.9998524807879396E-4</v>
      </c>
      <c r="S3405">
        <f t="shared" si="901"/>
        <v>2.520325825226425E-4</v>
      </c>
      <c r="T3405">
        <f t="shared" si="902"/>
        <v>4.0952977592706539E-4</v>
      </c>
      <c r="U3405">
        <f t="shared" si="903"/>
        <v>3.0691248776193241E-4</v>
      </c>
      <c r="V3405">
        <f t="shared" si="904"/>
        <v>8.7776729858803949E-4</v>
      </c>
      <c r="W3405">
        <f t="shared" si="905"/>
        <v>5.256333515398367E-4</v>
      </c>
    </row>
    <row r="3406" spans="13:23" x14ac:dyDescent="0.35">
      <c r="M3406">
        <f t="shared" si="906"/>
        <v>5.7583255302214292E-4</v>
      </c>
      <c r="N3406">
        <f t="shared" si="896"/>
        <v>3.0194771480488683E-4</v>
      </c>
      <c r="O3406">
        <f t="shared" si="897"/>
        <v>2.4795355675307537E-4</v>
      </c>
      <c r="P3406">
        <f t="shared" si="898"/>
        <v>4.0059150014893984E-4</v>
      </c>
      <c r="Q3406">
        <f t="shared" si="899"/>
        <v>7.6271639632219466E-4</v>
      </c>
      <c r="R3406">
        <f t="shared" si="900"/>
        <v>7.9998524807879396E-4</v>
      </c>
      <c r="S3406">
        <f t="shared" si="901"/>
        <v>2.520325825226425E-4</v>
      </c>
      <c r="T3406">
        <f t="shared" si="902"/>
        <v>4.0952977592706539E-4</v>
      </c>
      <c r="U3406">
        <f t="shared" si="903"/>
        <v>3.0691248776193241E-4</v>
      </c>
      <c r="V3406">
        <f t="shared" si="904"/>
        <v>8.7776729858803949E-4</v>
      </c>
      <c r="W3406">
        <f t="shared" si="905"/>
        <v>5.256333515398367E-4</v>
      </c>
    </row>
    <row r="3407" spans="13:23" x14ac:dyDescent="0.35">
      <c r="M3407">
        <f t="shared" si="906"/>
        <v>5.7583255302214292E-4</v>
      </c>
      <c r="N3407">
        <f t="shared" si="896"/>
        <v>3.0194771480488683E-4</v>
      </c>
      <c r="O3407">
        <f t="shared" si="897"/>
        <v>2.4795355675307537E-4</v>
      </c>
      <c r="P3407">
        <f t="shared" si="898"/>
        <v>4.0059150014893984E-4</v>
      </c>
      <c r="Q3407">
        <f t="shared" si="899"/>
        <v>7.6271639632219466E-4</v>
      </c>
      <c r="R3407">
        <f t="shared" si="900"/>
        <v>7.9998524807879396E-4</v>
      </c>
      <c r="S3407">
        <f t="shared" si="901"/>
        <v>2.520325825226425E-4</v>
      </c>
      <c r="T3407">
        <f t="shared" si="902"/>
        <v>4.0952977592706539E-4</v>
      </c>
      <c r="U3407">
        <f t="shared" si="903"/>
        <v>3.0691248776193241E-4</v>
      </c>
      <c r="V3407">
        <f t="shared" si="904"/>
        <v>8.7776729858803949E-4</v>
      </c>
      <c r="W3407">
        <f t="shared" si="905"/>
        <v>5.256333515398367E-4</v>
      </c>
    </row>
    <row r="3408" spans="13:23" x14ac:dyDescent="0.35">
      <c r="M3408">
        <f t="shared" si="906"/>
        <v>5.7583255302214292E-4</v>
      </c>
      <c r="N3408">
        <f t="shared" si="896"/>
        <v>3.0194771480488683E-4</v>
      </c>
      <c r="O3408">
        <f t="shared" si="897"/>
        <v>2.4795355675307537E-4</v>
      </c>
      <c r="P3408">
        <f t="shared" si="898"/>
        <v>4.0059150014893984E-4</v>
      </c>
      <c r="Q3408">
        <f t="shared" si="899"/>
        <v>7.6271639632219466E-4</v>
      </c>
      <c r="R3408">
        <f t="shared" si="900"/>
        <v>7.9998524807879396E-4</v>
      </c>
      <c r="S3408">
        <f t="shared" si="901"/>
        <v>2.520325825226425E-4</v>
      </c>
      <c r="T3408">
        <f t="shared" si="902"/>
        <v>4.0952977592706539E-4</v>
      </c>
      <c r="U3408">
        <f t="shared" si="903"/>
        <v>3.0691248776193241E-4</v>
      </c>
      <c r="V3408">
        <f t="shared" si="904"/>
        <v>8.7776729858803949E-4</v>
      </c>
      <c r="W3408">
        <f t="shared" si="905"/>
        <v>5.256333515398367E-4</v>
      </c>
    </row>
    <row r="3409" spans="13:23" x14ac:dyDescent="0.35">
      <c r="M3409">
        <f t="shared" si="906"/>
        <v>5.7583255302214292E-4</v>
      </c>
      <c r="N3409">
        <f t="shared" si="896"/>
        <v>3.0194771480488683E-4</v>
      </c>
      <c r="O3409">
        <f t="shared" si="897"/>
        <v>2.4795355675307537E-4</v>
      </c>
      <c r="P3409">
        <f t="shared" si="898"/>
        <v>4.0059150014893984E-4</v>
      </c>
      <c r="Q3409">
        <f t="shared" si="899"/>
        <v>7.6271639632219466E-4</v>
      </c>
      <c r="R3409">
        <f t="shared" si="900"/>
        <v>7.9998524807879396E-4</v>
      </c>
      <c r="S3409">
        <f t="shared" si="901"/>
        <v>2.520325825226425E-4</v>
      </c>
      <c r="T3409">
        <f t="shared" si="902"/>
        <v>4.0952977592706539E-4</v>
      </c>
      <c r="U3409">
        <f t="shared" si="903"/>
        <v>3.0691248776193241E-4</v>
      </c>
      <c r="V3409">
        <f t="shared" si="904"/>
        <v>8.7776729858803949E-4</v>
      </c>
      <c r="W3409">
        <f t="shared" si="905"/>
        <v>5.256333515398367E-4</v>
      </c>
    </row>
    <row r="3410" spans="13:23" x14ac:dyDescent="0.35">
      <c r="M3410">
        <f t="shared" si="906"/>
        <v>5.7583255302214292E-4</v>
      </c>
      <c r="N3410">
        <f t="shared" si="896"/>
        <v>3.0194771480488683E-4</v>
      </c>
      <c r="O3410">
        <f t="shared" si="897"/>
        <v>2.4795355675307537E-4</v>
      </c>
      <c r="P3410">
        <f t="shared" si="898"/>
        <v>4.0059150014893984E-4</v>
      </c>
      <c r="Q3410">
        <f t="shared" si="899"/>
        <v>7.6271639632219466E-4</v>
      </c>
      <c r="R3410">
        <f t="shared" si="900"/>
        <v>7.9998524807879396E-4</v>
      </c>
      <c r="S3410">
        <f t="shared" si="901"/>
        <v>2.520325825226425E-4</v>
      </c>
      <c r="T3410">
        <f t="shared" si="902"/>
        <v>4.0952977592706539E-4</v>
      </c>
      <c r="U3410">
        <f t="shared" si="903"/>
        <v>3.0691248776193241E-4</v>
      </c>
      <c r="V3410">
        <f t="shared" si="904"/>
        <v>8.7776729858803949E-4</v>
      </c>
      <c r="W3410">
        <f t="shared" si="905"/>
        <v>5.256333515398367E-4</v>
      </c>
    </row>
    <row r="3411" spans="13:23" x14ac:dyDescent="0.35">
      <c r="M3411">
        <f t="shared" si="906"/>
        <v>5.7583255302214292E-4</v>
      </c>
      <c r="N3411">
        <f t="shared" si="896"/>
        <v>3.0194771480488683E-4</v>
      </c>
      <c r="O3411">
        <f t="shared" si="897"/>
        <v>2.4795355675307537E-4</v>
      </c>
      <c r="P3411">
        <f t="shared" si="898"/>
        <v>4.0059150014893984E-4</v>
      </c>
      <c r="Q3411">
        <f t="shared" si="899"/>
        <v>7.6271639632219466E-4</v>
      </c>
      <c r="R3411">
        <f t="shared" si="900"/>
        <v>7.9998524807879396E-4</v>
      </c>
      <c r="S3411">
        <f t="shared" si="901"/>
        <v>2.520325825226425E-4</v>
      </c>
      <c r="T3411">
        <f t="shared" si="902"/>
        <v>4.0952977592706539E-4</v>
      </c>
      <c r="U3411">
        <f t="shared" si="903"/>
        <v>3.0691248776193241E-4</v>
      </c>
      <c r="V3411">
        <f t="shared" si="904"/>
        <v>8.7776729858803949E-4</v>
      </c>
      <c r="W3411">
        <f t="shared" si="905"/>
        <v>5.256333515398367E-4</v>
      </c>
    </row>
    <row r="3412" spans="13:23" x14ac:dyDescent="0.35">
      <c r="M3412">
        <f t="shared" si="906"/>
        <v>5.7583255302214292E-4</v>
      </c>
      <c r="N3412">
        <f t="shared" si="896"/>
        <v>3.0194771480488683E-4</v>
      </c>
      <c r="O3412">
        <f t="shared" si="897"/>
        <v>2.4795355675307537E-4</v>
      </c>
      <c r="P3412">
        <f t="shared" si="898"/>
        <v>4.0059150014893984E-4</v>
      </c>
      <c r="Q3412">
        <f t="shared" si="899"/>
        <v>7.6271639632219466E-4</v>
      </c>
      <c r="R3412">
        <f t="shared" si="900"/>
        <v>7.9998524807879396E-4</v>
      </c>
      <c r="S3412">
        <f t="shared" si="901"/>
        <v>2.520325825226425E-4</v>
      </c>
      <c r="T3412">
        <f t="shared" si="902"/>
        <v>4.0952977592706539E-4</v>
      </c>
      <c r="U3412">
        <f t="shared" si="903"/>
        <v>3.0691248776193241E-4</v>
      </c>
      <c r="V3412">
        <f t="shared" si="904"/>
        <v>8.7776729858803949E-4</v>
      </c>
      <c r="W3412">
        <f t="shared" si="905"/>
        <v>5.256333515398367E-4</v>
      </c>
    </row>
    <row r="3413" spans="13:23" x14ac:dyDescent="0.35">
      <c r="M3413">
        <f t="shared" si="906"/>
        <v>5.7583255302214292E-4</v>
      </c>
      <c r="N3413">
        <f t="shared" si="896"/>
        <v>3.0194771480488683E-4</v>
      </c>
      <c r="O3413">
        <f t="shared" si="897"/>
        <v>2.4795355675307537E-4</v>
      </c>
      <c r="P3413">
        <f t="shared" si="898"/>
        <v>4.0059150014893984E-4</v>
      </c>
      <c r="Q3413">
        <f t="shared" si="899"/>
        <v>7.6271639632219466E-4</v>
      </c>
      <c r="R3413">
        <f t="shared" si="900"/>
        <v>7.9998524807879396E-4</v>
      </c>
      <c r="S3413">
        <f t="shared" si="901"/>
        <v>2.520325825226425E-4</v>
      </c>
      <c r="T3413">
        <f t="shared" si="902"/>
        <v>4.0952977592706539E-4</v>
      </c>
      <c r="U3413">
        <f t="shared" si="903"/>
        <v>3.0691248776193241E-4</v>
      </c>
      <c r="V3413">
        <f t="shared" si="904"/>
        <v>8.7776729858803949E-4</v>
      </c>
      <c r="W3413">
        <f t="shared" si="905"/>
        <v>5.256333515398367E-4</v>
      </c>
    </row>
    <row r="3414" spans="13:23" x14ac:dyDescent="0.35">
      <c r="M3414">
        <f t="shared" si="906"/>
        <v>5.7583255302214292E-4</v>
      </c>
      <c r="N3414">
        <f t="shared" si="896"/>
        <v>3.0194771480488683E-4</v>
      </c>
      <c r="O3414">
        <f t="shared" si="897"/>
        <v>2.4795355675307537E-4</v>
      </c>
      <c r="P3414">
        <f t="shared" si="898"/>
        <v>4.0059150014893984E-4</v>
      </c>
      <c r="Q3414">
        <f t="shared" si="899"/>
        <v>7.6271639632219466E-4</v>
      </c>
      <c r="R3414">
        <f t="shared" si="900"/>
        <v>7.9998524807879396E-4</v>
      </c>
      <c r="S3414">
        <f t="shared" si="901"/>
        <v>2.520325825226425E-4</v>
      </c>
      <c r="T3414">
        <f t="shared" si="902"/>
        <v>4.0952977592706539E-4</v>
      </c>
      <c r="U3414">
        <f t="shared" si="903"/>
        <v>3.0691248776193241E-4</v>
      </c>
      <c r="V3414">
        <f t="shared" si="904"/>
        <v>8.7776729858803949E-4</v>
      </c>
      <c r="W3414">
        <f t="shared" si="905"/>
        <v>5.256333515398367E-4</v>
      </c>
    </row>
    <row r="3415" spans="13:23" x14ac:dyDescent="0.35">
      <c r="M3415">
        <f t="shared" si="906"/>
        <v>5.7583255302214292E-4</v>
      </c>
      <c r="N3415">
        <f t="shared" si="896"/>
        <v>3.0194771480488683E-4</v>
      </c>
      <c r="O3415">
        <f t="shared" si="897"/>
        <v>2.4795355675307537E-4</v>
      </c>
      <c r="P3415">
        <f t="shared" si="898"/>
        <v>4.0059150014893984E-4</v>
      </c>
      <c r="Q3415">
        <f t="shared" si="899"/>
        <v>7.6271639632219466E-4</v>
      </c>
      <c r="R3415">
        <f t="shared" si="900"/>
        <v>7.9998524807879396E-4</v>
      </c>
      <c r="S3415">
        <f t="shared" si="901"/>
        <v>2.520325825226425E-4</v>
      </c>
      <c r="T3415">
        <f t="shared" si="902"/>
        <v>4.0952977592706539E-4</v>
      </c>
      <c r="U3415">
        <f t="shared" si="903"/>
        <v>3.0691248776193241E-4</v>
      </c>
      <c r="V3415">
        <f t="shared" si="904"/>
        <v>8.7776729858803949E-4</v>
      </c>
      <c r="W3415">
        <f t="shared" si="905"/>
        <v>5.256333515398367E-4</v>
      </c>
    </row>
    <row r="3416" spans="13:23" x14ac:dyDescent="0.35">
      <c r="M3416">
        <f t="shared" si="906"/>
        <v>5.7583255302214292E-4</v>
      </c>
      <c r="N3416">
        <f t="shared" si="896"/>
        <v>3.0194771480488683E-4</v>
      </c>
      <c r="O3416">
        <f t="shared" si="897"/>
        <v>2.4795355675307537E-4</v>
      </c>
      <c r="P3416">
        <f t="shared" si="898"/>
        <v>4.0059150014893984E-4</v>
      </c>
      <c r="Q3416">
        <f t="shared" si="899"/>
        <v>7.6271639632219466E-4</v>
      </c>
      <c r="R3416">
        <f t="shared" si="900"/>
        <v>7.9998524807879396E-4</v>
      </c>
      <c r="S3416">
        <f t="shared" si="901"/>
        <v>2.520325825226425E-4</v>
      </c>
      <c r="T3416">
        <f t="shared" si="902"/>
        <v>4.0952977592706539E-4</v>
      </c>
      <c r="U3416">
        <f t="shared" si="903"/>
        <v>3.0691248776193241E-4</v>
      </c>
      <c r="V3416">
        <f t="shared" si="904"/>
        <v>8.7776729858803949E-4</v>
      </c>
      <c r="W3416">
        <f t="shared" si="905"/>
        <v>5.256333515398367E-4</v>
      </c>
    </row>
    <row r="3417" spans="13:23" x14ac:dyDescent="0.35">
      <c r="M3417">
        <f t="shared" si="906"/>
        <v>5.7583255302214292E-4</v>
      </c>
      <c r="N3417">
        <f t="shared" si="896"/>
        <v>3.0194771480488683E-4</v>
      </c>
      <c r="O3417">
        <f t="shared" si="897"/>
        <v>2.4795355675307537E-4</v>
      </c>
      <c r="P3417">
        <f t="shared" si="898"/>
        <v>4.0059150014893984E-4</v>
      </c>
      <c r="Q3417">
        <f t="shared" si="899"/>
        <v>7.6271639632219466E-4</v>
      </c>
      <c r="R3417">
        <f t="shared" si="900"/>
        <v>7.9998524807879396E-4</v>
      </c>
      <c r="S3417">
        <f t="shared" si="901"/>
        <v>2.520325825226425E-4</v>
      </c>
      <c r="T3417">
        <f t="shared" si="902"/>
        <v>4.0952977592706539E-4</v>
      </c>
      <c r="U3417">
        <f t="shared" si="903"/>
        <v>3.0691248776193241E-4</v>
      </c>
      <c r="V3417">
        <f t="shared" si="904"/>
        <v>8.7776729858803949E-4</v>
      </c>
      <c r="W3417">
        <f t="shared" si="905"/>
        <v>5.256333515398367E-4</v>
      </c>
    </row>
    <row r="3418" spans="13:23" x14ac:dyDescent="0.35">
      <c r="M3418">
        <f t="shared" si="906"/>
        <v>5.7583255302214292E-4</v>
      </c>
      <c r="N3418">
        <f t="shared" si="896"/>
        <v>3.0194771480488683E-4</v>
      </c>
      <c r="O3418">
        <f t="shared" si="897"/>
        <v>2.4795355675307537E-4</v>
      </c>
      <c r="P3418">
        <f t="shared" si="898"/>
        <v>4.0059150014893984E-4</v>
      </c>
      <c r="Q3418">
        <f t="shared" si="899"/>
        <v>7.6271639632219466E-4</v>
      </c>
      <c r="R3418">
        <f t="shared" si="900"/>
        <v>7.9998524807879396E-4</v>
      </c>
      <c r="S3418">
        <f t="shared" si="901"/>
        <v>2.520325825226425E-4</v>
      </c>
      <c r="T3418">
        <f t="shared" si="902"/>
        <v>4.0952977592706539E-4</v>
      </c>
      <c r="U3418">
        <f t="shared" si="903"/>
        <v>3.0691248776193241E-4</v>
      </c>
      <c r="V3418">
        <f t="shared" si="904"/>
        <v>8.7776729858803949E-4</v>
      </c>
      <c r="W3418">
        <f t="shared" si="905"/>
        <v>5.256333515398367E-4</v>
      </c>
    </row>
    <row r="3419" spans="13:23" x14ac:dyDescent="0.35">
      <c r="M3419">
        <f t="shared" si="906"/>
        <v>5.7583255302214292E-4</v>
      </c>
      <c r="N3419">
        <f t="shared" si="896"/>
        <v>3.0194771480488683E-4</v>
      </c>
      <c r="O3419">
        <f t="shared" si="897"/>
        <v>2.4795355675307537E-4</v>
      </c>
      <c r="P3419">
        <f t="shared" si="898"/>
        <v>4.0059150014893984E-4</v>
      </c>
      <c r="Q3419">
        <f t="shared" si="899"/>
        <v>7.6271639632219466E-4</v>
      </c>
      <c r="R3419">
        <f t="shared" si="900"/>
        <v>7.9998524807879396E-4</v>
      </c>
      <c r="S3419">
        <f t="shared" si="901"/>
        <v>2.520325825226425E-4</v>
      </c>
      <c r="T3419">
        <f t="shared" si="902"/>
        <v>4.0952977592706539E-4</v>
      </c>
      <c r="U3419">
        <f t="shared" si="903"/>
        <v>3.0691248776193241E-4</v>
      </c>
      <c r="V3419">
        <f t="shared" si="904"/>
        <v>8.7776729858803949E-4</v>
      </c>
      <c r="W3419">
        <f t="shared" si="905"/>
        <v>5.256333515398367E-4</v>
      </c>
    </row>
    <row r="3420" spans="13:23" x14ac:dyDescent="0.35">
      <c r="M3420">
        <f t="shared" si="906"/>
        <v>5.7583255302214292E-4</v>
      </c>
      <c r="N3420">
        <f t="shared" ref="N3420:N3483" si="907">N3419</f>
        <v>3.0194771480488683E-4</v>
      </c>
      <c r="O3420">
        <f t="shared" ref="O3420:O3483" si="908">O3419</f>
        <v>2.4795355675307537E-4</v>
      </c>
      <c r="P3420">
        <f t="shared" ref="P3420:P3483" si="909">P3419</f>
        <v>4.0059150014893984E-4</v>
      </c>
      <c r="Q3420">
        <f t="shared" ref="Q3420:Q3483" si="910">Q3419</f>
        <v>7.6271639632219466E-4</v>
      </c>
      <c r="R3420">
        <f t="shared" ref="R3420:R3483" si="911">R3419</f>
        <v>7.9998524807879396E-4</v>
      </c>
      <c r="S3420">
        <f t="shared" ref="S3420:S3483" si="912">S3419</f>
        <v>2.520325825226425E-4</v>
      </c>
      <c r="T3420">
        <f t="shared" ref="T3420:T3483" si="913">T3419</f>
        <v>4.0952977592706539E-4</v>
      </c>
      <c r="U3420">
        <f t="shared" ref="U3420:U3483" si="914">U3419</f>
        <v>3.0691248776193241E-4</v>
      </c>
      <c r="V3420">
        <f t="shared" ref="V3420:V3483" si="915">V3419</f>
        <v>8.7776729858803949E-4</v>
      </c>
      <c r="W3420">
        <f t="shared" ref="W3420:W3483" si="916">W3419</f>
        <v>5.256333515398367E-4</v>
      </c>
    </row>
    <row r="3421" spans="13:23" x14ac:dyDescent="0.35">
      <c r="M3421">
        <f t="shared" si="906"/>
        <v>5.7583255302214292E-4</v>
      </c>
      <c r="N3421">
        <f t="shared" si="907"/>
        <v>3.0194771480488683E-4</v>
      </c>
      <c r="O3421">
        <f t="shared" si="908"/>
        <v>2.4795355675307537E-4</v>
      </c>
      <c r="P3421">
        <f t="shared" si="909"/>
        <v>4.0059150014893984E-4</v>
      </c>
      <c r="Q3421">
        <f t="shared" si="910"/>
        <v>7.6271639632219466E-4</v>
      </c>
      <c r="R3421">
        <f t="shared" si="911"/>
        <v>7.9998524807879396E-4</v>
      </c>
      <c r="S3421">
        <f t="shared" si="912"/>
        <v>2.520325825226425E-4</v>
      </c>
      <c r="T3421">
        <f t="shared" si="913"/>
        <v>4.0952977592706539E-4</v>
      </c>
      <c r="U3421">
        <f t="shared" si="914"/>
        <v>3.0691248776193241E-4</v>
      </c>
      <c r="V3421">
        <f t="shared" si="915"/>
        <v>8.7776729858803949E-4</v>
      </c>
      <c r="W3421">
        <f t="shared" si="916"/>
        <v>5.256333515398367E-4</v>
      </c>
    </row>
    <row r="3422" spans="13:23" x14ac:dyDescent="0.35">
      <c r="M3422">
        <f t="shared" si="906"/>
        <v>5.7583255302214292E-4</v>
      </c>
      <c r="N3422">
        <f t="shared" si="907"/>
        <v>3.0194771480488683E-4</v>
      </c>
      <c r="O3422">
        <f t="shared" si="908"/>
        <v>2.4795355675307537E-4</v>
      </c>
      <c r="P3422">
        <f t="shared" si="909"/>
        <v>4.0059150014893984E-4</v>
      </c>
      <c r="Q3422">
        <f t="shared" si="910"/>
        <v>7.6271639632219466E-4</v>
      </c>
      <c r="R3422">
        <f t="shared" si="911"/>
        <v>7.9998524807879396E-4</v>
      </c>
      <c r="S3422">
        <f t="shared" si="912"/>
        <v>2.520325825226425E-4</v>
      </c>
      <c r="T3422">
        <f t="shared" si="913"/>
        <v>4.0952977592706539E-4</v>
      </c>
      <c r="U3422">
        <f t="shared" si="914"/>
        <v>3.0691248776193241E-4</v>
      </c>
      <c r="V3422">
        <f t="shared" si="915"/>
        <v>8.7776729858803949E-4</v>
      </c>
      <c r="W3422">
        <f t="shared" si="916"/>
        <v>5.256333515398367E-4</v>
      </c>
    </row>
    <row r="3423" spans="13:23" x14ac:dyDescent="0.35">
      <c r="M3423">
        <f t="shared" si="906"/>
        <v>5.7583255302214292E-4</v>
      </c>
      <c r="N3423">
        <f t="shared" si="907"/>
        <v>3.0194771480488683E-4</v>
      </c>
      <c r="O3423">
        <f t="shared" si="908"/>
        <v>2.4795355675307537E-4</v>
      </c>
      <c r="P3423">
        <f t="shared" si="909"/>
        <v>4.0059150014893984E-4</v>
      </c>
      <c r="Q3423">
        <f t="shared" si="910"/>
        <v>7.6271639632219466E-4</v>
      </c>
      <c r="R3423">
        <f t="shared" si="911"/>
        <v>7.9998524807879396E-4</v>
      </c>
      <c r="S3423">
        <f t="shared" si="912"/>
        <v>2.520325825226425E-4</v>
      </c>
      <c r="T3423">
        <f t="shared" si="913"/>
        <v>4.0952977592706539E-4</v>
      </c>
      <c r="U3423">
        <f t="shared" si="914"/>
        <v>3.0691248776193241E-4</v>
      </c>
      <c r="V3423">
        <f t="shared" si="915"/>
        <v>8.7776729858803949E-4</v>
      </c>
      <c r="W3423">
        <f t="shared" si="916"/>
        <v>5.256333515398367E-4</v>
      </c>
    </row>
    <row r="3424" spans="13:23" x14ac:dyDescent="0.35">
      <c r="M3424">
        <f t="shared" si="906"/>
        <v>5.7583255302214292E-4</v>
      </c>
      <c r="N3424">
        <f t="shared" si="907"/>
        <v>3.0194771480488683E-4</v>
      </c>
      <c r="O3424">
        <f t="shared" si="908"/>
        <v>2.4795355675307537E-4</v>
      </c>
      <c r="P3424">
        <f t="shared" si="909"/>
        <v>4.0059150014893984E-4</v>
      </c>
      <c r="Q3424">
        <f t="shared" si="910"/>
        <v>7.6271639632219466E-4</v>
      </c>
      <c r="R3424">
        <f t="shared" si="911"/>
        <v>7.9998524807879396E-4</v>
      </c>
      <c r="S3424">
        <f t="shared" si="912"/>
        <v>2.520325825226425E-4</v>
      </c>
      <c r="T3424">
        <f t="shared" si="913"/>
        <v>4.0952977592706539E-4</v>
      </c>
      <c r="U3424">
        <f t="shared" si="914"/>
        <v>3.0691248776193241E-4</v>
      </c>
      <c r="V3424">
        <f t="shared" si="915"/>
        <v>8.7776729858803949E-4</v>
      </c>
      <c r="W3424">
        <f t="shared" si="916"/>
        <v>5.256333515398367E-4</v>
      </c>
    </row>
    <row r="3425" spans="13:23" x14ac:dyDescent="0.35">
      <c r="M3425">
        <f t="shared" si="906"/>
        <v>5.7583255302214292E-4</v>
      </c>
      <c r="N3425">
        <f t="shared" si="907"/>
        <v>3.0194771480488683E-4</v>
      </c>
      <c r="O3425">
        <f t="shared" si="908"/>
        <v>2.4795355675307537E-4</v>
      </c>
      <c r="P3425">
        <f t="shared" si="909"/>
        <v>4.0059150014893984E-4</v>
      </c>
      <c r="Q3425">
        <f t="shared" si="910"/>
        <v>7.6271639632219466E-4</v>
      </c>
      <c r="R3425">
        <f t="shared" si="911"/>
        <v>7.9998524807879396E-4</v>
      </c>
      <c r="S3425">
        <f t="shared" si="912"/>
        <v>2.520325825226425E-4</v>
      </c>
      <c r="T3425">
        <f t="shared" si="913"/>
        <v>4.0952977592706539E-4</v>
      </c>
      <c r="U3425">
        <f t="shared" si="914"/>
        <v>3.0691248776193241E-4</v>
      </c>
      <c r="V3425">
        <f t="shared" si="915"/>
        <v>8.7776729858803949E-4</v>
      </c>
      <c r="W3425">
        <f t="shared" si="916"/>
        <v>5.256333515398367E-4</v>
      </c>
    </row>
    <row r="3426" spans="13:23" x14ac:dyDescent="0.35">
      <c r="M3426">
        <f t="shared" si="906"/>
        <v>5.7583255302214292E-4</v>
      </c>
      <c r="N3426">
        <f t="shared" si="907"/>
        <v>3.0194771480488683E-4</v>
      </c>
      <c r="O3426">
        <f t="shared" si="908"/>
        <v>2.4795355675307537E-4</v>
      </c>
      <c r="P3426">
        <f t="shared" si="909"/>
        <v>4.0059150014893984E-4</v>
      </c>
      <c r="Q3426">
        <f t="shared" si="910"/>
        <v>7.6271639632219466E-4</v>
      </c>
      <c r="R3426">
        <f t="shared" si="911"/>
        <v>7.9998524807879396E-4</v>
      </c>
      <c r="S3426">
        <f t="shared" si="912"/>
        <v>2.520325825226425E-4</v>
      </c>
      <c r="T3426">
        <f t="shared" si="913"/>
        <v>4.0952977592706539E-4</v>
      </c>
      <c r="U3426">
        <f t="shared" si="914"/>
        <v>3.0691248776193241E-4</v>
      </c>
      <c r="V3426">
        <f t="shared" si="915"/>
        <v>8.7776729858803949E-4</v>
      </c>
      <c r="W3426">
        <f t="shared" si="916"/>
        <v>5.256333515398367E-4</v>
      </c>
    </row>
    <row r="3427" spans="13:23" x14ac:dyDescent="0.35">
      <c r="M3427">
        <f t="shared" si="906"/>
        <v>5.7583255302214292E-4</v>
      </c>
      <c r="N3427">
        <f t="shared" si="907"/>
        <v>3.0194771480488683E-4</v>
      </c>
      <c r="O3427">
        <f t="shared" si="908"/>
        <v>2.4795355675307537E-4</v>
      </c>
      <c r="P3427">
        <f t="shared" si="909"/>
        <v>4.0059150014893984E-4</v>
      </c>
      <c r="Q3427">
        <f t="shared" si="910"/>
        <v>7.6271639632219466E-4</v>
      </c>
      <c r="R3427">
        <f t="shared" si="911"/>
        <v>7.9998524807879396E-4</v>
      </c>
      <c r="S3427">
        <f t="shared" si="912"/>
        <v>2.520325825226425E-4</v>
      </c>
      <c r="T3427">
        <f t="shared" si="913"/>
        <v>4.0952977592706539E-4</v>
      </c>
      <c r="U3427">
        <f t="shared" si="914"/>
        <v>3.0691248776193241E-4</v>
      </c>
      <c r="V3427">
        <f t="shared" si="915"/>
        <v>8.7776729858803949E-4</v>
      </c>
      <c r="W3427">
        <f t="shared" si="916"/>
        <v>5.256333515398367E-4</v>
      </c>
    </row>
    <row r="3428" spans="13:23" x14ac:dyDescent="0.35">
      <c r="M3428">
        <f t="shared" si="906"/>
        <v>5.7583255302214292E-4</v>
      </c>
      <c r="N3428">
        <f t="shared" si="907"/>
        <v>3.0194771480488683E-4</v>
      </c>
      <c r="O3428">
        <f t="shared" si="908"/>
        <v>2.4795355675307537E-4</v>
      </c>
      <c r="P3428">
        <f t="shared" si="909"/>
        <v>4.0059150014893984E-4</v>
      </c>
      <c r="Q3428">
        <f t="shared" si="910"/>
        <v>7.6271639632219466E-4</v>
      </c>
      <c r="R3428">
        <f t="shared" si="911"/>
        <v>7.9998524807879396E-4</v>
      </c>
      <c r="S3428">
        <f t="shared" si="912"/>
        <v>2.520325825226425E-4</v>
      </c>
      <c r="T3428">
        <f t="shared" si="913"/>
        <v>4.0952977592706539E-4</v>
      </c>
      <c r="U3428">
        <f t="shared" si="914"/>
        <v>3.0691248776193241E-4</v>
      </c>
      <c r="V3428">
        <f t="shared" si="915"/>
        <v>8.7776729858803949E-4</v>
      </c>
      <c r="W3428">
        <f t="shared" si="916"/>
        <v>5.256333515398367E-4</v>
      </c>
    </row>
    <row r="3429" spans="13:23" x14ac:dyDescent="0.35">
      <c r="M3429">
        <f t="shared" si="906"/>
        <v>5.7583255302214292E-4</v>
      </c>
      <c r="N3429">
        <f t="shared" si="907"/>
        <v>3.0194771480488683E-4</v>
      </c>
      <c r="O3429">
        <f t="shared" si="908"/>
        <v>2.4795355675307537E-4</v>
      </c>
      <c r="P3429">
        <f t="shared" si="909"/>
        <v>4.0059150014893984E-4</v>
      </c>
      <c r="Q3429">
        <f t="shared" si="910"/>
        <v>7.6271639632219466E-4</v>
      </c>
      <c r="R3429">
        <f t="shared" si="911"/>
        <v>7.9998524807879396E-4</v>
      </c>
      <c r="S3429">
        <f t="shared" si="912"/>
        <v>2.520325825226425E-4</v>
      </c>
      <c r="T3429">
        <f t="shared" si="913"/>
        <v>4.0952977592706539E-4</v>
      </c>
      <c r="U3429">
        <f t="shared" si="914"/>
        <v>3.0691248776193241E-4</v>
      </c>
      <c r="V3429">
        <f t="shared" si="915"/>
        <v>8.7776729858803949E-4</v>
      </c>
      <c r="W3429">
        <f t="shared" si="916"/>
        <v>5.256333515398367E-4</v>
      </c>
    </row>
    <row r="3430" spans="13:23" x14ac:dyDescent="0.35">
      <c r="M3430">
        <f t="shared" si="906"/>
        <v>5.7583255302214292E-4</v>
      </c>
      <c r="N3430">
        <f t="shared" si="907"/>
        <v>3.0194771480488683E-4</v>
      </c>
      <c r="O3430">
        <f t="shared" si="908"/>
        <v>2.4795355675307537E-4</v>
      </c>
      <c r="P3430">
        <f t="shared" si="909"/>
        <v>4.0059150014893984E-4</v>
      </c>
      <c r="Q3430">
        <f t="shared" si="910"/>
        <v>7.6271639632219466E-4</v>
      </c>
      <c r="R3430">
        <f t="shared" si="911"/>
        <v>7.9998524807879396E-4</v>
      </c>
      <c r="S3430">
        <f t="shared" si="912"/>
        <v>2.520325825226425E-4</v>
      </c>
      <c r="T3430">
        <f t="shared" si="913"/>
        <v>4.0952977592706539E-4</v>
      </c>
      <c r="U3430">
        <f t="shared" si="914"/>
        <v>3.0691248776193241E-4</v>
      </c>
      <c r="V3430">
        <f t="shared" si="915"/>
        <v>8.7776729858803949E-4</v>
      </c>
      <c r="W3430">
        <f t="shared" si="916"/>
        <v>5.256333515398367E-4</v>
      </c>
    </row>
    <row r="3431" spans="13:23" x14ac:dyDescent="0.35">
      <c r="M3431">
        <f t="shared" si="906"/>
        <v>5.7583255302214292E-4</v>
      </c>
      <c r="N3431">
        <f t="shared" si="907"/>
        <v>3.0194771480488683E-4</v>
      </c>
      <c r="O3431">
        <f t="shared" si="908"/>
        <v>2.4795355675307537E-4</v>
      </c>
      <c r="P3431">
        <f t="shared" si="909"/>
        <v>4.0059150014893984E-4</v>
      </c>
      <c r="Q3431">
        <f t="shared" si="910"/>
        <v>7.6271639632219466E-4</v>
      </c>
      <c r="R3431">
        <f t="shared" si="911"/>
        <v>7.9998524807879396E-4</v>
      </c>
      <c r="S3431">
        <f t="shared" si="912"/>
        <v>2.520325825226425E-4</v>
      </c>
      <c r="T3431">
        <f t="shared" si="913"/>
        <v>4.0952977592706539E-4</v>
      </c>
      <c r="U3431">
        <f t="shared" si="914"/>
        <v>3.0691248776193241E-4</v>
      </c>
      <c r="V3431">
        <f t="shared" si="915"/>
        <v>8.7776729858803949E-4</v>
      </c>
      <c r="W3431">
        <f t="shared" si="916"/>
        <v>5.256333515398367E-4</v>
      </c>
    </row>
    <row r="3432" spans="13:23" x14ac:dyDescent="0.35">
      <c r="M3432">
        <f t="shared" si="906"/>
        <v>5.7583255302214292E-4</v>
      </c>
      <c r="N3432">
        <f t="shared" si="907"/>
        <v>3.0194771480488683E-4</v>
      </c>
      <c r="O3432">
        <f t="shared" si="908"/>
        <v>2.4795355675307537E-4</v>
      </c>
      <c r="P3432">
        <f t="shared" si="909"/>
        <v>4.0059150014893984E-4</v>
      </c>
      <c r="Q3432">
        <f t="shared" si="910"/>
        <v>7.6271639632219466E-4</v>
      </c>
      <c r="R3432">
        <f t="shared" si="911"/>
        <v>7.9998524807879396E-4</v>
      </c>
      <c r="S3432">
        <f t="shared" si="912"/>
        <v>2.520325825226425E-4</v>
      </c>
      <c r="T3432">
        <f t="shared" si="913"/>
        <v>4.0952977592706539E-4</v>
      </c>
      <c r="U3432">
        <f t="shared" si="914"/>
        <v>3.0691248776193241E-4</v>
      </c>
      <c r="V3432">
        <f t="shared" si="915"/>
        <v>8.7776729858803949E-4</v>
      </c>
      <c r="W3432">
        <f t="shared" si="916"/>
        <v>5.256333515398367E-4</v>
      </c>
    </row>
    <row r="3433" spans="13:23" x14ac:dyDescent="0.35">
      <c r="M3433">
        <f t="shared" si="906"/>
        <v>5.7583255302214292E-4</v>
      </c>
      <c r="N3433">
        <f t="shared" si="907"/>
        <v>3.0194771480488683E-4</v>
      </c>
      <c r="O3433">
        <f t="shared" si="908"/>
        <v>2.4795355675307537E-4</v>
      </c>
      <c r="P3433">
        <f t="shared" si="909"/>
        <v>4.0059150014893984E-4</v>
      </c>
      <c r="Q3433">
        <f t="shared" si="910"/>
        <v>7.6271639632219466E-4</v>
      </c>
      <c r="R3433">
        <f t="shared" si="911"/>
        <v>7.9998524807879396E-4</v>
      </c>
      <c r="S3433">
        <f t="shared" si="912"/>
        <v>2.520325825226425E-4</v>
      </c>
      <c r="T3433">
        <f t="shared" si="913"/>
        <v>4.0952977592706539E-4</v>
      </c>
      <c r="U3433">
        <f t="shared" si="914"/>
        <v>3.0691248776193241E-4</v>
      </c>
      <c r="V3433">
        <f t="shared" si="915"/>
        <v>8.7776729858803949E-4</v>
      </c>
      <c r="W3433">
        <f t="shared" si="916"/>
        <v>5.256333515398367E-4</v>
      </c>
    </row>
    <row r="3434" spans="13:23" x14ac:dyDescent="0.35">
      <c r="M3434">
        <f t="shared" si="906"/>
        <v>5.7583255302214292E-4</v>
      </c>
      <c r="N3434">
        <f t="shared" si="907"/>
        <v>3.0194771480488683E-4</v>
      </c>
      <c r="O3434">
        <f t="shared" si="908"/>
        <v>2.4795355675307537E-4</v>
      </c>
      <c r="P3434">
        <f t="shared" si="909"/>
        <v>4.0059150014893984E-4</v>
      </c>
      <c r="Q3434">
        <f t="shared" si="910"/>
        <v>7.6271639632219466E-4</v>
      </c>
      <c r="R3434">
        <f t="shared" si="911"/>
        <v>7.9998524807879396E-4</v>
      </c>
      <c r="S3434">
        <f t="shared" si="912"/>
        <v>2.520325825226425E-4</v>
      </c>
      <c r="T3434">
        <f t="shared" si="913"/>
        <v>4.0952977592706539E-4</v>
      </c>
      <c r="U3434">
        <f t="shared" si="914"/>
        <v>3.0691248776193241E-4</v>
      </c>
      <c r="V3434">
        <f t="shared" si="915"/>
        <v>8.7776729858803949E-4</v>
      </c>
      <c r="W3434">
        <f t="shared" si="916"/>
        <v>5.256333515398367E-4</v>
      </c>
    </row>
    <row r="3435" spans="13:23" x14ac:dyDescent="0.35">
      <c r="M3435">
        <f t="shared" si="906"/>
        <v>5.7583255302214292E-4</v>
      </c>
      <c r="N3435">
        <f t="shared" si="907"/>
        <v>3.0194771480488683E-4</v>
      </c>
      <c r="O3435">
        <f t="shared" si="908"/>
        <v>2.4795355675307537E-4</v>
      </c>
      <c r="P3435">
        <f t="shared" si="909"/>
        <v>4.0059150014893984E-4</v>
      </c>
      <c r="Q3435">
        <f t="shared" si="910"/>
        <v>7.6271639632219466E-4</v>
      </c>
      <c r="R3435">
        <f t="shared" si="911"/>
        <v>7.9998524807879396E-4</v>
      </c>
      <c r="S3435">
        <f t="shared" si="912"/>
        <v>2.520325825226425E-4</v>
      </c>
      <c r="T3435">
        <f t="shared" si="913"/>
        <v>4.0952977592706539E-4</v>
      </c>
      <c r="U3435">
        <f t="shared" si="914"/>
        <v>3.0691248776193241E-4</v>
      </c>
      <c r="V3435">
        <f t="shared" si="915"/>
        <v>8.7776729858803949E-4</v>
      </c>
      <c r="W3435">
        <f t="shared" si="916"/>
        <v>5.256333515398367E-4</v>
      </c>
    </row>
    <row r="3436" spans="13:23" x14ac:dyDescent="0.35">
      <c r="M3436">
        <f t="shared" si="906"/>
        <v>5.7583255302214292E-4</v>
      </c>
      <c r="N3436">
        <f t="shared" si="907"/>
        <v>3.0194771480488683E-4</v>
      </c>
      <c r="O3436">
        <f t="shared" si="908"/>
        <v>2.4795355675307537E-4</v>
      </c>
      <c r="P3436">
        <f t="shared" si="909"/>
        <v>4.0059150014893984E-4</v>
      </c>
      <c r="Q3436">
        <f t="shared" si="910"/>
        <v>7.6271639632219466E-4</v>
      </c>
      <c r="R3436">
        <f t="shared" si="911"/>
        <v>7.9998524807879396E-4</v>
      </c>
      <c r="S3436">
        <f t="shared" si="912"/>
        <v>2.520325825226425E-4</v>
      </c>
      <c r="T3436">
        <f t="shared" si="913"/>
        <v>4.0952977592706539E-4</v>
      </c>
      <c r="U3436">
        <f t="shared" si="914"/>
        <v>3.0691248776193241E-4</v>
      </c>
      <c r="V3436">
        <f t="shared" si="915"/>
        <v>8.7776729858803949E-4</v>
      </c>
      <c r="W3436">
        <f t="shared" si="916"/>
        <v>5.256333515398367E-4</v>
      </c>
    </row>
    <row r="3437" spans="13:23" x14ac:dyDescent="0.35">
      <c r="M3437">
        <f t="shared" si="906"/>
        <v>5.7583255302214292E-4</v>
      </c>
      <c r="N3437">
        <f t="shared" si="907"/>
        <v>3.0194771480488683E-4</v>
      </c>
      <c r="O3437">
        <f t="shared" si="908"/>
        <v>2.4795355675307537E-4</v>
      </c>
      <c r="P3437">
        <f t="shared" si="909"/>
        <v>4.0059150014893984E-4</v>
      </c>
      <c r="Q3437">
        <f t="shared" si="910"/>
        <v>7.6271639632219466E-4</v>
      </c>
      <c r="R3437">
        <f t="shared" si="911"/>
        <v>7.9998524807879396E-4</v>
      </c>
      <c r="S3437">
        <f t="shared" si="912"/>
        <v>2.520325825226425E-4</v>
      </c>
      <c r="T3437">
        <f t="shared" si="913"/>
        <v>4.0952977592706539E-4</v>
      </c>
      <c r="U3437">
        <f t="shared" si="914"/>
        <v>3.0691248776193241E-4</v>
      </c>
      <c r="V3437">
        <f t="shared" si="915"/>
        <v>8.7776729858803949E-4</v>
      </c>
      <c r="W3437">
        <f t="shared" si="916"/>
        <v>5.256333515398367E-4</v>
      </c>
    </row>
    <row r="3438" spans="13:23" x14ac:dyDescent="0.35">
      <c r="M3438">
        <f t="shared" si="906"/>
        <v>5.7583255302214292E-4</v>
      </c>
      <c r="N3438">
        <f t="shared" si="907"/>
        <v>3.0194771480488683E-4</v>
      </c>
      <c r="O3438">
        <f t="shared" si="908"/>
        <v>2.4795355675307537E-4</v>
      </c>
      <c r="P3438">
        <f t="shared" si="909"/>
        <v>4.0059150014893984E-4</v>
      </c>
      <c r="Q3438">
        <f t="shared" si="910"/>
        <v>7.6271639632219466E-4</v>
      </c>
      <c r="R3438">
        <f t="shared" si="911"/>
        <v>7.9998524807879396E-4</v>
      </c>
      <c r="S3438">
        <f t="shared" si="912"/>
        <v>2.520325825226425E-4</v>
      </c>
      <c r="T3438">
        <f t="shared" si="913"/>
        <v>4.0952977592706539E-4</v>
      </c>
      <c r="U3438">
        <f t="shared" si="914"/>
        <v>3.0691248776193241E-4</v>
      </c>
      <c r="V3438">
        <f t="shared" si="915"/>
        <v>8.7776729858803949E-4</v>
      </c>
      <c r="W3438">
        <f t="shared" si="916"/>
        <v>5.256333515398367E-4</v>
      </c>
    </row>
    <row r="3439" spans="13:23" x14ac:dyDescent="0.35">
      <c r="M3439">
        <f t="shared" si="906"/>
        <v>5.7583255302214292E-4</v>
      </c>
      <c r="N3439">
        <f t="shared" si="907"/>
        <v>3.0194771480488683E-4</v>
      </c>
      <c r="O3439">
        <f t="shared" si="908"/>
        <v>2.4795355675307537E-4</v>
      </c>
      <c r="P3439">
        <f t="shared" si="909"/>
        <v>4.0059150014893984E-4</v>
      </c>
      <c r="Q3439">
        <f t="shared" si="910"/>
        <v>7.6271639632219466E-4</v>
      </c>
      <c r="R3439">
        <f t="shared" si="911"/>
        <v>7.9998524807879396E-4</v>
      </c>
      <c r="S3439">
        <f t="shared" si="912"/>
        <v>2.520325825226425E-4</v>
      </c>
      <c r="T3439">
        <f t="shared" si="913"/>
        <v>4.0952977592706539E-4</v>
      </c>
      <c r="U3439">
        <f t="shared" si="914"/>
        <v>3.0691248776193241E-4</v>
      </c>
      <c r="V3439">
        <f t="shared" si="915"/>
        <v>8.7776729858803949E-4</v>
      </c>
      <c r="W3439">
        <f t="shared" si="916"/>
        <v>5.256333515398367E-4</v>
      </c>
    </row>
    <row r="3440" spans="13:23" x14ac:dyDescent="0.35">
      <c r="M3440">
        <f t="shared" si="906"/>
        <v>5.7583255302214292E-4</v>
      </c>
      <c r="N3440">
        <f t="shared" si="907"/>
        <v>3.0194771480488683E-4</v>
      </c>
      <c r="O3440">
        <f t="shared" si="908"/>
        <v>2.4795355675307537E-4</v>
      </c>
      <c r="P3440">
        <f t="shared" si="909"/>
        <v>4.0059150014893984E-4</v>
      </c>
      <c r="Q3440">
        <f t="shared" si="910"/>
        <v>7.6271639632219466E-4</v>
      </c>
      <c r="R3440">
        <f t="shared" si="911"/>
        <v>7.9998524807879396E-4</v>
      </c>
      <c r="S3440">
        <f t="shared" si="912"/>
        <v>2.520325825226425E-4</v>
      </c>
      <c r="T3440">
        <f t="shared" si="913"/>
        <v>4.0952977592706539E-4</v>
      </c>
      <c r="U3440">
        <f t="shared" si="914"/>
        <v>3.0691248776193241E-4</v>
      </c>
      <c r="V3440">
        <f t="shared" si="915"/>
        <v>8.7776729858803949E-4</v>
      </c>
      <c r="W3440">
        <f t="shared" si="916"/>
        <v>5.256333515398367E-4</v>
      </c>
    </row>
    <row r="3441" spans="13:23" x14ac:dyDescent="0.35">
      <c r="M3441">
        <f t="shared" si="906"/>
        <v>5.7583255302214292E-4</v>
      </c>
      <c r="N3441">
        <f t="shared" si="907"/>
        <v>3.0194771480488683E-4</v>
      </c>
      <c r="O3441">
        <f t="shared" si="908"/>
        <v>2.4795355675307537E-4</v>
      </c>
      <c r="P3441">
        <f t="shared" si="909"/>
        <v>4.0059150014893984E-4</v>
      </c>
      <c r="Q3441">
        <f t="shared" si="910"/>
        <v>7.6271639632219466E-4</v>
      </c>
      <c r="R3441">
        <f t="shared" si="911"/>
        <v>7.9998524807879396E-4</v>
      </c>
      <c r="S3441">
        <f t="shared" si="912"/>
        <v>2.520325825226425E-4</v>
      </c>
      <c r="T3441">
        <f t="shared" si="913"/>
        <v>4.0952977592706539E-4</v>
      </c>
      <c r="U3441">
        <f t="shared" si="914"/>
        <v>3.0691248776193241E-4</v>
      </c>
      <c r="V3441">
        <f t="shared" si="915"/>
        <v>8.7776729858803949E-4</v>
      </c>
      <c r="W3441">
        <f t="shared" si="916"/>
        <v>5.256333515398367E-4</v>
      </c>
    </row>
    <row r="3442" spans="13:23" x14ac:dyDescent="0.35">
      <c r="M3442">
        <f t="shared" si="906"/>
        <v>5.7583255302214292E-4</v>
      </c>
      <c r="N3442">
        <f t="shared" si="907"/>
        <v>3.0194771480488683E-4</v>
      </c>
      <c r="O3442">
        <f t="shared" si="908"/>
        <v>2.4795355675307537E-4</v>
      </c>
      <c r="P3442">
        <f t="shared" si="909"/>
        <v>4.0059150014893984E-4</v>
      </c>
      <c r="Q3442">
        <f t="shared" si="910"/>
        <v>7.6271639632219466E-4</v>
      </c>
      <c r="R3442">
        <f t="shared" si="911"/>
        <v>7.9998524807879396E-4</v>
      </c>
      <c r="S3442">
        <f t="shared" si="912"/>
        <v>2.520325825226425E-4</v>
      </c>
      <c r="T3442">
        <f t="shared" si="913"/>
        <v>4.0952977592706539E-4</v>
      </c>
      <c r="U3442">
        <f t="shared" si="914"/>
        <v>3.0691248776193241E-4</v>
      </c>
      <c r="V3442">
        <f t="shared" si="915"/>
        <v>8.7776729858803949E-4</v>
      </c>
      <c r="W3442">
        <f t="shared" si="916"/>
        <v>5.256333515398367E-4</v>
      </c>
    </row>
    <row r="3443" spans="13:23" x14ac:dyDescent="0.35">
      <c r="M3443">
        <f t="shared" si="906"/>
        <v>5.7583255302214292E-4</v>
      </c>
      <c r="N3443">
        <f t="shared" si="907"/>
        <v>3.0194771480488683E-4</v>
      </c>
      <c r="O3443">
        <f t="shared" si="908"/>
        <v>2.4795355675307537E-4</v>
      </c>
      <c r="P3443">
        <f t="shared" si="909"/>
        <v>4.0059150014893984E-4</v>
      </c>
      <c r="Q3443">
        <f t="shared" si="910"/>
        <v>7.6271639632219466E-4</v>
      </c>
      <c r="R3443">
        <f t="shared" si="911"/>
        <v>7.9998524807879396E-4</v>
      </c>
      <c r="S3443">
        <f t="shared" si="912"/>
        <v>2.520325825226425E-4</v>
      </c>
      <c r="T3443">
        <f t="shared" si="913"/>
        <v>4.0952977592706539E-4</v>
      </c>
      <c r="U3443">
        <f t="shared" si="914"/>
        <v>3.0691248776193241E-4</v>
      </c>
      <c r="V3443">
        <f t="shared" si="915"/>
        <v>8.7776729858803949E-4</v>
      </c>
      <c r="W3443">
        <f t="shared" si="916"/>
        <v>5.256333515398367E-4</v>
      </c>
    </row>
    <row r="3444" spans="13:23" x14ac:dyDescent="0.35">
      <c r="M3444">
        <f t="shared" si="906"/>
        <v>5.7583255302214292E-4</v>
      </c>
      <c r="N3444">
        <f t="shared" si="907"/>
        <v>3.0194771480488683E-4</v>
      </c>
      <c r="O3444">
        <f t="shared" si="908"/>
        <v>2.4795355675307537E-4</v>
      </c>
      <c r="P3444">
        <f t="shared" si="909"/>
        <v>4.0059150014893984E-4</v>
      </c>
      <c r="Q3444">
        <f t="shared" si="910"/>
        <v>7.6271639632219466E-4</v>
      </c>
      <c r="R3444">
        <f t="shared" si="911"/>
        <v>7.9998524807879396E-4</v>
      </c>
      <c r="S3444">
        <f t="shared" si="912"/>
        <v>2.520325825226425E-4</v>
      </c>
      <c r="T3444">
        <f t="shared" si="913"/>
        <v>4.0952977592706539E-4</v>
      </c>
      <c r="U3444">
        <f t="shared" si="914"/>
        <v>3.0691248776193241E-4</v>
      </c>
      <c r="V3444">
        <f t="shared" si="915"/>
        <v>8.7776729858803949E-4</v>
      </c>
      <c r="W3444">
        <f t="shared" si="916"/>
        <v>5.256333515398367E-4</v>
      </c>
    </row>
    <row r="3445" spans="13:23" x14ac:dyDescent="0.35">
      <c r="M3445">
        <f t="shared" si="906"/>
        <v>5.7583255302214292E-4</v>
      </c>
      <c r="N3445">
        <f t="shared" si="907"/>
        <v>3.0194771480488683E-4</v>
      </c>
      <c r="O3445">
        <f t="shared" si="908"/>
        <v>2.4795355675307537E-4</v>
      </c>
      <c r="P3445">
        <f t="shared" si="909"/>
        <v>4.0059150014893984E-4</v>
      </c>
      <c r="Q3445">
        <f t="shared" si="910"/>
        <v>7.6271639632219466E-4</v>
      </c>
      <c r="R3445">
        <f t="shared" si="911"/>
        <v>7.9998524807879396E-4</v>
      </c>
      <c r="S3445">
        <f t="shared" si="912"/>
        <v>2.520325825226425E-4</v>
      </c>
      <c r="T3445">
        <f t="shared" si="913"/>
        <v>4.0952977592706539E-4</v>
      </c>
      <c r="U3445">
        <f t="shared" si="914"/>
        <v>3.0691248776193241E-4</v>
      </c>
      <c r="V3445">
        <f t="shared" si="915"/>
        <v>8.7776729858803949E-4</v>
      </c>
      <c r="W3445">
        <f t="shared" si="916"/>
        <v>5.256333515398367E-4</v>
      </c>
    </row>
    <row r="3446" spans="13:23" x14ac:dyDescent="0.35">
      <c r="M3446">
        <f t="shared" si="906"/>
        <v>5.7583255302214292E-4</v>
      </c>
      <c r="N3446">
        <f t="shared" si="907"/>
        <v>3.0194771480488683E-4</v>
      </c>
      <c r="O3446">
        <f t="shared" si="908"/>
        <v>2.4795355675307537E-4</v>
      </c>
      <c r="P3446">
        <f t="shared" si="909"/>
        <v>4.0059150014893984E-4</v>
      </c>
      <c r="Q3446">
        <f t="shared" si="910"/>
        <v>7.6271639632219466E-4</v>
      </c>
      <c r="R3446">
        <f t="shared" si="911"/>
        <v>7.9998524807879396E-4</v>
      </c>
      <c r="S3446">
        <f t="shared" si="912"/>
        <v>2.520325825226425E-4</v>
      </c>
      <c r="T3446">
        <f t="shared" si="913"/>
        <v>4.0952977592706539E-4</v>
      </c>
      <c r="U3446">
        <f t="shared" si="914"/>
        <v>3.0691248776193241E-4</v>
      </c>
      <c r="V3446">
        <f t="shared" si="915"/>
        <v>8.7776729858803949E-4</v>
      </c>
      <c r="W3446">
        <f t="shared" si="916"/>
        <v>5.256333515398367E-4</v>
      </c>
    </row>
    <row r="3447" spans="13:23" x14ac:dyDescent="0.35">
      <c r="M3447">
        <f t="shared" si="906"/>
        <v>5.7583255302214292E-4</v>
      </c>
      <c r="N3447">
        <f t="shared" si="907"/>
        <v>3.0194771480488683E-4</v>
      </c>
      <c r="O3447">
        <f t="shared" si="908"/>
        <v>2.4795355675307537E-4</v>
      </c>
      <c r="P3447">
        <f t="shared" si="909"/>
        <v>4.0059150014893984E-4</v>
      </c>
      <c r="Q3447">
        <f t="shared" si="910"/>
        <v>7.6271639632219466E-4</v>
      </c>
      <c r="R3447">
        <f t="shared" si="911"/>
        <v>7.9998524807879396E-4</v>
      </c>
      <c r="S3447">
        <f t="shared" si="912"/>
        <v>2.520325825226425E-4</v>
      </c>
      <c r="T3447">
        <f t="shared" si="913"/>
        <v>4.0952977592706539E-4</v>
      </c>
      <c r="U3447">
        <f t="shared" si="914"/>
        <v>3.0691248776193241E-4</v>
      </c>
      <c r="V3447">
        <f t="shared" si="915"/>
        <v>8.7776729858803949E-4</v>
      </c>
      <c r="W3447">
        <f t="shared" si="916"/>
        <v>5.256333515398367E-4</v>
      </c>
    </row>
    <row r="3448" spans="13:23" x14ac:dyDescent="0.35">
      <c r="M3448">
        <f t="shared" si="906"/>
        <v>5.7583255302214292E-4</v>
      </c>
      <c r="N3448">
        <f t="shared" si="907"/>
        <v>3.0194771480488683E-4</v>
      </c>
      <c r="O3448">
        <f t="shared" si="908"/>
        <v>2.4795355675307537E-4</v>
      </c>
      <c r="P3448">
        <f t="shared" si="909"/>
        <v>4.0059150014893984E-4</v>
      </c>
      <c r="Q3448">
        <f t="shared" si="910"/>
        <v>7.6271639632219466E-4</v>
      </c>
      <c r="R3448">
        <f t="shared" si="911"/>
        <v>7.9998524807879396E-4</v>
      </c>
      <c r="S3448">
        <f t="shared" si="912"/>
        <v>2.520325825226425E-4</v>
      </c>
      <c r="T3448">
        <f t="shared" si="913"/>
        <v>4.0952977592706539E-4</v>
      </c>
      <c r="U3448">
        <f t="shared" si="914"/>
        <v>3.0691248776193241E-4</v>
      </c>
      <c r="V3448">
        <f t="shared" si="915"/>
        <v>8.7776729858803949E-4</v>
      </c>
      <c r="W3448">
        <f t="shared" si="916"/>
        <v>5.256333515398367E-4</v>
      </c>
    </row>
    <row r="3449" spans="13:23" x14ac:dyDescent="0.35">
      <c r="M3449">
        <f t="shared" si="906"/>
        <v>5.7583255302214292E-4</v>
      </c>
      <c r="N3449">
        <f t="shared" si="907"/>
        <v>3.0194771480488683E-4</v>
      </c>
      <c r="O3449">
        <f t="shared" si="908"/>
        <v>2.4795355675307537E-4</v>
      </c>
      <c r="P3449">
        <f t="shared" si="909"/>
        <v>4.0059150014893984E-4</v>
      </c>
      <c r="Q3449">
        <f t="shared" si="910"/>
        <v>7.6271639632219466E-4</v>
      </c>
      <c r="R3449">
        <f t="shared" si="911"/>
        <v>7.9998524807879396E-4</v>
      </c>
      <c r="S3449">
        <f t="shared" si="912"/>
        <v>2.520325825226425E-4</v>
      </c>
      <c r="T3449">
        <f t="shared" si="913"/>
        <v>4.0952977592706539E-4</v>
      </c>
      <c r="U3449">
        <f t="shared" si="914"/>
        <v>3.0691248776193241E-4</v>
      </c>
      <c r="V3449">
        <f t="shared" si="915"/>
        <v>8.7776729858803949E-4</v>
      </c>
      <c r="W3449">
        <f t="shared" si="916"/>
        <v>5.256333515398367E-4</v>
      </c>
    </row>
    <row r="3450" spans="13:23" x14ac:dyDescent="0.35">
      <c r="M3450">
        <f t="shared" si="906"/>
        <v>5.7583255302214292E-4</v>
      </c>
      <c r="N3450">
        <f t="shared" si="907"/>
        <v>3.0194771480488683E-4</v>
      </c>
      <c r="O3450">
        <f t="shared" si="908"/>
        <v>2.4795355675307537E-4</v>
      </c>
      <c r="P3450">
        <f t="shared" si="909"/>
        <v>4.0059150014893984E-4</v>
      </c>
      <c r="Q3450">
        <f t="shared" si="910"/>
        <v>7.6271639632219466E-4</v>
      </c>
      <c r="R3450">
        <f t="shared" si="911"/>
        <v>7.9998524807879396E-4</v>
      </c>
      <c r="S3450">
        <f t="shared" si="912"/>
        <v>2.520325825226425E-4</v>
      </c>
      <c r="T3450">
        <f t="shared" si="913"/>
        <v>4.0952977592706539E-4</v>
      </c>
      <c r="U3450">
        <f t="shared" si="914"/>
        <v>3.0691248776193241E-4</v>
      </c>
      <c r="V3450">
        <f t="shared" si="915"/>
        <v>8.7776729858803949E-4</v>
      </c>
      <c r="W3450">
        <f t="shared" si="916"/>
        <v>5.256333515398367E-4</v>
      </c>
    </row>
    <row r="3451" spans="13:23" x14ac:dyDescent="0.35">
      <c r="M3451">
        <f t="shared" si="906"/>
        <v>5.7583255302214292E-4</v>
      </c>
      <c r="N3451">
        <f t="shared" si="907"/>
        <v>3.0194771480488683E-4</v>
      </c>
      <c r="O3451">
        <f t="shared" si="908"/>
        <v>2.4795355675307537E-4</v>
      </c>
      <c r="P3451">
        <f t="shared" si="909"/>
        <v>4.0059150014893984E-4</v>
      </c>
      <c r="Q3451">
        <f t="shared" si="910"/>
        <v>7.6271639632219466E-4</v>
      </c>
      <c r="R3451">
        <f t="shared" si="911"/>
        <v>7.9998524807879396E-4</v>
      </c>
      <c r="S3451">
        <f t="shared" si="912"/>
        <v>2.520325825226425E-4</v>
      </c>
      <c r="T3451">
        <f t="shared" si="913"/>
        <v>4.0952977592706539E-4</v>
      </c>
      <c r="U3451">
        <f t="shared" si="914"/>
        <v>3.0691248776193241E-4</v>
      </c>
      <c r="V3451">
        <f t="shared" si="915"/>
        <v>8.7776729858803949E-4</v>
      </c>
      <c r="W3451">
        <f t="shared" si="916"/>
        <v>5.256333515398367E-4</v>
      </c>
    </row>
    <row r="3452" spans="13:23" x14ac:dyDescent="0.35">
      <c r="M3452">
        <f t="shared" si="906"/>
        <v>5.7583255302214292E-4</v>
      </c>
      <c r="N3452">
        <f t="shared" si="907"/>
        <v>3.0194771480488683E-4</v>
      </c>
      <c r="O3452">
        <f t="shared" si="908"/>
        <v>2.4795355675307537E-4</v>
      </c>
      <c r="P3452">
        <f t="shared" si="909"/>
        <v>4.0059150014893984E-4</v>
      </c>
      <c r="Q3452">
        <f t="shared" si="910"/>
        <v>7.6271639632219466E-4</v>
      </c>
      <c r="R3452">
        <f t="shared" si="911"/>
        <v>7.9998524807879396E-4</v>
      </c>
      <c r="S3452">
        <f t="shared" si="912"/>
        <v>2.520325825226425E-4</v>
      </c>
      <c r="T3452">
        <f t="shared" si="913"/>
        <v>4.0952977592706539E-4</v>
      </c>
      <c r="U3452">
        <f t="shared" si="914"/>
        <v>3.0691248776193241E-4</v>
      </c>
      <c r="V3452">
        <f t="shared" si="915"/>
        <v>8.7776729858803949E-4</v>
      </c>
      <c r="W3452">
        <f t="shared" si="916"/>
        <v>5.256333515398367E-4</v>
      </c>
    </row>
    <row r="3453" spans="13:23" x14ac:dyDescent="0.35">
      <c r="M3453">
        <f t="shared" si="906"/>
        <v>5.7583255302214292E-4</v>
      </c>
      <c r="N3453">
        <f t="shared" si="907"/>
        <v>3.0194771480488683E-4</v>
      </c>
      <c r="O3453">
        <f t="shared" si="908"/>
        <v>2.4795355675307537E-4</v>
      </c>
      <c r="P3453">
        <f t="shared" si="909"/>
        <v>4.0059150014893984E-4</v>
      </c>
      <c r="Q3453">
        <f t="shared" si="910"/>
        <v>7.6271639632219466E-4</v>
      </c>
      <c r="R3453">
        <f t="shared" si="911"/>
        <v>7.9998524807879396E-4</v>
      </c>
      <c r="S3453">
        <f t="shared" si="912"/>
        <v>2.520325825226425E-4</v>
      </c>
      <c r="T3453">
        <f t="shared" si="913"/>
        <v>4.0952977592706539E-4</v>
      </c>
      <c r="U3453">
        <f t="shared" si="914"/>
        <v>3.0691248776193241E-4</v>
      </c>
      <c r="V3453">
        <f t="shared" si="915"/>
        <v>8.7776729858803949E-4</v>
      </c>
      <c r="W3453">
        <f t="shared" si="916"/>
        <v>5.256333515398367E-4</v>
      </c>
    </row>
    <row r="3454" spans="13:23" x14ac:dyDescent="0.35">
      <c r="M3454">
        <f t="shared" si="906"/>
        <v>5.7583255302214292E-4</v>
      </c>
      <c r="N3454">
        <f t="shared" si="907"/>
        <v>3.0194771480488683E-4</v>
      </c>
      <c r="O3454">
        <f t="shared" si="908"/>
        <v>2.4795355675307537E-4</v>
      </c>
      <c r="P3454">
        <f t="shared" si="909"/>
        <v>4.0059150014893984E-4</v>
      </c>
      <c r="Q3454">
        <f t="shared" si="910"/>
        <v>7.6271639632219466E-4</v>
      </c>
      <c r="R3454">
        <f t="shared" si="911"/>
        <v>7.9998524807879396E-4</v>
      </c>
      <c r="S3454">
        <f t="shared" si="912"/>
        <v>2.520325825226425E-4</v>
      </c>
      <c r="T3454">
        <f t="shared" si="913"/>
        <v>4.0952977592706539E-4</v>
      </c>
      <c r="U3454">
        <f t="shared" si="914"/>
        <v>3.0691248776193241E-4</v>
      </c>
      <c r="V3454">
        <f t="shared" si="915"/>
        <v>8.7776729858803949E-4</v>
      </c>
      <c r="W3454">
        <f t="shared" si="916"/>
        <v>5.256333515398367E-4</v>
      </c>
    </row>
    <row r="3455" spans="13:23" x14ac:dyDescent="0.35">
      <c r="M3455">
        <f t="shared" si="906"/>
        <v>5.7583255302214292E-4</v>
      </c>
      <c r="N3455">
        <f t="shared" si="907"/>
        <v>3.0194771480488683E-4</v>
      </c>
      <c r="O3455">
        <f t="shared" si="908"/>
        <v>2.4795355675307537E-4</v>
      </c>
      <c r="P3455">
        <f t="shared" si="909"/>
        <v>4.0059150014893984E-4</v>
      </c>
      <c r="Q3455">
        <f t="shared" si="910"/>
        <v>7.6271639632219466E-4</v>
      </c>
      <c r="R3455">
        <f t="shared" si="911"/>
        <v>7.9998524807879396E-4</v>
      </c>
      <c r="S3455">
        <f t="shared" si="912"/>
        <v>2.520325825226425E-4</v>
      </c>
      <c r="T3455">
        <f t="shared" si="913"/>
        <v>4.0952977592706539E-4</v>
      </c>
      <c r="U3455">
        <f t="shared" si="914"/>
        <v>3.0691248776193241E-4</v>
      </c>
      <c r="V3455">
        <f t="shared" si="915"/>
        <v>8.7776729858803949E-4</v>
      </c>
      <c r="W3455">
        <f t="shared" si="916"/>
        <v>5.256333515398367E-4</v>
      </c>
    </row>
    <row r="3456" spans="13:23" x14ac:dyDescent="0.35">
      <c r="M3456">
        <f t="shared" si="906"/>
        <v>5.7583255302214292E-4</v>
      </c>
      <c r="N3456">
        <f t="shared" si="907"/>
        <v>3.0194771480488683E-4</v>
      </c>
      <c r="O3456">
        <f t="shared" si="908"/>
        <v>2.4795355675307537E-4</v>
      </c>
      <c r="P3456">
        <f t="shared" si="909"/>
        <v>4.0059150014893984E-4</v>
      </c>
      <c r="Q3456">
        <f t="shared" si="910"/>
        <v>7.6271639632219466E-4</v>
      </c>
      <c r="R3456">
        <f t="shared" si="911"/>
        <v>7.9998524807879396E-4</v>
      </c>
      <c r="S3456">
        <f t="shared" si="912"/>
        <v>2.520325825226425E-4</v>
      </c>
      <c r="T3456">
        <f t="shared" si="913"/>
        <v>4.0952977592706539E-4</v>
      </c>
      <c r="U3456">
        <f t="shared" si="914"/>
        <v>3.0691248776193241E-4</v>
      </c>
      <c r="V3456">
        <f t="shared" si="915"/>
        <v>8.7776729858803949E-4</v>
      </c>
      <c r="W3456">
        <f t="shared" si="916"/>
        <v>5.256333515398367E-4</v>
      </c>
    </row>
    <row r="3457" spans="13:23" x14ac:dyDescent="0.35">
      <c r="M3457">
        <f t="shared" si="906"/>
        <v>5.7583255302214292E-4</v>
      </c>
      <c r="N3457">
        <f t="shared" si="907"/>
        <v>3.0194771480488683E-4</v>
      </c>
      <c r="O3457">
        <f t="shared" si="908"/>
        <v>2.4795355675307537E-4</v>
      </c>
      <c r="P3457">
        <f t="shared" si="909"/>
        <v>4.0059150014893984E-4</v>
      </c>
      <c r="Q3457">
        <f t="shared" si="910"/>
        <v>7.6271639632219466E-4</v>
      </c>
      <c r="R3457">
        <f t="shared" si="911"/>
        <v>7.9998524807879396E-4</v>
      </c>
      <c r="S3457">
        <f t="shared" si="912"/>
        <v>2.520325825226425E-4</v>
      </c>
      <c r="T3457">
        <f t="shared" si="913"/>
        <v>4.0952977592706539E-4</v>
      </c>
      <c r="U3457">
        <f t="shared" si="914"/>
        <v>3.0691248776193241E-4</v>
      </c>
      <c r="V3457">
        <f t="shared" si="915"/>
        <v>8.7776729858803949E-4</v>
      </c>
      <c r="W3457">
        <f t="shared" si="916"/>
        <v>5.256333515398367E-4</v>
      </c>
    </row>
    <row r="3458" spans="13:23" x14ac:dyDescent="0.35">
      <c r="M3458">
        <f t="shared" si="906"/>
        <v>5.7583255302214292E-4</v>
      </c>
      <c r="N3458">
        <f t="shared" si="907"/>
        <v>3.0194771480488683E-4</v>
      </c>
      <c r="O3458">
        <f t="shared" si="908"/>
        <v>2.4795355675307537E-4</v>
      </c>
      <c r="P3458">
        <f t="shared" si="909"/>
        <v>4.0059150014893984E-4</v>
      </c>
      <c r="Q3458">
        <f t="shared" si="910"/>
        <v>7.6271639632219466E-4</v>
      </c>
      <c r="R3458">
        <f t="shared" si="911"/>
        <v>7.9998524807879396E-4</v>
      </c>
      <c r="S3458">
        <f t="shared" si="912"/>
        <v>2.520325825226425E-4</v>
      </c>
      <c r="T3458">
        <f t="shared" si="913"/>
        <v>4.0952977592706539E-4</v>
      </c>
      <c r="U3458">
        <f t="shared" si="914"/>
        <v>3.0691248776193241E-4</v>
      </c>
      <c r="V3458">
        <f t="shared" si="915"/>
        <v>8.7776729858803949E-4</v>
      </c>
      <c r="W3458">
        <f t="shared" si="916"/>
        <v>5.256333515398367E-4</v>
      </c>
    </row>
    <row r="3459" spans="13:23" x14ac:dyDescent="0.35">
      <c r="M3459">
        <f t="shared" si="906"/>
        <v>5.7583255302214292E-4</v>
      </c>
      <c r="N3459">
        <f t="shared" si="907"/>
        <v>3.0194771480488683E-4</v>
      </c>
      <c r="O3459">
        <f t="shared" si="908"/>
        <v>2.4795355675307537E-4</v>
      </c>
      <c r="P3459">
        <f t="shared" si="909"/>
        <v>4.0059150014893984E-4</v>
      </c>
      <c r="Q3459">
        <f t="shared" si="910"/>
        <v>7.6271639632219466E-4</v>
      </c>
      <c r="R3459">
        <f t="shared" si="911"/>
        <v>7.9998524807879396E-4</v>
      </c>
      <c r="S3459">
        <f t="shared" si="912"/>
        <v>2.520325825226425E-4</v>
      </c>
      <c r="T3459">
        <f t="shared" si="913"/>
        <v>4.0952977592706539E-4</v>
      </c>
      <c r="U3459">
        <f t="shared" si="914"/>
        <v>3.0691248776193241E-4</v>
      </c>
      <c r="V3459">
        <f t="shared" si="915"/>
        <v>8.7776729858803949E-4</v>
      </c>
      <c r="W3459">
        <f t="shared" si="916"/>
        <v>5.256333515398367E-4</v>
      </c>
    </row>
    <row r="3460" spans="13:23" x14ac:dyDescent="0.35">
      <c r="M3460">
        <f t="shared" si="906"/>
        <v>5.7583255302214292E-4</v>
      </c>
      <c r="N3460">
        <f t="shared" si="907"/>
        <v>3.0194771480488683E-4</v>
      </c>
      <c r="O3460">
        <f t="shared" si="908"/>
        <v>2.4795355675307537E-4</v>
      </c>
      <c r="P3460">
        <f t="shared" si="909"/>
        <v>4.0059150014893984E-4</v>
      </c>
      <c r="Q3460">
        <f t="shared" si="910"/>
        <v>7.6271639632219466E-4</v>
      </c>
      <c r="R3460">
        <f t="shared" si="911"/>
        <v>7.9998524807879396E-4</v>
      </c>
      <c r="S3460">
        <f t="shared" si="912"/>
        <v>2.520325825226425E-4</v>
      </c>
      <c r="T3460">
        <f t="shared" si="913"/>
        <v>4.0952977592706539E-4</v>
      </c>
      <c r="U3460">
        <f t="shared" si="914"/>
        <v>3.0691248776193241E-4</v>
      </c>
      <c r="V3460">
        <f t="shared" si="915"/>
        <v>8.7776729858803949E-4</v>
      </c>
      <c r="W3460">
        <f t="shared" si="916"/>
        <v>5.256333515398367E-4</v>
      </c>
    </row>
    <row r="3461" spans="13:23" x14ac:dyDescent="0.35">
      <c r="M3461">
        <f t="shared" si="906"/>
        <v>5.7583255302214292E-4</v>
      </c>
      <c r="N3461">
        <f t="shared" si="907"/>
        <v>3.0194771480488683E-4</v>
      </c>
      <c r="O3461">
        <f t="shared" si="908"/>
        <v>2.4795355675307537E-4</v>
      </c>
      <c r="P3461">
        <f t="shared" si="909"/>
        <v>4.0059150014893984E-4</v>
      </c>
      <c r="Q3461">
        <f t="shared" si="910"/>
        <v>7.6271639632219466E-4</v>
      </c>
      <c r="R3461">
        <f t="shared" si="911"/>
        <v>7.9998524807879396E-4</v>
      </c>
      <c r="S3461">
        <f t="shared" si="912"/>
        <v>2.520325825226425E-4</v>
      </c>
      <c r="T3461">
        <f t="shared" si="913"/>
        <v>4.0952977592706539E-4</v>
      </c>
      <c r="U3461">
        <f t="shared" si="914"/>
        <v>3.0691248776193241E-4</v>
      </c>
      <c r="V3461">
        <f t="shared" si="915"/>
        <v>8.7776729858803949E-4</v>
      </c>
      <c r="W3461">
        <f t="shared" si="916"/>
        <v>5.256333515398367E-4</v>
      </c>
    </row>
    <row r="3462" spans="13:23" x14ac:dyDescent="0.35">
      <c r="M3462">
        <f t="shared" si="906"/>
        <v>5.7583255302214292E-4</v>
      </c>
      <c r="N3462">
        <f t="shared" si="907"/>
        <v>3.0194771480488683E-4</v>
      </c>
      <c r="O3462">
        <f t="shared" si="908"/>
        <v>2.4795355675307537E-4</v>
      </c>
      <c r="P3462">
        <f t="shared" si="909"/>
        <v>4.0059150014893984E-4</v>
      </c>
      <c r="Q3462">
        <f t="shared" si="910"/>
        <v>7.6271639632219466E-4</v>
      </c>
      <c r="R3462">
        <f t="shared" si="911"/>
        <v>7.9998524807879396E-4</v>
      </c>
      <c r="S3462">
        <f t="shared" si="912"/>
        <v>2.520325825226425E-4</v>
      </c>
      <c r="T3462">
        <f t="shared" si="913"/>
        <v>4.0952977592706539E-4</v>
      </c>
      <c r="U3462">
        <f t="shared" si="914"/>
        <v>3.0691248776193241E-4</v>
      </c>
      <c r="V3462">
        <f t="shared" si="915"/>
        <v>8.7776729858803949E-4</v>
      </c>
      <c r="W3462">
        <f t="shared" si="916"/>
        <v>5.256333515398367E-4</v>
      </c>
    </row>
    <row r="3463" spans="13:23" x14ac:dyDescent="0.35">
      <c r="M3463">
        <f t="shared" si="906"/>
        <v>5.7583255302214292E-4</v>
      </c>
      <c r="N3463">
        <f t="shared" si="907"/>
        <v>3.0194771480488683E-4</v>
      </c>
      <c r="O3463">
        <f t="shared" si="908"/>
        <v>2.4795355675307537E-4</v>
      </c>
      <c r="P3463">
        <f t="shared" si="909"/>
        <v>4.0059150014893984E-4</v>
      </c>
      <c r="Q3463">
        <f t="shared" si="910"/>
        <v>7.6271639632219466E-4</v>
      </c>
      <c r="R3463">
        <f t="shared" si="911"/>
        <v>7.9998524807879396E-4</v>
      </c>
      <c r="S3463">
        <f t="shared" si="912"/>
        <v>2.520325825226425E-4</v>
      </c>
      <c r="T3463">
        <f t="shared" si="913"/>
        <v>4.0952977592706539E-4</v>
      </c>
      <c r="U3463">
        <f t="shared" si="914"/>
        <v>3.0691248776193241E-4</v>
      </c>
      <c r="V3463">
        <f t="shared" si="915"/>
        <v>8.7776729858803949E-4</v>
      </c>
      <c r="W3463">
        <f t="shared" si="916"/>
        <v>5.256333515398367E-4</v>
      </c>
    </row>
    <row r="3464" spans="13:23" x14ac:dyDescent="0.35">
      <c r="M3464">
        <f t="shared" si="906"/>
        <v>5.7583255302214292E-4</v>
      </c>
      <c r="N3464">
        <f t="shared" si="907"/>
        <v>3.0194771480488683E-4</v>
      </c>
      <c r="O3464">
        <f t="shared" si="908"/>
        <v>2.4795355675307537E-4</v>
      </c>
      <c r="P3464">
        <f t="shared" si="909"/>
        <v>4.0059150014893984E-4</v>
      </c>
      <c r="Q3464">
        <f t="shared" si="910"/>
        <v>7.6271639632219466E-4</v>
      </c>
      <c r="R3464">
        <f t="shared" si="911"/>
        <v>7.9998524807879396E-4</v>
      </c>
      <c r="S3464">
        <f t="shared" si="912"/>
        <v>2.520325825226425E-4</v>
      </c>
      <c r="T3464">
        <f t="shared" si="913"/>
        <v>4.0952977592706539E-4</v>
      </c>
      <c r="U3464">
        <f t="shared" si="914"/>
        <v>3.0691248776193241E-4</v>
      </c>
      <c r="V3464">
        <f t="shared" si="915"/>
        <v>8.7776729858803949E-4</v>
      </c>
      <c r="W3464">
        <f t="shared" si="916"/>
        <v>5.256333515398367E-4</v>
      </c>
    </row>
    <row r="3465" spans="13:23" x14ac:dyDescent="0.35">
      <c r="M3465">
        <f t="shared" si="906"/>
        <v>5.7583255302214292E-4</v>
      </c>
      <c r="N3465">
        <f t="shared" si="907"/>
        <v>3.0194771480488683E-4</v>
      </c>
      <c r="O3465">
        <f t="shared" si="908"/>
        <v>2.4795355675307537E-4</v>
      </c>
      <c r="P3465">
        <f t="shared" si="909"/>
        <v>4.0059150014893984E-4</v>
      </c>
      <c r="Q3465">
        <f t="shared" si="910"/>
        <v>7.6271639632219466E-4</v>
      </c>
      <c r="R3465">
        <f t="shared" si="911"/>
        <v>7.9998524807879396E-4</v>
      </c>
      <c r="S3465">
        <f t="shared" si="912"/>
        <v>2.520325825226425E-4</v>
      </c>
      <c r="T3465">
        <f t="shared" si="913"/>
        <v>4.0952977592706539E-4</v>
      </c>
      <c r="U3465">
        <f t="shared" si="914"/>
        <v>3.0691248776193241E-4</v>
      </c>
      <c r="V3465">
        <f t="shared" si="915"/>
        <v>8.7776729858803949E-4</v>
      </c>
      <c r="W3465">
        <f t="shared" si="916"/>
        <v>5.256333515398367E-4</v>
      </c>
    </row>
    <row r="3466" spans="13:23" x14ac:dyDescent="0.35">
      <c r="M3466">
        <f t="shared" si="906"/>
        <v>5.7583255302214292E-4</v>
      </c>
      <c r="N3466">
        <f t="shared" si="907"/>
        <v>3.0194771480488683E-4</v>
      </c>
      <c r="O3466">
        <f t="shared" si="908"/>
        <v>2.4795355675307537E-4</v>
      </c>
      <c r="P3466">
        <f t="shared" si="909"/>
        <v>4.0059150014893984E-4</v>
      </c>
      <c r="Q3466">
        <f t="shared" si="910"/>
        <v>7.6271639632219466E-4</v>
      </c>
      <c r="R3466">
        <f t="shared" si="911"/>
        <v>7.9998524807879396E-4</v>
      </c>
      <c r="S3466">
        <f t="shared" si="912"/>
        <v>2.520325825226425E-4</v>
      </c>
      <c r="T3466">
        <f t="shared" si="913"/>
        <v>4.0952977592706539E-4</v>
      </c>
      <c r="U3466">
        <f t="shared" si="914"/>
        <v>3.0691248776193241E-4</v>
      </c>
      <c r="V3466">
        <f t="shared" si="915"/>
        <v>8.7776729858803949E-4</v>
      </c>
      <c r="W3466">
        <f t="shared" si="916"/>
        <v>5.256333515398367E-4</v>
      </c>
    </row>
    <row r="3467" spans="13:23" x14ac:dyDescent="0.35">
      <c r="M3467">
        <f t="shared" si="906"/>
        <v>5.7583255302214292E-4</v>
      </c>
      <c r="N3467">
        <f t="shared" si="907"/>
        <v>3.0194771480488683E-4</v>
      </c>
      <c r="O3467">
        <f t="shared" si="908"/>
        <v>2.4795355675307537E-4</v>
      </c>
      <c r="P3467">
        <f t="shared" si="909"/>
        <v>4.0059150014893984E-4</v>
      </c>
      <c r="Q3467">
        <f t="shared" si="910"/>
        <v>7.6271639632219466E-4</v>
      </c>
      <c r="R3467">
        <f t="shared" si="911"/>
        <v>7.9998524807879396E-4</v>
      </c>
      <c r="S3467">
        <f t="shared" si="912"/>
        <v>2.520325825226425E-4</v>
      </c>
      <c r="T3467">
        <f t="shared" si="913"/>
        <v>4.0952977592706539E-4</v>
      </c>
      <c r="U3467">
        <f t="shared" si="914"/>
        <v>3.0691248776193241E-4</v>
      </c>
      <c r="V3467">
        <f t="shared" si="915"/>
        <v>8.7776729858803949E-4</v>
      </c>
      <c r="W3467">
        <f t="shared" si="916"/>
        <v>5.256333515398367E-4</v>
      </c>
    </row>
    <row r="3468" spans="13:23" x14ac:dyDescent="0.35">
      <c r="M3468">
        <f t="shared" si="906"/>
        <v>5.7583255302214292E-4</v>
      </c>
      <c r="N3468">
        <f t="shared" si="907"/>
        <v>3.0194771480488683E-4</v>
      </c>
      <c r="O3468">
        <f t="shared" si="908"/>
        <v>2.4795355675307537E-4</v>
      </c>
      <c r="P3468">
        <f t="shared" si="909"/>
        <v>4.0059150014893984E-4</v>
      </c>
      <c r="Q3468">
        <f t="shared" si="910"/>
        <v>7.6271639632219466E-4</v>
      </c>
      <c r="R3468">
        <f t="shared" si="911"/>
        <v>7.9998524807879396E-4</v>
      </c>
      <c r="S3468">
        <f t="shared" si="912"/>
        <v>2.520325825226425E-4</v>
      </c>
      <c r="T3468">
        <f t="shared" si="913"/>
        <v>4.0952977592706539E-4</v>
      </c>
      <c r="U3468">
        <f t="shared" si="914"/>
        <v>3.0691248776193241E-4</v>
      </c>
      <c r="V3468">
        <f t="shared" si="915"/>
        <v>8.7776729858803949E-4</v>
      </c>
      <c r="W3468">
        <f t="shared" si="916"/>
        <v>5.256333515398367E-4</v>
      </c>
    </row>
    <row r="3469" spans="13:23" x14ac:dyDescent="0.35">
      <c r="M3469">
        <f t="shared" ref="M3469:M3532" si="917">M3468</f>
        <v>5.7583255302214292E-4</v>
      </c>
      <c r="N3469">
        <f t="shared" si="907"/>
        <v>3.0194771480488683E-4</v>
      </c>
      <c r="O3469">
        <f t="shared" si="908"/>
        <v>2.4795355675307537E-4</v>
      </c>
      <c r="P3469">
        <f t="shared" si="909"/>
        <v>4.0059150014893984E-4</v>
      </c>
      <c r="Q3469">
        <f t="shared" si="910"/>
        <v>7.6271639632219466E-4</v>
      </c>
      <c r="R3469">
        <f t="shared" si="911"/>
        <v>7.9998524807879396E-4</v>
      </c>
      <c r="S3469">
        <f t="shared" si="912"/>
        <v>2.520325825226425E-4</v>
      </c>
      <c r="T3469">
        <f t="shared" si="913"/>
        <v>4.0952977592706539E-4</v>
      </c>
      <c r="U3469">
        <f t="shared" si="914"/>
        <v>3.0691248776193241E-4</v>
      </c>
      <c r="V3469">
        <f t="shared" si="915"/>
        <v>8.7776729858803949E-4</v>
      </c>
      <c r="W3469">
        <f t="shared" si="916"/>
        <v>5.256333515398367E-4</v>
      </c>
    </row>
    <row r="3470" spans="13:23" x14ac:dyDescent="0.35">
      <c r="M3470">
        <f t="shared" si="917"/>
        <v>5.7583255302214292E-4</v>
      </c>
      <c r="N3470">
        <f t="shared" si="907"/>
        <v>3.0194771480488683E-4</v>
      </c>
      <c r="O3470">
        <f t="shared" si="908"/>
        <v>2.4795355675307537E-4</v>
      </c>
      <c r="P3470">
        <f t="shared" si="909"/>
        <v>4.0059150014893984E-4</v>
      </c>
      <c r="Q3470">
        <f t="shared" si="910"/>
        <v>7.6271639632219466E-4</v>
      </c>
      <c r="R3470">
        <f t="shared" si="911"/>
        <v>7.9998524807879396E-4</v>
      </c>
      <c r="S3470">
        <f t="shared" si="912"/>
        <v>2.520325825226425E-4</v>
      </c>
      <c r="T3470">
        <f t="shared" si="913"/>
        <v>4.0952977592706539E-4</v>
      </c>
      <c r="U3470">
        <f t="shared" si="914"/>
        <v>3.0691248776193241E-4</v>
      </c>
      <c r="V3470">
        <f t="shared" si="915"/>
        <v>8.7776729858803949E-4</v>
      </c>
      <c r="W3470">
        <f t="shared" si="916"/>
        <v>5.256333515398367E-4</v>
      </c>
    </row>
    <row r="3471" spans="13:23" x14ac:dyDescent="0.35">
      <c r="M3471">
        <f t="shared" si="917"/>
        <v>5.7583255302214292E-4</v>
      </c>
      <c r="N3471">
        <f t="shared" si="907"/>
        <v>3.0194771480488683E-4</v>
      </c>
      <c r="O3471">
        <f t="shared" si="908"/>
        <v>2.4795355675307537E-4</v>
      </c>
      <c r="P3471">
        <f t="shared" si="909"/>
        <v>4.0059150014893984E-4</v>
      </c>
      <c r="Q3471">
        <f t="shared" si="910"/>
        <v>7.6271639632219466E-4</v>
      </c>
      <c r="R3471">
        <f t="shared" si="911"/>
        <v>7.9998524807879396E-4</v>
      </c>
      <c r="S3471">
        <f t="shared" si="912"/>
        <v>2.520325825226425E-4</v>
      </c>
      <c r="T3471">
        <f t="shared" si="913"/>
        <v>4.0952977592706539E-4</v>
      </c>
      <c r="U3471">
        <f t="shared" si="914"/>
        <v>3.0691248776193241E-4</v>
      </c>
      <c r="V3471">
        <f t="shared" si="915"/>
        <v>8.7776729858803949E-4</v>
      </c>
      <c r="W3471">
        <f t="shared" si="916"/>
        <v>5.256333515398367E-4</v>
      </c>
    </row>
    <row r="3472" spans="13:23" x14ac:dyDescent="0.35">
      <c r="M3472">
        <f t="shared" si="917"/>
        <v>5.7583255302214292E-4</v>
      </c>
      <c r="N3472">
        <f t="shared" si="907"/>
        <v>3.0194771480488683E-4</v>
      </c>
      <c r="O3472">
        <f t="shared" si="908"/>
        <v>2.4795355675307537E-4</v>
      </c>
      <c r="P3472">
        <f t="shared" si="909"/>
        <v>4.0059150014893984E-4</v>
      </c>
      <c r="Q3472">
        <f t="shared" si="910"/>
        <v>7.6271639632219466E-4</v>
      </c>
      <c r="R3472">
        <f t="shared" si="911"/>
        <v>7.9998524807879396E-4</v>
      </c>
      <c r="S3472">
        <f t="shared" si="912"/>
        <v>2.520325825226425E-4</v>
      </c>
      <c r="T3472">
        <f t="shared" si="913"/>
        <v>4.0952977592706539E-4</v>
      </c>
      <c r="U3472">
        <f t="shared" si="914"/>
        <v>3.0691248776193241E-4</v>
      </c>
      <c r="V3472">
        <f t="shared" si="915"/>
        <v>8.7776729858803949E-4</v>
      </c>
      <c r="W3472">
        <f t="shared" si="916"/>
        <v>5.256333515398367E-4</v>
      </c>
    </row>
    <row r="3473" spans="13:23" x14ac:dyDescent="0.35">
      <c r="M3473">
        <f t="shared" si="917"/>
        <v>5.7583255302214292E-4</v>
      </c>
      <c r="N3473">
        <f t="shared" si="907"/>
        <v>3.0194771480488683E-4</v>
      </c>
      <c r="O3473">
        <f t="shared" si="908"/>
        <v>2.4795355675307537E-4</v>
      </c>
      <c r="P3473">
        <f t="shared" si="909"/>
        <v>4.0059150014893984E-4</v>
      </c>
      <c r="Q3473">
        <f t="shared" si="910"/>
        <v>7.6271639632219466E-4</v>
      </c>
      <c r="R3473">
        <f t="shared" si="911"/>
        <v>7.9998524807879396E-4</v>
      </c>
      <c r="S3473">
        <f t="shared" si="912"/>
        <v>2.520325825226425E-4</v>
      </c>
      <c r="T3473">
        <f t="shared" si="913"/>
        <v>4.0952977592706539E-4</v>
      </c>
      <c r="U3473">
        <f t="shared" si="914"/>
        <v>3.0691248776193241E-4</v>
      </c>
      <c r="V3473">
        <f t="shared" si="915"/>
        <v>8.7776729858803949E-4</v>
      </c>
      <c r="W3473">
        <f t="shared" si="916"/>
        <v>5.256333515398367E-4</v>
      </c>
    </row>
    <row r="3474" spans="13:23" x14ac:dyDescent="0.35">
      <c r="M3474">
        <f t="shared" si="917"/>
        <v>5.7583255302214292E-4</v>
      </c>
      <c r="N3474">
        <f t="shared" si="907"/>
        <v>3.0194771480488683E-4</v>
      </c>
      <c r="O3474">
        <f t="shared" si="908"/>
        <v>2.4795355675307537E-4</v>
      </c>
      <c r="P3474">
        <f t="shared" si="909"/>
        <v>4.0059150014893984E-4</v>
      </c>
      <c r="Q3474">
        <f t="shared" si="910"/>
        <v>7.6271639632219466E-4</v>
      </c>
      <c r="R3474">
        <f t="shared" si="911"/>
        <v>7.9998524807879396E-4</v>
      </c>
      <c r="S3474">
        <f t="shared" si="912"/>
        <v>2.520325825226425E-4</v>
      </c>
      <c r="T3474">
        <f t="shared" si="913"/>
        <v>4.0952977592706539E-4</v>
      </c>
      <c r="U3474">
        <f t="shared" si="914"/>
        <v>3.0691248776193241E-4</v>
      </c>
      <c r="V3474">
        <f t="shared" si="915"/>
        <v>8.7776729858803949E-4</v>
      </c>
      <c r="W3474">
        <f t="shared" si="916"/>
        <v>5.256333515398367E-4</v>
      </c>
    </row>
    <row r="3475" spans="13:23" x14ac:dyDescent="0.35">
      <c r="M3475">
        <f t="shared" si="917"/>
        <v>5.7583255302214292E-4</v>
      </c>
      <c r="N3475">
        <f t="shared" si="907"/>
        <v>3.0194771480488683E-4</v>
      </c>
      <c r="O3475">
        <f t="shared" si="908"/>
        <v>2.4795355675307537E-4</v>
      </c>
      <c r="P3475">
        <f t="shared" si="909"/>
        <v>4.0059150014893984E-4</v>
      </c>
      <c r="Q3475">
        <f t="shared" si="910"/>
        <v>7.6271639632219466E-4</v>
      </c>
      <c r="R3475">
        <f t="shared" si="911"/>
        <v>7.9998524807879396E-4</v>
      </c>
      <c r="S3475">
        <f t="shared" si="912"/>
        <v>2.520325825226425E-4</v>
      </c>
      <c r="T3475">
        <f t="shared" si="913"/>
        <v>4.0952977592706539E-4</v>
      </c>
      <c r="U3475">
        <f t="shared" si="914"/>
        <v>3.0691248776193241E-4</v>
      </c>
      <c r="V3475">
        <f t="shared" si="915"/>
        <v>8.7776729858803949E-4</v>
      </c>
      <c r="W3475">
        <f t="shared" si="916"/>
        <v>5.256333515398367E-4</v>
      </c>
    </row>
    <row r="3476" spans="13:23" x14ac:dyDescent="0.35">
      <c r="M3476">
        <f t="shared" si="917"/>
        <v>5.7583255302214292E-4</v>
      </c>
      <c r="N3476">
        <f t="shared" si="907"/>
        <v>3.0194771480488683E-4</v>
      </c>
      <c r="O3476">
        <f t="shared" si="908"/>
        <v>2.4795355675307537E-4</v>
      </c>
      <c r="P3476">
        <f t="shared" si="909"/>
        <v>4.0059150014893984E-4</v>
      </c>
      <c r="Q3476">
        <f t="shared" si="910"/>
        <v>7.6271639632219466E-4</v>
      </c>
      <c r="R3476">
        <f t="shared" si="911"/>
        <v>7.9998524807879396E-4</v>
      </c>
      <c r="S3476">
        <f t="shared" si="912"/>
        <v>2.520325825226425E-4</v>
      </c>
      <c r="T3476">
        <f t="shared" si="913"/>
        <v>4.0952977592706539E-4</v>
      </c>
      <c r="U3476">
        <f t="shared" si="914"/>
        <v>3.0691248776193241E-4</v>
      </c>
      <c r="V3476">
        <f t="shared" si="915"/>
        <v>8.7776729858803949E-4</v>
      </c>
      <c r="W3476">
        <f t="shared" si="916"/>
        <v>5.256333515398367E-4</v>
      </c>
    </row>
    <row r="3477" spans="13:23" x14ac:dyDescent="0.35">
      <c r="M3477">
        <f t="shared" si="917"/>
        <v>5.7583255302214292E-4</v>
      </c>
      <c r="N3477">
        <f t="shared" si="907"/>
        <v>3.0194771480488683E-4</v>
      </c>
      <c r="O3477">
        <f t="shared" si="908"/>
        <v>2.4795355675307537E-4</v>
      </c>
      <c r="P3477">
        <f t="shared" si="909"/>
        <v>4.0059150014893984E-4</v>
      </c>
      <c r="Q3477">
        <f t="shared" si="910"/>
        <v>7.6271639632219466E-4</v>
      </c>
      <c r="R3477">
        <f t="shared" si="911"/>
        <v>7.9998524807879396E-4</v>
      </c>
      <c r="S3477">
        <f t="shared" si="912"/>
        <v>2.520325825226425E-4</v>
      </c>
      <c r="T3477">
        <f t="shared" si="913"/>
        <v>4.0952977592706539E-4</v>
      </c>
      <c r="U3477">
        <f t="shared" si="914"/>
        <v>3.0691248776193241E-4</v>
      </c>
      <c r="V3477">
        <f t="shared" si="915"/>
        <v>8.7776729858803949E-4</v>
      </c>
      <c r="W3477">
        <f t="shared" si="916"/>
        <v>5.256333515398367E-4</v>
      </c>
    </row>
    <row r="3478" spans="13:23" x14ac:dyDescent="0.35">
      <c r="M3478">
        <f t="shared" si="917"/>
        <v>5.7583255302214292E-4</v>
      </c>
      <c r="N3478">
        <f t="shared" si="907"/>
        <v>3.0194771480488683E-4</v>
      </c>
      <c r="O3478">
        <f t="shared" si="908"/>
        <v>2.4795355675307537E-4</v>
      </c>
      <c r="P3478">
        <f t="shared" si="909"/>
        <v>4.0059150014893984E-4</v>
      </c>
      <c r="Q3478">
        <f t="shared" si="910"/>
        <v>7.6271639632219466E-4</v>
      </c>
      <c r="R3478">
        <f t="shared" si="911"/>
        <v>7.9998524807879396E-4</v>
      </c>
      <c r="S3478">
        <f t="shared" si="912"/>
        <v>2.520325825226425E-4</v>
      </c>
      <c r="T3478">
        <f t="shared" si="913"/>
        <v>4.0952977592706539E-4</v>
      </c>
      <c r="U3478">
        <f t="shared" si="914"/>
        <v>3.0691248776193241E-4</v>
      </c>
      <c r="V3478">
        <f t="shared" si="915"/>
        <v>8.7776729858803949E-4</v>
      </c>
      <c r="W3478">
        <f t="shared" si="916"/>
        <v>5.256333515398367E-4</v>
      </c>
    </row>
    <row r="3479" spans="13:23" x14ac:dyDescent="0.35">
      <c r="M3479">
        <f t="shared" si="917"/>
        <v>5.7583255302214292E-4</v>
      </c>
      <c r="N3479">
        <f t="shared" si="907"/>
        <v>3.0194771480488683E-4</v>
      </c>
      <c r="O3479">
        <f t="shared" si="908"/>
        <v>2.4795355675307537E-4</v>
      </c>
      <c r="P3479">
        <f t="shared" si="909"/>
        <v>4.0059150014893984E-4</v>
      </c>
      <c r="Q3479">
        <f t="shared" si="910"/>
        <v>7.6271639632219466E-4</v>
      </c>
      <c r="R3479">
        <f t="shared" si="911"/>
        <v>7.9998524807879396E-4</v>
      </c>
      <c r="S3479">
        <f t="shared" si="912"/>
        <v>2.520325825226425E-4</v>
      </c>
      <c r="T3479">
        <f t="shared" si="913"/>
        <v>4.0952977592706539E-4</v>
      </c>
      <c r="U3479">
        <f t="shared" si="914"/>
        <v>3.0691248776193241E-4</v>
      </c>
      <c r="V3479">
        <f t="shared" si="915"/>
        <v>8.7776729858803949E-4</v>
      </c>
      <c r="W3479">
        <f t="shared" si="916"/>
        <v>5.256333515398367E-4</v>
      </c>
    </row>
    <row r="3480" spans="13:23" x14ac:dyDescent="0.35">
      <c r="M3480">
        <f t="shared" si="917"/>
        <v>5.7583255302214292E-4</v>
      </c>
      <c r="N3480">
        <f t="shared" si="907"/>
        <v>3.0194771480488683E-4</v>
      </c>
      <c r="O3480">
        <f t="shared" si="908"/>
        <v>2.4795355675307537E-4</v>
      </c>
      <c r="P3480">
        <f t="shared" si="909"/>
        <v>4.0059150014893984E-4</v>
      </c>
      <c r="Q3480">
        <f t="shared" si="910"/>
        <v>7.6271639632219466E-4</v>
      </c>
      <c r="R3480">
        <f t="shared" si="911"/>
        <v>7.9998524807879396E-4</v>
      </c>
      <c r="S3480">
        <f t="shared" si="912"/>
        <v>2.520325825226425E-4</v>
      </c>
      <c r="T3480">
        <f t="shared" si="913"/>
        <v>4.0952977592706539E-4</v>
      </c>
      <c r="U3480">
        <f t="shared" si="914"/>
        <v>3.0691248776193241E-4</v>
      </c>
      <c r="V3480">
        <f t="shared" si="915"/>
        <v>8.7776729858803949E-4</v>
      </c>
      <c r="W3480">
        <f t="shared" si="916"/>
        <v>5.256333515398367E-4</v>
      </c>
    </row>
    <row r="3481" spans="13:23" x14ac:dyDescent="0.35">
      <c r="M3481">
        <f t="shared" si="917"/>
        <v>5.7583255302214292E-4</v>
      </c>
      <c r="N3481">
        <f t="shared" si="907"/>
        <v>3.0194771480488683E-4</v>
      </c>
      <c r="O3481">
        <f t="shared" si="908"/>
        <v>2.4795355675307537E-4</v>
      </c>
      <c r="P3481">
        <f t="shared" si="909"/>
        <v>4.0059150014893984E-4</v>
      </c>
      <c r="Q3481">
        <f t="shared" si="910"/>
        <v>7.6271639632219466E-4</v>
      </c>
      <c r="R3481">
        <f t="shared" si="911"/>
        <v>7.9998524807879396E-4</v>
      </c>
      <c r="S3481">
        <f t="shared" si="912"/>
        <v>2.520325825226425E-4</v>
      </c>
      <c r="T3481">
        <f t="shared" si="913"/>
        <v>4.0952977592706539E-4</v>
      </c>
      <c r="U3481">
        <f t="shared" si="914"/>
        <v>3.0691248776193241E-4</v>
      </c>
      <c r="V3481">
        <f t="shared" si="915"/>
        <v>8.7776729858803949E-4</v>
      </c>
      <c r="W3481">
        <f t="shared" si="916"/>
        <v>5.256333515398367E-4</v>
      </c>
    </row>
    <row r="3482" spans="13:23" x14ac:dyDescent="0.35">
      <c r="M3482">
        <f t="shared" si="917"/>
        <v>5.7583255302214292E-4</v>
      </c>
      <c r="N3482">
        <f t="shared" si="907"/>
        <v>3.0194771480488683E-4</v>
      </c>
      <c r="O3482">
        <f t="shared" si="908"/>
        <v>2.4795355675307537E-4</v>
      </c>
      <c r="P3482">
        <f t="shared" si="909"/>
        <v>4.0059150014893984E-4</v>
      </c>
      <c r="Q3482">
        <f t="shared" si="910"/>
        <v>7.6271639632219466E-4</v>
      </c>
      <c r="R3482">
        <f t="shared" si="911"/>
        <v>7.9998524807879396E-4</v>
      </c>
      <c r="S3482">
        <f t="shared" si="912"/>
        <v>2.520325825226425E-4</v>
      </c>
      <c r="T3482">
        <f t="shared" si="913"/>
        <v>4.0952977592706539E-4</v>
      </c>
      <c r="U3482">
        <f t="shared" si="914"/>
        <v>3.0691248776193241E-4</v>
      </c>
      <c r="V3482">
        <f t="shared" si="915"/>
        <v>8.7776729858803949E-4</v>
      </c>
      <c r="W3482">
        <f t="shared" si="916"/>
        <v>5.256333515398367E-4</v>
      </c>
    </row>
    <row r="3483" spans="13:23" x14ac:dyDescent="0.35">
      <c r="M3483">
        <f t="shared" si="917"/>
        <v>5.7583255302214292E-4</v>
      </c>
      <c r="N3483">
        <f t="shared" si="907"/>
        <v>3.0194771480488683E-4</v>
      </c>
      <c r="O3483">
        <f t="shared" si="908"/>
        <v>2.4795355675307537E-4</v>
      </c>
      <c r="P3483">
        <f t="shared" si="909"/>
        <v>4.0059150014893984E-4</v>
      </c>
      <c r="Q3483">
        <f t="shared" si="910"/>
        <v>7.6271639632219466E-4</v>
      </c>
      <c r="R3483">
        <f t="shared" si="911"/>
        <v>7.9998524807879396E-4</v>
      </c>
      <c r="S3483">
        <f t="shared" si="912"/>
        <v>2.520325825226425E-4</v>
      </c>
      <c r="T3483">
        <f t="shared" si="913"/>
        <v>4.0952977592706539E-4</v>
      </c>
      <c r="U3483">
        <f t="shared" si="914"/>
        <v>3.0691248776193241E-4</v>
      </c>
      <c r="V3483">
        <f t="shared" si="915"/>
        <v>8.7776729858803949E-4</v>
      </c>
      <c r="W3483">
        <f t="shared" si="916"/>
        <v>5.256333515398367E-4</v>
      </c>
    </row>
    <row r="3484" spans="13:23" x14ac:dyDescent="0.35">
      <c r="M3484">
        <f t="shared" si="917"/>
        <v>5.7583255302214292E-4</v>
      </c>
      <c r="N3484">
        <f t="shared" ref="N3484:N3547" si="918">N3483</f>
        <v>3.0194771480488683E-4</v>
      </c>
      <c r="O3484">
        <f t="shared" ref="O3484:O3547" si="919">O3483</f>
        <v>2.4795355675307537E-4</v>
      </c>
      <c r="P3484">
        <f t="shared" ref="P3484:P3547" si="920">P3483</f>
        <v>4.0059150014893984E-4</v>
      </c>
      <c r="Q3484">
        <f t="shared" ref="Q3484:Q3547" si="921">Q3483</f>
        <v>7.6271639632219466E-4</v>
      </c>
      <c r="R3484">
        <f t="shared" ref="R3484:R3547" si="922">R3483</f>
        <v>7.9998524807879396E-4</v>
      </c>
      <c r="S3484">
        <f t="shared" ref="S3484:S3547" si="923">S3483</f>
        <v>2.520325825226425E-4</v>
      </c>
      <c r="T3484">
        <f t="shared" ref="T3484:T3547" si="924">T3483</f>
        <v>4.0952977592706539E-4</v>
      </c>
      <c r="U3484">
        <f t="shared" ref="U3484:U3547" si="925">U3483</f>
        <v>3.0691248776193241E-4</v>
      </c>
      <c r="V3484">
        <f t="shared" ref="V3484:V3547" si="926">V3483</f>
        <v>8.7776729858803949E-4</v>
      </c>
      <c r="W3484">
        <f t="shared" ref="W3484:W3547" si="927">W3483</f>
        <v>5.256333515398367E-4</v>
      </c>
    </row>
    <row r="3485" spans="13:23" x14ac:dyDescent="0.35">
      <c r="M3485">
        <f t="shared" si="917"/>
        <v>5.7583255302214292E-4</v>
      </c>
      <c r="N3485">
        <f t="shared" si="918"/>
        <v>3.0194771480488683E-4</v>
      </c>
      <c r="O3485">
        <f t="shared" si="919"/>
        <v>2.4795355675307537E-4</v>
      </c>
      <c r="P3485">
        <f t="shared" si="920"/>
        <v>4.0059150014893984E-4</v>
      </c>
      <c r="Q3485">
        <f t="shared" si="921"/>
        <v>7.6271639632219466E-4</v>
      </c>
      <c r="R3485">
        <f t="shared" si="922"/>
        <v>7.9998524807879396E-4</v>
      </c>
      <c r="S3485">
        <f t="shared" si="923"/>
        <v>2.520325825226425E-4</v>
      </c>
      <c r="T3485">
        <f t="shared" si="924"/>
        <v>4.0952977592706539E-4</v>
      </c>
      <c r="U3485">
        <f t="shared" si="925"/>
        <v>3.0691248776193241E-4</v>
      </c>
      <c r="V3485">
        <f t="shared" si="926"/>
        <v>8.7776729858803949E-4</v>
      </c>
      <c r="W3485">
        <f t="shared" si="927"/>
        <v>5.256333515398367E-4</v>
      </c>
    </row>
    <row r="3486" spans="13:23" x14ac:dyDescent="0.35">
      <c r="M3486">
        <f t="shared" si="917"/>
        <v>5.7583255302214292E-4</v>
      </c>
      <c r="N3486">
        <f t="shared" si="918"/>
        <v>3.0194771480488683E-4</v>
      </c>
      <c r="O3486">
        <f t="shared" si="919"/>
        <v>2.4795355675307537E-4</v>
      </c>
      <c r="P3486">
        <f t="shared" si="920"/>
        <v>4.0059150014893984E-4</v>
      </c>
      <c r="Q3486">
        <f t="shared" si="921"/>
        <v>7.6271639632219466E-4</v>
      </c>
      <c r="R3486">
        <f t="shared" si="922"/>
        <v>7.9998524807879396E-4</v>
      </c>
      <c r="S3486">
        <f t="shared" si="923"/>
        <v>2.520325825226425E-4</v>
      </c>
      <c r="T3486">
        <f t="shared" si="924"/>
        <v>4.0952977592706539E-4</v>
      </c>
      <c r="U3486">
        <f t="shared" si="925"/>
        <v>3.0691248776193241E-4</v>
      </c>
      <c r="V3486">
        <f t="shared" si="926"/>
        <v>8.7776729858803949E-4</v>
      </c>
      <c r="W3486">
        <f t="shared" si="927"/>
        <v>5.256333515398367E-4</v>
      </c>
    </row>
    <row r="3487" spans="13:23" x14ac:dyDescent="0.35">
      <c r="M3487">
        <f t="shared" si="917"/>
        <v>5.7583255302214292E-4</v>
      </c>
      <c r="N3487">
        <f t="shared" si="918"/>
        <v>3.0194771480488683E-4</v>
      </c>
      <c r="O3487">
        <f t="shared" si="919"/>
        <v>2.4795355675307537E-4</v>
      </c>
      <c r="P3487">
        <f t="shared" si="920"/>
        <v>4.0059150014893984E-4</v>
      </c>
      <c r="Q3487">
        <f t="shared" si="921"/>
        <v>7.6271639632219466E-4</v>
      </c>
      <c r="R3487">
        <f t="shared" si="922"/>
        <v>7.9998524807879396E-4</v>
      </c>
      <c r="S3487">
        <f t="shared" si="923"/>
        <v>2.520325825226425E-4</v>
      </c>
      <c r="T3487">
        <f t="shared" si="924"/>
        <v>4.0952977592706539E-4</v>
      </c>
      <c r="U3487">
        <f t="shared" si="925"/>
        <v>3.0691248776193241E-4</v>
      </c>
      <c r="V3487">
        <f t="shared" si="926"/>
        <v>8.7776729858803949E-4</v>
      </c>
      <c r="W3487">
        <f t="shared" si="927"/>
        <v>5.256333515398367E-4</v>
      </c>
    </row>
    <row r="3488" spans="13:23" x14ac:dyDescent="0.35">
      <c r="M3488">
        <f t="shared" si="917"/>
        <v>5.7583255302214292E-4</v>
      </c>
      <c r="N3488">
        <f t="shared" si="918"/>
        <v>3.0194771480488683E-4</v>
      </c>
      <c r="O3488">
        <f t="shared" si="919"/>
        <v>2.4795355675307537E-4</v>
      </c>
      <c r="P3488">
        <f t="shared" si="920"/>
        <v>4.0059150014893984E-4</v>
      </c>
      <c r="Q3488">
        <f t="shared" si="921"/>
        <v>7.6271639632219466E-4</v>
      </c>
      <c r="R3488">
        <f t="shared" si="922"/>
        <v>7.9998524807879396E-4</v>
      </c>
      <c r="S3488">
        <f t="shared" si="923"/>
        <v>2.520325825226425E-4</v>
      </c>
      <c r="T3488">
        <f t="shared" si="924"/>
        <v>4.0952977592706539E-4</v>
      </c>
      <c r="U3488">
        <f t="shared" si="925"/>
        <v>3.0691248776193241E-4</v>
      </c>
      <c r="V3488">
        <f t="shared" si="926"/>
        <v>8.7776729858803949E-4</v>
      </c>
      <c r="W3488">
        <f t="shared" si="927"/>
        <v>5.256333515398367E-4</v>
      </c>
    </row>
    <row r="3489" spans="13:23" x14ac:dyDescent="0.35">
      <c r="M3489">
        <f t="shared" si="917"/>
        <v>5.7583255302214292E-4</v>
      </c>
      <c r="N3489">
        <f t="shared" si="918"/>
        <v>3.0194771480488683E-4</v>
      </c>
      <c r="O3489">
        <f t="shared" si="919"/>
        <v>2.4795355675307537E-4</v>
      </c>
      <c r="P3489">
        <f t="shared" si="920"/>
        <v>4.0059150014893984E-4</v>
      </c>
      <c r="Q3489">
        <f t="shared" si="921"/>
        <v>7.6271639632219466E-4</v>
      </c>
      <c r="R3489">
        <f t="shared" si="922"/>
        <v>7.9998524807879396E-4</v>
      </c>
      <c r="S3489">
        <f t="shared" si="923"/>
        <v>2.520325825226425E-4</v>
      </c>
      <c r="T3489">
        <f t="shared" si="924"/>
        <v>4.0952977592706539E-4</v>
      </c>
      <c r="U3489">
        <f t="shared" si="925"/>
        <v>3.0691248776193241E-4</v>
      </c>
      <c r="V3489">
        <f t="shared" si="926"/>
        <v>8.7776729858803949E-4</v>
      </c>
      <c r="W3489">
        <f t="shared" si="927"/>
        <v>5.256333515398367E-4</v>
      </c>
    </row>
    <row r="3490" spans="13:23" x14ac:dyDescent="0.35">
      <c r="M3490">
        <f t="shared" si="917"/>
        <v>5.7583255302214292E-4</v>
      </c>
      <c r="N3490">
        <f t="shared" si="918"/>
        <v>3.0194771480488683E-4</v>
      </c>
      <c r="O3490">
        <f t="shared" si="919"/>
        <v>2.4795355675307537E-4</v>
      </c>
      <c r="P3490">
        <f t="shared" si="920"/>
        <v>4.0059150014893984E-4</v>
      </c>
      <c r="Q3490">
        <f t="shared" si="921"/>
        <v>7.6271639632219466E-4</v>
      </c>
      <c r="R3490">
        <f t="shared" si="922"/>
        <v>7.9998524807879396E-4</v>
      </c>
      <c r="S3490">
        <f t="shared" si="923"/>
        <v>2.520325825226425E-4</v>
      </c>
      <c r="T3490">
        <f t="shared" si="924"/>
        <v>4.0952977592706539E-4</v>
      </c>
      <c r="U3490">
        <f t="shared" si="925"/>
        <v>3.0691248776193241E-4</v>
      </c>
      <c r="V3490">
        <f t="shared" si="926"/>
        <v>8.7776729858803949E-4</v>
      </c>
      <c r="W3490">
        <f t="shared" si="927"/>
        <v>5.256333515398367E-4</v>
      </c>
    </row>
    <row r="3491" spans="13:23" x14ac:dyDescent="0.35">
      <c r="M3491">
        <f t="shared" si="917"/>
        <v>5.7583255302214292E-4</v>
      </c>
      <c r="N3491">
        <f t="shared" si="918"/>
        <v>3.0194771480488683E-4</v>
      </c>
      <c r="O3491">
        <f t="shared" si="919"/>
        <v>2.4795355675307537E-4</v>
      </c>
      <c r="P3491">
        <f t="shared" si="920"/>
        <v>4.0059150014893984E-4</v>
      </c>
      <c r="Q3491">
        <f t="shared" si="921"/>
        <v>7.6271639632219466E-4</v>
      </c>
      <c r="R3491">
        <f t="shared" si="922"/>
        <v>7.9998524807879396E-4</v>
      </c>
      <c r="S3491">
        <f t="shared" si="923"/>
        <v>2.520325825226425E-4</v>
      </c>
      <c r="T3491">
        <f t="shared" si="924"/>
        <v>4.0952977592706539E-4</v>
      </c>
      <c r="U3491">
        <f t="shared" si="925"/>
        <v>3.0691248776193241E-4</v>
      </c>
      <c r="V3491">
        <f t="shared" si="926"/>
        <v>8.7776729858803949E-4</v>
      </c>
      <c r="W3491">
        <f t="shared" si="927"/>
        <v>5.256333515398367E-4</v>
      </c>
    </row>
    <row r="3492" spans="13:23" x14ac:dyDescent="0.35">
      <c r="M3492">
        <f t="shared" si="917"/>
        <v>5.7583255302214292E-4</v>
      </c>
      <c r="N3492">
        <f t="shared" si="918"/>
        <v>3.0194771480488683E-4</v>
      </c>
      <c r="O3492">
        <f t="shared" si="919"/>
        <v>2.4795355675307537E-4</v>
      </c>
      <c r="P3492">
        <f t="shared" si="920"/>
        <v>4.0059150014893984E-4</v>
      </c>
      <c r="Q3492">
        <f t="shared" si="921"/>
        <v>7.6271639632219466E-4</v>
      </c>
      <c r="R3492">
        <f t="shared" si="922"/>
        <v>7.9998524807879396E-4</v>
      </c>
      <c r="S3492">
        <f t="shared" si="923"/>
        <v>2.520325825226425E-4</v>
      </c>
      <c r="T3492">
        <f t="shared" si="924"/>
        <v>4.0952977592706539E-4</v>
      </c>
      <c r="U3492">
        <f t="shared" si="925"/>
        <v>3.0691248776193241E-4</v>
      </c>
      <c r="V3492">
        <f t="shared" si="926"/>
        <v>8.7776729858803949E-4</v>
      </c>
      <c r="W3492">
        <f t="shared" si="927"/>
        <v>5.256333515398367E-4</v>
      </c>
    </row>
    <row r="3493" spans="13:23" x14ac:dyDescent="0.35">
      <c r="M3493">
        <f t="shared" si="917"/>
        <v>5.7583255302214292E-4</v>
      </c>
      <c r="N3493">
        <f t="shared" si="918"/>
        <v>3.0194771480488683E-4</v>
      </c>
      <c r="O3493">
        <f t="shared" si="919"/>
        <v>2.4795355675307537E-4</v>
      </c>
      <c r="P3493">
        <f t="shared" si="920"/>
        <v>4.0059150014893984E-4</v>
      </c>
      <c r="Q3493">
        <f t="shared" si="921"/>
        <v>7.6271639632219466E-4</v>
      </c>
      <c r="R3493">
        <f t="shared" si="922"/>
        <v>7.9998524807879396E-4</v>
      </c>
      <c r="S3493">
        <f t="shared" si="923"/>
        <v>2.520325825226425E-4</v>
      </c>
      <c r="T3493">
        <f t="shared" si="924"/>
        <v>4.0952977592706539E-4</v>
      </c>
      <c r="U3493">
        <f t="shared" si="925"/>
        <v>3.0691248776193241E-4</v>
      </c>
      <c r="V3493">
        <f t="shared" si="926"/>
        <v>8.7776729858803949E-4</v>
      </c>
      <c r="W3493">
        <f t="shared" si="927"/>
        <v>5.256333515398367E-4</v>
      </c>
    </row>
    <row r="3494" spans="13:23" x14ac:dyDescent="0.35">
      <c r="M3494">
        <f t="shared" si="917"/>
        <v>5.7583255302214292E-4</v>
      </c>
      <c r="N3494">
        <f t="shared" si="918"/>
        <v>3.0194771480488683E-4</v>
      </c>
      <c r="O3494">
        <f t="shared" si="919"/>
        <v>2.4795355675307537E-4</v>
      </c>
      <c r="P3494">
        <f t="shared" si="920"/>
        <v>4.0059150014893984E-4</v>
      </c>
      <c r="Q3494">
        <f t="shared" si="921"/>
        <v>7.6271639632219466E-4</v>
      </c>
      <c r="R3494">
        <f t="shared" si="922"/>
        <v>7.9998524807879396E-4</v>
      </c>
      <c r="S3494">
        <f t="shared" si="923"/>
        <v>2.520325825226425E-4</v>
      </c>
      <c r="T3494">
        <f t="shared" si="924"/>
        <v>4.0952977592706539E-4</v>
      </c>
      <c r="U3494">
        <f t="shared" si="925"/>
        <v>3.0691248776193241E-4</v>
      </c>
      <c r="V3494">
        <f t="shared" si="926"/>
        <v>8.7776729858803949E-4</v>
      </c>
      <c r="W3494">
        <f t="shared" si="927"/>
        <v>5.256333515398367E-4</v>
      </c>
    </row>
    <row r="3495" spans="13:23" x14ac:dyDescent="0.35">
      <c r="M3495">
        <f t="shared" si="917"/>
        <v>5.7583255302214292E-4</v>
      </c>
      <c r="N3495">
        <f t="shared" si="918"/>
        <v>3.0194771480488683E-4</v>
      </c>
      <c r="O3495">
        <f t="shared" si="919"/>
        <v>2.4795355675307537E-4</v>
      </c>
      <c r="P3495">
        <f t="shared" si="920"/>
        <v>4.0059150014893984E-4</v>
      </c>
      <c r="Q3495">
        <f t="shared" si="921"/>
        <v>7.6271639632219466E-4</v>
      </c>
      <c r="R3495">
        <f t="shared" si="922"/>
        <v>7.9998524807879396E-4</v>
      </c>
      <c r="S3495">
        <f t="shared" si="923"/>
        <v>2.520325825226425E-4</v>
      </c>
      <c r="T3495">
        <f t="shared" si="924"/>
        <v>4.0952977592706539E-4</v>
      </c>
      <c r="U3495">
        <f t="shared" si="925"/>
        <v>3.0691248776193241E-4</v>
      </c>
      <c r="V3495">
        <f t="shared" si="926"/>
        <v>8.7776729858803949E-4</v>
      </c>
      <c r="W3495">
        <f t="shared" si="927"/>
        <v>5.256333515398367E-4</v>
      </c>
    </row>
    <row r="3496" spans="13:23" x14ac:dyDescent="0.35">
      <c r="M3496">
        <f t="shared" si="917"/>
        <v>5.7583255302214292E-4</v>
      </c>
      <c r="N3496">
        <f t="shared" si="918"/>
        <v>3.0194771480488683E-4</v>
      </c>
      <c r="O3496">
        <f t="shared" si="919"/>
        <v>2.4795355675307537E-4</v>
      </c>
      <c r="P3496">
        <f t="shared" si="920"/>
        <v>4.0059150014893984E-4</v>
      </c>
      <c r="Q3496">
        <f t="shared" si="921"/>
        <v>7.6271639632219466E-4</v>
      </c>
      <c r="R3496">
        <f t="shared" si="922"/>
        <v>7.9998524807879396E-4</v>
      </c>
      <c r="S3496">
        <f t="shared" si="923"/>
        <v>2.520325825226425E-4</v>
      </c>
      <c r="T3496">
        <f t="shared" si="924"/>
        <v>4.0952977592706539E-4</v>
      </c>
      <c r="U3496">
        <f t="shared" si="925"/>
        <v>3.0691248776193241E-4</v>
      </c>
      <c r="V3496">
        <f t="shared" si="926"/>
        <v>8.7776729858803949E-4</v>
      </c>
      <c r="W3496">
        <f t="shared" si="927"/>
        <v>5.256333515398367E-4</v>
      </c>
    </row>
    <row r="3497" spans="13:23" x14ac:dyDescent="0.35">
      <c r="M3497">
        <f t="shared" si="917"/>
        <v>5.7583255302214292E-4</v>
      </c>
      <c r="N3497">
        <f t="shared" si="918"/>
        <v>3.0194771480488683E-4</v>
      </c>
      <c r="O3497">
        <f t="shared" si="919"/>
        <v>2.4795355675307537E-4</v>
      </c>
      <c r="P3497">
        <f t="shared" si="920"/>
        <v>4.0059150014893984E-4</v>
      </c>
      <c r="Q3497">
        <f t="shared" si="921"/>
        <v>7.6271639632219466E-4</v>
      </c>
      <c r="R3497">
        <f t="shared" si="922"/>
        <v>7.9998524807879396E-4</v>
      </c>
      <c r="S3497">
        <f t="shared" si="923"/>
        <v>2.520325825226425E-4</v>
      </c>
      <c r="T3497">
        <f t="shared" si="924"/>
        <v>4.0952977592706539E-4</v>
      </c>
      <c r="U3497">
        <f t="shared" si="925"/>
        <v>3.0691248776193241E-4</v>
      </c>
      <c r="V3497">
        <f t="shared" si="926"/>
        <v>8.7776729858803949E-4</v>
      </c>
      <c r="W3497">
        <f t="shared" si="927"/>
        <v>5.256333515398367E-4</v>
      </c>
    </row>
    <row r="3498" spans="13:23" x14ac:dyDescent="0.35">
      <c r="M3498">
        <f t="shared" si="917"/>
        <v>5.7583255302214292E-4</v>
      </c>
      <c r="N3498">
        <f t="shared" si="918"/>
        <v>3.0194771480488683E-4</v>
      </c>
      <c r="O3498">
        <f t="shared" si="919"/>
        <v>2.4795355675307537E-4</v>
      </c>
      <c r="P3498">
        <f t="shared" si="920"/>
        <v>4.0059150014893984E-4</v>
      </c>
      <c r="Q3498">
        <f t="shared" si="921"/>
        <v>7.6271639632219466E-4</v>
      </c>
      <c r="R3498">
        <f t="shared" si="922"/>
        <v>7.9998524807879396E-4</v>
      </c>
      <c r="S3498">
        <f t="shared" si="923"/>
        <v>2.520325825226425E-4</v>
      </c>
      <c r="T3498">
        <f t="shared" si="924"/>
        <v>4.0952977592706539E-4</v>
      </c>
      <c r="U3498">
        <f t="shared" si="925"/>
        <v>3.0691248776193241E-4</v>
      </c>
      <c r="V3498">
        <f t="shared" si="926"/>
        <v>8.7776729858803949E-4</v>
      </c>
      <c r="W3498">
        <f t="shared" si="927"/>
        <v>5.256333515398367E-4</v>
      </c>
    </row>
    <row r="3499" spans="13:23" x14ac:dyDescent="0.35">
      <c r="M3499">
        <f t="shared" si="917"/>
        <v>5.7583255302214292E-4</v>
      </c>
      <c r="N3499">
        <f t="shared" si="918"/>
        <v>3.0194771480488683E-4</v>
      </c>
      <c r="O3499">
        <f t="shared" si="919"/>
        <v>2.4795355675307537E-4</v>
      </c>
      <c r="P3499">
        <f t="shared" si="920"/>
        <v>4.0059150014893984E-4</v>
      </c>
      <c r="Q3499">
        <f t="shared" si="921"/>
        <v>7.6271639632219466E-4</v>
      </c>
      <c r="R3499">
        <f t="shared" si="922"/>
        <v>7.9998524807879396E-4</v>
      </c>
      <c r="S3499">
        <f t="shared" si="923"/>
        <v>2.520325825226425E-4</v>
      </c>
      <c r="T3499">
        <f t="shared" si="924"/>
        <v>4.0952977592706539E-4</v>
      </c>
      <c r="U3499">
        <f t="shared" si="925"/>
        <v>3.0691248776193241E-4</v>
      </c>
      <c r="V3499">
        <f t="shared" si="926"/>
        <v>8.7776729858803949E-4</v>
      </c>
      <c r="W3499">
        <f t="shared" si="927"/>
        <v>5.256333515398367E-4</v>
      </c>
    </row>
    <row r="3500" spans="13:23" x14ac:dyDescent="0.35">
      <c r="M3500">
        <f t="shared" si="917"/>
        <v>5.7583255302214292E-4</v>
      </c>
      <c r="N3500">
        <f t="shared" si="918"/>
        <v>3.0194771480488683E-4</v>
      </c>
      <c r="O3500">
        <f t="shared" si="919"/>
        <v>2.4795355675307537E-4</v>
      </c>
      <c r="P3500">
        <f t="shared" si="920"/>
        <v>4.0059150014893984E-4</v>
      </c>
      <c r="Q3500">
        <f t="shared" si="921"/>
        <v>7.6271639632219466E-4</v>
      </c>
      <c r="R3500">
        <f t="shared" si="922"/>
        <v>7.9998524807879396E-4</v>
      </c>
      <c r="S3500">
        <f t="shared" si="923"/>
        <v>2.520325825226425E-4</v>
      </c>
      <c r="T3500">
        <f t="shared" si="924"/>
        <v>4.0952977592706539E-4</v>
      </c>
      <c r="U3500">
        <f t="shared" si="925"/>
        <v>3.0691248776193241E-4</v>
      </c>
      <c r="V3500">
        <f t="shared" si="926"/>
        <v>8.7776729858803949E-4</v>
      </c>
      <c r="W3500">
        <f t="shared" si="927"/>
        <v>5.256333515398367E-4</v>
      </c>
    </row>
    <row r="3501" spans="13:23" x14ac:dyDescent="0.35">
      <c r="M3501">
        <f t="shared" si="917"/>
        <v>5.7583255302214292E-4</v>
      </c>
      <c r="N3501">
        <f t="shared" si="918"/>
        <v>3.0194771480488683E-4</v>
      </c>
      <c r="O3501">
        <f t="shared" si="919"/>
        <v>2.4795355675307537E-4</v>
      </c>
      <c r="P3501">
        <f t="shared" si="920"/>
        <v>4.0059150014893984E-4</v>
      </c>
      <c r="Q3501">
        <f t="shared" si="921"/>
        <v>7.6271639632219466E-4</v>
      </c>
      <c r="R3501">
        <f t="shared" si="922"/>
        <v>7.9998524807879396E-4</v>
      </c>
      <c r="S3501">
        <f t="shared" si="923"/>
        <v>2.520325825226425E-4</v>
      </c>
      <c r="T3501">
        <f t="shared" si="924"/>
        <v>4.0952977592706539E-4</v>
      </c>
      <c r="U3501">
        <f t="shared" si="925"/>
        <v>3.0691248776193241E-4</v>
      </c>
      <c r="V3501">
        <f t="shared" si="926"/>
        <v>8.7776729858803949E-4</v>
      </c>
      <c r="W3501">
        <f t="shared" si="927"/>
        <v>5.256333515398367E-4</v>
      </c>
    </row>
    <row r="3502" spans="13:23" x14ac:dyDescent="0.35">
      <c r="M3502">
        <f t="shared" si="917"/>
        <v>5.7583255302214292E-4</v>
      </c>
      <c r="N3502">
        <f t="shared" si="918"/>
        <v>3.0194771480488683E-4</v>
      </c>
      <c r="O3502">
        <f t="shared" si="919"/>
        <v>2.4795355675307537E-4</v>
      </c>
      <c r="P3502">
        <f t="shared" si="920"/>
        <v>4.0059150014893984E-4</v>
      </c>
      <c r="Q3502">
        <f t="shared" si="921"/>
        <v>7.6271639632219466E-4</v>
      </c>
      <c r="R3502">
        <f t="shared" si="922"/>
        <v>7.9998524807879396E-4</v>
      </c>
      <c r="S3502">
        <f t="shared" si="923"/>
        <v>2.520325825226425E-4</v>
      </c>
      <c r="T3502">
        <f t="shared" si="924"/>
        <v>4.0952977592706539E-4</v>
      </c>
      <c r="U3502">
        <f t="shared" si="925"/>
        <v>3.0691248776193241E-4</v>
      </c>
      <c r="V3502">
        <f t="shared" si="926"/>
        <v>8.7776729858803949E-4</v>
      </c>
      <c r="W3502">
        <f t="shared" si="927"/>
        <v>5.256333515398367E-4</v>
      </c>
    </row>
    <row r="3503" spans="13:23" x14ac:dyDescent="0.35">
      <c r="M3503">
        <f t="shared" si="917"/>
        <v>5.7583255302214292E-4</v>
      </c>
      <c r="N3503">
        <f t="shared" si="918"/>
        <v>3.0194771480488683E-4</v>
      </c>
      <c r="O3503">
        <f t="shared" si="919"/>
        <v>2.4795355675307537E-4</v>
      </c>
      <c r="P3503">
        <f t="shared" si="920"/>
        <v>4.0059150014893984E-4</v>
      </c>
      <c r="Q3503">
        <f t="shared" si="921"/>
        <v>7.6271639632219466E-4</v>
      </c>
      <c r="R3503">
        <f t="shared" si="922"/>
        <v>7.9998524807879396E-4</v>
      </c>
      <c r="S3503">
        <f t="shared" si="923"/>
        <v>2.520325825226425E-4</v>
      </c>
      <c r="T3503">
        <f t="shared" si="924"/>
        <v>4.0952977592706539E-4</v>
      </c>
      <c r="U3503">
        <f t="shared" si="925"/>
        <v>3.0691248776193241E-4</v>
      </c>
      <c r="V3503">
        <f t="shared" si="926"/>
        <v>8.7776729858803949E-4</v>
      </c>
      <c r="W3503">
        <f t="shared" si="927"/>
        <v>5.256333515398367E-4</v>
      </c>
    </row>
    <row r="3504" spans="13:23" x14ac:dyDescent="0.35">
      <c r="M3504">
        <f t="shared" si="917"/>
        <v>5.7583255302214292E-4</v>
      </c>
      <c r="N3504">
        <f t="shared" si="918"/>
        <v>3.0194771480488683E-4</v>
      </c>
      <c r="O3504">
        <f t="shared" si="919"/>
        <v>2.4795355675307537E-4</v>
      </c>
      <c r="P3504">
        <f t="shared" si="920"/>
        <v>4.0059150014893984E-4</v>
      </c>
      <c r="Q3504">
        <f t="shared" si="921"/>
        <v>7.6271639632219466E-4</v>
      </c>
      <c r="R3504">
        <f t="shared" si="922"/>
        <v>7.9998524807879396E-4</v>
      </c>
      <c r="S3504">
        <f t="shared" si="923"/>
        <v>2.520325825226425E-4</v>
      </c>
      <c r="T3504">
        <f t="shared" si="924"/>
        <v>4.0952977592706539E-4</v>
      </c>
      <c r="U3504">
        <f t="shared" si="925"/>
        <v>3.0691248776193241E-4</v>
      </c>
      <c r="V3504">
        <f t="shared" si="926"/>
        <v>8.7776729858803949E-4</v>
      </c>
      <c r="W3504">
        <f t="shared" si="927"/>
        <v>5.256333515398367E-4</v>
      </c>
    </row>
    <row r="3505" spans="13:23" x14ac:dyDescent="0.35">
      <c r="M3505">
        <f t="shared" si="917"/>
        <v>5.7583255302214292E-4</v>
      </c>
      <c r="N3505">
        <f t="shared" si="918"/>
        <v>3.0194771480488683E-4</v>
      </c>
      <c r="O3505">
        <f t="shared" si="919"/>
        <v>2.4795355675307537E-4</v>
      </c>
      <c r="P3505">
        <f t="shared" si="920"/>
        <v>4.0059150014893984E-4</v>
      </c>
      <c r="Q3505">
        <f t="shared" si="921"/>
        <v>7.6271639632219466E-4</v>
      </c>
      <c r="R3505">
        <f t="shared" si="922"/>
        <v>7.9998524807879396E-4</v>
      </c>
      <c r="S3505">
        <f t="shared" si="923"/>
        <v>2.520325825226425E-4</v>
      </c>
      <c r="T3505">
        <f t="shared" si="924"/>
        <v>4.0952977592706539E-4</v>
      </c>
      <c r="U3505">
        <f t="shared" si="925"/>
        <v>3.0691248776193241E-4</v>
      </c>
      <c r="V3505">
        <f t="shared" si="926"/>
        <v>8.7776729858803949E-4</v>
      </c>
      <c r="W3505">
        <f t="shared" si="927"/>
        <v>5.256333515398367E-4</v>
      </c>
    </row>
    <row r="3506" spans="13:23" x14ac:dyDescent="0.35">
      <c r="M3506">
        <f t="shared" si="917"/>
        <v>5.7583255302214292E-4</v>
      </c>
      <c r="N3506">
        <f t="shared" si="918"/>
        <v>3.0194771480488683E-4</v>
      </c>
      <c r="O3506">
        <f t="shared" si="919"/>
        <v>2.4795355675307537E-4</v>
      </c>
      <c r="P3506">
        <f t="shared" si="920"/>
        <v>4.0059150014893984E-4</v>
      </c>
      <c r="Q3506">
        <f t="shared" si="921"/>
        <v>7.6271639632219466E-4</v>
      </c>
      <c r="R3506">
        <f t="shared" si="922"/>
        <v>7.9998524807879396E-4</v>
      </c>
      <c r="S3506">
        <f t="shared" si="923"/>
        <v>2.520325825226425E-4</v>
      </c>
      <c r="T3506">
        <f t="shared" si="924"/>
        <v>4.0952977592706539E-4</v>
      </c>
      <c r="U3506">
        <f t="shared" si="925"/>
        <v>3.0691248776193241E-4</v>
      </c>
      <c r="V3506">
        <f t="shared" si="926"/>
        <v>8.7776729858803949E-4</v>
      </c>
      <c r="W3506">
        <f t="shared" si="927"/>
        <v>5.256333515398367E-4</v>
      </c>
    </row>
    <row r="3507" spans="13:23" x14ac:dyDescent="0.35">
      <c r="M3507">
        <f t="shared" si="917"/>
        <v>5.7583255302214292E-4</v>
      </c>
      <c r="N3507">
        <f t="shared" si="918"/>
        <v>3.0194771480488683E-4</v>
      </c>
      <c r="O3507">
        <f t="shared" si="919"/>
        <v>2.4795355675307537E-4</v>
      </c>
      <c r="P3507">
        <f t="shared" si="920"/>
        <v>4.0059150014893984E-4</v>
      </c>
      <c r="Q3507">
        <f t="shared" si="921"/>
        <v>7.6271639632219466E-4</v>
      </c>
      <c r="R3507">
        <f t="shared" si="922"/>
        <v>7.9998524807879396E-4</v>
      </c>
      <c r="S3507">
        <f t="shared" si="923"/>
        <v>2.520325825226425E-4</v>
      </c>
      <c r="T3507">
        <f t="shared" si="924"/>
        <v>4.0952977592706539E-4</v>
      </c>
      <c r="U3507">
        <f t="shared" si="925"/>
        <v>3.0691248776193241E-4</v>
      </c>
      <c r="V3507">
        <f t="shared" si="926"/>
        <v>8.7776729858803949E-4</v>
      </c>
      <c r="W3507">
        <f t="shared" si="927"/>
        <v>5.256333515398367E-4</v>
      </c>
    </row>
    <row r="3508" spans="13:23" x14ac:dyDescent="0.35">
      <c r="M3508">
        <f t="shared" si="917"/>
        <v>5.7583255302214292E-4</v>
      </c>
      <c r="N3508">
        <f t="shared" si="918"/>
        <v>3.0194771480488683E-4</v>
      </c>
      <c r="O3508">
        <f t="shared" si="919"/>
        <v>2.4795355675307537E-4</v>
      </c>
      <c r="P3508">
        <f t="shared" si="920"/>
        <v>4.0059150014893984E-4</v>
      </c>
      <c r="Q3508">
        <f t="shared" si="921"/>
        <v>7.6271639632219466E-4</v>
      </c>
      <c r="R3508">
        <f t="shared" si="922"/>
        <v>7.9998524807879396E-4</v>
      </c>
      <c r="S3508">
        <f t="shared" si="923"/>
        <v>2.520325825226425E-4</v>
      </c>
      <c r="T3508">
        <f t="shared" si="924"/>
        <v>4.0952977592706539E-4</v>
      </c>
      <c r="U3508">
        <f t="shared" si="925"/>
        <v>3.0691248776193241E-4</v>
      </c>
      <c r="V3508">
        <f t="shared" si="926"/>
        <v>8.7776729858803949E-4</v>
      </c>
      <c r="W3508">
        <f t="shared" si="927"/>
        <v>5.256333515398367E-4</v>
      </c>
    </row>
    <row r="3509" spans="13:23" x14ac:dyDescent="0.35">
      <c r="M3509">
        <f t="shared" si="917"/>
        <v>5.7583255302214292E-4</v>
      </c>
      <c r="N3509">
        <f t="shared" si="918"/>
        <v>3.0194771480488683E-4</v>
      </c>
      <c r="O3509">
        <f t="shared" si="919"/>
        <v>2.4795355675307537E-4</v>
      </c>
      <c r="P3509">
        <f t="shared" si="920"/>
        <v>4.0059150014893984E-4</v>
      </c>
      <c r="Q3509">
        <f t="shared" si="921"/>
        <v>7.6271639632219466E-4</v>
      </c>
      <c r="R3509">
        <f t="shared" si="922"/>
        <v>7.9998524807879396E-4</v>
      </c>
      <c r="S3509">
        <f t="shared" si="923"/>
        <v>2.520325825226425E-4</v>
      </c>
      <c r="T3509">
        <f t="shared" si="924"/>
        <v>4.0952977592706539E-4</v>
      </c>
      <c r="U3509">
        <f t="shared" si="925"/>
        <v>3.0691248776193241E-4</v>
      </c>
      <c r="V3509">
        <f t="shared" si="926"/>
        <v>8.7776729858803949E-4</v>
      </c>
      <c r="W3509">
        <f t="shared" si="927"/>
        <v>5.256333515398367E-4</v>
      </c>
    </row>
    <row r="3510" spans="13:23" x14ac:dyDescent="0.35">
      <c r="M3510">
        <f t="shared" si="917"/>
        <v>5.7583255302214292E-4</v>
      </c>
      <c r="N3510">
        <f t="shared" si="918"/>
        <v>3.0194771480488683E-4</v>
      </c>
      <c r="O3510">
        <f t="shared" si="919"/>
        <v>2.4795355675307537E-4</v>
      </c>
      <c r="P3510">
        <f t="shared" si="920"/>
        <v>4.0059150014893984E-4</v>
      </c>
      <c r="Q3510">
        <f t="shared" si="921"/>
        <v>7.6271639632219466E-4</v>
      </c>
      <c r="R3510">
        <f t="shared" si="922"/>
        <v>7.9998524807879396E-4</v>
      </c>
      <c r="S3510">
        <f t="shared" si="923"/>
        <v>2.520325825226425E-4</v>
      </c>
      <c r="T3510">
        <f t="shared" si="924"/>
        <v>4.0952977592706539E-4</v>
      </c>
      <c r="U3510">
        <f t="shared" si="925"/>
        <v>3.0691248776193241E-4</v>
      </c>
      <c r="V3510">
        <f t="shared" si="926"/>
        <v>8.7776729858803949E-4</v>
      </c>
      <c r="W3510">
        <f t="shared" si="927"/>
        <v>5.256333515398367E-4</v>
      </c>
    </row>
    <row r="3511" spans="13:23" x14ac:dyDescent="0.35">
      <c r="M3511">
        <f t="shared" si="917"/>
        <v>5.7583255302214292E-4</v>
      </c>
      <c r="N3511">
        <f t="shared" si="918"/>
        <v>3.0194771480488683E-4</v>
      </c>
      <c r="O3511">
        <f t="shared" si="919"/>
        <v>2.4795355675307537E-4</v>
      </c>
      <c r="P3511">
        <f t="shared" si="920"/>
        <v>4.0059150014893984E-4</v>
      </c>
      <c r="Q3511">
        <f t="shared" si="921"/>
        <v>7.6271639632219466E-4</v>
      </c>
      <c r="R3511">
        <f t="shared" si="922"/>
        <v>7.9998524807879396E-4</v>
      </c>
      <c r="S3511">
        <f t="shared" si="923"/>
        <v>2.520325825226425E-4</v>
      </c>
      <c r="T3511">
        <f t="shared" si="924"/>
        <v>4.0952977592706539E-4</v>
      </c>
      <c r="U3511">
        <f t="shared" si="925"/>
        <v>3.0691248776193241E-4</v>
      </c>
      <c r="V3511">
        <f t="shared" si="926"/>
        <v>8.7776729858803949E-4</v>
      </c>
      <c r="W3511">
        <f t="shared" si="927"/>
        <v>5.256333515398367E-4</v>
      </c>
    </row>
    <row r="3512" spans="13:23" x14ac:dyDescent="0.35">
      <c r="M3512">
        <f t="shared" si="917"/>
        <v>5.7583255302214292E-4</v>
      </c>
      <c r="N3512">
        <f t="shared" si="918"/>
        <v>3.0194771480488683E-4</v>
      </c>
      <c r="O3512">
        <f t="shared" si="919"/>
        <v>2.4795355675307537E-4</v>
      </c>
      <c r="P3512">
        <f t="shared" si="920"/>
        <v>4.0059150014893984E-4</v>
      </c>
      <c r="Q3512">
        <f t="shared" si="921"/>
        <v>7.6271639632219466E-4</v>
      </c>
      <c r="R3512">
        <f t="shared" si="922"/>
        <v>7.9998524807879396E-4</v>
      </c>
      <c r="S3512">
        <f t="shared" si="923"/>
        <v>2.520325825226425E-4</v>
      </c>
      <c r="T3512">
        <f t="shared" si="924"/>
        <v>4.0952977592706539E-4</v>
      </c>
      <c r="U3512">
        <f t="shared" si="925"/>
        <v>3.0691248776193241E-4</v>
      </c>
      <c r="V3512">
        <f t="shared" si="926"/>
        <v>8.7776729858803949E-4</v>
      </c>
      <c r="W3512">
        <f t="shared" si="927"/>
        <v>5.256333515398367E-4</v>
      </c>
    </row>
    <row r="3513" spans="13:23" x14ac:dyDescent="0.35">
      <c r="M3513">
        <f t="shared" si="917"/>
        <v>5.7583255302214292E-4</v>
      </c>
      <c r="N3513">
        <f t="shared" si="918"/>
        <v>3.0194771480488683E-4</v>
      </c>
      <c r="O3513">
        <f t="shared" si="919"/>
        <v>2.4795355675307537E-4</v>
      </c>
      <c r="P3513">
        <f t="shared" si="920"/>
        <v>4.0059150014893984E-4</v>
      </c>
      <c r="Q3513">
        <f t="shared" si="921"/>
        <v>7.6271639632219466E-4</v>
      </c>
      <c r="R3513">
        <f t="shared" si="922"/>
        <v>7.9998524807879396E-4</v>
      </c>
      <c r="S3513">
        <f t="shared" si="923"/>
        <v>2.520325825226425E-4</v>
      </c>
      <c r="T3513">
        <f t="shared" si="924"/>
        <v>4.0952977592706539E-4</v>
      </c>
      <c r="U3513">
        <f t="shared" si="925"/>
        <v>3.0691248776193241E-4</v>
      </c>
      <c r="V3513">
        <f t="shared" si="926"/>
        <v>8.7776729858803949E-4</v>
      </c>
      <c r="W3513">
        <f t="shared" si="927"/>
        <v>5.256333515398367E-4</v>
      </c>
    </row>
    <row r="3514" spans="13:23" x14ac:dyDescent="0.35">
      <c r="M3514">
        <f t="shared" si="917"/>
        <v>5.7583255302214292E-4</v>
      </c>
      <c r="N3514">
        <f t="shared" si="918"/>
        <v>3.0194771480488683E-4</v>
      </c>
      <c r="O3514">
        <f t="shared" si="919"/>
        <v>2.4795355675307537E-4</v>
      </c>
      <c r="P3514">
        <f t="shared" si="920"/>
        <v>4.0059150014893984E-4</v>
      </c>
      <c r="Q3514">
        <f t="shared" si="921"/>
        <v>7.6271639632219466E-4</v>
      </c>
      <c r="R3514">
        <f t="shared" si="922"/>
        <v>7.9998524807879396E-4</v>
      </c>
      <c r="S3514">
        <f t="shared" si="923"/>
        <v>2.520325825226425E-4</v>
      </c>
      <c r="T3514">
        <f t="shared" si="924"/>
        <v>4.0952977592706539E-4</v>
      </c>
      <c r="U3514">
        <f t="shared" si="925"/>
        <v>3.0691248776193241E-4</v>
      </c>
      <c r="V3514">
        <f t="shared" si="926"/>
        <v>8.7776729858803949E-4</v>
      </c>
      <c r="W3514">
        <f t="shared" si="927"/>
        <v>5.256333515398367E-4</v>
      </c>
    </row>
    <row r="3515" spans="13:23" x14ac:dyDescent="0.35">
      <c r="M3515">
        <f t="shared" si="917"/>
        <v>5.7583255302214292E-4</v>
      </c>
      <c r="N3515">
        <f t="shared" si="918"/>
        <v>3.0194771480488683E-4</v>
      </c>
      <c r="O3515">
        <f t="shared" si="919"/>
        <v>2.4795355675307537E-4</v>
      </c>
      <c r="P3515">
        <f t="shared" si="920"/>
        <v>4.0059150014893984E-4</v>
      </c>
      <c r="Q3515">
        <f t="shared" si="921"/>
        <v>7.6271639632219466E-4</v>
      </c>
      <c r="R3515">
        <f t="shared" si="922"/>
        <v>7.9998524807879396E-4</v>
      </c>
      <c r="S3515">
        <f t="shared" si="923"/>
        <v>2.520325825226425E-4</v>
      </c>
      <c r="T3515">
        <f t="shared" si="924"/>
        <v>4.0952977592706539E-4</v>
      </c>
      <c r="U3515">
        <f t="shared" si="925"/>
        <v>3.0691248776193241E-4</v>
      </c>
      <c r="V3515">
        <f t="shared" si="926"/>
        <v>8.7776729858803949E-4</v>
      </c>
      <c r="W3515">
        <f t="shared" si="927"/>
        <v>5.256333515398367E-4</v>
      </c>
    </row>
    <row r="3516" spans="13:23" x14ac:dyDescent="0.35">
      <c r="M3516">
        <f t="shared" si="917"/>
        <v>5.7583255302214292E-4</v>
      </c>
      <c r="N3516">
        <f t="shared" si="918"/>
        <v>3.0194771480488683E-4</v>
      </c>
      <c r="O3516">
        <f t="shared" si="919"/>
        <v>2.4795355675307537E-4</v>
      </c>
      <c r="P3516">
        <f t="shared" si="920"/>
        <v>4.0059150014893984E-4</v>
      </c>
      <c r="Q3516">
        <f t="shared" si="921"/>
        <v>7.6271639632219466E-4</v>
      </c>
      <c r="R3516">
        <f t="shared" si="922"/>
        <v>7.9998524807879396E-4</v>
      </c>
      <c r="S3516">
        <f t="shared" si="923"/>
        <v>2.520325825226425E-4</v>
      </c>
      <c r="T3516">
        <f t="shared" si="924"/>
        <v>4.0952977592706539E-4</v>
      </c>
      <c r="U3516">
        <f t="shared" si="925"/>
        <v>3.0691248776193241E-4</v>
      </c>
      <c r="V3516">
        <f t="shared" si="926"/>
        <v>8.7776729858803949E-4</v>
      </c>
      <c r="W3516">
        <f t="shared" si="927"/>
        <v>5.256333515398367E-4</v>
      </c>
    </row>
    <row r="3517" spans="13:23" x14ac:dyDescent="0.35">
      <c r="M3517">
        <f t="shared" si="917"/>
        <v>5.7583255302214292E-4</v>
      </c>
      <c r="N3517">
        <f t="shared" si="918"/>
        <v>3.0194771480488683E-4</v>
      </c>
      <c r="O3517">
        <f t="shared" si="919"/>
        <v>2.4795355675307537E-4</v>
      </c>
      <c r="P3517">
        <f t="shared" si="920"/>
        <v>4.0059150014893984E-4</v>
      </c>
      <c r="Q3517">
        <f t="shared" si="921"/>
        <v>7.6271639632219466E-4</v>
      </c>
      <c r="R3517">
        <f t="shared" si="922"/>
        <v>7.9998524807879396E-4</v>
      </c>
      <c r="S3517">
        <f t="shared" si="923"/>
        <v>2.520325825226425E-4</v>
      </c>
      <c r="T3517">
        <f t="shared" si="924"/>
        <v>4.0952977592706539E-4</v>
      </c>
      <c r="U3517">
        <f t="shared" si="925"/>
        <v>3.0691248776193241E-4</v>
      </c>
      <c r="V3517">
        <f t="shared" si="926"/>
        <v>8.7776729858803949E-4</v>
      </c>
      <c r="W3517">
        <f t="shared" si="927"/>
        <v>5.256333515398367E-4</v>
      </c>
    </row>
    <row r="3518" spans="13:23" x14ac:dyDescent="0.35">
      <c r="M3518">
        <f t="shared" si="917"/>
        <v>5.7583255302214292E-4</v>
      </c>
      <c r="N3518">
        <f t="shared" si="918"/>
        <v>3.0194771480488683E-4</v>
      </c>
      <c r="O3518">
        <f t="shared" si="919"/>
        <v>2.4795355675307537E-4</v>
      </c>
      <c r="P3518">
        <f t="shared" si="920"/>
        <v>4.0059150014893984E-4</v>
      </c>
      <c r="Q3518">
        <f t="shared" si="921"/>
        <v>7.6271639632219466E-4</v>
      </c>
      <c r="R3518">
        <f t="shared" si="922"/>
        <v>7.9998524807879396E-4</v>
      </c>
      <c r="S3518">
        <f t="shared" si="923"/>
        <v>2.520325825226425E-4</v>
      </c>
      <c r="T3518">
        <f t="shared" si="924"/>
        <v>4.0952977592706539E-4</v>
      </c>
      <c r="U3518">
        <f t="shared" si="925"/>
        <v>3.0691248776193241E-4</v>
      </c>
      <c r="V3518">
        <f t="shared" si="926"/>
        <v>8.7776729858803949E-4</v>
      </c>
      <c r="W3518">
        <f t="shared" si="927"/>
        <v>5.256333515398367E-4</v>
      </c>
    </row>
    <row r="3519" spans="13:23" x14ac:dyDescent="0.35">
      <c r="M3519">
        <f t="shared" si="917"/>
        <v>5.7583255302214292E-4</v>
      </c>
      <c r="N3519">
        <f t="shared" si="918"/>
        <v>3.0194771480488683E-4</v>
      </c>
      <c r="O3519">
        <f t="shared" si="919"/>
        <v>2.4795355675307537E-4</v>
      </c>
      <c r="P3519">
        <f t="shared" si="920"/>
        <v>4.0059150014893984E-4</v>
      </c>
      <c r="Q3519">
        <f t="shared" si="921"/>
        <v>7.6271639632219466E-4</v>
      </c>
      <c r="R3519">
        <f t="shared" si="922"/>
        <v>7.9998524807879396E-4</v>
      </c>
      <c r="S3519">
        <f t="shared" si="923"/>
        <v>2.520325825226425E-4</v>
      </c>
      <c r="T3519">
        <f t="shared" si="924"/>
        <v>4.0952977592706539E-4</v>
      </c>
      <c r="U3519">
        <f t="shared" si="925"/>
        <v>3.0691248776193241E-4</v>
      </c>
      <c r="V3519">
        <f t="shared" si="926"/>
        <v>8.7776729858803949E-4</v>
      </c>
      <c r="W3519">
        <f t="shared" si="927"/>
        <v>5.256333515398367E-4</v>
      </c>
    </row>
    <row r="3520" spans="13:23" x14ac:dyDescent="0.35">
      <c r="M3520">
        <f t="shared" si="917"/>
        <v>5.7583255302214292E-4</v>
      </c>
      <c r="N3520">
        <f t="shared" si="918"/>
        <v>3.0194771480488683E-4</v>
      </c>
      <c r="O3520">
        <f t="shared" si="919"/>
        <v>2.4795355675307537E-4</v>
      </c>
      <c r="P3520">
        <f t="shared" si="920"/>
        <v>4.0059150014893984E-4</v>
      </c>
      <c r="Q3520">
        <f t="shared" si="921"/>
        <v>7.6271639632219466E-4</v>
      </c>
      <c r="R3520">
        <f t="shared" si="922"/>
        <v>7.9998524807879396E-4</v>
      </c>
      <c r="S3520">
        <f t="shared" si="923"/>
        <v>2.520325825226425E-4</v>
      </c>
      <c r="T3520">
        <f t="shared" si="924"/>
        <v>4.0952977592706539E-4</v>
      </c>
      <c r="U3520">
        <f t="shared" si="925"/>
        <v>3.0691248776193241E-4</v>
      </c>
      <c r="V3520">
        <f t="shared" si="926"/>
        <v>8.7776729858803949E-4</v>
      </c>
      <c r="W3520">
        <f t="shared" si="927"/>
        <v>5.256333515398367E-4</v>
      </c>
    </row>
    <row r="3521" spans="13:23" x14ac:dyDescent="0.35">
      <c r="M3521">
        <f t="shared" si="917"/>
        <v>5.7583255302214292E-4</v>
      </c>
      <c r="N3521">
        <f t="shared" si="918"/>
        <v>3.0194771480488683E-4</v>
      </c>
      <c r="O3521">
        <f t="shared" si="919"/>
        <v>2.4795355675307537E-4</v>
      </c>
      <c r="P3521">
        <f t="shared" si="920"/>
        <v>4.0059150014893984E-4</v>
      </c>
      <c r="Q3521">
        <f t="shared" si="921"/>
        <v>7.6271639632219466E-4</v>
      </c>
      <c r="R3521">
        <f t="shared" si="922"/>
        <v>7.9998524807879396E-4</v>
      </c>
      <c r="S3521">
        <f t="shared" si="923"/>
        <v>2.520325825226425E-4</v>
      </c>
      <c r="T3521">
        <f t="shared" si="924"/>
        <v>4.0952977592706539E-4</v>
      </c>
      <c r="U3521">
        <f t="shared" si="925"/>
        <v>3.0691248776193241E-4</v>
      </c>
      <c r="V3521">
        <f t="shared" si="926"/>
        <v>8.7776729858803949E-4</v>
      </c>
      <c r="W3521">
        <f t="shared" si="927"/>
        <v>5.256333515398367E-4</v>
      </c>
    </row>
    <row r="3522" spans="13:23" x14ac:dyDescent="0.35">
      <c r="M3522">
        <f t="shared" si="917"/>
        <v>5.7583255302214292E-4</v>
      </c>
      <c r="N3522">
        <f t="shared" si="918"/>
        <v>3.0194771480488683E-4</v>
      </c>
      <c r="O3522">
        <f t="shared" si="919"/>
        <v>2.4795355675307537E-4</v>
      </c>
      <c r="P3522">
        <f t="shared" si="920"/>
        <v>4.0059150014893984E-4</v>
      </c>
      <c r="Q3522">
        <f t="shared" si="921"/>
        <v>7.6271639632219466E-4</v>
      </c>
      <c r="R3522">
        <f t="shared" si="922"/>
        <v>7.9998524807879396E-4</v>
      </c>
      <c r="S3522">
        <f t="shared" si="923"/>
        <v>2.520325825226425E-4</v>
      </c>
      <c r="T3522">
        <f t="shared" si="924"/>
        <v>4.0952977592706539E-4</v>
      </c>
      <c r="U3522">
        <f t="shared" si="925"/>
        <v>3.0691248776193241E-4</v>
      </c>
      <c r="V3522">
        <f t="shared" si="926"/>
        <v>8.7776729858803949E-4</v>
      </c>
      <c r="W3522">
        <f t="shared" si="927"/>
        <v>5.256333515398367E-4</v>
      </c>
    </row>
    <row r="3523" spans="13:23" x14ac:dyDescent="0.35">
      <c r="M3523">
        <f t="shared" si="917"/>
        <v>5.7583255302214292E-4</v>
      </c>
      <c r="N3523">
        <f t="shared" si="918"/>
        <v>3.0194771480488683E-4</v>
      </c>
      <c r="O3523">
        <f t="shared" si="919"/>
        <v>2.4795355675307537E-4</v>
      </c>
      <c r="P3523">
        <f t="shared" si="920"/>
        <v>4.0059150014893984E-4</v>
      </c>
      <c r="Q3523">
        <f t="shared" si="921"/>
        <v>7.6271639632219466E-4</v>
      </c>
      <c r="R3523">
        <f t="shared" si="922"/>
        <v>7.9998524807879396E-4</v>
      </c>
      <c r="S3523">
        <f t="shared" si="923"/>
        <v>2.520325825226425E-4</v>
      </c>
      <c r="T3523">
        <f t="shared" si="924"/>
        <v>4.0952977592706539E-4</v>
      </c>
      <c r="U3523">
        <f t="shared" si="925"/>
        <v>3.0691248776193241E-4</v>
      </c>
      <c r="V3523">
        <f t="shared" si="926"/>
        <v>8.7776729858803949E-4</v>
      </c>
      <c r="W3523">
        <f t="shared" si="927"/>
        <v>5.256333515398367E-4</v>
      </c>
    </row>
    <row r="3524" spans="13:23" x14ac:dyDescent="0.35">
      <c r="M3524">
        <f t="shared" si="917"/>
        <v>5.7583255302214292E-4</v>
      </c>
      <c r="N3524">
        <f t="shared" si="918"/>
        <v>3.0194771480488683E-4</v>
      </c>
      <c r="O3524">
        <f t="shared" si="919"/>
        <v>2.4795355675307537E-4</v>
      </c>
      <c r="P3524">
        <f t="shared" si="920"/>
        <v>4.0059150014893984E-4</v>
      </c>
      <c r="Q3524">
        <f t="shared" si="921"/>
        <v>7.6271639632219466E-4</v>
      </c>
      <c r="R3524">
        <f t="shared" si="922"/>
        <v>7.9998524807879396E-4</v>
      </c>
      <c r="S3524">
        <f t="shared" si="923"/>
        <v>2.520325825226425E-4</v>
      </c>
      <c r="T3524">
        <f t="shared" si="924"/>
        <v>4.0952977592706539E-4</v>
      </c>
      <c r="U3524">
        <f t="shared" si="925"/>
        <v>3.0691248776193241E-4</v>
      </c>
      <c r="V3524">
        <f t="shared" si="926"/>
        <v>8.7776729858803949E-4</v>
      </c>
      <c r="W3524">
        <f t="shared" si="927"/>
        <v>5.256333515398367E-4</v>
      </c>
    </row>
    <row r="3525" spans="13:23" x14ac:dyDescent="0.35">
      <c r="M3525">
        <f t="shared" si="917"/>
        <v>5.7583255302214292E-4</v>
      </c>
      <c r="N3525">
        <f t="shared" si="918"/>
        <v>3.0194771480488683E-4</v>
      </c>
      <c r="O3525">
        <f t="shared" si="919"/>
        <v>2.4795355675307537E-4</v>
      </c>
      <c r="P3525">
        <f t="shared" si="920"/>
        <v>4.0059150014893984E-4</v>
      </c>
      <c r="Q3525">
        <f t="shared" si="921"/>
        <v>7.6271639632219466E-4</v>
      </c>
      <c r="R3525">
        <f t="shared" si="922"/>
        <v>7.9998524807879396E-4</v>
      </c>
      <c r="S3525">
        <f t="shared" si="923"/>
        <v>2.520325825226425E-4</v>
      </c>
      <c r="T3525">
        <f t="shared" si="924"/>
        <v>4.0952977592706539E-4</v>
      </c>
      <c r="U3525">
        <f t="shared" si="925"/>
        <v>3.0691248776193241E-4</v>
      </c>
      <c r="V3525">
        <f t="shared" si="926"/>
        <v>8.7776729858803949E-4</v>
      </c>
      <c r="W3525">
        <f t="shared" si="927"/>
        <v>5.256333515398367E-4</v>
      </c>
    </row>
    <row r="3526" spans="13:23" x14ac:dyDescent="0.35">
      <c r="M3526">
        <f t="shared" si="917"/>
        <v>5.7583255302214292E-4</v>
      </c>
      <c r="N3526">
        <f t="shared" si="918"/>
        <v>3.0194771480488683E-4</v>
      </c>
      <c r="O3526">
        <f t="shared" si="919"/>
        <v>2.4795355675307537E-4</v>
      </c>
      <c r="P3526">
        <f t="shared" si="920"/>
        <v>4.0059150014893984E-4</v>
      </c>
      <c r="Q3526">
        <f t="shared" si="921"/>
        <v>7.6271639632219466E-4</v>
      </c>
      <c r="R3526">
        <f t="shared" si="922"/>
        <v>7.9998524807879396E-4</v>
      </c>
      <c r="S3526">
        <f t="shared" si="923"/>
        <v>2.520325825226425E-4</v>
      </c>
      <c r="T3526">
        <f t="shared" si="924"/>
        <v>4.0952977592706539E-4</v>
      </c>
      <c r="U3526">
        <f t="shared" si="925"/>
        <v>3.0691248776193241E-4</v>
      </c>
      <c r="V3526">
        <f t="shared" si="926"/>
        <v>8.7776729858803949E-4</v>
      </c>
      <c r="W3526">
        <f t="shared" si="927"/>
        <v>5.256333515398367E-4</v>
      </c>
    </row>
    <row r="3527" spans="13:23" x14ac:dyDescent="0.35">
      <c r="M3527">
        <f t="shared" si="917"/>
        <v>5.7583255302214292E-4</v>
      </c>
      <c r="N3527">
        <f t="shared" si="918"/>
        <v>3.0194771480488683E-4</v>
      </c>
      <c r="O3527">
        <f t="shared" si="919"/>
        <v>2.4795355675307537E-4</v>
      </c>
      <c r="P3527">
        <f t="shared" si="920"/>
        <v>4.0059150014893984E-4</v>
      </c>
      <c r="Q3527">
        <f t="shared" si="921"/>
        <v>7.6271639632219466E-4</v>
      </c>
      <c r="R3527">
        <f t="shared" si="922"/>
        <v>7.9998524807879396E-4</v>
      </c>
      <c r="S3527">
        <f t="shared" si="923"/>
        <v>2.520325825226425E-4</v>
      </c>
      <c r="T3527">
        <f t="shared" si="924"/>
        <v>4.0952977592706539E-4</v>
      </c>
      <c r="U3527">
        <f t="shared" si="925"/>
        <v>3.0691248776193241E-4</v>
      </c>
      <c r="V3527">
        <f t="shared" si="926"/>
        <v>8.7776729858803949E-4</v>
      </c>
      <c r="W3527">
        <f t="shared" si="927"/>
        <v>5.256333515398367E-4</v>
      </c>
    </row>
    <row r="3528" spans="13:23" x14ac:dyDescent="0.35">
      <c r="M3528">
        <f t="shared" si="917"/>
        <v>5.7583255302214292E-4</v>
      </c>
      <c r="N3528">
        <f t="shared" si="918"/>
        <v>3.0194771480488683E-4</v>
      </c>
      <c r="O3528">
        <f t="shared" si="919"/>
        <v>2.4795355675307537E-4</v>
      </c>
      <c r="P3528">
        <f t="shared" si="920"/>
        <v>4.0059150014893984E-4</v>
      </c>
      <c r="Q3528">
        <f t="shared" si="921"/>
        <v>7.6271639632219466E-4</v>
      </c>
      <c r="R3528">
        <f t="shared" si="922"/>
        <v>7.9998524807879396E-4</v>
      </c>
      <c r="S3528">
        <f t="shared" si="923"/>
        <v>2.520325825226425E-4</v>
      </c>
      <c r="T3528">
        <f t="shared" si="924"/>
        <v>4.0952977592706539E-4</v>
      </c>
      <c r="U3528">
        <f t="shared" si="925"/>
        <v>3.0691248776193241E-4</v>
      </c>
      <c r="V3528">
        <f t="shared" si="926"/>
        <v>8.7776729858803949E-4</v>
      </c>
      <c r="W3528">
        <f t="shared" si="927"/>
        <v>5.256333515398367E-4</v>
      </c>
    </row>
    <row r="3529" spans="13:23" x14ac:dyDescent="0.35">
      <c r="M3529">
        <f t="shared" si="917"/>
        <v>5.7583255302214292E-4</v>
      </c>
      <c r="N3529">
        <f t="shared" si="918"/>
        <v>3.0194771480488683E-4</v>
      </c>
      <c r="O3529">
        <f t="shared" si="919"/>
        <v>2.4795355675307537E-4</v>
      </c>
      <c r="P3529">
        <f t="shared" si="920"/>
        <v>4.0059150014893984E-4</v>
      </c>
      <c r="Q3529">
        <f t="shared" si="921"/>
        <v>7.6271639632219466E-4</v>
      </c>
      <c r="R3529">
        <f t="shared" si="922"/>
        <v>7.9998524807879396E-4</v>
      </c>
      <c r="S3529">
        <f t="shared" si="923"/>
        <v>2.520325825226425E-4</v>
      </c>
      <c r="T3529">
        <f t="shared" si="924"/>
        <v>4.0952977592706539E-4</v>
      </c>
      <c r="U3529">
        <f t="shared" si="925"/>
        <v>3.0691248776193241E-4</v>
      </c>
      <c r="V3529">
        <f t="shared" si="926"/>
        <v>8.7776729858803949E-4</v>
      </c>
      <c r="W3529">
        <f t="shared" si="927"/>
        <v>5.256333515398367E-4</v>
      </c>
    </row>
    <row r="3530" spans="13:23" x14ac:dyDescent="0.35">
      <c r="M3530">
        <f t="shared" si="917"/>
        <v>5.7583255302214292E-4</v>
      </c>
      <c r="N3530">
        <f t="shared" si="918"/>
        <v>3.0194771480488683E-4</v>
      </c>
      <c r="O3530">
        <f t="shared" si="919"/>
        <v>2.4795355675307537E-4</v>
      </c>
      <c r="P3530">
        <f t="shared" si="920"/>
        <v>4.0059150014893984E-4</v>
      </c>
      <c r="Q3530">
        <f t="shared" si="921"/>
        <v>7.6271639632219466E-4</v>
      </c>
      <c r="R3530">
        <f t="shared" si="922"/>
        <v>7.9998524807879396E-4</v>
      </c>
      <c r="S3530">
        <f t="shared" si="923"/>
        <v>2.520325825226425E-4</v>
      </c>
      <c r="T3530">
        <f t="shared" si="924"/>
        <v>4.0952977592706539E-4</v>
      </c>
      <c r="U3530">
        <f t="shared" si="925"/>
        <v>3.0691248776193241E-4</v>
      </c>
      <c r="V3530">
        <f t="shared" si="926"/>
        <v>8.7776729858803949E-4</v>
      </c>
      <c r="W3530">
        <f t="shared" si="927"/>
        <v>5.256333515398367E-4</v>
      </c>
    </row>
    <row r="3531" spans="13:23" x14ac:dyDescent="0.35">
      <c r="M3531">
        <f t="shared" si="917"/>
        <v>5.7583255302214292E-4</v>
      </c>
      <c r="N3531">
        <f t="shared" si="918"/>
        <v>3.0194771480488683E-4</v>
      </c>
      <c r="O3531">
        <f t="shared" si="919"/>
        <v>2.4795355675307537E-4</v>
      </c>
      <c r="P3531">
        <f t="shared" si="920"/>
        <v>4.0059150014893984E-4</v>
      </c>
      <c r="Q3531">
        <f t="shared" si="921"/>
        <v>7.6271639632219466E-4</v>
      </c>
      <c r="R3531">
        <f t="shared" si="922"/>
        <v>7.9998524807879396E-4</v>
      </c>
      <c r="S3531">
        <f t="shared" si="923"/>
        <v>2.520325825226425E-4</v>
      </c>
      <c r="T3531">
        <f t="shared" si="924"/>
        <v>4.0952977592706539E-4</v>
      </c>
      <c r="U3531">
        <f t="shared" si="925"/>
        <v>3.0691248776193241E-4</v>
      </c>
      <c r="V3531">
        <f t="shared" si="926"/>
        <v>8.7776729858803949E-4</v>
      </c>
      <c r="W3531">
        <f t="shared" si="927"/>
        <v>5.256333515398367E-4</v>
      </c>
    </row>
    <row r="3532" spans="13:23" x14ac:dyDescent="0.35">
      <c r="M3532">
        <f t="shared" si="917"/>
        <v>5.7583255302214292E-4</v>
      </c>
      <c r="N3532">
        <f t="shared" si="918"/>
        <v>3.0194771480488683E-4</v>
      </c>
      <c r="O3532">
        <f t="shared" si="919"/>
        <v>2.4795355675307537E-4</v>
      </c>
      <c r="P3532">
        <f t="shared" si="920"/>
        <v>4.0059150014893984E-4</v>
      </c>
      <c r="Q3532">
        <f t="shared" si="921"/>
        <v>7.6271639632219466E-4</v>
      </c>
      <c r="R3532">
        <f t="shared" si="922"/>
        <v>7.9998524807879396E-4</v>
      </c>
      <c r="S3532">
        <f t="shared" si="923"/>
        <v>2.520325825226425E-4</v>
      </c>
      <c r="T3532">
        <f t="shared" si="924"/>
        <v>4.0952977592706539E-4</v>
      </c>
      <c r="U3532">
        <f t="shared" si="925"/>
        <v>3.0691248776193241E-4</v>
      </c>
      <c r="V3532">
        <f t="shared" si="926"/>
        <v>8.7776729858803949E-4</v>
      </c>
      <c r="W3532">
        <f t="shared" si="927"/>
        <v>5.256333515398367E-4</v>
      </c>
    </row>
    <row r="3533" spans="13:23" x14ac:dyDescent="0.35">
      <c r="M3533">
        <f t="shared" ref="M3533:M3596" si="928">M3532</f>
        <v>5.7583255302214292E-4</v>
      </c>
      <c r="N3533">
        <f t="shared" si="918"/>
        <v>3.0194771480488683E-4</v>
      </c>
      <c r="O3533">
        <f t="shared" si="919"/>
        <v>2.4795355675307537E-4</v>
      </c>
      <c r="P3533">
        <f t="shared" si="920"/>
        <v>4.0059150014893984E-4</v>
      </c>
      <c r="Q3533">
        <f t="shared" si="921"/>
        <v>7.6271639632219466E-4</v>
      </c>
      <c r="R3533">
        <f t="shared" si="922"/>
        <v>7.9998524807879396E-4</v>
      </c>
      <c r="S3533">
        <f t="shared" si="923"/>
        <v>2.520325825226425E-4</v>
      </c>
      <c r="T3533">
        <f t="shared" si="924"/>
        <v>4.0952977592706539E-4</v>
      </c>
      <c r="U3533">
        <f t="shared" si="925"/>
        <v>3.0691248776193241E-4</v>
      </c>
      <c r="V3533">
        <f t="shared" si="926"/>
        <v>8.7776729858803949E-4</v>
      </c>
      <c r="W3533">
        <f t="shared" si="927"/>
        <v>5.256333515398367E-4</v>
      </c>
    </row>
    <row r="3534" spans="13:23" x14ac:dyDescent="0.35">
      <c r="M3534">
        <f t="shared" si="928"/>
        <v>5.7583255302214292E-4</v>
      </c>
      <c r="N3534">
        <f t="shared" si="918"/>
        <v>3.0194771480488683E-4</v>
      </c>
      <c r="O3534">
        <f t="shared" si="919"/>
        <v>2.4795355675307537E-4</v>
      </c>
      <c r="P3534">
        <f t="shared" si="920"/>
        <v>4.0059150014893984E-4</v>
      </c>
      <c r="Q3534">
        <f t="shared" si="921"/>
        <v>7.6271639632219466E-4</v>
      </c>
      <c r="R3534">
        <f t="shared" si="922"/>
        <v>7.9998524807879396E-4</v>
      </c>
      <c r="S3534">
        <f t="shared" si="923"/>
        <v>2.520325825226425E-4</v>
      </c>
      <c r="T3534">
        <f t="shared" si="924"/>
        <v>4.0952977592706539E-4</v>
      </c>
      <c r="U3534">
        <f t="shared" si="925"/>
        <v>3.0691248776193241E-4</v>
      </c>
      <c r="V3534">
        <f t="shared" si="926"/>
        <v>8.7776729858803949E-4</v>
      </c>
      <c r="W3534">
        <f t="shared" si="927"/>
        <v>5.256333515398367E-4</v>
      </c>
    </row>
    <row r="3535" spans="13:23" x14ac:dyDescent="0.35">
      <c r="M3535">
        <f t="shared" si="928"/>
        <v>5.7583255302214292E-4</v>
      </c>
      <c r="N3535">
        <f t="shared" si="918"/>
        <v>3.0194771480488683E-4</v>
      </c>
      <c r="O3535">
        <f t="shared" si="919"/>
        <v>2.4795355675307537E-4</v>
      </c>
      <c r="P3535">
        <f t="shared" si="920"/>
        <v>4.0059150014893984E-4</v>
      </c>
      <c r="Q3535">
        <f t="shared" si="921"/>
        <v>7.6271639632219466E-4</v>
      </c>
      <c r="R3535">
        <f t="shared" si="922"/>
        <v>7.9998524807879396E-4</v>
      </c>
      <c r="S3535">
        <f t="shared" si="923"/>
        <v>2.520325825226425E-4</v>
      </c>
      <c r="T3535">
        <f t="shared" si="924"/>
        <v>4.0952977592706539E-4</v>
      </c>
      <c r="U3535">
        <f t="shared" si="925"/>
        <v>3.0691248776193241E-4</v>
      </c>
      <c r="V3535">
        <f t="shared" si="926"/>
        <v>8.7776729858803949E-4</v>
      </c>
      <c r="W3535">
        <f t="shared" si="927"/>
        <v>5.256333515398367E-4</v>
      </c>
    </row>
    <row r="3536" spans="13:23" x14ac:dyDescent="0.35">
      <c r="M3536">
        <f t="shared" si="928"/>
        <v>5.7583255302214292E-4</v>
      </c>
      <c r="N3536">
        <f t="shared" si="918"/>
        <v>3.0194771480488683E-4</v>
      </c>
      <c r="O3536">
        <f t="shared" si="919"/>
        <v>2.4795355675307537E-4</v>
      </c>
      <c r="P3536">
        <f t="shared" si="920"/>
        <v>4.0059150014893984E-4</v>
      </c>
      <c r="Q3536">
        <f t="shared" si="921"/>
        <v>7.6271639632219466E-4</v>
      </c>
      <c r="R3536">
        <f t="shared" si="922"/>
        <v>7.9998524807879396E-4</v>
      </c>
      <c r="S3536">
        <f t="shared" si="923"/>
        <v>2.520325825226425E-4</v>
      </c>
      <c r="T3536">
        <f t="shared" si="924"/>
        <v>4.0952977592706539E-4</v>
      </c>
      <c r="U3536">
        <f t="shared" si="925"/>
        <v>3.0691248776193241E-4</v>
      </c>
      <c r="V3536">
        <f t="shared" si="926"/>
        <v>8.7776729858803949E-4</v>
      </c>
      <c r="W3536">
        <f t="shared" si="927"/>
        <v>5.256333515398367E-4</v>
      </c>
    </row>
    <row r="3537" spans="13:23" x14ac:dyDescent="0.35">
      <c r="M3537">
        <f t="shared" si="928"/>
        <v>5.7583255302214292E-4</v>
      </c>
      <c r="N3537">
        <f t="shared" si="918"/>
        <v>3.0194771480488683E-4</v>
      </c>
      <c r="O3537">
        <f t="shared" si="919"/>
        <v>2.4795355675307537E-4</v>
      </c>
      <c r="P3537">
        <f t="shared" si="920"/>
        <v>4.0059150014893984E-4</v>
      </c>
      <c r="Q3537">
        <f t="shared" si="921"/>
        <v>7.6271639632219466E-4</v>
      </c>
      <c r="R3537">
        <f t="shared" si="922"/>
        <v>7.9998524807879396E-4</v>
      </c>
      <c r="S3537">
        <f t="shared" si="923"/>
        <v>2.520325825226425E-4</v>
      </c>
      <c r="T3537">
        <f t="shared" si="924"/>
        <v>4.0952977592706539E-4</v>
      </c>
      <c r="U3537">
        <f t="shared" si="925"/>
        <v>3.0691248776193241E-4</v>
      </c>
      <c r="V3537">
        <f t="shared" si="926"/>
        <v>8.7776729858803949E-4</v>
      </c>
      <c r="W3537">
        <f t="shared" si="927"/>
        <v>5.256333515398367E-4</v>
      </c>
    </row>
    <row r="3538" spans="13:23" x14ac:dyDescent="0.35">
      <c r="M3538">
        <f t="shared" si="928"/>
        <v>5.7583255302214292E-4</v>
      </c>
      <c r="N3538">
        <f t="shared" si="918"/>
        <v>3.0194771480488683E-4</v>
      </c>
      <c r="O3538">
        <f t="shared" si="919"/>
        <v>2.4795355675307537E-4</v>
      </c>
      <c r="P3538">
        <f t="shared" si="920"/>
        <v>4.0059150014893984E-4</v>
      </c>
      <c r="Q3538">
        <f t="shared" si="921"/>
        <v>7.6271639632219466E-4</v>
      </c>
      <c r="R3538">
        <f t="shared" si="922"/>
        <v>7.9998524807879396E-4</v>
      </c>
      <c r="S3538">
        <f t="shared" si="923"/>
        <v>2.520325825226425E-4</v>
      </c>
      <c r="T3538">
        <f t="shared" si="924"/>
        <v>4.0952977592706539E-4</v>
      </c>
      <c r="U3538">
        <f t="shared" si="925"/>
        <v>3.0691248776193241E-4</v>
      </c>
      <c r="V3538">
        <f t="shared" si="926"/>
        <v>8.7776729858803949E-4</v>
      </c>
      <c r="W3538">
        <f t="shared" si="927"/>
        <v>5.256333515398367E-4</v>
      </c>
    </row>
    <row r="3539" spans="13:23" x14ac:dyDescent="0.35">
      <c r="M3539">
        <f t="shared" si="928"/>
        <v>5.7583255302214292E-4</v>
      </c>
      <c r="N3539">
        <f t="shared" si="918"/>
        <v>3.0194771480488683E-4</v>
      </c>
      <c r="O3539">
        <f t="shared" si="919"/>
        <v>2.4795355675307537E-4</v>
      </c>
      <c r="P3539">
        <f t="shared" si="920"/>
        <v>4.0059150014893984E-4</v>
      </c>
      <c r="Q3539">
        <f t="shared" si="921"/>
        <v>7.6271639632219466E-4</v>
      </c>
      <c r="R3539">
        <f t="shared" si="922"/>
        <v>7.9998524807879396E-4</v>
      </c>
      <c r="S3539">
        <f t="shared" si="923"/>
        <v>2.520325825226425E-4</v>
      </c>
      <c r="T3539">
        <f t="shared" si="924"/>
        <v>4.0952977592706539E-4</v>
      </c>
      <c r="U3539">
        <f t="shared" si="925"/>
        <v>3.0691248776193241E-4</v>
      </c>
      <c r="V3539">
        <f t="shared" si="926"/>
        <v>8.7776729858803949E-4</v>
      </c>
      <c r="W3539">
        <f t="shared" si="927"/>
        <v>5.256333515398367E-4</v>
      </c>
    </row>
    <row r="3540" spans="13:23" x14ac:dyDescent="0.35">
      <c r="M3540">
        <f t="shared" si="928"/>
        <v>5.7583255302214292E-4</v>
      </c>
      <c r="N3540">
        <f t="shared" si="918"/>
        <v>3.0194771480488683E-4</v>
      </c>
      <c r="O3540">
        <f t="shared" si="919"/>
        <v>2.4795355675307537E-4</v>
      </c>
      <c r="P3540">
        <f t="shared" si="920"/>
        <v>4.0059150014893984E-4</v>
      </c>
      <c r="Q3540">
        <f t="shared" si="921"/>
        <v>7.6271639632219466E-4</v>
      </c>
      <c r="R3540">
        <f t="shared" si="922"/>
        <v>7.9998524807879396E-4</v>
      </c>
      <c r="S3540">
        <f t="shared" si="923"/>
        <v>2.520325825226425E-4</v>
      </c>
      <c r="T3540">
        <f t="shared" si="924"/>
        <v>4.0952977592706539E-4</v>
      </c>
      <c r="U3540">
        <f t="shared" si="925"/>
        <v>3.0691248776193241E-4</v>
      </c>
      <c r="V3540">
        <f t="shared" si="926"/>
        <v>8.7776729858803949E-4</v>
      </c>
      <c r="W3540">
        <f t="shared" si="927"/>
        <v>5.256333515398367E-4</v>
      </c>
    </row>
    <row r="3541" spans="13:23" x14ac:dyDescent="0.35">
      <c r="M3541">
        <f t="shared" si="928"/>
        <v>5.7583255302214292E-4</v>
      </c>
      <c r="N3541">
        <f t="shared" si="918"/>
        <v>3.0194771480488683E-4</v>
      </c>
      <c r="O3541">
        <f t="shared" si="919"/>
        <v>2.4795355675307537E-4</v>
      </c>
      <c r="P3541">
        <f t="shared" si="920"/>
        <v>4.0059150014893984E-4</v>
      </c>
      <c r="Q3541">
        <f t="shared" si="921"/>
        <v>7.6271639632219466E-4</v>
      </c>
      <c r="R3541">
        <f t="shared" si="922"/>
        <v>7.9998524807879396E-4</v>
      </c>
      <c r="S3541">
        <f t="shared" si="923"/>
        <v>2.520325825226425E-4</v>
      </c>
      <c r="T3541">
        <f t="shared" si="924"/>
        <v>4.0952977592706539E-4</v>
      </c>
      <c r="U3541">
        <f t="shared" si="925"/>
        <v>3.0691248776193241E-4</v>
      </c>
      <c r="V3541">
        <f t="shared" si="926"/>
        <v>8.7776729858803949E-4</v>
      </c>
      <c r="W3541">
        <f t="shared" si="927"/>
        <v>5.256333515398367E-4</v>
      </c>
    </row>
    <row r="3542" spans="13:23" x14ac:dyDescent="0.35">
      <c r="M3542">
        <f t="shared" si="928"/>
        <v>5.7583255302214292E-4</v>
      </c>
      <c r="N3542">
        <f t="shared" si="918"/>
        <v>3.0194771480488683E-4</v>
      </c>
      <c r="O3542">
        <f t="shared" si="919"/>
        <v>2.4795355675307537E-4</v>
      </c>
      <c r="P3542">
        <f t="shared" si="920"/>
        <v>4.0059150014893984E-4</v>
      </c>
      <c r="Q3542">
        <f t="shared" si="921"/>
        <v>7.6271639632219466E-4</v>
      </c>
      <c r="R3542">
        <f t="shared" si="922"/>
        <v>7.9998524807879396E-4</v>
      </c>
      <c r="S3542">
        <f t="shared" si="923"/>
        <v>2.520325825226425E-4</v>
      </c>
      <c r="T3542">
        <f t="shared" si="924"/>
        <v>4.0952977592706539E-4</v>
      </c>
      <c r="U3542">
        <f t="shared" si="925"/>
        <v>3.0691248776193241E-4</v>
      </c>
      <c r="V3542">
        <f t="shared" si="926"/>
        <v>8.7776729858803949E-4</v>
      </c>
      <c r="W3542">
        <f t="shared" si="927"/>
        <v>5.256333515398367E-4</v>
      </c>
    </row>
    <row r="3543" spans="13:23" x14ac:dyDescent="0.35">
      <c r="M3543">
        <f t="shared" si="928"/>
        <v>5.7583255302214292E-4</v>
      </c>
      <c r="N3543">
        <f t="shared" si="918"/>
        <v>3.0194771480488683E-4</v>
      </c>
      <c r="O3543">
        <f t="shared" si="919"/>
        <v>2.4795355675307537E-4</v>
      </c>
      <c r="P3543">
        <f t="shared" si="920"/>
        <v>4.0059150014893984E-4</v>
      </c>
      <c r="Q3543">
        <f t="shared" si="921"/>
        <v>7.6271639632219466E-4</v>
      </c>
      <c r="R3543">
        <f t="shared" si="922"/>
        <v>7.9998524807879396E-4</v>
      </c>
      <c r="S3543">
        <f t="shared" si="923"/>
        <v>2.520325825226425E-4</v>
      </c>
      <c r="T3543">
        <f t="shared" si="924"/>
        <v>4.0952977592706539E-4</v>
      </c>
      <c r="U3543">
        <f t="shared" si="925"/>
        <v>3.0691248776193241E-4</v>
      </c>
      <c r="V3543">
        <f t="shared" si="926"/>
        <v>8.7776729858803949E-4</v>
      </c>
      <c r="W3543">
        <f t="shared" si="927"/>
        <v>5.256333515398367E-4</v>
      </c>
    </row>
    <row r="3544" spans="13:23" x14ac:dyDescent="0.35">
      <c r="M3544">
        <f t="shared" si="928"/>
        <v>5.7583255302214292E-4</v>
      </c>
      <c r="N3544">
        <f t="shared" si="918"/>
        <v>3.0194771480488683E-4</v>
      </c>
      <c r="O3544">
        <f t="shared" si="919"/>
        <v>2.4795355675307537E-4</v>
      </c>
      <c r="P3544">
        <f t="shared" si="920"/>
        <v>4.0059150014893984E-4</v>
      </c>
      <c r="Q3544">
        <f t="shared" si="921"/>
        <v>7.6271639632219466E-4</v>
      </c>
      <c r="R3544">
        <f t="shared" si="922"/>
        <v>7.9998524807879396E-4</v>
      </c>
      <c r="S3544">
        <f t="shared" si="923"/>
        <v>2.520325825226425E-4</v>
      </c>
      <c r="T3544">
        <f t="shared" si="924"/>
        <v>4.0952977592706539E-4</v>
      </c>
      <c r="U3544">
        <f t="shared" si="925"/>
        <v>3.0691248776193241E-4</v>
      </c>
      <c r="V3544">
        <f t="shared" si="926"/>
        <v>8.7776729858803949E-4</v>
      </c>
      <c r="W3544">
        <f t="shared" si="927"/>
        <v>5.256333515398367E-4</v>
      </c>
    </row>
    <row r="3545" spans="13:23" x14ac:dyDescent="0.35">
      <c r="M3545">
        <f t="shared" si="928"/>
        <v>5.7583255302214292E-4</v>
      </c>
      <c r="N3545">
        <f t="shared" si="918"/>
        <v>3.0194771480488683E-4</v>
      </c>
      <c r="O3545">
        <f t="shared" si="919"/>
        <v>2.4795355675307537E-4</v>
      </c>
      <c r="P3545">
        <f t="shared" si="920"/>
        <v>4.0059150014893984E-4</v>
      </c>
      <c r="Q3545">
        <f t="shared" si="921"/>
        <v>7.6271639632219466E-4</v>
      </c>
      <c r="R3545">
        <f t="shared" si="922"/>
        <v>7.9998524807879396E-4</v>
      </c>
      <c r="S3545">
        <f t="shared" si="923"/>
        <v>2.520325825226425E-4</v>
      </c>
      <c r="T3545">
        <f t="shared" si="924"/>
        <v>4.0952977592706539E-4</v>
      </c>
      <c r="U3545">
        <f t="shared" si="925"/>
        <v>3.0691248776193241E-4</v>
      </c>
      <c r="V3545">
        <f t="shared" si="926"/>
        <v>8.7776729858803949E-4</v>
      </c>
      <c r="W3545">
        <f t="shared" si="927"/>
        <v>5.256333515398367E-4</v>
      </c>
    </row>
    <row r="3546" spans="13:23" x14ac:dyDescent="0.35">
      <c r="M3546">
        <f t="shared" si="928"/>
        <v>5.7583255302214292E-4</v>
      </c>
      <c r="N3546">
        <f t="shared" si="918"/>
        <v>3.0194771480488683E-4</v>
      </c>
      <c r="O3546">
        <f t="shared" si="919"/>
        <v>2.4795355675307537E-4</v>
      </c>
      <c r="P3546">
        <f t="shared" si="920"/>
        <v>4.0059150014893984E-4</v>
      </c>
      <c r="Q3546">
        <f t="shared" si="921"/>
        <v>7.6271639632219466E-4</v>
      </c>
      <c r="R3546">
        <f t="shared" si="922"/>
        <v>7.9998524807879396E-4</v>
      </c>
      <c r="S3546">
        <f t="shared" si="923"/>
        <v>2.520325825226425E-4</v>
      </c>
      <c r="T3546">
        <f t="shared" si="924"/>
        <v>4.0952977592706539E-4</v>
      </c>
      <c r="U3546">
        <f t="shared" si="925"/>
        <v>3.0691248776193241E-4</v>
      </c>
      <c r="V3546">
        <f t="shared" si="926"/>
        <v>8.7776729858803949E-4</v>
      </c>
      <c r="W3546">
        <f t="shared" si="927"/>
        <v>5.256333515398367E-4</v>
      </c>
    </row>
    <row r="3547" spans="13:23" x14ac:dyDescent="0.35">
      <c r="M3547">
        <f t="shared" si="928"/>
        <v>5.7583255302214292E-4</v>
      </c>
      <c r="N3547">
        <f t="shared" si="918"/>
        <v>3.0194771480488683E-4</v>
      </c>
      <c r="O3547">
        <f t="shared" si="919"/>
        <v>2.4795355675307537E-4</v>
      </c>
      <c r="P3547">
        <f t="shared" si="920"/>
        <v>4.0059150014893984E-4</v>
      </c>
      <c r="Q3547">
        <f t="shared" si="921"/>
        <v>7.6271639632219466E-4</v>
      </c>
      <c r="R3547">
        <f t="shared" si="922"/>
        <v>7.9998524807879396E-4</v>
      </c>
      <c r="S3547">
        <f t="shared" si="923"/>
        <v>2.520325825226425E-4</v>
      </c>
      <c r="T3547">
        <f t="shared" si="924"/>
        <v>4.0952977592706539E-4</v>
      </c>
      <c r="U3547">
        <f t="shared" si="925"/>
        <v>3.0691248776193241E-4</v>
      </c>
      <c r="V3547">
        <f t="shared" si="926"/>
        <v>8.7776729858803949E-4</v>
      </c>
      <c r="W3547">
        <f t="shared" si="927"/>
        <v>5.256333515398367E-4</v>
      </c>
    </row>
    <row r="3548" spans="13:23" x14ac:dyDescent="0.35">
      <c r="M3548">
        <f t="shared" si="928"/>
        <v>5.7583255302214292E-4</v>
      </c>
      <c r="N3548">
        <f t="shared" ref="N3548:N3611" si="929">N3547</f>
        <v>3.0194771480488683E-4</v>
      </c>
      <c r="O3548">
        <f t="shared" ref="O3548:O3611" si="930">O3547</f>
        <v>2.4795355675307537E-4</v>
      </c>
      <c r="P3548">
        <f t="shared" ref="P3548:P3611" si="931">P3547</f>
        <v>4.0059150014893984E-4</v>
      </c>
      <c r="Q3548">
        <f t="shared" ref="Q3548:Q3611" si="932">Q3547</f>
        <v>7.6271639632219466E-4</v>
      </c>
      <c r="R3548">
        <f t="shared" ref="R3548:R3611" si="933">R3547</f>
        <v>7.9998524807879396E-4</v>
      </c>
      <c r="S3548">
        <f t="shared" ref="S3548:S3611" si="934">S3547</f>
        <v>2.520325825226425E-4</v>
      </c>
      <c r="T3548">
        <f t="shared" ref="T3548:T3611" si="935">T3547</f>
        <v>4.0952977592706539E-4</v>
      </c>
      <c r="U3548">
        <f t="shared" ref="U3548:U3611" si="936">U3547</f>
        <v>3.0691248776193241E-4</v>
      </c>
      <c r="V3548">
        <f t="shared" ref="V3548:V3611" si="937">V3547</f>
        <v>8.7776729858803949E-4</v>
      </c>
      <c r="W3548">
        <f t="shared" ref="W3548:W3611" si="938">W3547</f>
        <v>5.256333515398367E-4</v>
      </c>
    </row>
    <row r="3549" spans="13:23" x14ac:dyDescent="0.35">
      <c r="M3549">
        <f t="shared" si="928"/>
        <v>5.7583255302214292E-4</v>
      </c>
      <c r="N3549">
        <f t="shared" si="929"/>
        <v>3.0194771480488683E-4</v>
      </c>
      <c r="O3549">
        <f t="shared" si="930"/>
        <v>2.4795355675307537E-4</v>
      </c>
      <c r="P3549">
        <f t="shared" si="931"/>
        <v>4.0059150014893984E-4</v>
      </c>
      <c r="Q3549">
        <f t="shared" si="932"/>
        <v>7.6271639632219466E-4</v>
      </c>
      <c r="R3549">
        <f t="shared" si="933"/>
        <v>7.9998524807879396E-4</v>
      </c>
      <c r="S3549">
        <f t="shared" si="934"/>
        <v>2.520325825226425E-4</v>
      </c>
      <c r="T3549">
        <f t="shared" si="935"/>
        <v>4.0952977592706539E-4</v>
      </c>
      <c r="U3549">
        <f t="shared" si="936"/>
        <v>3.0691248776193241E-4</v>
      </c>
      <c r="V3549">
        <f t="shared" si="937"/>
        <v>8.7776729858803949E-4</v>
      </c>
      <c r="W3549">
        <f t="shared" si="938"/>
        <v>5.256333515398367E-4</v>
      </c>
    </row>
    <row r="3550" spans="13:23" x14ac:dyDescent="0.35">
      <c r="M3550">
        <f t="shared" si="928"/>
        <v>5.7583255302214292E-4</v>
      </c>
      <c r="N3550">
        <f t="shared" si="929"/>
        <v>3.0194771480488683E-4</v>
      </c>
      <c r="O3550">
        <f t="shared" si="930"/>
        <v>2.4795355675307537E-4</v>
      </c>
      <c r="P3550">
        <f t="shared" si="931"/>
        <v>4.0059150014893984E-4</v>
      </c>
      <c r="Q3550">
        <f t="shared" si="932"/>
        <v>7.6271639632219466E-4</v>
      </c>
      <c r="R3550">
        <f t="shared" si="933"/>
        <v>7.9998524807879396E-4</v>
      </c>
      <c r="S3550">
        <f t="shared" si="934"/>
        <v>2.520325825226425E-4</v>
      </c>
      <c r="T3550">
        <f t="shared" si="935"/>
        <v>4.0952977592706539E-4</v>
      </c>
      <c r="U3550">
        <f t="shared" si="936"/>
        <v>3.0691248776193241E-4</v>
      </c>
      <c r="V3550">
        <f t="shared" si="937"/>
        <v>8.7776729858803949E-4</v>
      </c>
      <c r="W3550">
        <f t="shared" si="938"/>
        <v>5.256333515398367E-4</v>
      </c>
    </row>
    <row r="3551" spans="13:23" x14ac:dyDescent="0.35">
      <c r="M3551">
        <f t="shared" si="928"/>
        <v>5.7583255302214292E-4</v>
      </c>
      <c r="N3551">
        <f t="shared" si="929"/>
        <v>3.0194771480488683E-4</v>
      </c>
      <c r="O3551">
        <f t="shared" si="930"/>
        <v>2.4795355675307537E-4</v>
      </c>
      <c r="P3551">
        <f t="shared" si="931"/>
        <v>4.0059150014893984E-4</v>
      </c>
      <c r="Q3551">
        <f t="shared" si="932"/>
        <v>7.6271639632219466E-4</v>
      </c>
      <c r="R3551">
        <f t="shared" si="933"/>
        <v>7.9998524807879396E-4</v>
      </c>
      <c r="S3551">
        <f t="shared" si="934"/>
        <v>2.520325825226425E-4</v>
      </c>
      <c r="T3551">
        <f t="shared" si="935"/>
        <v>4.0952977592706539E-4</v>
      </c>
      <c r="U3551">
        <f t="shared" si="936"/>
        <v>3.0691248776193241E-4</v>
      </c>
      <c r="V3551">
        <f t="shared" si="937"/>
        <v>8.7776729858803949E-4</v>
      </c>
      <c r="W3551">
        <f t="shared" si="938"/>
        <v>5.256333515398367E-4</v>
      </c>
    </row>
    <row r="3552" spans="13:23" x14ac:dyDescent="0.35">
      <c r="M3552">
        <f t="shared" si="928"/>
        <v>5.7583255302214292E-4</v>
      </c>
      <c r="N3552">
        <f t="shared" si="929"/>
        <v>3.0194771480488683E-4</v>
      </c>
      <c r="O3552">
        <f t="shared" si="930"/>
        <v>2.4795355675307537E-4</v>
      </c>
      <c r="P3552">
        <f t="shared" si="931"/>
        <v>4.0059150014893984E-4</v>
      </c>
      <c r="Q3552">
        <f t="shared" si="932"/>
        <v>7.6271639632219466E-4</v>
      </c>
      <c r="R3552">
        <f t="shared" si="933"/>
        <v>7.9998524807879396E-4</v>
      </c>
      <c r="S3552">
        <f t="shared" si="934"/>
        <v>2.520325825226425E-4</v>
      </c>
      <c r="T3552">
        <f t="shared" si="935"/>
        <v>4.0952977592706539E-4</v>
      </c>
      <c r="U3552">
        <f t="shared" si="936"/>
        <v>3.0691248776193241E-4</v>
      </c>
      <c r="V3552">
        <f t="shared" si="937"/>
        <v>8.7776729858803949E-4</v>
      </c>
      <c r="W3552">
        <f t="shared" si="938"/>
        <v>5.256333515398367E-4</v>
      </c>
    </row>
    <row r="3553" spans="13:23" x14ac:dyDescent="0.35">
      <c r="M3553">
        <f t="shared" si="928"/>
        <v>5.7583255302214292E-4</v>
      </c>
      <c r="N3553">
        <f t="shared" si="929"/>
        <v>3.0194771480488683E-4</v>
      </c>
      <c r="O3553">
        <f t="shared" si="930"/>
        <v>2.4795355675307537E-4</v>
      </c>
      <c r="P3553">
        <f t="shared" si="931"/>
        <v>4.0059150014893984E-4</v>
      </c>
      <c r="Q3553">
        <f t="shared" si="932"/>
        <v>7.6271639632219466E-4</v>
      </c>
      <c r="R3553">
        <f t="shared" si="933"/>
        <v>7.9998524807879396E-4</v>
      </c>
      <c r="S3553">
        <f t="shared" si="934"/>
        <v>2.520325825226425E-4</v>
      </c>
      <c r="T3553">
        <f t="shared" si="935"/>
        <v>4.0952977592706539E-4</v>
      </c>
      <c r="U3553">
        <f t="shared" si="936"/>
        <v>3.0691248776193241E-4</v>
      </c>
      <c r="V3553">
        <f t="shared" si="937"/>
        <v>8.7776729858803949E-4</v>
      </c>
      <c r="W3553">
        <f t="shared" si="938"/>
        <v>5.256333515398367E-4</v>
      </c>
    </row>
    <row r="3554" spans="13:23" x14ac:dyDescent="0.35">
      <c r="M3554">
        <f t="shared" si="928"/>
        <v>5.7583255302214292E-4</v>
      </c>
      <c r="N3554">
        <f t="shared" si="929"/>
        <v>3.0194771480488683E-4</v>
      </c>
      <c r="O3554">
        <f t="shared" si="930"/>
        <v>2.4795355675307537E-4</v>
      </c>
      <c r="P3554">
        <f t="shared" si="931"/>
        <v>4.0059150014893984E-4</v>
      </c>
      <c r="Q3554">
        <f t="shared" si="932"/>
        <v>7.6271639632219466E-4</v>
      </c>
      <c r="R3554">
        <f t="shared" si="933"/>
        <v>7.9998524807879396E-4</v>
      </c>
      <c r="S3554">
        <f t="shared" si="934"/>
        <v>2.520325825226425E-4</v>
      </c>
      <c r="T3554">
        <f t="shared" si="935"/>
        <v>4.0952977592706539E-4</v>
      </c>
      <c r="U3554">
        <f t="shared" si="936"/>
        <v>3.0691248776193241E-4</v>
      </c>
      <c r="V3554">
        <f t="shared" si="937"/>
        <v>8.7776729858803949E-4</v>
      </c>
      <c r="W3554">
        <f t="shared" si="938"/>
        <v>5.256333515398367E-4</v>
      </c>
    </row>
    <row r="3555" spans="13:23" x14ac:dyDescent="0.35">
      <c r="M3555">
        <f t="shared" si="928"/>
        <v>5.7583255302214292E-4</v>
      </c>
      <c r="N3555">
        <f t="shared" si="929"/>
        <v>3.0194771480488683E-4</v>
      </c>
      <c r="O3555">
        <f t="shared" si="930"/>
        <v>2.4795355675307537E-4</v>
      </c>
      <c r="P3555">
        <f t="shared" si="931"/>
        <v>4.0059150014893984E-4</v>
      </c>
      <c r="Q3555">
        <f t="shared" si="932"/>
        <v>7.6271639632219466E-4</v>
      </c>
      <c r="R3555">
        <f t="shared" si="933"/>
        <v>7.9998524807879396E-4</v>
      </c>
      <c r="S3555">
        <f t="shared" si="934"/>
        <v>2.520325825226425E-4</v>
      </c>
      <c r="T3555">
        <f t="shared" si="935"/>
        <v>4.0952977592706539E-4</v>
      </c>
      <c r="U3555">
        <f t="shared" si="936"/>
        <v>3.0691248776193241E-4</v>
      </c>
      <c r="V3555">
        <f t="shared" si="937"/>
        <v>8.7776729858803949E-4</v>
      </c>
      <c r="W3555">
        <f t="shared" si="938"/>
        <v>5.256333515398367E-4</v>
      </c>
    </row>
    <row r="3556" spans="13:23" x14ac:dyDescent="0.35">
      <c r="M3556">
        <f t="shared" si="928"/>
        <v>5.7583255302214292E-4</v>
      </c>
      <c r="N3556">
        <f t="shared" si="929"/>
        <v>3.0194771480488683E-4</v>
      </c>
      <c r="O3556">
        <f t="shared" si="930"/>
        <v>2.4795355675307537E-4</v>
      </c>
      <c r="P3556">
        <f t="shared" si="931"/>
        <v>4.0059150014893984E-4</v>
      </c>
      <c r="Q3556">
        <f t="shared" si="932"/>
        <v>7.6271639632219466E-4</v>
      </c>
      <c r="R3556">
        <f t="shared" si="933"/>
        <v>7.9998524807879396E-4</v>
      </c>
      <c r="S3556">
        <f t="shared" si="934"/>
        <v>2.520325825226425E-4</v>
      </c>
      <c r="T3556">
        <f t="shared" si="935"/>
        <v>4.0952977592706539E-4</v>
      </c>
      <c r="U3556">
        <f t="shared" si="936"/>
        <v>3.0691248776193241E-4</v>
      </c>
      <c r="V3556">
        <f t="shared" si="937"/>
        <v>8.7776729858803949E-4</v>
      </c>
      <c r="W3556">
        <f t="shared" si="938"/>
        <v>5.256333515398367E-4</v>
      </c>
    </row>
    <row r="3557" spans="13:23" x14ac:dyDescent="0.35">
      <c r="M3557">
        <f t="shared" si="928"/>
        <v>5.7583255302214292E-4</v>
      </c>
      <c r="N3557">
        <f t="shared" si="929"/>
        <v>3.0194771480488683E-4</v>
      </c>
      <c r="O3557">
        <f t="shared" si="930"/>
        <v>2.4795355675307537E-4</v>
      </c>
      <c r="P3557">
        <f t="shared" si="931"/>
        <v>4.0059150014893984E-4</v>
      </c>
      <c r="Q3557">
        <f t="shared" si="932"/>
        <v>7.6271639632219466E-4</v>
      </c>
      <c r="R3557">
        <f t="shared" si="933"/>
        <v>7.9998524807879396E-4</v>
      </c>
      <c r="S3557">
        <f t="shared" si="934"/>
        <v>2.520325825226425E-4</v>
      </c>
      <c r="T3557">
        <f t="shared" si="935"/>
        <v>4.0952977592706539E-4</v>
      </c>
      <c r="U3557">
        <f t="shared" si="936"/>
        <v>3.0691248776193241E-4</v>
      </c>
      <c r="V3557">
        <f t="shared" si="937"/>
        <v>8.7776729858803949E-4</v>
      </c>
      <c r="W3557">
        <f t="shared" si="938"/>
        <v>5.256333515398367E-4</v>
      </c>
    </row>
    <row r="3558" spans="13:23" x14ac:dyDescent="0.35">
      <c r="M3558">
        <f t="shared" si="928"/>
        <v>5.7583255302214292E-4</v>
      </c>
      <c r="N3558">
        <f t="shared" si="929"/>
        <v>3.0194771480488683E-4</v>
      </c>
      <c r="O3558">
        <f t="shared" si="930"/>
        <v>2.4795355675307537E-4</v>
      </c>
      <c r="P3558">
        <f t="shared" si="931"/>
        <v>4.0059150014893984E-4</v>
      </c>
      <c r="Q3558">
        <f t="shared" si="932"/>
        <v>7.6271639632219466E-4</v>
      </c>
      <c r="R3558">
        <f t="shared" si="933"/>
        <v>7.9998524807879396E-4</v>
      </c>
      <c r="S3558">
        <f t="shared" si="934"/>
        <v>2.520325825226425E-4</v>
      </c>
      <c r="T3558">
        <f t="shared" si="935"/>
        <v>4.0952977592706539E-4</v>
      </c>
      <c r="U3558">
        <f t="shared" si="936"/>
        <v>3.0691248776193241E-4</v>
      </c>
      <c r="V3558">
        <f t="shared" si="937"/>
        <v>8.7776729858803949E-4</v>
      </c>
      <c r="W3558">
        <f t="shared" si="938"/>
        <v>5.256333515398367E-4</v>
      </c>
    </row>
    <row r="3559" spans="13:23" x14ac:dyDescent="0.35">
      <c r="M3559">
        <f t="shared" si="928"/>
        <v>5.7583255302214292E-4</v>
      </c>
      <c r="N3559">
        <f t="shared" si="929"/>
        <v>3.0194771480488683E-4</v>
      </c>
      <c r="O3559">
        <f t="shared" si="930"/>
        <v>2.4795355675307537E-4</v>
      </c>
      <c r="P3559">
        <f t="shared" si="931"/>
        <v>4.0059150014893984E-4</v>
      </c>
      <c r="Q3559">
        <f t="shared" si="932"/>
        <v>7.6271639632219466E-4</v>
      </c>
      <c r="R3559">
        <f t="shared" si="933"/>
        <v>7.9998524807879396E-4</v>
      </c>
      <c r="S3559">
        <f t="shared" si="934"/>
        <v>2.520325825226425E-4</v>
      </c>
      <c r="T3559">
        <f t="shared" si="935"/>
        <v>4.0952977592706539E-4</v>
      </c>
      <c r="U3559">
        <f t="shared" si="936"/>
        <v>3.0691248776193241E-4</v>
      </c>
      <c r="V3559">
        <f t="shared" si="937"/>
        <v>8.7776729858803949E-4</v>
      </c>
      <c r="W3559">
        <f t="shared" si="938"/>
        <v>5.256333515398367E-4</v>
      </c>
    </row>
    <row r="3560" spans="13:23" x14ac:dyDescent="0.35">
      <c r="M3560">
        <f t="shared" si="928"/>
        <v>5.7583255302214292E-4</v>
      </c>
      <c r="N3560">
        <f t="shared" si="929"/>
        <v>3.0194771480488683E-4</v>
      </c>
      <c r="O3560">
        <f t="shared" si="930"/>
        <v>2.4795355675307537E-4</v>
      </c>
      <c r="P3560">
        <f t="shared" si="931"/>
        <v>4.0059150014893984E-4</v>
      </c>
      <c r="Q3560">
        <f t="shared" si="932"/>
        <v>7.6271639632219466E-4</v>
      </c>
      <c r="R3560">
        <f t="shared" si="933"/>
        <v>7.9998524807879396E-4</v>
      </c>
      <c r="S3560">
        <f t="shared" si="934"/>
        <v>2.520325825226425E-4</v>
      </c>
      <c r="T3560">
        <f t="shared" si="935"/>
        <v>4.0952977592706539E-4</v>
      </c>
      <c r="U3560">
        <f t="shared" si="936"/>
        <v>3.0691248776193241E-4</v>
      </c>
      <c r="V3560">
        <f t="shared" si="937"/>
        <v>8.7776729858803949E-4</v>
      </c>
      <c r="W3560">
        <f t="shared" si="938"/>
        <v>5.256333515398367E-4</v>
      </c>
    </row>
    <row r="3561" spans="13:23" x14ac:dyDescent="0.35">
      <c r="M3561">
        <f t="shared" si="928"/>
        <v>5.7583255302214292E-4</v>
      </c>
      <c r="N3561">
        <f t="shared" si="929"/>
        <v>3.0194771480488683E-4</v>
      </c>
      <c r="O3561">
        <f t="shared" si="930"/>
        <v>2.4795355675307537E-4</v>
      </c>
      <c r="P3561">
        <f t="shared" si="931"/>
        <v>4.0059150014893984E-4</v>
      </c>
      <c r="Q3561">
        <f t="shared" si="932"/>
        <v>7.6271639632219466E-4</v>
      </c>
      <c r="R3561">
        <f t="shared" si="933"/>
        <v>7.9998524807879396E-4</v>
      </c>
      <c r="S3561">
        <f t="shared" si="934"/>
        <v>2.520325825226425E-4</v>
      </c>
      <c r="T3561">
        <f t="shared" si="935"/>
        <v>4.0952977592706539E-4</v>
      </c>
      <c r="U3561">
        <f t="shared" si="936"/>
        <v>3.0691248776193241E-4</v>
      </c>
      <c r="V3561">
        <f t="shared" si="937"/>
        <v>8.7776729858803949E-4</v>
      </c>
      <c r="W3561">
        <f t="shared" si="938"/>
        <v>5.256333515398367E-4</v>
      </c>
    </row>
    <row r="3562" spans="13:23" x14ac:dyDescent="0.35">
      <c r="M3562">
        <f t="shared" si="928"/>
        <v>5.7583255302214292E-4</v>
      </c>
      <c r="N3562">
        <f t="shared" si="929"/>
        <v>3.0194771480488683E-4</v>
      </c>
      <c r="O3562">
        <f t="shared" si="930"/>
        <v>2.4795355675307537E-4</v>
      </c>
      <c r="P3562">
        <f t="shared" si="931"/>
        <v>4.0059150014893984E-4</v>
      </c>
      <c r="Q3562">
        <f t="shared" si="932"/>
        <v>7.6271639632219466E-4</v>
      </c>
      <c r="R3562">
        <f t="shared" si="933"/>
        <v>7.9998524807879396E-4</v>
      </c>
      <c r="S3562">
        <f t="shared" si="934"/>
        <v>2.520325825226425E-4</v>
      </c>
      <c r="T3562">
        <f t="shared" si="935"/>
        <v>4.0952977592706539E-4</v>
      </c>
      <c r="U3562">
        <f t="shared" si="936"/>
        <v>3.0691248776193241E-4</v>
      </c>
      <c r="V3562">
        <f t="shared" si="937"/>
        <v>8.7776729858803949E-4</v>
      </c>
      <c r="W3562">
        <f t="shared" si="938"/>
        <v>5.256333515398367E-4</v>
      </c>
    </row>
    <row r="3563" spans="13:23" x14ac:dyDescent="0.35">
      <c r="M3563">
        <f t="shared" si="928"/>
        <v>5.7583255302214292E-4</v>
      </c>
      <c r="N3563">
        <f t="shared" si="929"/>
        <v>3.0194771480488683E-4</v>
      </c>
      <c r="O3563">
        <f t="shared" si="930"/>
        <v>2.4795355675307537E-4</v>
      </c>
      <c r="P3563">
        <f t="shared" si="931"/>
        <v>4.0059150014893984E-4</v>
      </c>
      <c r="Q3563">
        <f t="shared" si="932"/>
        <v>7.6271639632219466E-4</v>
      </c>
      <c r="R3563">
        <f t="shared" si="933"/>
        <v>7.9998524807879396E-4</v>
      </c>
      <c r="S3563">
        <f t="shared" si="934"/>
        <v>2.520325825226425E-4</v>
      </c>
      <c r="T3563">
        <f t="shared" si="935"/>
        <v>4.0952977592706539E-4</v>
      </c>
      <c r="U3563">
        <f t="shared" si="936"/>
        <v>3.0691248776193241E-4</v>
      </c>
      <c r="V3563">
        <f t="shared" si="937"/>
        <v>8.7776729858803949E-4</v>
      </c>
      <c r="W3563">
        <f t="shared" si="938"/>
        <v>5.256333515398367E-4</v>
      </c>
    </row>
    <row r="3564" spans="13:23" x14ac:dyDescent="0.35">
      <c r="M3564">
        <f t="shared" si="928"/>
        <v>5.7583255302214292E-4</v>
      </c>
      <c r="N3564">
        <f t="shared" si="929"/>
        <v>3.0194771480488683E-4</v>
      </c>
      <c r="O3564">
        <f t="shared" si="930"/>
        <v>2.4795355675307537E-4</v>
      </c>
      <c r="P3564">
        <f t="shared" si="931"/>
        <v>4.0059150014893984E-4</v>
      </c>
      <c r="Q3564">
        <f t="shared" si="932"/>
        <v>7.6271639632219466E-4</v>
      </c>
      <c r="R3564">
        <f t="shared" si="933"/>
        <v>7.9998524807879396E-4</v>
      </c>
      <c r="S3564">
        <f t="shared" si="934"/>
        <v>2.520325825226425E-4</v>
      </c>
      <c r="T3564">
        <f t="shared" si="935"/>
        <v>4.0952977592706539E-4</v>
      </c>
      <c r="U3564">
        <f t="shared" si="936"/>
        <v>3.0691248776193241E-4</v>
      </c>
      <c r="V3564">
        <f t="shared" si="937"/>
        <v>8.7776729858803949E-4</v>
      </c>
      <c r="W3564">
        <f t="shared" si="938"/>
        <v>5.256333515398367E-4</v>
      </c>
    </row>
    <row r="3565" spans="13:23" x14ac:dyDescent="0.35">
      <c r="M3565">
        <f t="shared" si="928"/>
        <v>5.7583255302214292E-4</v>
      </c>
      <c r="N3565">
        <f t="shared" si="929"/>
        <v>3.0194771480488683E-4</v>
      </c>
      <c r="O3565">
        <f t="shared" si="930"/>
        <v>2.4795355675307537E-4</v>
      </c>
      <c r="P3565">
        <f t="shared" si="931"/>
        <v>4.0059150014893984E-4</v>
      </c>
      <c r="Q3565">
        <f t="shared" si="932"/>
        <v>7.6271639632219466E-4</v>
      </c>
      <c r="R3565">
        <f t="shared" si="933"/>
        <v>7.9998524807879396E-4</v>
      </c>
      <c r="S3565">
        <f t="shared" si="934"/>
        <v>2.520325825226425E-4</v>
      </c>
      <c r="T3565">
        <f t="shared" si="935"/>
        <v>4.0952977592706539E-4</v>
      </c>
      <c r="U3565">
        <f t="shared" si="936"/>
        <v>3.0691248776193241E-4</v>
      </c>
      <c r="V3565">
        <f t="shared" si="937"/>
        <v>8.7776729858803949E-4</v>
      </c>
      <c r="W3565">
        <f t="shared" si="938"/>
        <v>5.256333515398367E-4</v>
      </c>
    </row>
    <row r="3566" spans="13:23" x14ac:dyDescent="0.35">
      <c r="M3566">
        <f t="shared" si="928"/>
        <v>5.7583255302214292E-4</v>
      </c>
      <c r="N3566">
        <f t="shared" si="929"/>
        <v>3.0194771480488683E-4</v>
      </c>
      <c r="O3566">
        <f t="shared" si="930"/>
        <v>2.4795355675307537E-4</v>
      </c>
      <c r="P3566">
        <f t="shared" si="931"/>
        <v>4.0059150014893984E-4</v>
      </c>
      <c r="Q3566">
        <f t="shared" si="932"/>
        <v>7.6271639632219466E-4</v>
      </c>
      <c r="R3566">
        <f t="shared" si="933"/>
        <v>7.9998524807879396E-4</v>
      </c>
      <c r="S3566">
        <f t="shared" si="934"/>
        <v>2.520325825226425E-4</v>
      </c>
      <c r="T3566">
        <f t="shared" si="935"/>
        <v>4.0952977592706539E-4</v>
      </c>
      <c r="U3566">
        <f t="shared" si="936"/>
        <v>3.0691248776193241E-4</v>
      </c>
      <c r="V3566">
        <f t="shared" si="937"/>
        <v>8.7776729858803949E-4</v>
      </c>
      <c r="W3566">
        <f t="shared" si="938"/>
        <v>5.256333515398367E-4</v>
      </c>
    </row>
    <row r="3567" spans="13:23" x14ac:dyDescent="0.35">
      <c r="M3567">
        <f t="shared" si="928"/>
        <v>5.7583255302214292E-4</v>
      </c>
      <c r="N3567">
        <f t="shared" si="929"/>
        <v>3.0194771480488683E-4</v>
      </c>
      <c r="O3567">
        <f t="shared" si="930"/>
        <v>2.4795355675307537E-4</v>
      </c>
      <c r="P3567">
        <f t="shared" si="931"/>
        <v>4.0059150014893984E-4</v>
      </c>
      <c r="Q3567">
        <f t="shared" si="932"/>
        <v>7.6271639632219466E-4</v>
      </c>
      <c r="R3567">
        <f t="shared" si="933"/>
        <v>7.9998524807879396E-4</v>
      </c>
      <c r="S3567">
        <f t="shared" si="934"/>
        <v>2.520325825226425E-4</v>
      </c>
      <c r="T3567">
        <f t="shared" si="935"/>
        <v>4.0952977592706539E-4</v>
      </c>
      <c r="U3567">
        <f t="shared" si="936"/>
        <v>3.0691248776193241E-4</v>
      </c>
      <c r="V3567">
        <f t="shared" si="937"/>
        <v>8.7776729858803949E-4</v>
      </c>
      <c r="W3567">
        <f t="shared" si="938"/>
        <v>5.256333515398367E-4</v>
      </c>
    </row>
    <row r="3568" spans="13:23" x14ac:dyDescent="0.35">
      <c r="M3568">
        <f t="shared" si="928"/>
        <v>5.7583255302214292E-4</v>
      </c>
      <c r="N3568">
        <f t="shared" si="929"/>
        <v>3.0194771480488683E-4</v>
      </c>
      <c r="O3568">
        <f t="shared" si="930"/>
        <v>2.4795355675307537E-4</v>
      </c>
      <c r="P3568">
        <f t="shared" si="931"/>
        <v>4.0059150014893984E-4</v>
      </c>
      <c r="Q3568">
        <f t="shared" si="932"/>
        <v>7.6271639632219466E-4</v>
      </c>
      <c r="R3568">
        <f t="shared" si="933"/>
        <v>7.9998524807879396E-4</v>
      </c>
      <c r="S3568">
        <f t="shared" si="934"/>
        <v>2.520325825226425E-4</v>
      </c>
      <c r="T3568">
        <f t="shared" si="935"/>
        <v>4.0952977592706539E-4</v>
      </c>
      <c r="U3568">
        <f t="shared" si="936"/>
        <v>3.0691248776193241E-4</v>
      </c>
      <c r="V3568">
        <f t="shared" si="937"/>
        <v>8.7776729858803949E-4</v>
      </c>
      <c r="W3568">
        <f t="shared" si="938"/>
        <v>5.256333515398367E-4</v>
      </c>
    </row>
    <row r="3569" spans="13:23" x14ac:dyDescent="0.35">
      <c r="M3569">
        <f t="shared" si="928"/>
        <v>5.7583255302214292E-4</v>
      </c>
      <c r="N3569">
        <f t="shared" si="929"/>
        <v>3.0194771480488683E-4</v>
      </c>
      <c r="O3569">
        <f t="shared" si="930"/>
        <v>2.4795355675307537E-4</v>
      </c>
      <c r="P3569">
        <f t="shared" si="931"/>
        <v>4.0059150014893984E-4</v>
      </c>
      <c r="Q3569">
        <f t="shared" si="932"/>
        <v>7.6271639632219466E-4</v>
      </c>
      <c r="R3569">
        <f t="shared" si="933"/>
        <v>7.9998524807879396E-4</v>
      </c>
      <c r="S3569">
        <f t="shared" si="934"/>
        <v>2.520325825226425E-4</v>
      </c>
      <c r="T3569">
        <f t="shared" si="935"/>
        <v>4.0952977592706539E-4</v>
      </c>
      <c r="U3569">
        <f t="shared" si="936"/>
        <v>3.0691248776193241E-4</v>
      </c>
      <c r="V3569">
        <f t="shared" si="937"/>
        <v>8.7776729858803949E-4</v>
      </c>
      <c r="W3569">
        <f t="shared" si="938"/>
        <v>5.256333515398367E-4</v>
      </c>
    </row>
    <row r="3570" spans="13:23" x14ac:dyDescent="0.35">
      <c r="M3570">
        <f t="shared" si="928"/>
        <v>5.7583255302214292E-4</v>
      </c>
      <c r="N3570">
        <f t="shared" si="929"/>
        <v>3.0194771480488683E-4</v>
      </c>
      <c r="O3570">
        <f t="shared" si="930"/>
        <v>2.4795355675307537E-4</v>
      </c>
      <c r="P3570">
        <f t="shared" si="931"/>
        <v>4.0059150014893984E-4</v>
      </c>
      <c r="Q3570">
        <f t="shared" si="932"/>
        <v>7.6271639632219466E-4</v>
      </c>
      <c r="R3570">
        <f t="shared" si="933"/>
        <v>7.9998524807879396E-4</v>
      </c>
      <c r="S3570">
        <f t="shared" si="934"/>
        <v>2.520325825226425E-4</v>
      </c>
      <c r="T3570">
        <f t="shared" si="935"/>
        <v>4.0952977592706539E-4</v>
      </c>
      <c r="U3570">
        <f t="shared" si="936"/>
        <v>3.0691248776193241E-4</v>
      </c>
      <c r="V3570">
        <f t="shared" si="937"/>
        <v>8.7776729858803949E-4</v>
      </c>
      <c r="W3570">
        <f t="shared" si="938"/>
        <v>5.256333515398367E-4</v>
      </c>
    </row>
    <row r="3571" spans="13:23" x14ac:dyDescent="0.35">
      <c r="M3571">
        <f t="shared" si="928"/>
        <v>5.7583255302214292E-4</v>
      </c>
      <c r="N3571">
        <f t="shared" si="929"/>
        <v>3.0194771480488683E-4</v>
      </c>
      <c r="O3571">
        <f t="shared" si="930"/>
        <v>2.4795355675307537E-4</v>
      </c>
      <c r="P3571">
        <f t="shared" si="931"/>
        <v>4.0059150014893984E-4</v>
      </c>
      <c r="Q3571">
        <f t="shared" si="932"/>
        <v>7.6271639632219466E-4</v>
      </c>
      <c r="R3571">
        <f t="shared" si="933"/>
        <v>7.9998524807879396E-4</v>
      </c>
      <c r="S3571">
        <f t="shared" si="934"/>
        <v>2.520325825226425E-4</v>
      </c>
      <c r="T3571">
        <f t="shared" si="935"/>
        <v>4.0952977592706539E-4</v>
      </c>
      <c r="U3571">
        <f t="shared" si="936"/>
        <v>3.0691248776193241E-4</v>
      </c>
      <c r="V3571">
        <f t="shared" si="937"/>
        <v>8.7776729858803949E-4</v>
      </c>
      <c r="W3571">
        <f t="shared" si="938"/>
        <v>5.256333515398367E-4</v>
      </c>
    </row>
    <row r="3572" spans="13:23" x14ac:dyDescent="0.35">
      <c r="M3572">
        <f t="shared" si="928"/>
        <v>5.7583255302214292E-4</v>
      </c>
      <c r="N3572">
        <f t="shared" si="929"/>
        <v>3.0194771480488683E-4</v>
      </c>
      <c r="O3572">
        <f t="shared" si="930"/>
        <v>2.4795355675307537E-4</v>
      </c>
      <c r="P3572">
        <f t="shared" si="931"/>
        <v>4.0059150014893984E-4</v>
      </c>
      <c r="Q3572">
        <f t="shared" si="932"/>
        <v>7.6271639632219466E-4</v>
      </c>
      <c r="R3572">
        <f t="shared" si="933"/>
        <v>7.9998524807879396E-4</v>
      </c>
      <c r="S3572">
        <f t="shared" si="934"/>
        <v>2.520325825226425E-4</v>
      </c>
      <c r="T3572">
        <f t="shared" si="935"/>
        <v>4.0952977592706539E-4</v>
      </c>
      <c r="U3572">
        <f t="shared" si="936"/>
        <v>3.0691248776193241E-4</v>
      </c>
      <c r="V3572">
        <f t="shared" si="937"/>
        <v>8.7776729858803949E-4</v>
      </c>
      <c r="W3572">
        <f t="shared" si="938"/>
        <v>5.256333515398367E-4</v>
      </c>
    </row>
    <row r="3573" spans="13:23" x14ac:dyDescent="0.35">
      <c r="M3573">
        <f t="shared" si="928"/>
        <v>5.7583255302214292E-4</v>
      </c>
      <c r="N3573">
        <f t="shared" si="929"/>
        <v>3.0194771480488683E-4</v>
      </c>
      <c r="O3573">
        <f t="shared" si="930"/>
        <v>2.4795355675307537E-4</v>
      </c>
      <c r="P3573">
        <f t="shared" si="931"/>
        <v>4.0059150014893984E-4</v>
      </c>
      <c r="Q3573">
        <f t="shared" si="932"/>
        <v>7.6271639632219466E-4</v>
      </c>
      <c r="R3573">
        <f t="shared" si="933"/>
        <v>7.9998524807879396E-4</v>
      </c>
      <c r="S3573">
        <f t="shared" si="934"/>
        <v>2.520325825226425E-4</v>
      </c>
      <c r="T3573">
        <f t="shared" si="935"/>
        <v>4.0952977592706539E-4</v>
      </c>
      <c r="U3573">
        <f t="shared" si="936"/>
        <v>3.0691248776193241E-4</v>
      </c>
      <c r="V3573">
        <f t="shared" si="937"/>
        <v>8.7776729858803949E-4</v>
      </c>
      <c r="W3573">
        <f t="shared" si="938"/>
        <v>5.256333515398367E-4</v>
      </c>
    </row>
    <row r="3574" spans="13:23" x14ac:dyDescent="0.35">
      <c r="M3574">
        <f t="shared" si="928"/>
        <v>5.7583255302214292E-4</v>
      </c>
      <c r="N3574">
        <f t="shared" si="929"/>
        <v>3.0194771480488683E-4</v>
      </c>
      <c r="O3574">
        <f t="shared" si="930"/>
        <v>2.4795355675307537E-4</v>
      </c>
      <c r="P3574">
        <f t="shared" si="931"/>
        <v>4.0059150014893984E-4</v>
      </c>
      <c r="Q3574">
        <f t="shared" si="932"/>
        <v>7.6271639632219466E-4</v>
      </c>
      <c r="R3574">
        <f t="shared" si="933"/>
        <v>7.9998524807879396E-4</v>
      </c>
      <c r="S3574">
        <f t="shared" si="934"/>
        <v>2.520325825226425E-4</v>
      </c>
      <c r="T3574">
        <f t="shared" si="935"/>
        <v>4.0952977592706539E-4</v>
      </c>
      <c r="U3574">
        <f t="shared" si="936"/>
        <v>3.0691248776193241E-4</v>
      </c>
      <c r="V3574">
        <f t="shared" si="937"/>
        <v>8.7776729858803949E-4</v>
      </c>
      <c r="W3574">
        <f t="shared" si="938"/>
        <v>5.256333515398367E-4</v>
      </c>
    </row>
    <row r="3575" spans="13:23" x14ac:dyDescent="0.35">
      <c r="M3575">
        <f t="shared" si="928"/>
        <v>5.7583255302214292E-4</v>
      </c>
      <c r="N3575">
        <f t="shared" si="929"/>
        <v>3.0194771480488683E-4</v>
      </c>
      <c r="O3575">
        <f t="shared" si="930"/>
        <v>2.4795355675307537E-4</v>
      </c>
      <c r="P3575">
        <f t="shared" si="931"/>
        <v>4.0059150014893984E-4</v>
      </c>
      <c r="Q3575">
        <f t="shared" si="932"/>
        <v>7.6271639632219466E-4</v>
      </c>
      <c r="R3575">
        <f t="shared" si="933"/>
        <v>7.9998524807879396E-4</v>
      </c>
      <c r="S3575">
        <f t="shared" si="934"/>
        <v>2.520325825226425E-4</v>
      </c>
      <c r="T3575">
        <f t="shared" si="935"/>
        <v>4.0952977592706539E-4</v>
      </c>
      <c r="U3575">
        <f t="shared" si="936"/>
        <v>3.0691248776193241E-4</v>
      </c>
      <c r="V3575">
        <f t="shared" si="937"/>
        <v>8.7776729858803949E-4</v>
      </c>
      <c r="W3575">
        <f t="shared" si="938"/>
        <v>5.256333515398367E-4</v>
      </c>
    </row>
    <row r="3576" spans="13:23" x14ac:dyDescent="0.35">
      <c r="M3576">
        <f t="shared" si="928"/>
        <v>5.7583255302214292E-4</v>
      </c>
      <c r="N3576">
        <f t="shared" si="929"/>
        <v>3.0194771480488683E-4</v>
      </c>
      <c r="O3576">
        <f t="shared" si="930"/>
        <v>2.4795355675307537E-4</v>
      </c>
      <c r="P3576">
        <f t="shared" si="931"/>
        <v>4.0059150014893984E-4</v>
      </c>
      <c r="Q3576">
        <f t="shared" si="932"/>
        <v>7.6271639632219466E-4</v>
      </c>
      <c r="R3576">
        <f t="shared" si="933"/>
        <v>7.9998524807879396E-4</v>
      </c>
      <c r="S3576">
        <f t="shared" si="934"/>
        <v>2.520325825226425E-4</v>
      </c>
      <c r="T3576">
        <f t="shared" si="935"/>
        <v>4.0952977592706539E-4</v>
      </c>
      <c r="U3576">
        <f t="shared" si="936"/>
        <v>3.0691248776193241E-4</v>
      </c>
      <c r="V3576">
        <f t="shared" si="937"/>
        <v>8.7776729858803949E-4</v>
      </c>
      <c r="W3576">
        <f t="shared" si="938"/>
        <v>5.256333515398367E-4</v>
      </c>
    </row>
    <row r="3577" spans="13:23" x14ac:dyDescent="0.35">
      <c r="M3577">
        <f t="shared" si="928"/>
        <v>5.7583255302214292E-4</v>
      </c>
      <c r="N3577">
        <f t="shared" si="929"/>
        <v>3.0194771480488683E-4</v>
      </c>
      <c r="O3577">
        <f t="shared" si="930"/>
        <v>2.4795355675307537E-4</v>
      </c>
      <c r="P3577">
        <f t="shared" si="931"/>
        <v>4.0059150014893984E-4</v>
      </c>
      <c r="Q3577">
        <f t="shared" si="932"/>
        <v>7.6271639632219466E-4</v>
      </c>
      <c r="R3577">
        <f t="shared" si="933"/>
        <v>7.9998524807879396E-4</v>
      </c>
      <c r="S3577">
        <f t="shared" si="934"/>
        <v>2.520325825226425E-4</v>
      </c>
      <c r="T3577">
        <f t="shared" si="935"/>
        <v>4.0952977592706539E-4</v>
      </c>
      <c r="U3577">
        <f t="shared" si="936"/>
        <v>3.0691248776193241E-4</v>
      </c>
      <c r="V3577">
        <f t="shared" si="937"/>
        <v>8.7776729858803949E-4</v>
      </c>
      <c r="W3577">
        <f t="shared" si="938"/>
        <v>5.256333515398367E-4</v>
      </c>
    </row>
    <row r="3578" spans="13:23" x14ac:dyDescent="0.35">
      <c r="M3578">
        <f t="shared" si="928"/>
        <v>5.7583255302214292E-4</v>
      </c>
      <c r="N3578">
        <f t="shared" si="929"/>
        <v>3.0194771480488683E-4</v>
      </c>
      <c r="O3578">
        <f t="shared" si="930"/>
        <v>2.4795355675307537E-4</v>
      </c>
      <c r="P3578">
        <f t="shared" si="931"/>
        <v>4.0059150014893984E-4</v>
      </c>
      <c r="Q3578">
        <f t="shared" si="932"/>
        <v>7.6271639632219466E-4</v>
      </c>
      <c r="R3578">
        <f t="shared" si="933"/>
        <v>7.9998524807879396E-4</v>
      </c>
      <c r="S3578">
        <f t="shared" si="934"/>
        <v>2.520325825226425E-4</v>
      </c>
      <c r="T3578">
        <f t="shared" si="935"/>
        <v>4.0952977592706539E-4</v>
      </c>
      <c r="U3578">
        <f t="shared" si="936"/>
        <v>3.0691248776193241E-4</v>
      </c>
      <c r="V3578">
        <f t="shared" si="937"/>
        <v>8.7776729858803949E-4</v>
      </c>
      <c r="W3578">
        <f t="shared" si="938"/>
        <v>5.256333515398367E-4</v>
      </c>
    </row>
    <row r="3579" spans="13:23" x14ac:dyDescent="0.35">
      <c r="M3579">
        <f t="shared" si="928"/>
        <v>5.7583255302214292E-4</v>
      </c>
      <c r="N3579">
        <f t="shared" si="929"/>
        <v>3.0194771480488683E-4</v>
      </c>
      <c r="O3579">
        <f t="shared" si="930"/>
        <v>2.4795355675307537E-4</v>
      </c>
      <c r="P3579">
        <f t="shared" si="931"/>
        <v>4.0059150014893984E-4</v>
      </c>
      <c r="Q3579">
        <f t="shared" si="932"/>
        <v>7.6271639632219466E-4</v>
      </c>
      <c r="R3579">
        <f t="shared" si="933"/>
        <v>7.9998524807879396E-4</v>
      </c>
      <c r="S3579">
        <f t="shared" si="934"/>
        <v>2.520325825226425E-4</v>
      </c>
      <c r="T3579">
        <f t="shared" si="935"/>
        <v>4.0952977592706539E-4</v>
      </c>
      <c r="U3579">
        <f t="shared" si="936"/>
        <v>3.0691248776193241E-4</v>
      </c>
      <c r="V3579">
        <f t="shared" si="937"/>
        <v>8.7776729858803949E-4</v>
      </c>
      <c r="W3579">
        <f t="shared" si="938"/>
        <v>5.256333515398367E-4</v>
      </c>
    </row>
    <row r="3580" spans="13:23" x14ac:dyDescent="0.35">
      <c r="M3580">
        <f t="shared" si="928"/>
        <v>5.7583255302214292E-4</v>
      </c>
      <c r="N3580">
        <f t="shared" si="929"/>
        <v>3.0194771480488683E-4</v>
      </c>
      <c r="O3580">
        <f t="shared" si="930"/>
        <v>2.4795355675307537E-4</v>
      </c>
      <c r="P3580">
        <f t="shared" si="931"/>
        <v>4.0059150014893984E-4</v>
      </c>
      <c r="Q3580">
        <f t="shared" si="932"/>
        <v>7.6271639632219466E-4</v>
      </c>
      <c r="R3580">
        <f t="shared" si="933"/>
        <v>7.9998524807879396E-4</v>
      </c>
      <c r="S3580">
        <f t="shared" si="934"/>
        <v>2.520325825226425E-4</v>
      </c>
      <c r="T3580">
        <f t="shared" si="935"/>
        <v>4.0952977592706539E-4</v>
      </c>
      <c r="U3580">
        <f t="shared" si="936"/>
        <v>3.0691248776193241E-4</v>
      </c>
      <c r="V3580">
        <f t="shared" si="937"/>
        <v>8.7776729858803949E-4</v>
      </c>
      <c r="W3580">
        <f t="shared" si="938"/>
        <v>5.256333515398367E-4</v>
      </c>
    </row>
    <row r="3581" spans="13:23" x14ac:dyDescent="0.35">
      <c r="M3581">
        <f t="shared" si="928"/>
        <v>5.7583255302214292E-4</v>
      </c>
      <c r="N3581">
        <f t="shared" si="929"/>
        <v>3.0194771480488683E-4</v>
      </c>
      <c r="O3581">
        <f t="shared" si="930"/>
        <v>2.4795355675307537E-4</v>
      </c>
      <c r="P3581">
        <f t="shared" si="931"/>
        <v>4.0059150014893984E-4</v>
      </c>
      <c r="Q3581">
        <f t="shared" si="932"/>
        <v>7.6271639632219466E-4</v>
      </c>
      <c r="R3581">
        <f t="shared" si="933"/>
        <v>7.9998524807879396E-4</v>
      </c>
      <c r="S3581">
        <f t="shared" si="934"/>
        <v>2.520325825226425E-4</v>
      </c>
      <c r="T3581">
        <f t="shared" si="935"/>
        <v>4.0952977592706539E-4</v>
      </c>
      <c r="U3581">
        <f t="shared" si="936"/>
        <v>3.0691248776193241E-4</v>
      </c>
      <c r="V3581">
        <f t="shared" si="937"/>
        <v>8.7776729858803949E-4</v>
      </c>
      <c r="W3581">
        <f t="shared" si="938"/>
        <v>5.256333515398367E-4</v>
      </c>
    </row>
    <row r="3582" spans="13:23" x14ac:dyDescent="0.35">
      <c r="M3582">
        <f t="shared" si="928"/>
        <v>5.7583255302214292E-4</v>
      </c>
      <c r="N3582">
        <f t="shared" si="929"/>
        <v>3.0194771480488683E-4</v>
      </c>
      <c r="O3582">
        <f t="shared" si="930"/>
        <v>2.4795355675307537E-4</v>
      </c>
      <c r="P3582">
        <f t="shared" si="931"/>
        <v>4.0059150014893984E-4</v>
      </c>
      <c r="Q3582">
        <f t="shared" si="932"/>
        <v>7.6271639632219466E-4</v>
      </c>
      <c r="R3582">
        <f t="shared" si="933"/>
        <v>7.9998524807879396E-4</v>
      </c>
      <c r="S3582">
        <f t="shared" si="934"/>
        <v>2.520325825226425E-4</v>
      </c>
      <c r="T3582">
        <f t="shared" si="935"/>
        <v>4.0952977592706539E-4</v>
      </c>
      <c r="U3582">
        <f t="shared" si="936"/>
        <v>3.0691248776193241E-4</v>
      </c>
      <c r="V3582">
        <f t="shared" si="937"/>
        <v>8.7776729858803949E-4</v>
      </c>
      <c r="W3582">
        <f t="shared" si="938"/>
        <v>5.256333515398367E-4</v>
      </c>
    </row>
    <row r="3583" spans="13:23" x14ac:dyDescent="0.35">
      <c r="M3583">
        <f t="shared" si="928"/>
        <v>5.7583255302214292E-4</v>
      </c>
      <c r="N3583">
        <f t="shared" si="929"/>
        <v>3.0194771480488683E-4</v>
      </c>
      <c r="O3583">
        <f t="shared" si="930"/>
        <v>2.4795355675307537E-4</v>
      </c>
      <c r="P3583">
        <f t="shared" si="931"/>
        <v>4.0059150014893984E-4</v>
      </c>
      <c r="Q3583">
        <f t="shared" si="932"/>
        <v>7.6271639632219466E-4</v>
      </c>
      <c r="R3583">
        <f t="shared" si="933"/>
        <v>7.9998524807879396E-4</v>
      </c>
      <c r="S3583">
        <f t="shared" si="934"/>
        <v>2.520325825226425E-4</v>
      </c>
      <c r="T3583">
        <f t="shared" si="935"/>
        <v>4.0952977592706539E-4</v>
      </c>
      <c r="U3583">
        <f t="shared" si="936"/>
        <v>3.0691248776193241E-4</v>
      </c>
      <c r="V3583">
        <f t="shared" si="937"/>
        <v>8.7776729858803949E-4</v>
      </c>
      <c r="W3583">
        <f t="shared" si="938"/>
        <v>5.256333515398367E-4</v>
      </c>
    </row>
    <row r="3584" spans="13:23" x14ac:dyDescent="0.35">
      <c r="M3584">
        <f t="shared" si="928"/>
        <v>5.7583255302214292E-4</v>
      </c>
      <c r="N3584">
        <f t="shared" si="929"/>
        <v>3.0194771480488683E-4</v>
      </c>
      <c r="O3584">
        <f t="shared" si="930"/>
        <v>2.4795355675307537E-4</v>
      </c>
      <c r="P3584">
        <f t="shared" si="931"/>
        <v>4.0059150014893984E-4</v>
      </c>
      <c r="Q3584">
        <f t="shared" si="932"/>
        <v>7.6271639632219466E-4</v>
      </c>
      <c r="R3584">
        <f t="shared" si="933"/>
        <v>7.9998524807879396E-4</v>
      </c>
      <c r="S3584">
        <f t="shared" si="934"/>
        <v>2.520325825226425E-4</v>
      </c>
      <c r="T3584">
        <f t="shared" si="935"/>
        <v>4.0952977592706539E-4</v>
      </c>
      <c r="U3584">
        <f t="shared" si="936"/>
        <v>3.0691248776193241E-4</v>
      </c>
      <c r="V3584">
        <f t="shared" si="937"/>
        <v>8.7776729858803949E-4</v>
      </c>
      <c r="W3584">
        <f t="shared" si="938"/>
        <v>5.256333515398367E-4</v>
      </c>
    </row>
    <row r="3585" spans="13:23" x14ac:dyDescent="0.35">
      <c r="M3585">
        <f t="shared" si="928"/>
        <v>5.7583255302214292E-4</v>
      </c>
      <c r="N3585">
        <f t="shared" si="929"/>
        <v>3.0194771480488683E-4</v>
      </c>
      <c r="O3585">
        <f t="shared" si="930"/>
        <v>2.4795355675307537E-4</v>
      </c>
      <c r="P3585">
        <f t="shared" si="931"/>
        <v>4.0059150014893984E-4</v>
      </c>
      <c r="Q3585">
        <f t="shared" si="932"/>
        <v>7.6271639632219466E-4</v>
      </c>
      <c r="R3585">
        <f t="shared" si="933"/>
        <v>7.9998524807879396E-4</v>
      </c>
      <c r="S3585">
        <f t="shared" si="934"/>
        <v>2.520325825226425E-4</v>
      </c>
      <c r="T3585">
        <f t="shared" si="935"/>
        <v>4.0952977592706539E-4</v>
      </c>
      <c r="U3585">
        <f t="shared" si="936"/>
        <v>3.0691248776193241E-4</v>
      </c>
      <c r="V3585">
        <f t="shared" si="937"/>
        <v>8.7776729858803949E-4</v>
      </c>
      <c r="W3585">
        <f t="shared" si="938"/>
        <v>5.256333515398367E-4</v>
      </c>
    </row>
    <row r="3586" spans="13:23" x14ac:dyDescent="0.35">
      <c r="M3586">
        <f t="shared" si="928"/>
        <v>5.7583255302214292E-4</v>
      </c>
      <c r="N3586">
        <f t="shared" si="929"/>
        <v>3.0194771480488683E-4</v>
      </c>
      <c r="O3586">
        <f t="shared" si="930"/>
        <v>2.4795355675307537E-4</v>
      </c>
      <c r="P3586">
        <f t="shared" si="931"/>
        <v>4.0059150014893984E-4</v>
      </c>
      <c r="Q3586">
        <f t="shared" si="932"/>
        <v>7.6271639632219466E-4</v>
      </c>
      <c r="R3586">
        <f t="shared" si="933"/>
        <v>7.9998524807879396E-4</v>
      </c>
      <c r="S3586">
        <f t="shared" si="934"/>
        <v>2.520325825226425E-4</v>
      </c>
      <c r="T3586">
        <f t="shared" si="935"/>
        <v>4.0952977592706539E-4</v>
      </c>
      <c r="U3586">
        <f t="shared" si="936"/>
        <v>3.0691248776193241E-4</v>
      </c>
      <c r="V3586">
        <f t="shared" si="937"/>
        <v>8.7776729858803949E-4</v>
      </c>
      <c r="W3586">
        <f t="shared" si="938"/>
        <v>5.256333515398367E-4</v>
      </c>
    </row>
    <row r="3587" spans="13:23" x14ac:dyDescent="0.35">
      <c r="M3587">
        <f t="shared" si="928"/>
        <v>5.7583255302214292E-4</v>
      </c>
      <c r="N3587">
        <f t="shared" si="929"/>
        <v>3.0194771480488683E-4</v>
      </c>
      <c r="O3587">
        <f t="shared" si="930"/>
        <v>2.4795355675307537E-4</v>
      </c>
      <c r="P3587">
        <f t="shared" si="931"/>
        <v>4.0059150014893984E-4</v>
      </c>
      <c r="Q3587">
        <f t="shared" si="932"/>
        <v>7.6271639632219466E-4</v>
      </c>
      <c r="R3587">
        <f t="shared" si="933"/>
        <v>7.9998524807879396E-4</v>
      </c>
      <c r="S3587">
        <f t="shared" si="934"/>
        <v>2.520325825226425E-4</v>
      </c>
      <c r="T3587">
        <f t="shared" si="935"/>
        <v>4.0952977592706539E-4</v>
      </c>
      <c r="U3587">
        <f t="shared" si="936"/>
        <v>3.0691248776193241E-4</v>
      </c>
      <c r="V3587">
        <f t="shared" si="937"/>
        <v>8.7776729858803949E-4</v>
      </c>
      <c r="W3587">
        <f t="shared" si="938"/>
        <v>5.256333515398367E-4</v>
      </c>
    </row>
    <row r="3588" spans="13:23" x14ac:dyDescent="0.35">
      <c r="M3588">
        <f t="shared" si="928"/>
        <v>5.7583255302214292E-4</v>
      </c>
      <c r="N3588">
        <f t="shared" si="929"/>
        <v>3.0194771480488683E-4</v>
      </c>
      <c r="O3588">
        <f t="shared" si="930"/>
        <v>2.4795355675307537E-4</v>
      </c>
      <c r="P3588">
        <f t="shared" si="931"/>
        <v>4.0059150014893984E-4</v>
      </c>
      <c r="Q3588">
        <f t="shared" si="932"/>
        <v>7.6271639632219466E-4</v>
      </c>
      <c r="R3588">
        <f t="shared" si="933"/>
        <v>7.9998524807879396E-4</v>
      </c>
      <c r="S3588">
        <f t="shared" si="934"/>
        <v>2.520325825226425E-4</v>
      </c>
      <c r="T3588">
        <f t="shared" si="935"/>
        <v>4.0952977592706539E-4</v>
      </c>
      <c r="U3588">
        <f t="shared" si="936"/>
        <v>3.0691248776193241E-4</v>
      </c>
      <c r="V3588">
        <f t="shared" si="937"/>
        <v>8.7776729858803949E-4</v>
      </c>
      <c r="W3588">
        <f t="shared" si="938"/>
        <v>5.256333515398367E-4</v>
      </c>
    </row>
    <row r="3589" spans="13:23" x14ac:dyDescent="0.35">
      <c r="M3589">
        <f t="shared" si="928"/>
        <v>5.7583255302214292E-4</v>
      </c>
      <c r="N3589">
        <f t="shared" si="929"/>
        <v>3.0194771480488683E-4</v>
      </c>
      <c r="O3589">
        <f t="shared" si="930"/>
        <v>2.4795355675307537E-4</v>
      </c>
      <c r="P3589">
        <f t="shared" si="931"/>
        <v>4.0059150014893984E-4</v>
      </c>
      <c r="Q3589">
        <f t="shared" si="932"/>
        <v>7.6271639632219466E-4</v>
      </c>
      <c r="R3589">
        <f t="shared" si="933"/>
        <v>7.9998524807879396E-4</v>
      </c>
      <c r="S3589">
        <f t="shared" si="934"/>
        <v>2.520325825226425E-4</v>
      </c>
      <c r="T3589">
        <f t="shared" si="935"/>
        <v>4.0952977592706539E-4</v>
      </c>
      <c r="U3589">
        <f t="shared" si="936"/>
        <v>3.0691248776193241E-4</v>
      </c>
      <c r="V3589">
        <f t="shared" si="937"/>
        <v>8.7776729858803949E-4</v>
      </c>
      <c r="W3589">
        <f t="shared" si="938"/>
        <v>5.256333515398367E-4</v>
      </c>
    </row>
    <row r="3590" spans="13:23" x14ac:dyDescent="0.35">
      <c r="M3590">
        <f t="shared" si="928"/>
        <v>5.7583255302214292E-4</v>
      </c>
      <c r="N3590">
        <f t="shared" si="929"/>
        <v>3.0194771480488683E-4</v>
      </c>
      <c r="O3590">
        <f t="shared" si="930"/>
        <v>2.4795355675307537E-4</v>
      </c>
      <c r="P3590">
        <f t="shared" si="931"/>
        <v>4.0059150014893984E-4</v>
      </c>
      <c r="Q3590">
        <f t="shared" si="932"/>
        <v>7.6271639632219466E-4</v>
      </c>
      <c r="R3590">
        <f t="shared" si="933"/>
        <v>7.9998524807879396E-4</v>
      </c>
      <c r="S3590">
        <f t="shared" si="934"/>
        <v>2.520325825226425E-4</v>
      </c>
      <c r="T3590">
        <f t="shared" si="935"/>
        <v>4.0952977592706539E-4</v>
      </c>
      <c r="U3590">
        <f t="shared" si="936"/>
        <v>3.0691248776193241E-4</v>
      </c>
      <c r="V3590">
        <f t="shared" si="937"/>
        <v>8.7776729858803949E-4</v>
      </c>
      <c r="W3590">
        <f t="shared" si="938"/>
        <v>5.256333515398367E-4</v>
      </c>
    </row>
    <row r="3591" spans="13:23" x14ac:dyDescent="0.35">
      <c r="M3591">
        <f t="shared" si="928"/>
        <v>5.7583255302214292E-4</v>
      </c>
      <c r="N3591">
        <f t="shared" si="929"/>
        <v>3.0194771480488683E-4</v>
      </c>
      <c r="O3591">
        <f t="shared" si="930"/>
        <v>2.4795355675307537E-4</v>
      </c>
      <c r="P3591">
        <f t="shared" si="931"/>
        <v>4.0059150014893984E-4</v>
      </c>
      <c r="Q3591">
        <f t="shared" si="932"/>
        <v>7.6271639632219466E-4</v>
      </c>
      <c r="R3591">
        <f t="shared" si="933"/>
        <v>7.9998524807879396E-4</v>
      </c>
      <c r="S3591">
        <f t="shared" si="934"/>
        <v>2.520325825226425E-4</v>
      </c>
      <c r="T3591">
        <f t="shared" si="935"/>
        <v>4.0952977592706539E-4</v>
      </c>
      <c r="U3591">
        <f t="shared" si="936"/>
        <v>3.0691248776193241E-4</v>
      </c>
      <c r="V3591">
        <f t="shared" si="937"/>
        <v>8.7776729858803949E-4</v>
      </c>
      <c r="W3591">
        <f t="shared" si="938"/>
        <v>5.256333515398367E-4</v>
      </c>
    </row>
    <row r="3592" spans="13:23" x14ac:dyDescent="0.35">
      <c r="M3592">
        <f t="shared" si="928"/>
        <v>5.7583255302214292E-4</v>
      </c>
      <c r="N3592">
        <f t="shared" si="929"/>
        <v>3.0194771480488683E-4</v>
      </c>
      <c r="O3592">
        <f t="shared" si="930"/>
        <v>2.4795355675307537E-4</v>
      </c>
      <c r="P3592">
        <f t="shared" si="931"/>
        <v>4.0059150014893984E-4</v>
      </c>
      <c r="Q3592">
        <f t="shared" si="932"/>
        <v>7.6271639632219466E-4</v>
      </c>
      <c r="R3592">
        <f t="shared" si="933"/>
        <v>7.9998524807879396E-4</v>
      </c>
      <c r="S3592">
        <f t="shared" si="934"/>
        <v>2.520325825226425E-4</v>
      </c>
      <c r="T3592">
        <f t="shared" si="935"/>
        <v>4.0952977592706539E-4</v>
      </c>
      <c r="U3592">
        <f t="shared" si="936"/>
        <v>3.0691248776193241E-4</v>
      </c>
      <c r="V3592">
        <f t="shared" si="937"/>
        <v>8.7776729858803949E-4</v>
      </c>
      <c r="W3592">
        <f t="shared" si="938"/>
        <v>5.256333515398367E-4</v>
      </c>
    </row>
    <row r="3593" spans="13:23" x14ac:dyDescent="0.35">
      <c r="M3593">
        <f t="shared" si="928"/>
        <v>5.7583255302214292E-4</v>
      </c>
      <c r="N3593">
        <f t="shared" si="929"/>
        <v>3.0194771480488683E-4</v>
      </c>
      <c r="O3593">
        <f t="shared" si="930"/>
        <v>2.4795355675307537E-4</v>
      </c>
      <c r="P3593">
        <f t="shared" si="931"/>
        <v>4.0059150014893984E-4</v>
      </c>
      <c r="Q3593">
        <f t="shared" si="932"/>
        <v>7.6271639632219466E-4</v>
      </c>
      <c r="R3593">
        <f t="shared" si="933"/>
        <v>7.9998524807879396E-4</v>
      </c>
      <c r="S3593">
        <f t="shared" si="934"/>
        <v>2.520325825226425E-4</v>
      </c>
      <c r="T3593">
        <f t="shared" si="935"/>
        <v>4.0952977592706539E-4</v>
      </c>
      <c r="U3593">
        <f t="shared" si="936"/>
        <v>3.0691248776193241E-4</v>
      </c>
      <c r="V3593">
        <f t="shared" si="937"/>
        <v>8.7776729858803949E-4</v>
      </c>
      <c r="W3593">
        <f t="shared" si="938"/>
        <v>5.256333515398367E-4</v>
      </c>
    </row>
    <row r="3594" spans="13:23" x14ac:dyDescent="0.35">
      <c r="M3594">
        <f t="shared" si="928"/>
        <v>5.7583255302214292E-4</v>
      </c>
      <c r="N3594">
        <f t="shared" si="929"/>
        <v>3.0194771480488683E-4</v>
      </c>
      <c r="O3594">
        <f t="shared" si="930"/>
        <v>2.4795355675307537E-4</v>
      </c>
      <c r="P3594">
        <f t="shared" si="931"/>
        <v>4.0059150014893984E-4</v>
      </c>
      <c r="Q3594">
        <f t="shared" si="932"/>
        <v>7.6271639632219466E-4</v>
      </c>
      <c r="R3594">
        <f t="shared" si="933"/>
        <v>7.9998524807879396E-4</v>
      </c>
      <c r="S3594">
        <f t="shared" si="934"/>
        <v>2.520325825226425E-4</v>
      </c>
      <c r="T3594">
        <f t="shared" si="935"/>
        <v>4.0952977592706539E-4</v>
      </c>
      <c r="U3594">
        <f t="shared" si="936"/>
        <v>3.0691248776193241E-4</v>
      </c>
      <c r="V3594">
        <f t="shared" si="937"/>
        <v>8.7776729858803949E-4</v>
      </c>
      <c r="W3594">
        <f t="shared" si="938"/>
        <v>5.256333515398367E-4</v>
      </c>
    </row>
    <row r="3595" spans="13:23" x14ac:dyDescent="0.35">
      <c r="M3595">
        <f t="shared" si="928"/>
        <v>5.7583255302214292E-4</v>
      </c>
      <c r="N3595">
        <f t="shared" si="929"/>
        <v>3.0194771480488683E-4</v>
      </c>
      <c r="O3595">
        <f t="shared" si="930"/>
        <v>2.4795355675307537E-4</v>
      </c>
      <c r="P3595">
        <f t="shared" si="931"/>
        <v>4.0059150014893984E-4</v>
      </c>
      <c r="Q3595">
        <f t="shared" si="932"/>
        <v>7.6271639632219466E-4</v>
      </c>
      <c r="R3595">
        <f t="shared" si="933"/>
        <v>7.9998524807879396E-4</v>
      </c>
      <c r="S3595">
        <f t="shared" si="934"/>
        <v>2.520325825226425E-4</v>
      </c>
      <c r="T3595">
        <f t="shared" si="935"/>
        <v>4.0952977592706539E-4</v>
      </c>
      <c r="U3595">
        <f t="shared" si="936"/>
        <v>3.0691248776193241E-4</v>
      </c>
      <c r="V3595">
        <f t="shared" si="937"/>
        <v>8.7776729858803949E-4</v>
      </c>
      <c r="W3595">
        <f t="shared" si="938"/>
        <v>5.256333515398367E-4</v>
      </c>
    </row>
    <row r="3596" spans="13:23" x14ac:dyDescent="0.35">
      <c r="M3596">
        <f t="shared" si="928"/>
        <v>5.7583255302214292E-4</v>
      </c>
      <c r="N3596">
        <f t="shared" si="929"/>
        <v>3.0194771480488683E-4</v>
      </c>
      <c r="O3596">
        <f t="shared" si="930"/>
        <v>2.4795355675307537E-4</v>
      </c>
      <c r="P3596">
        <f t="shared" si="931"/>
        <v>4.0059150014893984E-4</v>
      </c>
      <c r="Q3596">
        <f t="shared" si="932"/>
        <v>7.6271639632219466E-4</v>
      </c>
      <c r="R3596">
        <f t="shared" si="933"/>
        <v>7.9998524807879396E-4</v>
      </c>
      <c r="S3596">
        <f t="shared" si="934"/>
        <v>2.520325825226425E-4</v>
      </c>
      <c r="T3596">
        <f t="shared" si="935"/>
        <v>4.0952977592706539E-4</v>
      </c>
      <c r="U3596">
        <f t="shared" si="936"/>
        <v>3.0691248776193241E-4</v>
      </c>
      <c r="V3596">
        <f t="shared" si="937"/>
        <v>8.7776729858803949E-4</v>
      </c>
      <c r="W3596">
        <f t="shared" si="938"/>
        <v>5.256333515398367E-4</v>
      </c>
    </row>
    <row r="3597" spans="13:23" x14ac:dyDescent="0.35">
      <c r="M3597">
        <f t="shared" ref="M3597:M3660" si="939">M3596</f>
        <v>5.7583255302214292E-4</v>
      </c>
      <c r="N3597">
        <f t="shared" si="929"/>
        <v>3.0194771480488683E-4</v>
      </c>
      <c r="O3597">
        <f t="shared" si="930"/>
        <v>2.4795355675307537E-4</v>
      </c>
      <c r="P3597">
        <f t="shared" si="931"/>
        <v>4.0059150014893984E-4</v>
      </c>
      <c r="Q3597">
        <f t="shared" si="932"/>
        <v>7.6271639632219466E-4</v>
      </c>
      <c r="R3597">
        <f t="shared" si="933"/>
        <v>7.9998524807879396E-4</v>
      </c>
      <c r="S3597">
        <f t="shared" si="934"/>
        <v>2.520325825226425E-4</v>
      </c>
      <c r="T3597">
        <f t="shared" si="935"/>
        <v>4.0952977592706539E-4</v>
      </c>
      <c r="U3597">
        <f t="shared" si="936"/>
        <v>3.0691248776193241E-4</v>
      </c>
      <c r="V3597">
        <f t="shared" si="937"/>
        <v>8.7776729858803949E-4</v>
      </c>
      <c r="W3597">
        <f t="shared" si="938"/>
        <v>5.256333515398367E-4</v>
      </c>
    </row>
    <row r="3598" spans="13:23" x14ac:dyDescent="0.35">
      <c r="M3598">
        <f t="shared" si="939"/>
        <v>5.7583255302214292E-4</v>
      </c>
      <c r="N3598">
        <f t="shared" si="929"/>
        <v>3.0194771480488683E-4</v>
      </c>
      <c r="O3598">
        <f t="shared" si="930"/>
        <v>2.4795355675307537E-4</v>
      </c>
      <c r="P3598">
        <f t="shared" si="931"/>
        <v>4.0059150014893984E-4</v>
      </c>
      <c r="Q3598">
        <f t="shared" si="932"/>
        <v>7.6271639632219466E-4</v>
      </c>
      <c r="R3598">
        <f t="shared" si="933"/>
        <v>7.9998524807879396E-4</v>
      </c>
      <c r="S3598">
        <f t="shared" si="934"/>
        <v>2.520325825226425E-4</v>
      </c>
      <c r="T3598">
        <f t="shared" si="935"/>
        <v>4.0952977592706539E-4</v>
      </c>
      <c r="U3598">
        <f t="shared" si="936"/>
        <v>3.0691248776193241E-4</v>
      </c>
      <c r="V3598">
        <f t="shared" si="937"/>
        <v>8.7776729858803949E-4</v>
      </c>
      <c r="W3598">
        <f t="shared" si="938"/>
        <v>5.256333515398367E-4</v>
      </c>
    </row>
    <row r="3599" spans="13:23" x14ac:dyDescent="0.35">
      <c r="M3599">
        <f t="shared" si="939"/>
        <v>5.7583255302214292E-4</v>
      </c>
      <c r="N3599">
        <f t="shared" si="929"/>
        <v>3.0194771480488683E-4</v>
      </c>
      <c r="O3599">
        <f t="shared" si="930"/>
        <v>2.4795355675307537E-4</v>
      </c>
      <c r="P3599">
        <f t="shared" si="931"/>
        <v>4.0059150014893984E-4</v>
      </c>
      <c r="Q3599">
        <f t="shared" si="932"/>
        <v>7.6271639632219466E-4</v>
      </c>
      <c r="R3599">
        <f t="shared" si="933"/>
        <v>7.9998524807879396E-4</v>
      </c>
      <c r="S3599">
        <f t="shared" si="934"/>
        <v>2.520325825226425E-4</v>
      </c>
      <c r="T3599">
        <f t="shared" si="935"/>
        <v>4.0952977592706539E-4</v>
      </c>
      <c r="U3599">
        <f t="shared" si="936"/>
        <v>3.0691248776193241E-4</v>
      </c>
      <c r="V3599">
        <f t="shared" si="937"/>
        <v>8.7776729858803949E-4</v>
      </c>
      <c r="W3599">
        <f t="shared" si="938"/>
        <v>5.256333515398367E-4</v>
      </c>
    </row>
    <row r="3600" spans="13:23" x14ac:dyDescent="0.35">
      <c r="M3600">
        <f t="shared" si="939"/>
        <v>5.7583255302214292E-4</v>
      </c>
      <c r="N3600">
        <f t="shared" si="929"/>
        <v>3.0194771480488683E-4</v>
      </c>
      <c r="O3600">
        <f t="shared" si="930"/>
        <v>2.4795355675307537E-4</v>
      </c>
      <c r="P3600">
        <f t="shared" si="931"/>
        <v>4.0059150014893984E-4</v>
      </c>
      <c r="Q3600">
        <f t="shared" si="932"/>
        <v>7.6271639632219466E-4</v>
      </c>
      <c r="R3600">
        <f t="shared" si="933"/>
        <v>7.9998524807879396E-4</v>
      </c>
      <c r="S3600">
        <f t="shared" si="934"/>
        <v>2.520325825226425E-4</v>
      </c>
      <c r="T3600">
        <f t="shared" si="935"/>
        <v>4.0952977592706539E-4</v>
      </c>
      <c r="U3600">
        <f t="shared" si="936"/>
        <v>3.0691248776193241E-4</v>
      </c>
      <c r="V3600">
        <f t="shared" si="937"/>
        <v>8.7776729858803949E-4</v>
      </c>
      <c r="W3600">
        <f t="shared" si="938"/>
        <v>5.256333515398367E-4</v>
      </c>
    </row>
    <row r="3601" spans="13:23" x14ac:dyDescent="0.35">
      <c r="M3601">
        <f t="shared" si="939"/>
        <v>5.7583255302214292E-4</v>
      </c>
      <c r="N3601">
        <f t="shared" si="929"/>
        <v>3.0194771480488683E-4</v>
      </c>
      <c r="O3601">
        <f t="shared" si="930"/>
        <v>2.4795355675307537E-4</v>
      </c>
      <c r="P3601">
        <f t="shared" si="931"/>
        <v>4.0059150014893984E-4</v>
      </c>
      <c r="Q3601">
        <f t="shared" si="932"/>
        <v>7.6271639632219466E-4</v>
      </c>
      <c r="R3601">
        <f t="shared" si="933"/>
        <v>7.9998524807879396E-4</v>
      </c>
      <c r="S3601">
        <f t="shared" si="934"/>
        <v>2.520325825226425E-4</v>
      </c>
      <c r="T3601">
        <f t="shared" si="935"/>
        <v>4.0952977592706539E-4</v>
      </c>
      <c r="U3601">
        <f t="shared" si="936"/>
        <v>3.0691248776193241E-4</v>
      </c>
      <c r="V3601">
        <f t="shared" si="937"/>
        <v>8.7776729858803949E-4</v>
      </c>
      <c r="W3601">
        <f t="shared" si="938"/>
        <v>5.256333515398367E-4</v>
      </c>
    </row>
    <row r="3602" spans="13:23" x14ac:dyDescent="0.35">
      <c r="M3602">
        <f t="shared" si="939"/>
        <v>5.7583255302214292E-4</v>
      </c>
      <c r="N3602">
        <f t="shared" si="929"/>
        <v>3.0194771480488683E-4</v>
      </c>
      <c r="O3602">
        <f t="shared" si="930"/>
        <v>2.4795355675307537E-4</v>
      </c>
      <c r="P3602">
        <f t="shared" si="931"/>
        <v>4.0059150014893984E-4</v>
      </c>
      <c r="Q3602">
        <f t="shared" si="932"/>
        <v>7.6271639632219466E-4</v>
      </c>
      <c r="R3602">
        <f t="shared" si="933"/>
        <v>7.9998524807879396E-4</v>
      </c>
      <c r="S3602">
        <f t="shared" si="934"/>
        <v>2.520325825226425E-4</v>
      </c>
      <c r="T3602">
        <f t="shared" si="935"/>
        <v>4.0952977592706539E-4</v>
      </c>
      <c r="U3602">
        <f t="shared" si="936"/>
        <v>3.0691248776193241E-4</v>
      </c>
      <c r="V3602">
        <f t="shared" si="937"/>
        <v>8.7776729858803949E-4</v>
      </c>
      <c r="W3602">
        <f t="shared" si="938"/>
        <v>5.256333515398367E-4</v>
      </c>
    </row>
    <row r="3603" spans="13:23" x14ac:dyDescent="0.35">
      <c r="M3603">
        <f t="shared" si="939"/>
        <v>5.7583255302214292E-4</v>
      </c>
      <c r="N3603">
        <f t="shared" si="929"/>
        <v>3.0194771480488683E-4</v>
      </c>
      <c r="O3603">
        <f t="shared" si="930"/>
        <v>2.4795355675307537E-4</v>
      </c>
      <c r="P3603">
        <f t="shared" si="931"/>
        <v>4.0059150014893984E-4</v>
      </c>
      <c r="Q3603">
        <f t="shared" si="932"/>
        <v>7.6271639632219466E-4</v>
      </c>
      <c r="R3603">
        <f t="shared" si="933"/>
        <v>7.9998524807879396E-4</v>
      </c>
      <c r="S3603">
        <f t="shared" si="934"/>
        <v>2.520325825226425E-4</v>
      </c>
      <c r="T3603">
        <f t="shared" si="935"/>
        <v>4.0952977592706539E-4</v>
      </c>
      <c r="U3603">
        <f t="shared" si="936"/>
        <v>3.0691248776193241E-4</v>
      </c>
      <c r="V3603">
        <f t="shared" si="937"/>
        <v>8.7776729858803949E-4</v>
      </c>
      <c r="W3603">
        <f t="shared" si="938"/>
        <v>5.256333515398367E-4</v>
      </c>
    </row>
    <row r="3604" spans="13:23" x14ac:dyDescent="0.35">
      <c r="M3604">
        <f t="shared" si="939"/>
        <v>5.7583255302214292E-4</v>
      </c>
      <c r="N3604">
        <f t="shared" si="929"/>
        <v>3.0194771480488683E-4</v>
      </c>
      <c r="O3604">
        <f t="shared" si="930"/>
        <v>2.4795355675307537E-4</v>
      </c>
      <c r="P3604">
        <f t="shared" si="931"/>
        <v>4.0059150014893984E-4</v>
      </c>
      <c r="Q3604">
        <f t="shared" si="932"/>
        <v>7.6271639632219466E-4</v>
      </c>
      <c r="R3604">
        <f t="shared" si="933"/>
        <v>7.9998524807879396E-4</v>
      </c>
      <c r="S3604">
        <f t="shared" si="934"/>
        <v>2.520325825226425E-4</v>
      </c>
      <c r="T3604">
        <f t="shared" si="935"/>
        <v>4.0952977592706539E-4</v>
      </c>
      <c r="U3604">
        <f t="shared" si="936"/>
        <v>3.0691248776193241E-4</v>
      </c>
      <c r="V3604">
        <f t="shared" si="937"/>
        <v>8.7776729858803949E-4</v>
      </c>
      <c r="W3604">
        <f t="shared" si="938"/>
        <v>5.256333515398367E-4</v>
      </c>
    </row>
    <row r="3605" spans="13:23" x14ac:dyDescent="0.35">
      <c r="M3605">
        <f t="shared" si="939"/>
        <v>5.7583255302214292E-4</v>
      </c>
      <c r="N3605">
        <f t="shared" si="929"/>
        <v>3.0194771480488683E-4</v>
      </c>
      <c r="O3605">
        <f t="shared" si="930"/>
        <v>2.4795355675307537E-4</v>
      </c>
      <c r="P3605">
        <f t="shared" si="931"/>
        <v>4.0059150014893984E-4</v>
      </c>
      <c r="Q3605">
        <f t="shared" si="932"/>
        <v>7.6271639632219466E-4</v>
      </c>
      <c r="R3605">
        <f t="shared" si="933"/>
        <v>7.9998524807879396E-4</v>
      </c>
      <c r="S3605">
        <f t="shared" si="934"/>
        <v>2.520325825226425E-4</v>
      </c>
      <c r="T3605">
        <f t="shared" si="935"/>
        <v>4.0952977592706539E-4</v>
      </c>
      <c r="U3605">
        <f t="shared" si="936"/>
        <v>3.0691248776193241E-4</v>
      </c>
      <c r="V3605">
        <f t="shared" si="937"/>
        <v>8.7776729858803949E-4</v>
      </c>
      <c r="W3605">
        <f t="shared" si="938"/>
        <v>5.256333515398367E-4</v>
      </c>
    </row>
    <row r="3606" spans="13:23" x14ac:dyDescent="0.35">
      <c r="M3606">
        <f t="shared" si="939"/>
        <v>5.7583255302214292E-4</v>
      </c>
      <c r="N3606">
        <f t="shared" si="929"/>
        <v>3.0194771480488683E-4</v>
      </c>
      <c r="O3606">
        <f t="shared" si="930"/>
        <v>2.4795355675307537E-4</v>
      </c>
      <c r="P3606">
        <f t="shared" si="931"/>
        <v>4.0059150014893984E-4</v>
      </c>
      <c r="Q3606">
        <f t="shared" si="932"/>
        <v>7.6271639632219466E-4</v>
      </c>
      <c r="R3606">
        <f t="shared" si="933"/>
        <v>7.9998524807879396E-4</v>
      </c>
      <c r="S3606">
        <f t="shared" si="934"/>
        <v>2.520325825226425E-4</v>
      </c>
      <c r="T3606">
        <f t="shared" si="935"/>
        <v>4.0952977592706539E-4</v>
      </c>
      <c r="U3606">
        <f t="shared" si="936"/>
        <v>3.0691248776193241E-4</v>
      </c>
      <c r="V3606">
        <f t="shared" si="937"/>
        <v>8.7776729858803949E-4</v>
      </c>
      <c r="W3606">
        <f t="shared" si="938"/>
        <v>5.256333515398367E-4</v>
      </c>
    </row>
    <row r="3607" spans="13:23" x14ac:dyDescent="0.35">
      <c r="M3607">
        <f t="shared" si="939"/>
        <v>5.7583255302214292E-4</v>
      </c>
      <c r="N3607">
        <f t="shared" si="929"/>
        <v>3.0194771480488683E-4</v>
      </c>
      <c r="O3607">
        <f t="shared" si="930"/>
        <v>2.4795355675307537E-4</v>
      </c>
      <c r="P3607">
        <f t="shared" si="931"/>
        <v>4.0059150014893984E-4</v>
      </c>
      <c r="Q3607">
        <f t="shared" si="932"/>
        <v>7.6271639632219466E-4</v>
      </c>
      <c r="R3607">
        <f t="shared" si="933"/>
        <v>7.9998524807879396E-4</v>
      </c>
      <c r="S3607">
        <f t="shared" si="934"/>
        <v>2.520325825226425E-4</v>
      </c>
      <c r="T3607">
        <f t="shared" si="935"/>
        <v>4.0952977592706539E-4</v>
      </c>
      <c r="U3607">
        <f t="shared" si="936"/>
        <v>3.0691248776193241E-4</v>
      </c>
      <c r="V3607">
        <f t="shared" si="937"/>
        <v>8.7776729858803949E-4</v>
      </c>
      <c r="W3607">
        <f t="shared" si="938"/>
        <v>5.256333515398367E-4</v>
      </c>
    </row>
    <row r="3608" spans="13:23" x14ac:dyDescent="0.35">
      <c r="M3608">
        <f t="shared" si="939"/>
        <v>5.7583255302214292E-4</v>
      </c>
      <c r="N3608">
        <f t="shared" si="929"/>
        <v>3.0194771480488683E-4</v>
      </c>
      <c r="O3608">
        <f t="shared" si="930"/>
        <v>2.4795355675307537E-4</v>
      </c>
      <c r="P3608">
        <f t="shared" si="931"/>
        <v>4.0059150014893984E-4</v>
      </c>
      <c r="Q3608">
        <f t="shared" si="932"/>
        <v>7.6271639632219466E-4</v>
      </c>
      <c r="R3608">
        <f t="shared" si="933"/>
        <v>7.9998524807879396E-4</v>
      </c>
      <c r="S3608">
        <f t="shared" si="934"/>
        <v>2.520325825226425E-4</v>
      </c>
      <c r="T3608">
        <f t="shared" si="935"/>
        <v>4.0952977592706539E-4</v>
      </c>
      <c r="U3608">
        <f t="shared" si="936"/>
        <v>3.0691248776193241E-4</v>
      </c>
      <c r="V3608">
        <f t="shared" si="937"/>
        <v>8.7776729858803949E-4</v>
      </c>
      <c r="W3608">
        <f t="shared" si="938"/>
        <v>5.256333515398367E-4</v>
      </c>
    </row>
    <row r="3609" spans="13:23" x14ac:dyDescent="0.35">
      <c r="M3609">
        <f t="shared" si="939"/>
        <v>5.7583255302214292E-4</v>
      </c>
      <c r="N3609">
        <f t="shared" si="929"/>
        <v>3.0194771480488683E-4</v>
      </c>
      <c r="O3609">
        <f t="shared" si="930"/>
        <v>2.4795355675307537E-4</v>
      </c>
      <c r="P3609">
        <f t="shared" si="931"/>
        <v>4.0059150014893984E-4</v>
      </c>
      <c r="Q3609">
        <f t="shared" si="932"/>
        <v>7.6271639632219466E-4</v>
      </c>
      <c r="R3609">
        <f t="shared" si="933"/>
        <v>7.9998524807879396E-4</v>
      </c>
      <c r="S3609">
        <f t="shared" si="934"/>
        <v>2.520325825226425E-4</v>
      </c>
      <c r="T3609">
        <f t="shared" si="935"/>
        <v>4.0952977592706539E-4</v>
      </c>
      <c r="U3609">
        <f t="shared" si="936"/>
        <v>3.0691248776193241E-4</v>
      </c>
      <c r="V3609">
        <f t="shared" si="937"/>
        <v>8.7776729858803949E-4</v>
      </c>
      <c r="W3609">
        <f t="shared" si="938"/>
        <v>5.256333515398367E-4</v>
      </c>
    </row>
    <row r="3610" spans="13:23" x14ac:dyDescent="0.35">
      <c r="M3610">
        <f t="shared" si="939"/>
        <v>5.7583255302214292E-4</v>
      </c>
      <c r="N3610">
        <f t="shared" si="929"/>
        <v>3.0194771480488683E-4</v>
      </c>
      <c r="O3610">
        <f t="shared" si="930"/>
        <v>2.4795355675307537E-4</v>
      </c>
      <c r="P3610">
        <f t="shared" si="931"/>
        <v>4.0059150014893984E-4</v>
      </c>
      <c r="Q3610">
        <f t="shared" si="932"/>
        <v>7.6271639632219466E-4</v>
      </c>
      <c r="R3610">
        <f t="shared" si="933"/>
        <v>7.9998524807879396E-4</v>
      </c>
      <c r="S3610">
        <f t="shared" si="934"/>
        <v>2.520325825226425E-4</v>
      </c>
      <c r="T3610">
        <f t="shared" si="935"/>
        <v>4.0952977592706539E-4</v>
      </c>
      <c r="U3610">
        <f t="shared" si="936"/>
        <v>3.0691248776193241E-4</v>
      </c>
      <c r="V3610">
        <f t="shared" si="937"/>
        <v>8.7776729858803949E-4</v>
      </c>
      <c r="W3610">
        <f t="shared" si="938"/>
        <v>5.256333515398367E-4</v>
      </c>
    </row>
    <row r="3611" spans="13:23" x14ac:dyDescent="0.35">
      <c r="M3611">
        <f t="shared" si="939"/>
        <v>5.7583255302214292E-4</v>
      </c>
      <c r="N3611">
        <f t="shared" si="929"/>
        <v>3.0194771480488683E-4</v>
      </c>
      <c r="O3611">
        <f t="shared" si="930"/>
        <v>2.4795355675307537E-4</v>
      </c>
      <c r="P3611">
        <f t="shared" si="931"/>
        <v>4.0059150014893984E-4</v>
      </c>
      <c r="Q3611">
        <f t="shared" si="932"/>
        <v>7.6271639632219466E-4</v>
      </c>
      <c r="R3611">
        <f t="shared" si="933"/>
        <v>7.9998524807879396E-4</v>
      </c>
      <c r="S3611">
        <f t="shared" si="934"/>
        <v>2.520325825226425E-4</v>
      </c>
      <c r="T3611">
        <f t="shared" si="935"/>
        <v>4.0952977592706539E-4</v>
      </c>
      <c r="U3611">
        <f t="shared" si="936"/>
        <v>3.0691248776193241E-4</v>
      </c>
      <c r="V3611">
        <f t="shared" si="937"/>
        <v>8.7776729858803949E-4</v>
      </c>
      <c r="W3611">
        <f t="shared" si="938"/>
        <v>5.256333515398367E-4</v>
      </c>
    </row>
    <row r="3612" spans="13:23" x14ac:dyDescent="0.35">
      <c r="M3612">
        <f t="shared" si="939"/>
        <v>5.7583255302214292E-4</v>
      </c>
      <c r="N3612">
        <f t="shared" ref="N3612:N3675" si="940">N3611</f>
        <v>3.0194771480488683E-4</v>
      </c>
      <c r="O3612">
        <f t="shared" ref="O3612:O3675" si="941">O3611</f>
        <v>2.4795355675307537E-4</v>
      </c>
      <c r="P3612">
        <f t="shared" ref="P3612:P3675" si="942">P3611</f>
        <v>4.0059150014893984E-4</v>
      </c>
      <c r="Q3612">
        <f t="shared" ref="Q3612:Q3675" si="943">Q3611</f>
        <v>7.6271639632219466E-4</v>
      </c>
      <c r="R3612">
        <f t="shared" ref="R3612:R3675" si="944">R3611</f>
        <v>7.9998524807879396E-4</v>
      </c>
      <c r="S3612">
        <f t="shared" ref="S3612:S3675" si="945">S3611</f>
        <v>2.520325825226425E-4</v>
      </c>
      <c r="T3612">
        <f t="shared" ref="T3612:T3675" si="946">T3611</f>
        <v>4.0952977592706539E-4</v>
      </c>
      <c r="U3612">
        <f t="shared" ref="U3612:U3675" si="947">U3611</f>
        <v>3.0691248776193241E-4</v>
      </c>
      <c r="V3612">
        <f t="shared" ref="V3612:V3675" si="948">V3611</f>
        <v>8.7776729858803949E-4</v>
      </c>
      <c r="W3612">
        <f t="shared" ref="W3612:W3675" si="949">W3611</f>
        <v>5.256333515398367E-4</v>
      </c>
    </row>
    <row r="3613" spans="13:23" x14ac:dyDescent="0.35">
      <c r="M3613">
        <f t="shared" si="939"/>
        <v>5.7583255302214292E-4</v>
      </c>
      <c r="N3613">
        <f t="shared" si="940"/>
        <v>3.0194771480488683E-4</v>
      </c>
      <c r="O3613">
        <f t="shared" si="941"/>
        <v>2.4795355675307537E-4</v>
      </c>
      <c r="P3613">
        <f t="shared" si="942"/>
        <v>4.0059150014893984E-4</v>
      </c>
      <c r="Q3613">
        <f t="shared" si="943"/>
        <v>7.6271639632219466E-4</v>
      </c>
      <c r="R3613">
        <f t="shared" si="944"/>
        <v>7.9998524807879396E-4</v>
      </c>
      <c r="S3613">
        <f t="shared" si="945"/>
        <v>2.520325825226425E-4</v>
      </c>
      <c r="T3613">
        <f t="shared" si="946"/>
        <v>4.0952977592706539E-4</v>
      </c>
      <c r="U3613">
        <f t="shared" si="947"/>
        <v>3.0691248776193241E-4</v>
      </c>
      <c r="V3613">
        <f t="shared" si="948"/>
        <v>8.7776729858803949E-4</v>
      </c>
      <c r="W3613">
        <f t="shared" si="949"/>
        <v>5.256333515398367E-4</v>
      </c>
    </row>
    <row r="3614" spans="13:23" x14ac:dyDescent="0.35">
      <c r="M3614">
        <f t="shared" si="939"/>
        <v>5.7583255302214292E-4</v>
      </c>
      <c r="N3614">
        <f t="shared" si="940"/>
        <v>3.0194771480488683E-4</v>
      </c>
      <c r="O3614">
        <f t="shared" si="941"/>
        <v>2.4795355675307537E-4</v>
      </c>
      <c r="P3614">
        <f t="shared" si="942"/>
        <v>4.0059150014893984E-4</v>
      </c>
      <c r="Q3614">
        <f t="shared" si="943"/>
        <v>7.6271639632219466E-4</v>
      </c>
      <c r="R3614">
        <f t="shared" si="944"/>
        <v>7.9998524807879396E-4</v>
      </c>
      <c r="S3614">
        <f t="shared" si="945"/>
        <v>2.520325825226425E-4</v>
      </c>
      <c r="T3614">
        <f t="shared" si="946"/>
        <v>4.0952977592706539E-4</v>
      </c>
      <c r="U3614">
        <f t="shared" si="947"/>
        <v>3.0691248776193241E-4</v>
      </c>
      <c r="V3614">
        <f t="shared" si="948"/>
        <v>8.7776729858803949E-4</v>
      </c>
      <c r="W3614">
        <f t="shared" si="949"/>
        <v>5.256333515398367E-4</v>
      </c>
    </row>
    <row r="3615" spans="13:23" x14ac:dyDescent="0.35">
      <c r="M3615">
        <f t="shared" si="939"/>
        <v>5.7583255302214292E-4</v>
      </c>
      <c r="N3615">
        <f t="shared" si="940"/>
        <v>3.0194771480488683E-4</v>
      </c>
      <c r="O3615">
        <f t="shared" si="941"/>
        <v>2.4795355675307537E-4</v>
      </c>
      <c r="P3615">
        <f t="shared" si="942"/>
        <v>4.0059150014893984E-4</v>
      </c>
      <c r="Q3615">
        <f t="shared" si="943"/>
        <v>7.6271639632219466E-4</v>
      </c>
      <c r="R3615">
        <f t="shared" si="944"/>
        <v>7.9998524807879396E-4</v>
      </c>
      <c r="S3615">
        <f t="shared" si="945"/>
        <v>2.520325825226425E-4</v>
      </c>
      <c r="T3615">
        <f t="shared" si="946"/>
        <v>4.0952977592706539E-4</v>
      </c>
      <c r="U3615">
        <f t="shared" si="947"/>
        <v>3.0691248776193241E-4</v>
      </c>
      <c r="V3615">
        <f t="shared" si="948"/>
        <v>8.7776729858803949E-4</v>
      </c>
      <c r="W3615">
        <f t="shared" si="949"/>
        <v>5.256333515398367E-4</v>
      </c>
    </row>
    <row r="3616" spans="13:23" x14ac:dyDescent="0.35">
      <c r="M3616">
        <f t="shared" si="939"/>
        <v>5.7583255302214292E-4</v>
      </c>
      <c r="N3616">
        <f t="shared" si="940"/>
        <v>3.0194771480488683E-4</v>
      </c>
      <c r="O3616">
        <f t="shared" si="941"/>
        <v>2.4795355675307537E-4</v>
      </c>
      <c r="P3616">
        <f t="shared" si="942"/>
        <v>4.0059150014893984E-4</v>
      </c>
      <c r="Q3616">
        <f t="shared" si="943"/>
        <v>7.6271639632219466E-4</v>
      </c>
      <c r="R3616">
        <f t="shared" si="944"/>
        <v>7.9998524807879396E-4</v>
      </c>
      <c r="S3616">
        <f t="shared" si="945"/>
        <v>2.520325825226425E-4</v>
      </c>
      <c r="T3616">
        <f t="shared" si="946"/>
        <v>4.0952977592706539E-4</v>
      </c>
      <c r="U3616">
        <f t="shared" si="947"/>
        <v>3.0691248776193241E-4</v>
      </c>
      <c r="V3616">
        <f t="shared" si="948"/>
        <v>8.7776729858803949E-4</v>
      </c>
      <c r="W3616">
        <f t="shared" si="949"/>
        <v>5.256333515398367E-4</v>
      </c>
    </row>
    <row r="3617" spans="13:23" x14ac:dyDescent="0.35">
      <c r="M3617">
        <f t="shared" si="939"/>
        <v>5.7583255302214292E-4</v>
      </c>
      <c r="N3617">
        <f t="shared" si="940"/>
        <v>3.0194771480488683E-4</v>
      </c>
      <c r="O3617">
        <f t="shared" si="941"/>
        <v>2.4795355675307537E-4</v>
      </c>
      <c r="P3617">
        <f t="shared" si="942"/>
        <v>4.0059150014893984E-4</v>
      </c>
      <c r="Q3617">
        <f t="shared" si="943"/>
        <v>7.6271639632219466E-4</v>
      </c>
      <c r="R3617">
        <f t="shared" si="944"/>
        <v>7.9998524807879396E-4</v>
      </c>
      <c r="S3617">
        <f t="shared" si="945"/>
        <v>2.520325825226425E-4</v>
      </c>
      <c r="T3617">
        <f t="shared" si="946"/>
        <v>4.0952977592706539E-4</v>
      </c>
      <c r="U3617">
        <f t="shared" si="947"/>
        <v>3.0691248776193241E-4</v>
      </c>
      <c r="V3617">
        <f t="shared" si="948"/>
        <v>8.7776729858803949E-4</v>
      </c>
      <c r="W3617">
        <f t="shared" si="949"/>
        <v>5.256333515398367E-4</v>
      </c>
    </row>
    <row r="3618" spans="13:23" x14ac:dyDescent="0.35">
      <c r="M3618">
        <f t="shared" si="939"/>
        <v>5.7583255302214292E-4</v>
      </c>
      <c r="N3618">
        <f t="shared" si="940"/>
        <v>3.0194771480488683E-4</v>
      </c>
      <c r="O3618">
        <f t="shared" si="941"/>
        <v>2.4795355675307537E-4</v>
      </c>
      <c r="P3618">
        <f t="shared" si="942"/>
        <v>4.0059150014893984E-4</v>
      </c>
      <c r="Q3618">
        <f t="shared" si="943"/>
        <v>7.6271639632219466E-4</v>
      </c>
      <c r="R3618">
        <f t="shared" si="944"/>
        <v>7.9998524807879396E-4</v>
      </c>
      <c r="S3618">
        <f t="shared" si="945"/>
        <v>2.520325825226425E-4</v>
      </c>
      <c r="T3618">
        <f t="shared" si="946"/>
        <v>4.0952977592706539E-4</v>
      </c>
      <c r="U3618">
        <f t="shared" si="947"/>
        <v>3.0691248776193241E-4</v>
      </c>
      <c r="V3618">
        <f t="shared" si="948"/>
        <v>8.7776729858803949E-4</v>
      </c>
      <c r="W3618">
        <f t="shared" si="949"/>
        <v>5.256333515398367E-4</v>
      </c>
    </row>
    <row r="3619" spans="13:23" x14ac:dyDescent="0.35">
      <c r="M3619">
        <f t="shared" si="939"/>
        <v>5.7583255302214292E-4</v>
      </c>
      <c r="N3619">
        <f t="shared" si="940"/>
        <v>3.0194771480488683E-4</v>
      </c>
      <c r="O3619">
        <f t="shared" si="941"/>
        <v>2.4795355675307537E-4</v>
      </c>
      <c r="P3619">
        <f t="shared" si="942"/>
        <v>4.0059150014893984E-4</v>
      </c>
      <c r="Q3619">
        <f t="shared" si="943"/>
        <v>7.6271639632219466E-4</v>
      </c>
      <c r="R3619">
        <f t="shared" si="944"/>
        <v>7.9998524807879396E-4</v>
      </c>
      <c r="S3619">
        <f t="shared" si="945"/>
        <v>2.520325825226425E-4</v>
      </c>
      <c r="T3619">
        <f t="shared" si="946"/>
        <v>4.0952977592706539E-4</v>
      </c>
      <c r="U3619">
        <f t="shared" si="947"/>
        <v>3.0691248776193241E-4</v>
      </c>
      <c r="V3619">
        <f t="shared" si="948"/>
        <v>8.7776729858803949E-4</v>
      </c>
      <c r="W3619">
        <f t="shared" si="949"/>
        <v>5.256333515398367E-4</v>
      </c>
    </row>
    <row r="3620" spans="13:23" x14ac:dyDescent="0.35">
      <c r="M3620">
        <f t="shared" si="939"/>
        <v>5.7583255302214292E-4</v>
      </c>
      <c r="N3620">
        <f t="shared" si="940"/>
        <v>3.0194771480488683E-4</v>
      </c>
      <c r="O3620">
        <f t="shared" si="941"/>
        <v>2.4795355675307537E-4</v>
      </c>
      <c r="P3620">
        <f t="shared" si="942"/>
        <v>4.0059150014893984E-4</v>
      </c>
      <c r="Q3620">
        <f t="shared" si="943"/>
        <v>7.6271639632219466E-4</v>
      </c>
      <c r="R3620">
        <f t="shared" si="944"/>
        <v>7.9998524807879396E-4</v>
      </c>
      <c r="S3620">
        <f t="shared" si="945"/>
        <v>2.520325825226425E-4</v>
      </c>
      <c r="T3620">
        <f t="shared" si="946"/>
        <v>4.0952977592706539E-4</v>
      </c>
      <c r="U3620">
        <f t="shared" si="947"/>
        <v>3.0691248776193241E-4</v>
      </c>
      <c r="V3620">
        <f t="shared" si="948"/>
        <v>8.7776729858803949E-4</v>
      </c>
      <c r="W3620">
        <f t="shared" si="949"/>
        <v>5.256333515398367E-4</v>
      </c>
    </row>
    <row r="3621" spans="13:23" x14ac:dyDescent="0.35">
      <c r="M3621">
        <f t="shared" si="939"/>
        <v>5.7583255302214292E-4</v>
      </c>
      <c r="N3621">
        <f t="shared" si="940"/>
        <v>3.0194771480488683E-4</v>
      </c>
      <c r="O3621">
        <f t="shared" si="941"/>
        <v>2.4795355675307537E-4</v>
      </c>
      <c r="P3621">
        <f t="shared" si="942"/>
        <v>4.0059150014893984E-4</v>
      </c>
      <c r="Q3621">
        <f t="shared" si="943"/>
        <v>7.6271639632219466E-4</v>
      </c>
      <c r="R3621">
        <f t="shared" si="944"/>
        <v>7.9998524807879396E-4</v>
      </c>
      <c r="S3621">
        <f t="shared" si="945"/>
        <v>2.520325825226425E-4</v>
      </c>
      <c r="T3621">
        <f t="shared" si="946"/>
        <v>4.0952977592706539E-4</v>
      </c>
      <c r="U3621">
        <f t="shared" si="947"/>
        <v>3.0691248776193241E-4</v>
      </c>
      <c r="V3621">
        <f t="shared" si="948"/>
        <v>8.7776729858803949E-4</v>
      </c>
      <c r="W3621">
        <f t="shared" si="949"/>
        <v>5.256333515398367E-4</v>
      </c>
    </row>
    <row r="3622" spans="13:23" x14ac:dyDescent="0.35">
      <c r="M3622">
        <f t="shared" si="939"/>
        <v>5.7583255302214292E-4</v>
      </c>
      <c r="N3622">
        <f t="shared" si="940"/>
        <v>3.0194771480488683E-4</v>
      </c>
      <c r="O3622">
        <f t="shared" si="941"/>
        <v>2.4795355675307537E-4</v>
      </c>
      <c r="P3622">
        <f t="shared" si="942"/>
        <v>4.0059150014893984E-4</v>
      </c>
      <c r="Q3622">
        <f t="shared" si="943"/>
        <v>7.6271639632219466E-4</v>
      </c>
      <c r="R3622">
        <f t="shared" si="944"/>
        <v>7.9998524807879396E-4</v>
      </c>
      <c r="S3622">
        <f t="shared" si="945"/>
        <v>2.520325825226425E-4</v>
      </c>
      <c r="T3622">
        <f t="shared" si="946"/>
        <v>4.0952977592706539E-4</v>
      </c>
      <c r="U3622">
        <f t="shared" si="947"/>
        <v>3.0691248776193241E-4</v>
      </c>
      <c r="V3622">
        <f t="shared" si="948"/>
        <v>8.7776729858803949E-4</v>
      </c>
      <c r="W3622">
        <f t="shared" si="949"/>
        <v>5.256333515398367E-4</v>
      </c>
    </row>
    <row r="3623" spans="13:23" x14ac:dyDescent="0.35">
      <c r="M3623">
        <f t="shared" si="939"/>
        <v>5.7583255302214292E-4</v>
      </c>
      <c r="N3623">
        <f t="shared" si="940"/>
        <v>3.0194771480488683E-4</v>
      </c>
      <c r="O3623">
        <f t="shared" si="941"/>
        <v>2.4795355675307537E-4</v>
      </c>
      <c r="P3623">
        <f t="shared" si="942"/>
        <v>4.0059150014893984E-4</v>
      </c>
      <c r="Q3623">
        <f t="shared" si="943"/>
        <v>7.6271639632219466E-4</v>
      </c>
      <c r="R3623">
        <f t="shared" si="944"/>
        <v>7.9998524807879396E-4</v>
      </c>
      <c r="S3623">
        <f t="shared" si="945"/>
        <v>2.520325825226425E-4</v>
      </c>
      <c r="T3623">
        <f t="shared" si="946"/>
        <v>4.0952977592706539E-4</v>
      </c>
      <c r="U3623">
        <f t="shared" si="947"/>
        <v>3.0691248776193241E-4</v>
      </c>
      <c r="V3623">
        <f t="shared" si="948"/>
        <v>8.7776729858803949E-4</v>
      </c>
      <c r="W3623">
        <f t="shared" si="949"/>
        <v>5.256333515398367E-4</v>
      </c>
    </row>
    <row r="3624" spans="13:23" x14ac:dyDescent="0.35">
      <c r="M3624">
        <f t="shared" si="939"/>
        <v>5.7583255302214292E-4</v>
      </c>
      <c r="N3624">
        <f t="shared" si="940"/>
        <v>3.0194771480488683E-4</v>
      </c>
      <c r="O3624">
        <f t="shared" si="941"/>
        <v>2.4795355675307537E-4</v>
      </c>
      <c r="P3624">
        <f t="shared" si="942"/>
        <v>4.0059150014893984E-4</v>
      </c>
      <c r="Q3624">
        <f t="shared" si="943"/>
        <v>7.6271639632219466E-4</v>
      </c>
      <c r="R3624">
        <f t="shared" si="944"/>
        <v>7.9998524807879396E-4</v>
      </c>
      <c r="S3624">
        <f t="shared" si="945"/>
        <v>2.520325825226425E-4</v>
      </c>
      <c r="T3624">
        <f t="shared" si="946"/>
        <v>4.0952977592706539E-4</v>
      </c>
      <c r="U3624">
        <f t="shared" si="947"/>
        <v>3.0691248776193241E-4</v>
      </c>
      <c r="V3624">
        <f t="shared" si="948"/>
        <v>8.7776729858803949E-4</v>
      </c>
      <c r="W3624">
        <f t="shared" si="949"/>
        <v>5.256333515398367E-4</v>
      </c>
    </row>
    <row r="3625" spans="13:23" x14ac:dyDescent="0.35">
      <c r="M3625">
        <f t="shared" si="939"/>
        <v>5.7583255302214292E-4</v>
      </c>
      <c r="N3625">
        <f t="shared" si="940"/>
        <v>3.0194771480488683E-4</v>
      </c>
      <c r="O3625">
        <f t="shared" si="941"/>
        <v>2.4795355675307537E-4</v>
      </c>
      <c r="P3625">
        <f t="shared" si="942"/>
        <v>4.0059150014893984E-4</v>
      </c>
      <c r="Q3625">
        <f t="shared" si="943"/>
        <v>7.6271639632219466E-4</v>
      </c>
      <c r="R3625">
        <f t="shared" si="944"/>
        <v>7.9998524807879396E-4</v>
      </c>
      <c r="S3625">
        <f t="shared" si="945"/>
        <v>2.520325825226425E-4</v>
      </c>
      <c r="T3625">
        <f t="shared" si="946"/>
        <v>4.0952977592706539E-4</v>
      </c>
      <c r="U3625">
        <f t="shared" si="947"/>
        <v>3.0691248776193241E-4</v>
      </c>
      <c r="V3625">
        <f t="shared" si="948"/>
        <v>8.7776729858803949E-4</v>
      </c>
      <c r="W3625">
        <f t="shared" si="949"/>
        <v>5.256333515398367E-4</v>
      </c>
    </row>
    <row r="3626" spans="13:23" x14ac:dyDescent="0.35">
      <c r="M3626">
        <f t="shared" si="939"/>
        <v>5.7583255302214292E-4</v>
      </c>
      <c r="N3626">
        <f t="shared" si="940"/>
        <v>3.0194771480488683E-4</v>
      </c>
      <c r="O3626">
        <f t="shared" si="941"/>
        <v>2.4795355675307537E-4</v>
      </c>
      <c r="P3626">
        <f t="shared" si="942"/>
        <v>4.0059150014893984E-4</v>
      </c>
      <c r="Q3626">
        <f t="shared" si="943"/>
        <v>7.6271639632219466E-4</v>
      </c>
      <c r="R3626">
        <f t="shared" si="944"/>
        <v>7.9998524807879396E-4</v>
      </c>
      <c r="S3626">
        <f t="shared" si="945"/>
        <v>2.520325825226425E-4</v>
      </c>
      <c r="T3626">
        <f t="shared" si="946"/>
        <v>4.0952977592706539E-4</v>
      </c>
      <c r="U3626">
        <f t="shared" si="947"/>
        <v>3.0691248776193241E-4</v>
      </c>
      <c r="V3626">
        <f t="shared" si="948"/>
        <v>8.7776729858803949E-4</v>
      </c>
      <c r="W3626">
        <f t="shared" si="949"/>
        <v>5.256333515398367E-4</v>
      </c>
    </row>
    <row r="3627" spans="13:23" x14ac:dyDescent="0.35">
      <c r="M3627">
        <f t="shared" si="939"/>
        <v>5.7583255302214292E-4</v>
      </c>
      <c r="N3627">
        <f t="shared" si="940"/>
        <v>3.0194771480488683E-4</v>
      </c>
      <c r="O3627">
        <f t="shared" si="941"/>
        <v>2.4795355675307537E-4</v>
      </c>
      <c r="P3627">
        <f t="shared" si="942"/>
        <v>4.0059150014893984E-4</v>
      </c>
      <c r="Q3627">
        <f t="shared" si="943"/>
        <v>7.6271639632219466E-4</v>
      </c>
      <c r="R3627">
        <f t="shared" si="944"/>
        <v>7.9998524807879396E-4</v>
      </c>
      <c r="S3627">
        <f t="shared" si="945"/>
        <v>2.520325825226425E-4</v>
      </c>
      <c r="T3627">
        <f t="shared" si="946"/>
        <v>4.0952977592706539E-4</v>
      </c>
      <c r="U3627">
        <f t="shared" si="947"/>
        <v>3.0691248776193241E-4</v>
      </c>
      <c r="V3627">
        <f t="shared" si="948"/>
        <v>8.7776729858803949E-4</v>
      </c>
      <c r="W3627">
        <f t="shared" si="949"/>
        <v>5.256333515398367E-4</v>
      </c>
    </row>
    <row r="3628" spans="13:23" x14ac:dyDescent="0.35">
      <c r="M3628">
        <f t="shared" si="939"/>
        <v>5.7583255302214292E-4</v>
      </c>
      <c r="N3628">
        <f t="shared" si="940"/>
        <v>3.0194771480488683E-4</v>
      </c>
      <c r="O3628">
        <f t="shared" si="941"/>
        <v>2.4795355675307537E-4</v>
      </c>
      <c r="P3628">
        <f t="shared" si="942"/>
        <v>4.0059150014893984E-4</v>
      </c>
      <c r="Q3628">
        <f t="shared" si="943"/>
        <v>7.6271639632219466E-4</v>
      </c>
      <c r="R3628">
        <f t="shared" si="944"/>
        <v>7.9998524807879396E-4</v>
      </c>
      <c r="S3628">
        <f t="shared" si="945"/>
        <v>2.520325825226425E-4</v>
      </c>
      <c r="T3628">
        <f t="shared" si="946"/>
        <v>4.0952977592706539E-4</v>
      </c>
      <c r="U3628">
        <f t="shared" si="947"/>
        <v>3.0691248776193241E-4</v>
      </c>
      <c r="V3628">
        <f t="shared" si="948"/>
        <v>8.7776729858803949E-4</v>
      </c>
      <c r="W3628">
        <f t="shared" si="949"/>
        <v>5.256333515398367E-4</v>
      </c>
    </row>
    <row r="3629" spans="13:23" x14ac:dyDescent="0.35">
      <c r="M3629">
        <f t="shared" si="939"/>
        <v>5.7583255302214292E-4</v>
      </c>
      <c r="N3629">
        <f t="shared" si="940"/>
        <v>3.0194771480488683E-4</v>
      </c>
      <c r="O3629">
        <f t="shared" si="941"/>
        <v>2.4795355675307537E-4</v>
      </c>
      <c r="P3629">
        <f t="shared" si="942"/>
        <v>4.0059150014893984E-4</v>
      </c>
      <c r="Q3629">
        <f t="shared" si="943"/>
        <v>7.6271639632219466E-4</v>
      </c>
      <c r="R3629">
        <f t="shared" si="944"/>
        <v>7.9998524807879396E-4</v>
      </c>
      <c r="S3629">
        <f t="shared" si="945"/>
        <v>2.520325825226425E-4</v>
      </c>
      <c r="T3629">
        <f t="shared" si="946"/>
        <v>4.0952977592706539E-4</v>
      </c>
      <c r="U3629">
        <f t="shared" si="947"/>
        <v>3.0691248776193241E-4</v>
      </c>
      <c r="V3629">
        <f t="shared" si="948"/>
        <v>8.7776729858803949E-4</v>
      </c>
      <c r="W3629">
        <f t="shared" si="949"/>
        <v>5.256333515398367E-4</v>
      </c>
    </row>
    <row r="3630" spans="13:23" x14ac:dyDescent="0.35">
      <c r="M3630">
        <f t="shared" si="939"/>
        <v>5.7583255302214292E-4</v>
      </c>
      <c r="N3630">
        <f t="shared" si="940"/>
        <v>3.0194771480488683E-4</v>
      </c>
      <c r="O3630">
        <f t="shared" si="941"/>
        <v>2.4795355675307537E-4</v>
      </c>
      <c r="P3630">
        <f t="shared" si="942"/>
        <v>4.0059150014893984E-4</v>
      </c>
      <c r="Q3630">
        <f t="shared" si="943"/>
        <v>7.6271639632219466E-4</v>
      </c>
      <c r="R3630">
        <f t="shared" si="944"/>
        <v>7.9998524807879396E-4</v>
      </c>
      <c r="S3630">
        <f t="shared" si="945"/>
        <v>2.520325825226425E-4</v>
      </c>
      <c r="T3630">
        <f t="shared" si="946"/>
        <v>4.0952977592706539E-4</v>
      </c>
      <c r="U3630">
        <f t="shared" si="947"/>
        <v>3.0691248776193241E-4</v>
      </c>
      <c r="V3630">
        <f t="shared" si="948"/>
        <v>8.7776729858803949E-4</v>
      </c>
      <c r="W3630">
        <f t="shared" si="949"/>
        <v>5.256333515398367E-4</v>
      </c>
    </row>
    <row r="3631" spans="13:23" x14ac:dyDescent="0.35">
      <c r="M3631">
        <f t="shared" si="939"/>
        <v>5.7583255302214292E-4</v>
      </c>
      <c r="N3631">
        <f t="shared" si="940"/>
        <v>3.0194771480488683E-4</v>
      </c>
      <c r="O3631">
        <f t="shared" si="941"/>
        <v>2.4795355675307537E-4</v>
      </c>
      <c r="P3631">
        <f t="shared" si="942"/>
        <v>4.0059150014893984E-4</v>
      </c>
      <c r="Q3631">
        <f t="shared" si="943"/>
        <v>7.6271639632219466E-4</v>
      </c>
      <c r="R3631">
        <f t="shared" si="944"/>
        <v>7.9998524807879396E-4</v>
      </c>
      <c r="S3631">
        <f t="shared" si="945"/>
        <v>2.520325825226425E-4</v>
      </c>
      <c r="T3631">
        <f t="shared" si="946"/>
        <v>4.0952977592706539E-4</v>
      </c>
      <c r="U3631">
        <f t="shared" si="947"/>
        <v>3.0691248776193241E-4</v>
      </c>
      <c r="V3631">
        <f t="shared" si="948"/>
        <v>8.7776729858803949E-4</v>
      </c>
      <c r="W3631">
        <f t="shared" si="949"/>
        <v>5.256333515398367E-4</v>
      </c>
    </row>
    <row r="3632" spans="13:23" x14ac:dyDescent="0.35">
      <c r="M3632">
        <f t="shared" si="939"/>
        <v>5.7583255302214292E-4</v>
      </c>
      <c r="N3632">
        <f t="shared" si="940"/>
        <v>3.0194771480488683E-4</v>
      </c>
      <c r="O3632">
        <f t="shared" si="941"/>
        <v>2.4795355675307537E-4</v>
      </c>
      <c r="P3632">
        <f t="shared" si="942"/>
        <v>4.0059150014893984E-4</v>
      </c>
      <c r="Q3632">
        <f t="shared" si="943"/>
        <v>7.6271639632219466E-4</v>
      </c>
      <c r="R3632">
        <f t="shared" si="944"/>
        <v>7.9998524807879396E-4</v>
      </c>
      <c r="S3632">
        <f t="shared" si="945"/>
        <v>2.520325825226425E-4</v>
      </c>
      <c r="T3632">
        <f t="shared" si="946"/>
        <v>4.0952977592706539E-4</v>
      </c>
      <c r="U3632">
        <f t="shared" si="947"/>
        <v>3.0691248776193241E-4</v>
      </c>
      <c r="V3632">
        <f t="shared" si="948"/>
        <v>8.7776729858803949E-4</v>
      </c>
      <c r="W3632">
        <f t="shared" si="949"/>
        <v>5.256333515398367E-4</v>
      </c>
    </row>
    <row r="3633" spans="13:23" x14ac:dyDescent="0.35">
      <c r="M3633">
        <f t="shared" si="939"/>
        <v>5.7583255302214292E-4</v>
      </c>
      <c r="N3633">
        <f t="shared" si="940"/>
        <v>3.0194771480488683E-4</v>
      </c>
      <c r="O3633">
        <f t="shared" si="941"/>
        <v>2.4795355675307537E-4</v>
      </c>
      <c r="P3633">
        <f t="shared" si="942"/>
        <v>4.0059150014893984E-4</v>
      </c>
      <c r="Q3633">
        <f t="shared" si="943"/>
        <v>7.6271639632219466E-4</v>
      </c>
      <c r="R3633">
        <f t="shared" si="944"/>
        <v>7.9998524807879396E-4</v>
      </c>
      <c r="S3633">
        <f t="shared" si="945"/>
        <v>2.520325825226425E-4</v>
      </c>
      <c r="T3633">
        <f t="shared" si="946"/>
        <v>4.0952977592706539E-4</v>
      </c>
      <c r="U3633">
        <f t="shared" si="947"/>
        <v>3.0691248776193241E-4</v>
      </c>
      <c r="V3633">
        <f t="shared" si="948"/>
        <v>8.7776729858803949E-4</v>
      </c>
      <c r="W3633">
        <f t="shared" si="949"/>
        <v>5.256333515398367E-4</v>
      </c>
    </row>
    <row r="3634" spans="13:23" x14ac:dyDescent="0.35">
      <c r="M3634">
        <f t="shared" si="939"/>
        <v>5.7583255302214292E-4</v>
      </c>
      <c r="N3634">
        <f t="shared" si="940"/>
        <v>3.0194771480488683E-4</v>
      </c>
      <c r="O3634">
        <f t="shared" si="941"/>
        <v>2.4795355675307537E-4</v>
      </c>
      <c r="P3634">
        <f t="shared" si="942"/>
        <v>4.0059150014893984E-4</v>
      </c>
      <c r="Q3634">
        <f t="shared" si="943"/>
        <v>7.6271639632219466E-4</v>
      </c>
      <c r="R3634">
        <f t="shared" si="944"/>
        <v>7.9998524807879396E-4</v>
      </c>
      <c r="S3634">
        <f t="shared" si="945"/>
        <v>2.520325825226425E-4</v>
      </c>
      <c r="T3634">
        <f t="shared" si="946"/>
        <v>4.0952977592706539E-4</v>
      </c>
      <c r="U3634">
        <f t="shared" si="947"/>
        <v>3.0691248776193241E-4</v>
      </c>
      <c r="V3634">
        <f t="shared" si="948"/>
        <v>8.7776729858803949E-4</v>
      </c>
      <c r="W3634">
        <f t="shared" si="949"/>
        <v>5.256333515398367E-4</v>
      </c>
    </row>
    <row r="3635" spans="13:23" x14ac:dyDescent="0.35">
      <c r="M3635">
        <f t="shared" si="939"/>
        <v>5.7583255302214292E-4</v>
      </c>
      <c r="N3635">
        <f t="shared" si="940"/>
        <v>3.0194771480488683E-4</v>
      </c>
      <c r="O3635">
        <f t="shared" si="941"/>
        <v>2.4795355675307537E-4</v>
      </c>
      <c r="P3635">
        <f t="shared" si="942"/>
        <v>4.0059150014893984E-4</v>
      </c>
      <c r="Q3635">
        <f t="shared" si="943"/>
        <v>7.6271639632219466E-4</v>
      </c>
      <c r="R3635">
        <f t="shared" si="944"/>
        <v>7.9998524807879396E-4</v>
      </c>
      <c r="S3635">
        <f t="shared" si="945"/>
        <v>2.520325825226425E-4</v>
      </c>
      <c r="T3635">
        <f t="shared" si="946"/>
        <v>4.0952977592706539E-4</v>
      </c>
      <c r="U3635">
        <f t="shared" si="947"/>
        <v>3.0691248776193241E-4</v>
      </c>
      <c r="V3635">
        <f t="shared" si="948"/>
        <v>8.7776729858803949E-4</v>
      </c>
      <c r="W3635">
        <f t="shared" si="949"/>
        <v>5.256333515398367E-4</v>
      </c>
    </row>
    <row r="3636" spans="13:23" x14ac:dyDescent="0.35">
      <c r="M3636">
        <f t="shared" si="939"/>
        <v>5.7583255302214292E-4</v>
      </c>
      <c r="N3636">
        <f t="shared" si="940"/>
        <v>3.0194771480488683E-4</v>
      </c>
      <c r="O3636">
        <f t="shared" si="941"/>
        <v>2.4795355675307537E-4</v>
      </c>
      <c r="P3636">
        <f t="shared" si="942"/>
        <v>4.0059150014893984E-4</v>
      </c>
      <c r="Q3636">
        <f t="shared" si="943"/>
        <v>7.6271639632219466E-4</v>
      </c>
      <c r="R3636">
        <f t="shared" si="944"/>
        <v>7.9998524807879396E-4</v>
      </c>
      <c r="S3636">
        <f t="shared" si="945"/>
        <v>2.520325825226425E-4</v>
      </c>
      <c r="T3636">
        <f t="shared" si="946"/>
        <v>4.0952977592706539E-4</v>
      </c>
      <c r="U3636">
        <f t="shared" si="947"/>
        <v>3.0691248776193241E-4</v>
      </c>
      <c r="V3636">
        <f t="shared" si="948"/>
        <v>8.7776729858803949E-4</v>
      </c>
      <c r="W3636">
        <f t="shared" si="949"/>
        <v>5.256333515398367E-4</v>
      </c>
    </row>
    <row r="3637" spans="13:23" x14ac:dyDescent="0.35">
      <c r="M3637">
        <f t="shared" si="939"/>
        <v>5.7583255302214292E-4</v>
      </c>
      <c r="N3637">
        <f t="shared" si="940"/>
        <v>3.0194771480488683E-4</v>
      </c>
      <c r="O3637">
        <f t="shared" si="941"/>
        <v>2.4795355675307537E-4</v>
      </c>
      <c r="P3637">
        <f t="shared" si="942"/>
        <v>4.0059150014893984E-4</v>
      </c>
      <c r="Q3637">
        <f t="shared" si="943"/>
        <v>7.6271639632219466E-4</v>
      </c>
      <c r="R3637">
        <f t="shared" si="944"/>
        <v>7.9998524807879396E-4</v>
      </c>
      <c r="S3637">
        <f t="shared" si="945"/>
        <v>2.520325825226425E-4</v>
      </c>
      <c r="T3637">
        <f t="shared" si="946"/>
        <v>4.0952977592706539E-4</v>
      </c>
      <c r="U3637">
        <f t="shared" si="947"/>
        <v>3.0691248776193241E-4</v>
      </c>
      <c r="V3637">
        <f t="shared" si="948"/>
        <v>8.7776729858803949E-4</v>
      </c>
      <c r="W3637">
        <f t="shared" si="949"/>
        <v>5.256333515398367E-4</v>
      </c>
    </row>
    <row r="3638" spans="13:23" x14ac:dyDescent="0.35">
      <c r="M3638">
        <f t="shared" si="939"/>
        <v>5.7583255302214292E-4</v>
      </c>
      <c r="N3638">
        <f t="shared" si="940"/>
        <v>3.0194771480488683E-4</v>
      </c>
      <c r="O3638">
        <f t="shared" si="941"/>
        <v>2.4795355675307537E-4</v>
      </c>
      <c r="P3638">
        <f t="shared" si="942"/>
        <v>4.0059150014893984E-4</v>
      </c>
      <c r="Q3638">
        <f t="shared" si="943"/>
        <v>7.6271639632219466E-4</v>
      </c>
      <c r="R3638">
        <f t="shared" si="944"/>
        <v>7.9998524807879396E-4</v>
      </c>
      <c r="S3638">
        <f t="shared" si="945"/>
        <v>2.520325825226425E-4</v>
      </c>
      <c r="T3638">
        <f t="shared" si="946"/>
        <v>4.0952977592706539E-4</v>
      </c>
      <c r="U3638">
        <f t="shared" si="947"/>
        <v>3.0691248776193241E-4</v>
      </c>
      <c r="V3638">
        <f t="shared" si="948"/>
        <v>8.7776729858803949E-4</v>
      </c>
      <c r="W3638">
        <f t="shared" si="949"/>
        <v>5.256333515398367E-4</v>
      </c>
    </row>
    <row r="3639" spans="13:23" x14ac:dyDescent="0.35">
      <c r="M3639">
        <f t="shared" si="939"/>
        <v>5.7583255302214292E-4</v>
      </c>
      <c r="N3639">
        <f t="shared" si="940"/>
        <v>3.0194771480488683E-4</v>
      </c>
      <c r="O3639">
        <f t="shared" si="941"/>
        <v>2.4795355675307537E-4</v>
      </c>
      <c r="P3639">
        <f t="shared" si="942"/>
        <v>4.0059150014893984E-4</v>
      </c>
      <c r="Q3639">
        <f t="shared" si="943"/>
        <v>7.6271639632219466E-4</v>
      </c>
      <c r="R3639">
        <f t="shared" si="944"/>
        <v>7.9998524807879396E-4</v>
      </c>
      <c r="S3639">
        <f t="shared" si="945"/>
        <v>2.520325825226425E-4</v>
      </c>
      <c r="T3639">
        <f t="shared" si="946"/>
        <v>4.0952977592706539E-4</v>
      </c>
      <c r="U3639">
        <f t="shared" si="947"/>
        <v>3.0691248776193241E-4</v>
      </c>
      <c r="V3639">
        <f t="shared" si="948"/>
        <v>8.7776729858803949E-4</v>
      </c>
      <c r="W3639">
        <f t="shared" si="949"/>
        <v>5.256333515398367E-4</v>
      </c>
    </row>
    <row r="3640" spans="13:23" x14ac:dyDescent="0.35">
      <c r="M3640">
        <f t="shared" si="939"/>
        <v>5.7583255302214292E-4</v>
      </c>
      <c r="N3640">
        <f t="shared" si="940"/>
        <v>3.0194771480488683E-4</v>
      </c>
      <c r="O3640">
        <f t="shared" si="941"/>
        <v>2.4795355675307537E-4</v>
      </c>
      <c r="P3640">
        <f t="shared" si="942"/>
        <v>4.0059150014893984E-4</v>
      </c>
      <c r="Q3640">
        <f t="shared" si="943"/>
        <v>7.6271639632219466E-4</v>
      </c>
      <c r="R3640">
        <f t="shared" si="944"/>
        <v>7.9998524807879396E-4</v>
      </c>
      <c r="S3640">
        <f t="shared" si="945"/>
        <v>2.520325825226425E-4</v>
      </c>
      <c r="T3640">
        <f t="shared" si="946"/>
        <v>4.0952977592706539E-4</v>
      </c>
      <c r="U3640">
        <f t="shared" si="947"/>
        <v>3.0691248776193241E-4</v>
      </c>
      <c r="V3640">
        <f t="shared" si="948"/>
        <v>8.7776729858803949E-4</v>
      </c>
      <c r="W3640">
        <f t="shared" si="949"/>
        <v>5.256333515398367E-4</v>
      </c>
    </row>
    <row r="3641" spans="13:23" x14ac:dyDescent="0.35">
      <c r="M3641">
        <f t="shared" si="939"/>
        <v>5.7583255302214292E-4</v>
      </c>
      <c r="N3641">
        <f t="shared" si="940"/>
        <v>3.0194771480488683E-4</v>
      </c>
      <c r="O3641">
        <f t="shared" si="941"/>
        <v>2.4795355675307537E-4</v>
      </c>
      <c r="P3641">
        <f t="shared" si="942"/>
        <v>4.0059150014893984E-4</v>
      </c>
      <c r="Q3641">
        <f t="shared" si="943"/>
        <v>7.6271639632219466E-4</v>
      </c>
      <c r="R3641">
        <f t="shared" si="944"/>
        <v>7.9998524807879396E-4</v>
      </c>
      <c r="S3641">
        <f t="shared" si="945"/>
        <v>2.520325825226425E-4</v>
      </c>
      <c r="T3641">
        <f t="shared" si="946"/>
        <v>4.0952977592706539E-4</v>
      </c>
      <c r="U3641">
        <f t="shared" si="947"/>
        <v>3.0691248776193241E-4</v>
      </c>
      <c r="V3641">
        <f t="shared" si="948"/>
        <v>8.7776729858803949E-4</v>
      </c>
      <c r="W3641">
        <f t="shared" si="949"/>
        <v>5.256333515398367E-4</v>
      </c>
    </row>
    <row r="3642" spans="13:23" x14ac:dyDescent="0.35">
      <c r="M3642">
        <f t="shared" si="939"/>
        <v>5.7583255302214292E-4</v>
      </c>
      <c r="N3642">
        <f t="shared" si="940"/>
        <v>3.0194771480488683E-4</v>
      </c>
      <c r="O3642">
        <f t="shared" si="941"/>
        <v>2.4795355675307537E-4</v>
      </c>
      <c r="P3642">
        <f t="shared" si="942"/>
        <v>4.0059150014893984E-4</v>
      </c>
      <c r="Q3642">
        <f t="shared" si="943"/>
        <v>7.6271639632219466E-4</v>
      </c>
      <c r="R3642">
        <f t="shared" si="944"/>
        <v>7.9998524807879396E-4</v>
      </c>
      <c r="S3642">
        <f t="shared" si="945"/>
        <v>2.520325825226425E-4</v>
      </c>
      <c r="T3642">
        <f t="shared" si="946"/>
        <v>4.0952977592706539E-4</v>
      </c>
      <c r="U3642">
        <f t="shared" si="947"/>
        <v>3.0691248776193241E-4</v>
      </c>
      <c r="V3642">
        <f t="shared" si="948"/>
        <v>8.7776729858803949E-4</v>
      </c>
      <c r="W3642">
        <f t="shared" si="949"/>
        <v>5.256333515398367E-4</v>
      </c>
    </row>
    <row r="3643" spans="13:23" x14ac:dyDescent="0.35">
      <c r="M3643">
        <f t="shared" si="939"/>
        <v>5.7583255302214292E-4</v>
      </c>
      <c r="N3643">
        <f t="shared" si="940"/>
        <v>3.0194771480488683E-4</v>
      </c>
      <c r="O3643">
        <f t="shared" si="941"/>
        <v>2.4795355675307537E-4</v>
      </c>
      <c r="P3643">
        <f t="shared" si="942"/>
        <v>4.0059150014893984E-4</v>
      </c>
      <c r="Q3643">
        <f t="shared" si="943"/>
        <v>7.6271639632219466E-4</v>
      </c>
      <c r="R3643">
        <f t="shared" si="944"/>
        <v>7.9998524807879396E-4</v>
      </c>
      <c r="S3643">
        <f t="shared" si="945"/>
        <v>2.520325825226425E-4</v>
      </c>
      <c r="T3643">
        <f t="shared" si="946"/>
        <v>4.0952977592706539E-4</v>
      </c>
      <c r="U3643">
        <f t="shared" si="947"/>
        <v>3.0691248776193241E-4</v>
      </c>
      <c r="V3643">
        <f t="shared" si="948"/>
        <v>8.7776729858803949E-4</v>
      </c>
      <c r="W3643">
        <f t="shared" si="949"/>
        <v>5.256333515398367E-4</v>
      </c>
    </row>
    <row r="3644" spans="13:23" x14ac:dyDescent="0.35">
      <c r="M3644">
        <f t="shared" si="939"/>
        <v>5.7583255302214292E-4</v>
      </c>
      <c r="N3644">
        <f t="shared" si="940"/>
        <v>3.0194771480488683E-4</v>
      </c>
      <c r="O3644">
        <f t="shared" si="941"/>
        <v>2.4795355675307537E-4</v>
      </c>
      <c r="P3644">
        <f t="shared" si="942"/>
        <v>4.0059150014893984E-4</v>
      </c>
      <c r="Q3644">
        <f t="shared" si="943"/>
        <v>7.6271639632219466E-4</v>
      </c>
      <c r="R3644">
        <f t="shared" si="944"/>
        <v>7.9998524807879396E-4</v>
      </c>
      <c r="S3644">
        <f t="shared" si="945"/>
        <v>2.520325825226425E-4</v>
      </c>
      <c r="T3644">
        <f t="shared" si="946"/>
        <v>4.0952977592706539E-4</v>
      </c>
      <c r="U3644">
        <f t="shared" si="947"/>
        <v>3.0691248776193241E-4</v>
      </c>
      <c r="V3644">
        <f t="shared" si="948"/>
        <v>8.7776729858803949E-4</v>
      </c>
      <c r="W3644">
        <f t="shared" si="949"/>
        <v>5.256333515398367E-4</v>
      </c>
    </row>
    <row r="3645" spans="13:23" x14ac:dyDescent="0.35">
      <c r="M3645">
        <f t="shared" si="939"/>
        <v>5.7583255302214292E-4</v>
      </c>
      <c r="N3645">
        <f t="shared" si="940"/>
        <v>3.0194771480488683E-4</v>
      </c>
      <c r="O3645">
        <f t="shared" si="941"/>
        <v>2.4795355675307537E-4</v>
      </c>
      <c r="P3645">
        <f t="shared" si="942"/>
        <v>4.0059150014893984E-4</v>
      </c>
      <c r="Q3645">
        <f t="shared" si="943"/>
        <v>7.6271639632219466E-4</v>
      </c>
      <c r="R3645">
        <f t="shared" si="944"/>
        <v>7.9998524807879396E-4</v>
      </c>
      <c r="S3645">
        <f t="shared" si="945"/>
        <v>2.520325825226425E-4</v>
      </c>
      <c r="T3645">
        <f t="shared" si="946"/>
        <v>4.0952977592706539E-4</v>
      </c>
      <c r="U3645">
        <f t="shared" si="947"/>
        <v>3.0691248776193241E-4</v>
      </c>
      <c r="V3645">
        <f t="shared" si="948"/>
        <v>8.7776729858803949E-4</v>
      </c>
      <c r="W3645">
        <f t="shared" si="949"/>
        <v>5.256333515398367E-4</v>
      </c>
    </row>
    <row r="3646" spans="13:23" x14ac:dyDescent="0.35">
      <c r="M3646">
        <f t="shared" si="939"/>
        <v>5.7583255302214292E-4</v>
      </c>
      <c r="N3646">
        <f t="shared" si="940"/>
        <v>3.0194771480488683E-4</v>
      </c>
      <c r="O3646">
        <f t="shared" si="941"/>
        <v>2.4795355675307537E-4</v>
      </c>
      <c r="P3646">
        <f t="shared" si="942"/>
        <v>4.0059150014893984E-4</v>
      </c>
      <c r="Q3646">
        <f t="shared" si="943"/>
        <v>7.6271639632219466E-4</v>
      </c>
      <c r="R3646">
        <f t="shared" si="944"/>
        <v>7.9998524807879396E-4</v>
      </c>
      <c r="S3646">
        <f t="shared" si="945"/>
        <v>2.520325825226425E-4</v>
      </c>
      <c r="T3646">
        <f t="shared" si="946"/>
        <v>4.0952977592706539E-4</v>
      </c>
      <c r="U3646">
        <f t="shared" si="947"/>
        <v>3.0691248776193241E-4</v>
      </c>
      <c r="V3646">
        <f t="shared" si="948"/>
        <v>8.7776729858803949E-4</v>
      </c>
      <c r="W3646">
        <f t="shared" si="949"/>
        <v>5.256333515398367E-4</v>
      </c>
    </row>
    <row r="3647" spans="13:23" x14ac:dyDescent="0.35">
      <c r="M3647">
        <f t="shared" si="939"/>
        <v>5.7583255302214292E-4</v>
      </c>
      <c r="N3647">
        <f t="shared" si="940"/>
        <v>3.0194771480488683E-4</v>
      </c>
      <c r="O3647">
        <f t="shared" si="941"/>
        <v>2.4795355675307537E-4</v>
      </c>
      <c r="P3647">
        <f t="shared" si="942"/>
        <v>4.0059150014893984E-4</v>
      </c>
      <c r="Q3647">
        <f t="shared" si="943"/>
        <v>7.6271639632219466E-4</v>
      </c>
      <c r="R3647">
        <f t="shared" si="944"/>
        <v>7.9998524807879396E-4</v>
      </c>
      <c r="S3647">
        <f t="shared" si="945"/>
        <v>2.520325825226425E-4</v>
      </c>
      <c r="T3647">
        <f t="shared" si="946"/>
        <v>4.0952977592706539E-4</v>
      </c>
      <c r="U3647">
        <f t="shared" si="947"/>
        <v>3.0691248776193241E-4</v>
      </c>
      <c r="V3647">
        <f t="shared" si="948"/>
        <v>8.7776729858803949E-4</v>
      </c>
      <c r="W3647">
        <f t="shared" si="949"/>
        <v>5.256333515398367E-4</v>
      </c>
    </row>
    <row r="3648" spans="13:23" x14ac:dyDescent="0.35">
      <c r="M3648">
        <f t="shared" si="939"/>
        <v>5.7583255302214292E-4</v>
      </c>
      <c r="N3648">
        <f t="shared" si="940"/>
        <v>3.0194771480488683E-4</v>
      </c>
      <c r="O3648">
        <f t="shared" si="941"/>
        <v>2.4795355675307537E-4</v>
      </c>
      <c r="P3648">
        <f t="shared" si="942"/>
        <v>4.0059150014893984E-4</v>
      </c>
      <c r="Q3648">
        <f t="shared" si="943"/>
        <v>7.6271639632219466E-4</v>
      </c>
      <c r="R3648">
        <f t="shared" si="944"/>
        <v>7.9998524807879396E-4</v>
      </c>
      <c r="S3648">
        <f t="shared" si="945"/>
        <v>2.520325825226425E-4</v>
      </c>
      <c r="T3648">
        <f t="shared" si="946"/>
        <v>4.0952977592706539E-4</v>
      </c>
      <c r="U3648">
        <f t="shared" si="947"/>
        <v>3.0691248776193241E-4</v>
      </c>
      <c r="V3648">
        <f t="shared" si="948"/>
        <v>8.7776729858803949E-4</v>
      </c>
      <c r="W3648">
        <f t="shared" si="949"/>
        <v>5.256333515398367E-4</v>
      </c>
    </row>
    <row r="3649" spans="13:23" x14ac:dyDescent="0.35">
      <c r="M3649">
        <f t="shared" si="939"/>
        <v>5.7583255302214292E-4</v>
      </c>
      <c r="N3649">
        <f t="shared" si="940"/>
        <v>3.0194771480488683E-4</v>
      </c>
      <c r="O3649">
        <f t="shared" si="941"/>
        <v>2.4795355675307537E-4</v>
      </c>
      <c r="P3649">
        <f t="shared" si="942"/>
        <v>4.0059150014893984E-4</v>
      </c>
      <c r="Q3649">
        <f t="shared" si="943"/>
        <v>7.6271639632219466E-4</v>
      </c>
      <c r="R3649">
        <f t="shared" si="944"/>
        <v>7.9998524807879396E-4</v>
      </c>
      <c r="S3649">
        <f t="shared" si="945"/>
        <v>2.520325825226425E-4</v>
      </c>
      <c r="T3649">
        <f t="shared" si="946"/>
        <v>4.0952977592706539E-4</v>
      </c>
      <c r="U3649">
        <f t="shared" si="947"/>
        <v>3.0691248776193241E-4</v>
      </c>
      <c r="V3649">
        <f t="shared" si="948"/>
        <v>8.7776729858803949E-4</v>
      </c>
      <c r="W3649">
        <f t="shared" si="949"/>
        <v>5.256333515398367E-4</v>
      </c>
    </row>
    <row r="3650" spans="13:23" x14ac:dyDescent="0.35">
      <c r="M3650">
        <f t="shared" si="939"/>
        <v>5.7583255302214292E-4</v>
      </c>
      <c r="N3650">
        <f t="shared" si="940"/>
        <v>3.0194771480488683E-4</v>
      </c>
      <c r="O3650">
        <f t="shared" si="941"/>
        <v>2.4795355675307537E-4</v>
      </c>
      <c r="P3650">
        <f t="shared" si="942"/>
        <v>4.0059150014893984E-4</v>
      </c>
      <c r="Q3650">
        <f t="shared" si="943"/>
        <v>7.6271639632219466E-4</v>
      </c>
      <c r="R3650">
        <f t="shared" si="944"/>
        <v>7.9998524807879396E-4</v>
      </c>
      <c r="S3650">
        <f t="shared" si="945"/>
        <v>2.520325825226425E-4</v>
      </c>
      <c r="T3650">
        <f t="shared" si="946"/>
        <v>4.0952977592706539E-4</v>
      </c>
      <c r="U3650">
        <f t="shared" si="947"/>
        <v>3.0691248776193241E-4</v>
      </c>
      <c r="V3650">
        <f t="shared" si="948"/>
        <v>8.7776729858803949E-4</v>
      </c>
      <c r="W3650">
        <f t="shared" si="949"/>
        <v>5.256333515398367E-4</v>
      </c>
    </row>
    <row r="3651" spans="13:23" x14ac:dyDescent="0.35">
      <c r="M3651">
        <f t="shared" si="939"/>
        <v>5.7583255302214292E-4</v>
      </c>
      <c r="N3651">
        <f t="shared" si="940"/>
        <v>3.0194771480488683E-4</v>
      </c>
      <c r="O3651">
        <f t="shared" si="941"/>
        <v>2.4795355675307537E-4</v>
      </c>
      <c r="P3651">
        <f t="shared" si="942"/>
        <v>4.0059150014893984E-4</v>
      </c>
      <c r="Q3651">
        <f t="shared" si="943"/>
        <v>7.6271639632219466E-4</v>
      </c>
      <c r="R3651">
        <f t="shared" si="944"/>
        <v>7.9998524807879396E-4</v>
      </c>
      <c r="S3651">
        <f t="shared" si="945"/>
        <v>2.520325825226425E-4</v>
      </c>
      <c r="T3651">
        <f t="shared" si="946"/>
        <v>4.0952977592706539E-4</v>
      </c>
      <c r="U3651">
        <f t="shared" si="947"/>
        <v>3.0691248776193241E-4</v>
      </c>
      <c r="V3651">
        <f t="shared" si="948"/>
        <v>8.7776729858803949E-4</v>
      </c>
      <c r="W3651">
        <f t="shared" si="949"/>
        <v>5.256333515398367E-4</v>
      </c>
    </row>
    <row r="3652" spans="13:23" x14ac:dyDescent="0.35">
      <c r="M3652">
        <f t="shared" si="939"/>
        <v>5.7583255302214292E-4</v>
      </c>
      <c r="N3652">
        <f t="shared" si="940"/>
        <v>3.0194771480488683E-4</v>
      </c>
      <c r="O3652">
        <f t="shared" si="941"/>
        <v>2.4795355675307537E-4</v>
      </c>
      <c r="P3652">
        <f t="shared" si="942"/>
        <v>4.0059150014893984E-4</v>
      </c>
      <c r="Q3652">
        <f t="shared" si="943"/>
        <v>7.6271639632219466E-4</v>
      </c>
      <c r="R3652">
        <f t="shared" si="944"/>
        <v>7.9998524807879396E-4</v>
      </c>
      <c r="S3652">
        <f t="shared" si="945"/>
        <v>2.520325825226425E-4</v>
      </c>
      <c r="T3652">
        <f t="shared" si="946"/>
        <v>4.0952977592706539E-4</v>
      </c>
      <c r="U3652">
        <f t="shared" si="947"/>
        <v>3.0691248776193241E-4</v>
      </c>
      <c r="V3652">
        <f t="shared" si="948"/>
        <v>8.7776729858803949E-4</v>
      </c>
      <c r="W3652">
        <f t="shared" si="949"/>
        <v>5.256333515398367E-4</v>
      </c>
    </row>
    <row r="3653" spans="13:23" x14ac:dyDescent="0.35">
      <c r="M3653">
        <f t="shared" si="939"/>
        <v>5.7583255302214292E-4</v>
      </c>
      <c r="N3653">
        <f t="shared" si="940"/>
        <v>3.0194771480488683E-4</v>
      </c>
      <c r="O3653">
        <f t="shared" si="941"/>
        <v>2.4795355675307537E-4</v>
      </c>
      <c r="P3653">
        <f t="shared" si="942"/>
        <v>4.0059150014893984E-4</v>
      </c>
      <c r="Q3653">
        <f t="shared" si="943"/>
        <v>7.6271639632219466E-4</v>
      </c>
      <c r="R3653">
        <f t="shared" si="944"/>
        <v>7.9998524807879396E-4</v>
      </c>
      <c r="S3653">
        <f t="shared" si="945"/>
        <v>2.520325825226425E-4</v>
      </c>
      <c r="T3653">
        <f t="shared" si="946"/>
        <v>4.0952977592706539E-4</v>
      </c>
      <c r="U3653">
        <f t="shared" si="947"/>
        <v>3.0691248776193241E-4</v>
      </c>
      <c r="V3653">
        <f t="shared" si="948"/>
        <v>8.7776729858803949E-4</v>
      </c>
      <c r="W3653">
        <f t="shared" si="949"/>
        <v>5.256333515398367E-4</v>
      </c>
    </row>
    <row r="3654" spans="13:23" x14ac:dyDescent="0.35">
      <c r="M3654">
        <f t="shared" si="939"/>
        <v>5.7583255302214292E-4</v>
      </c>
      <c r="N3654">
        <f t="shared" si="940"/>
        <v>3.0194771480488683E-4</v>
      </c>
      <c r="O3654">
        <f t="shared" si="941"/>
        <v>2.4795355675307537E-4</v>
      </c>
      <c r="P3654">
        <f t="shared" si="942"/>
        <v>4.0059150014893984E-4</v>
      </c>
      <c r="Q3654">
        <f t="shared" si="943"/>
        <v>7.6271639632219466E-4</v>
      </c>
      <c r="R3654">
        <f t="shared" si="944"/>
        <v>7.9998524807879396E-4</v>
      </c>
      <c r="S3654">
        <f t="shared" si="945"/>
        <v>2.520325825226425E-4</v>
      </c>
      <c r="T3654">
        <f t="shared" si="946"/>
        <v>4.0952977592706539E-4</v>
      </c>
      <c r="U3654">
        <f t="shared" si="947"/>
        <v>3.0691248776193241E-4</v>
      </c>
      <c r="V3654">
        <f t="shared" si="948"/>
        <v>8.7776729858803949E-4</v>
      </c>
      <c r="W3654">
        <f t="shared" si="949"/>
        <v>5.256333515398367E-4</v>
      </c>
    </row>
    <row r="3655" spans="13:23" x14ac:dyDescent="0.35">
      <c r="M3655">
        <f t="shared" si="939"/>
        <v>5.7583255302214292E-4</v>
      </c>
      <c r="N3655">
        <f t="shared" si="940"/>
        <v>3.0194771480488683E-4</v>
      </c>
      <c r="O3655">
        <f t="shared" si="941"/>
        <v>2.4795355675307537E-4</v>
      </c>
      <c r="P3655">
        <f t="shared" si="942"/>
        <v>4.0059150014893984E-4</v>
      </c>
      <c r="Q3655">
        <f t="shared" si="943"/>
        <v>7.6271639632219466E-4</v>
      </c>
      <c r="R3655">
        <f t="shared" si="944"/>
        <v>7.9998524807879396E-4</v>
      </c>
      <c r="S3655">
        <f t="shared" si="945"/>
        <v>2.520325825226425E-4</v>
      </c>
      <c r="T3655">
        <f t="shared" si="946"/>
        <v>4.0952977592706539E-4</v>
      </c>
      <c r="U3655">
        <f t="shared" si="947"/>
        <v>3.0691248776193241E-4</v>
      </c>
      <c r="V3655">
        <f t="shared" si="948"/>
        <v>8.7776729858803949E-4</v>
      </c>
      <c r="W3655">
        <f t="shared" si="949"/>
        <v>5.256333515398367E-4</v>
      </c>
    </row>
    <row r="3656" spans="13:23" x14ac:dyDescent="0.35">
      <c r="M3656">
        <f t="shared" si="939"/>
        <v>5.7583255302214292E-4</v>
      </c>
      <c r="N3656">
        <f t="shared" si="940"/>
        <v>3.0194771480488683E-4</v>
      </c>
      <c r="O3656">
        <f t="shared" si="941"/>
        <v>2.4795355675307537E-4</v>
      </c>
      <c r="P3656">
        <f t="shared" si="942"/>
        <v>4.0059150014893984E-4</v>
      </c>
      <c r="Q3656">
        <f t="shared" si="943"/>
        <v>7.6271639632219466E-4</v>
      </c>
      <c r="R3656">
        <f t="shared" si="944"/>
        <v>7.9998524807879396E-4</v>
      </c>
      <c r="S3656">
        <f t="shared" si="945"/>
        <v>2.520325825226425E-4</v>
      </c>
      <c r="T3656">
        <f t="shared" si="946"/>
        <v>4.0952977592706539E-4</v>
      </c>
      <c r="U3656">
        <f t="shared" si="947"/>
        <v>3.0691248776193241E-4</v>
      </c>
      <c r="V3656">
        <f t="shared" si="948"/>
        <v>8.7776729858803949E-4</v>
      </c>
      <c r="W3656">
        <f t="shared" si="949"/>
        <v>5.256333515398367E-4</v>
      </c>
    </row>
    <row r="3657" spans="13:23" x14ac:dyDescent="0.35">
      <c r="M3657">
        <f t="shared" si="939"/>
        <v>5.7583255302214292E-4</v>
      </c>
      <c r="N3657">
        <f t="shared" si="940"/>
        <v>3.0194771480488683E-4</v>
      </c>
      <c r="O3657">
        <f t="shared" si="941"/>
        <v>2.4795355675307537E-4</v>
      </c>
      <c r="P3657">
        <f t="shared" si="942"/>
        <v>4.0059150014893984E-4</v>
      </c>
      <c r="Q3657">
        <f t="shared" si="943"/>
        <v>7.6271639632219466E-4</v>
      </c>
      <c r="R3657">
        <f t="shared" si="944"/>
        <v>7.9998524807879396E-4</v>
      </c>
      <c r="S3657">
        <f t="shared" si="945"/>
        <v>2.520325825226425E-4</v>
      </c>
      <c r="T3657">
        <f t="shared" si="946"/>
        <v>4.0952977592706539E-4</v>
      </c>
      <c r="U3657">
        <f t="shared" si="947"/>
        <v>3.0691248776193241E-4</v>
      </c>
      <c r="V3657">
        <f t="shared" si="948"/>
        <v>8.7776729858803949E-4</v>
      </c>
      <c r="W3657">
        <f t="shared" si="949"/>
        <v>5.256333515398367E-4</v>
      </c>
    </row>
    <row r="3658" spans="13:23" x14ac:dyDescent="0.35">
      <c r="M3658">
        <f t="shared" si="939"/>
        <v>5.7583255302214292E-4</v>
      </c>
      <c r="N3658">
        <f t="shared" si="940"/>
        <v>3.0194771480488683E-4</v>
      </c>
      <c r="O3658">
        <f t="shared" si="941"/>
        <v>2.4795355675307537E-4</v>
      </c>
      <c r="P3658">
        <f t="shared" si="942"/>
        <v>4.0059150014893984E-4</v>
      </c>
      <c r="Q3658">
        <f t="shared" si="943"/>
        <v>7.6271639632219466E-4</v>
      </c>
      <c r="R3658">
        <f t="shared" si="944"/>
        <v>7.9998524807879396E-4</v>
      </c>
      <c r="S3658">
        <f t="shared" si="945"/>
        <v>2.520325825226425E-4</v>
      </c>
      <c r="T3658">
        <f t="shared" si="946"/>
        <v>4.0952977592706539E-4</v>
      </c>
      <c r="U3658">
        <f t="shared" si="947"/>
        <v>3.0691248776193241E-4</v>
      </c>
      <c r="V3658">
        <f t="shared" si="948"/>
        <v>8.7776729858803949E-4</v>
      </c>
      <c r="W3658">
        <f t="shared" si="949"/>
        <v>5.256333515398367E-4</v>
      </c>
    </row>
    <row r="3659" spans="13:23" x14ac:dyDescent="0.35">
      <c r="M3659">
        <f t="shared" si="939"/>
        <v>5.7583255302214292E-4</v>
      </c>
      <c r="N3659">
        <f t="shared" si="940"/>
        <v>3.0194771480488683E-4</v>
      </c>
      <c r="O3659">
        <f t="shared" si="941"/>
        <v>2.4795355675307537E-4</v>
      </c>
      <c r="P3659">
        <f t="shared" si="942"/>
        <v>4.0059150014893984E-4</v>
      </c>
      <c r="Q3659">
        <f t="shared" si="943"/>
        <v>7.6271639632219466E-4</v>
      </c>
      <c r="R3659">
        <f t="shared" si="944"/>
        <v>7.9998524807879396E-4</v>
      </c>
      <c r="S3659">
        <f t="shared" si="945"/>
        <v>2.520325825226425E-4</v>
      </c>
      <c r="T3659">
        <f t="shared" si="946"/>
        <v>4.0952977592706539E-4</v>
      </c>
      <c r="U3659">
        <f t="shared" si="947"/>
        <v>3.0691248776193241E-4</v>
      </c>
      <c r="V3659">
        <f t="shared" si="948"/>
        <v>8.7776729858803949E-4</v>
      </c>
      <c r="W3659">
        <f t="shared" si="949"/>
        <v>5.256333515398367E-4</v>
      </c>
    </row>
    <row r="3660" spans="13:23" x14ac:dyDescent="0.35">
      <c r="M3660">
        <f t="shared" si="939"/>
        <v>5.7583255302214292E-4</v>
      </c>
      <c r="N3660">
        <f t="shared" si="940"/>
        <v>3.0194771480488683E-4</v>
      </c>
      <c r="O3660">
        <f t="shared" si="941"/>
        <v>2.4795355675307537E-4</v>
      </c>
      <c r="P3660">
        <f t="shared" si="942"/>
        <v>4.0059150014893984E-4</v>
      </c>
      <c r="Q3660">
        <f t="shared" si="943"/>
        <v>7.6271639632219466E-4</v>
      </c>
      <c r="R3660">
        <f t="shared" si="944"/>
        <v>7.9998524807879396E-4</v>
      </c>
      <c r="S3660">
        <f t="shared" si="945"/>
        <v>2.520325825226425E-4</v>
      </c>
      <c r="T3660">
        <f t="shared" si="946"/>
        <v>4.0952977592706539E-4</v>
      </c>
      <c r="U3660">
        <f t="shared" si="947"/>
        <v>3.0691248776193241E-4</v>
      </c>
      <c r="V3660">
        <f t="shared" si="948"/>
        <v>8.7776729858803949E-4</v>
      </c>
      <c r="W3660">
        <f t="shared" si="949"/>
        <v>5.256333515398367E-4</v>
      </c>
    </row>
    <row r="3661" spans="13:23" x14ac:dyDescent="0.35">
      <c r="M3661">
        <f t="shared" ref="M3661:M3724" si="950">M3660</f>
        <v>5.7583255302214292E-4</v>
      </c>
      <c r="N3661">
        <f t="shared" si="940"/>
        <v>3.0194771480488683E-4</v>
      </c>
      <c r="O3661">
        <f t="shared" si="941"/>
        <v>2.4795355675307537E-4</v>
      </c>
      <c r="P3661">
        <f t="shared" si="942"/>
        <v>4.0059150014893984E-4</v>
      </c>
      <c r="Q3661">
        <f t="shared" si="943"/>
        <v>7.6271639632219466E-4</v>
      </c>
      <c r="R3661">
        <f t="shared" si="944"/>
        <v>7.9998524807879396E-4</v>
      </c>
      <c r="S3661">
        <f t="shared" si="945"/>
        <v>2.520325825226425E-4</v>
      </c>
      <c r="T3661">
        <f t="shared" si="946"/>
        <v>4.0952977592706539E-4</v>
      </c>
      <c r="U3661">
        <f t="shared" si="947"/>
        <v>3.0691248776193241E-4</v>
      </c>
      <c r="V3661">
        <f t="shared" si="948"/>
        <v>8.7776729858803949E-4</v>
      </c>
      <c r="W3661">
        <f t="shared" si="949"/>
        <v>5.256333515398367E-4</v>
      </c>
    </row>
    <row r="3662" spans="13:23" x14ac:dyDescent="0.35">
      <c r="M3662">
        <f t="shared" si="950"/>
        <v>5.7583255302214292E-4</v>
      </c>
      <c r="N3662">
        <f t="shared" si="940"/>
        <v>3.0194771480488683E-4</v>
      </c>
      <c r="O3662">
        <f t="shared" si="941"/>
        <v>2.4795355675307537E-4</v>
      </c>
      <c r="P3662">
        <f t="shared" si="942"/>
        <v>4.0059150014893984E-4</v>
      </c>
      <c r="Q3662">
        <f t="shared" si="943"/>
        <v>7.6271639632219466E-4</v>
      </c>
      <c r="R3662">
        <f t="shared" si="944"/>
        <v>7.9998524807879396E-4</v>
      </c>
      <c r="S3662">
        <f t="shared" si="945"/>
        <v>2.520325825226425E-4</v>
      </c>
      <c r="T3662">
        <f t="shared" si="946"/>
        <v>4.0952977592706539E-4</v>
      </c>
      <c r="U3662">
        <f t="shared" si="947"/>
        <v>3.0691248776193241E-4</v>
      </c>
      <c r="V3662">
        <f t="shared" si="948"/>
        <v>8.7776729858803949E-4</v>
      </c>
      <c r="W3662">
        <f t="shared" si="949"/>
        <v>5.256333515398367E-4</v>
      </c>
    </row>
    <row r="3663" spans="13:23" x14ac:dyDescent="0.35">
      <c r="M3663">
        <f t="shared" si="950"/>
        <v>5.7583255302214292E-4</v>
      </c>
      <c r="N3663">
        <f t="shared" si="940"/>
        <v>3.0194771480488683E-4</v>
      </c>
      <c r="O3663">
        <f t="shared" si="941"/>
        <v>2.4795355675307537E-4</v>
      </c>
      <c r="P3663">
        <f t="shared" si="942"/>
        <v>4.0059150014893984E-4</v>
      </c>
      <c r="Q3663">
        <f t="shared" si="943"/>
        <v>7.6271639632219466E-4</v>
      </c>
      <c r="R3663">
        <f t="shared" si="944"/>
        <v>7.9998524807879396E-4</v>
      </c>
      <c r="S3663">
        <f t="shared" si="945"/>
        <v>2.520325825226425E-4</v>
      </c>
      <c r="T3663">
        <f t="shared" si="946"/>
        <v>4.0952977592706539E-4</v>
      </c>
      <c r="U3663">
        <f t="shared" si="947"/>
        <v>3.0691248776193241E-4</v>
      </c>
      <c r="V3663">
        <f t="shared" si="948"/>
        <v>8.7776729858803949E-4</v>
      </c>
      <c r="W3663">
        <f t="shared" si="949"/>
        <v>5.256333515398367E-4</v>
      </c>
    </row>
    <row r="3664" spans="13:23" x14ac:dyDescent="0.35">
      <c r="M3664">
        <f t="shared" si="950"/>
        <v>5.7583255302214292E-4</v>
      </c>
      <c r="N3664">
        <f t="shared" si="940"/>
        <v>3.0194771480488683E-4</v>
      </c>
      <c r="O3664">
        <f t="shared" si="941"/>
        <v>2.4795355675307537E-4</v>
      </c>
      <c r="P3664">
        <f t="shared" si="942"/>
        <v>4.0059150014893984E-4</v>
      </c>
      <c r="Q3664">
        <f t="shared" si="943"/>
        <v>7.6271639632219466E-4</v>
      </c>
      <c r="R3664">
        <f t="shared" si="944"/>
        <v>7.9998524807879396E-4</v>
      </c>
      <c r="S3664">
        <f t="shared" si="945"/>
        <v>2.520325825226425E-4</v>
      </c>
      <c r="T3664">
        <f t="shared" si="946"/>
        <v>4.0952977592706539E-4</v>
      </c>
      <c r="U3664">
        <f t="shared" si="947"/>
        <v>3.0691248776193241E-4</v>
      </c>
      <c r="V3664">
        <f t="shared" si="948"/>
        <v>8.7776729858803949E-4</v>
      </c>
      <c r="W3664">
        <f t="shared" si="949"/>
        <v>5.256333515398367E-4</v>
      </c>
    </row>
    <row r="3665" spans="13:23" x14ac:dyDescent="0.35">
      <c r="M3665">
        <f t="shared" si="950"/>
        <v>5.7583255302214292E-4</v>
      </c>
      <c r="N3665">
        <f t="shared" si="940"/>
        <v>3.0194771480488683E-4</v>
      </c>
      <c r="O3665">
        <f t="shared" si="941"/>
        <v>2.4795355675307537E-4</v>
      </c>
      <c r="P3665">
        <f t="shared" si="942"/>
        <v>4.0059150014893984E-4</v>
      </c>
      <c r="Q3665">
        <f t="shared" si="943"/>
        <v>7.6271639632219466E-4</v>
      </c>
      <c r="R3665">
        <f t="shared" si="944"/>
        <v>7.9998524807879396E-4</v>
      </c>
      <c r="S3665">
        <f t="shared" si="945"/>
        <v>2.520325825226425E-4</v>
      </c>
      <c r="T3665">
        <f t="shared" si="946"/>
        <v>4.0952977592706539E-4</v>
      </c>
      <c r="U3665">
        <f t="shared" si="947"/>
        <v>3.0691248776193241E-4</v>
      </c>
      <c r="V3665">
        <f t="shared" si="948"/>
        <v>8.7776729858803949E-4</v>
      </c>
      <c r="W3665">
        <f t="shared" si="949"/>
        <v>5.256333515398367E-4</v>
      </c>
    </row>
    <row r="3666" spans="13:23" x14ac:dyDescent="0.35">
      <c r="M3666">
        <f t="shared" si="950"/>
        <v>5.7583255302214292E-4</v>
      </c>
      <c r="N3666">
        <f t="shared" si="940"/>
        <v>3.0194771480488683E-4</v>
      </c>
      <c r="O3666">
        <f t="shared" si="941"/>
        <v>2.4795355675307537E-4</v>
      </c>
      <c r="P3666">
        <f t="shared" si="942"/>
        <v>4.0059150014893984E-4</v>
      </c>
      <c r="Q3666">
        <f t="shared" si="943"/>
        <v>7.6271639632219466E-4</v>
      </c>
      <c r="R3666">
        <f t="shared" si="944"/>
        <v>7.9998524807879396E-4</v>
      </c>
      <c r="S3666">
        <f t="shared" si="945"/>
        <v>2.520325825226425E-4</v>
      </c>
      <c r="T3666">
        <f t="shared" si="946"/>
        <v>4.0952977592706539E-4</v>
      </c>
      <c r="U3666">
        <f t="shared" si="947"/>
        <v>3.0691248776193241E-4</v>
      </c>
      <c r="V3666">
        <f t="shared" si="948"/>
        <v>8.7776729858803949E-4</v>
      </c>
      <c r="W3666">
        <f t="shared" si="949"/>
        <v>5.256333515398367E-4</v>
      </c>
    </row>
    <row r="3667" spans="13:23" x14ac:dyDescent="0.35">
      <c r="M3667">
        <f t="shared" si="950"/>
        <v>5.7583255302214292E-4</v>
      </c>
      <c r="N3667">
        <f t="shared" si="940"/>
        <v>3.0194771480488683E-4</v>
      </c>
      <c r="O3667">
        <f t="shared" si="941"/>
        <v>2.4795355675307537E-4</v>
      </c>
      <c r="P3667">
        <f t="shared" si="942"/>
        <v>4.0059150014893984E-4</v>
      </c>
      <c r="Q3667">
        <f t="shared" si="943"/>
        <v>7.6271639632219466E-4</v>
      </c>
      <c r="R3667">
        <f t="shared" si="944"/>
        <v>7.9998524807879396E-4</v>
      </c>
      <c r="S3667">
        <f t="shared" si="945"/>
        <v>2.520325825226425E-4</v>
      </c>
      <c r="T3667">
        <f t="shared" si="946"/>
        <v>4.0952977592706539E-4</v>
      </c>
      <c r="U3667">
        <f t="shared" si="947"/>
        <v>3.0691248776193241E-4</v>
      </c>
      <c r="V3667">
        <f t="shared" si="948"/>
        <v>8.7776729858803949E-4</v>
      </c>
      <c r="W3667">
        <f t="shared" si="949"/>
        <v>5.256333515398367E-4</v>
      </c>
    </row>
    <row r="3668" spans="13:23" x14ac:dyDescent="0.35">
      <c r="M3668">
        <f t="shared" si="950"/>
        <v>5.7583255302214292E-4</v>
      </c>
      <c r="N3668">
        <f t="shared" si="940"/>
        <v>3.0194771480488683E-4</v>
      </c>
      <c r="O3668">
        <f t="shared" si="941"/>
        <v>2.4795355675307537E-4</v>
      </c>
      <c r="P3668">
        <f t="shared" si="942"/>
        <v>4.0059150014893984E-4</v>
      </c>
      <c r="Q3668">
        <f t="shared" si="943"/>
        <v>7.6271639632219466E-4</v>
      </c>
      <c r="R3668">
        <f t="shared" si="944"/>
        <v>7.9998524807879396E-4</v>
      </c>
      <c r="S3668">
        <f t="shared" si="945"/>
        <v>2.520325825226425E-4</v>
      </c>
      <c r="T3668">
        <f t="shared" si="946"/>
        <v>4.0952977592706539E-4</v>
      </c>
      <c r="U3668">
        <f t="shared" si="947"/>
        <v>3.0691248776193241E-4</v>
      </c>
      <c r="V3668">
        <f t="shared" si="948"/>
        <v>8.7776729858803949E-4</v>
      </c>
      <c r="W3668">
        <f t="shared" si="949"/>
        <v>5.256333515398367E-4</v>
      </c>
    </row>
    <row r="3669" spans="13:23" x14ac:dyDescent="0.35">
      <c r="M3669">
        <f t="shared" si="950"/>
        <v>5.7583255302214292E-4</v>
      </c>
      <c r="N3669">
        <f t="shared" si="940"/>
        <v>3.0194771480488683E-4</v>
      </c>
      <c r="O3669">
        <f t="shared" si="941"/>
        <v>2.4795355675307537E-4</v>
      </c>
      <c r="P3669">
        <f t="shared" si="942"/>
        <v>4.0059150014893984E-4</v>
      </c>
      <c r="Q3669">
        <f t="shared" si="943"/>
        <v>7.6271639632219466E-4</v>
      </c>
      <c r="R3669">
        <f t="shared" si="944"/>
        <v>7.9998524807879396E-4</v>
      </c>
      <c r="S3669">
        <f t="shared" si="945"/>
        <v>2.520325825226425E-4</v>
      </c>
      <c r="T3669">
        <f t="shared" si="946"/>
        <v>4.0952977592706539E-4</v>
      </c>
      <c r="U3669">
        <f t="shared" si="947"/>
        <v>3.0691248776193241E-4</v>
      </c>
      <c r="V3669">
        <f t="shared" si="948"/>
        <v>8.7776729858803949E-4</v>
      </c>
      <c r="W3669">
        <f t="shared" si="949"/>
        <v>5.256333515398367E-4</v>
      </c>
    </row>
    <row r="3670" spans="13:23" x14ac:dyDescent="0.35">
      <c r="M3670">
        <f t="shared" si="950"/>
        <v>5.7583255302214292E-4</v>
      </c>
      <c r="N3670">
        <f t="shared" si="940"/>
        <v>3.0194771480488683E-4</v>
      </c>
      <c r="O3670">
        <f t="shared" si="941"/>
        <v>2.4795355675307537E-4</v>
      </c>
      <c r="P3670">
        <f t="shared" si="942"/>
        <v>4.0059150014893984E-4</v>
      </c>
      <c r="Q3670">
        <f t="shared" si="943"/>
        <v>7.6271639632219466E-4</v>
      </c>
      <c r="R3670">
        <f t="shared" si="944"/>
        <v>7.9998524807879396E-4</v>
      </c>
      <c r="S3670">
        <f t="shared" si="945"/>
        <v>2.520325825226425E-4</v>
      </c>
      <c r="T3670">
        <f t="shared" si="946"/>
        <v>4.0952977592706539E-4</v>
      </c>
      <c r="U3670">
        <f t="shared" si="947"/>
        <v>3.0691248776193241E-4</v>
      </c>
      <c r="V3670">
        <f t="shared" si="948"/>
        <v>8.7776729858803949E-4</v>
      </c>
      <c r="W3670">
        <f t="shared" si="949"/>
        <v>5.256333515398367E-4</v>
      </c>
    </row>
    <row r="3671" spans="13:23" x14ac:dyDescent="0.35">
      <c r="M3671">
        <f t="shared" si="950"/>
        <v>5.7583255302214292E-4</v>
      </c>
      <c r="N3671">
        <f t="shared" si="940"/>
        <v>3.0194771480488683E-4</v>
      </c>
      <c r="O3671">
        <f t="shared" si="941"/>
        <v>2.4795355675307537E-4</v>
      </c>
      <c r="P3671">
        <f t="shared" si="942"/>
        <v>4.0059150014893984E-4</v>
      </c>
      <c r="Q3671">
        <f t="shared" si="943"/>
        <v>7.6271639632219466E-4</v>
      </c>
      <c r="R3671">
        <f t="shared" si="944"/>
        <v>7.9998524807879396E-4</v>
      </c>
      <c r="S3671">
        <f t="shared" si="945"/>
        <v>2.520325825226425E-4</v>
      </c>
      <c r="T3671">
        <f t="shared" si="946"/>
        <v>4.0952977592706539E-4</v>
      </c>
      <c r="U3671">
        <f t="shared" si="947"/>
        <v>3.0691248776193241E-4</v>
      </c>
      <c r="V3671">
        <f t="shared" si="948"/>
        <v>8.7776729858803949E-4</v>
      </c>
      <c r="W3671">
        <f t="shared" si="949"/>
        <v>5.256333515398367E-4</v>
      </c>
    </row>
    <row r="3672" spans="13:23" x14ac:dyDescent="0.35">
      <c r="M3672">
        <f t="shared" si="950"/>
        <v>5.7583255302214292E-4</v>
      </c>
      <c r="N3672">
        <f t="shared" si="940"/>
        <v>3.0194771480488683E-4</v>
      </c>
      <c r="O3672">
        <f t="shared" si="941"/>
        <v>2.4795355675307537E-4</v>
      </c>
      <c r="P3672">
        <f t="shared" si="942"/>
        <v>4.0059150014893984E-4</v>
      </c>
      <c r="Q3672">
        <f t="shared" si="943"/>
        <v>7.6271639632219466E-4</v>
      </c>
      <c r="R3672">
        <f t="shared" si="944"/>
        <v>7.9998524807879396E-4</v>
      </c>
      <c r="S3672">
        <f t="shared" si="945"/>
        <v>2.520325825226425E-4</v>
      </c>
      <c r="T3672">
        <f t="shared" si="946"/>
        <v>4.0952977592706539E-4</v>
      </c>
      <c r="U3672">
        <f t="shared" si="947"/>
        <v>3.0691248776193241E-4</v>
      </c>
      <c r="V3672">
        <f t="shared" si="948"/>
        <v>8.7776729858803949E-4</v>
      </c>
      <c r="W3672">
        <f t="shared" si="949"/>
        <v>5.256333515398367E-4</v>
      </c>
    </row>
    <row r="3673" spans="13:23" x14ac:dyDescent="0.35">
      <c r="M3673">
        <f t="shared" si="950"/>
        <v>5.7583255302214292E-4</v>
      </c>
      <c r="N3673">
        <f t="shared" si="940"/>
        <v>3.0194771480488683E-4</v>
      </c>
      <c r="O3673">
        <f t="shared" si="941"/>
        <v>2.4795355675307537E-4</v>
      </c>
      <c r="P3673">
        <f t="shared" si="942"/>
        <v>4.0059150014893984E-4</v>
      </c>
      <c r="Q3673">
        <f t="shared" si="943"/>
        <v>7.6271639632219466E-4</v>
      </c>
      <c r="R3673">
        <f t="shared" si="944"/>
        <v>7.9998524807879396E-4</v>
      </c>
      <c r="S3673">
        <f t="shared" si="945"/>
        <v>2.520325825226425E-4</v>
      </c>
      <c r="T3673">
        <f t="shared" si="946"/>
        <v>4.0952977592706539E-4</v>
      </c>
      <c r="U3673">
        <f t="shared" si="947"/>
        <v>3.0691248776193241E-4</v>
      </c>
      <c r="V3673">
        <f t="shared" si="948"/>
        <v>8.7776729858803949E-4</v>
      </c>
      <c r="W3673">
        <f t="shared" si="949"/>
        <v>5.256333515398367E-4</v>
      </c>
    </row>
    <row r="3674" spans="13:23" x14ac:dyDescent="0.35">
      <c r="M3674">
        <f t="shared" si="950"/>
        <v>5.7583255302214292E-4</v>
      </c>
      <c r="N3674">
        <f t="shared" si="940"/>
        <v>3.0194771480488683E-4</v>
      </c>
      <c r="O3674">
        <f t="shared" si="941"/>
        <v>2.4795355675307537E-4</v>
      </c>
      <c r="P3674">
        <f t="shared" si="942"/>
        <v>4.0059150014893984E-4</v>
      </c>
      <c r="Q3674">
        <f t="shared" si="943"/>
        <v>7.6271639632219466E-4</v>
      </c>
      <c r="R3674">
        <f t="shared" si="944"/>
        <v>7.9998524807879396E-4</v>
      </c>
      <c r="S3674">
        <f t="shared" si="945"/>
        <v>2.520325825226425E-4</v>
      </c>
      <c r="T3674">
        <f t="shared" si="946"/>
        <v>4.0952977592706539E-4</v>
      </c>
      <c r="U3674">
        <f t="shared" si="947"/>
        <v>3.0691248776193241E-4</v>
      </c>
      <c r="V3674">
        <f t="shared" si="948"/>
        <v>8.7776729858803949E-4</v>
      </c>
      <c r="W3674">
        <f t="shared" si="949"/>
        <v>5.256333515398367E-4</v>
      </c>
    </row>
    <row r="3675" spans="13:23" x14ac:dyDescent="0.35">
      <c r="M3675">
        <f t="shared" si="950"/>
        <v>5.7583255302214292E-4</v>
      </c>
      <c r="N3675">
        <f t="shared" si="940"/>
        <v>3.0194771480488683E-4</v>
      </c>
      <c r="O3675">
        <f t="shared" si="941"/>
        <v>2.4795355675307537E-4</v>
      </c>
      <c r="P3675">
        <f t="shared" si="942"/>
        <v>4.0059150014893984E-4</v>
      </c>
      <c r="Q3675">
        <f t="shared" si="943"/>
        <v>7.6271639632219466E-4</v>
      </c>
      <c r="R3675">
        <f t="shared" si="944"/>
        <v>7.9998524807879396E-4</v>
      </c>
      <c r="S3675">
        <f t="shared" si="945"/>
        <v>2.520325825226425E-4</v>
      </c>
      <c r="T3675">
        <f t="shared" si="946"/>
        <v>4.0952977592706539E-4</v>
      </c>
      <c r="U3675">
        <f t="shared" si="947"/>
        <v>3.0691248776193241E-4</v>
      </c>
      <c r="V3675">
        <f t="shared" si="948"/>
        <v>8.7776729858803949E-4</v>
      </c>
      <c r="W3675">
        <f t="shared" si="949"/>
        <v>5.256333515398367E-4</v>
      </c>
    </row>
    <row r="3676" spans="13:23" x14ac:dyDescent="0.35">
      <c r="M3676">
        <f t="shared" si="950"/>
        <v>5.7583255302214292E-4</v>
      </c>
      <c r="N3676">
        <f t="shared" ref="N3676:N3739" si="951">N3675</f>
        <v>3.0194771480488683E-4</v>
      </c>
      <c r="O3676">
        <f t="shared" ref="O3676:O3739" si="952">O3675</f>
        <v>2.4795355675307537E-4</v>
      </c>
      <c r="P3676">
        <f t="shared" ref="P3676:P3739" si="953">P3675</f>
        <v>4.0059150014893984E-4</v>
      </c>
      <c r="Q3676">
        <f t="shared" ref="Q3676:Q3739" si="954">Q3675</f>
        <v>7.6271639632219466E-4</v>
      </c>
      <c r="R3676">
        <f t="shared" ref="R3676:R3739" si="955">R3675</f>
        <v>7.9998524807879396E-4</v>
      </c>
      <c r="S3676">
        <f t="shared" ref="S3676:S3739" si="956">S3675</f>
        <v>2.520325825226425E-4</v>
      </c>
      <c r="T3676">
        <f t="shared" ref="T3676:T3739" si="957">T3675</f>
        <v>4.0952977592706539E-4</v>
      </c>
      <c r="U3676">
        <f t="shared" ref="U3676:U3739" si="958">U3675</f>
        <v>3.0691248776193241E-4</v>
      </c>
      <c r="V3676">
        <f t="shared" ref="V3676:V3739" si="959">V3675</f>
        <v>8.7776729858803949E-4</v>
      </c>
      <c r="W3676">
        <f t="shared" ref="W3676:W3739" si="960">W3675</f>
        <v>5.256333515398367E-4</v>
      </c>
    </row>
    <row r="3677" spans="13:23" x14ac:dyDescent="0.35">
      <c r="M3677">
        <f t="shared" si="950"/>
        <v>5.7583255302214292E-4</v>
      </c>
      <c r="N3677">
        <f t="shared" si="951"/>
        <v>3.0194771480488683E-4</v>
      </c>
      <c r="O3677">
        <f t="shared" si="952"/>
        <v>2.4795355675307537E-4</v>
      </c>
      <c r="P3677">
        <f t="shared" si="953"/>
        <v>4.0059150014893984E-4</v>
      </c>
      <c r="Q3677">
        <f t="shared" si="954"/>
        <v>7.6271639632219466E-4</v>
      </c>
      <c r="R3677">
        <f t="shared" si="955"/>
        <v>7.9998524807879396E-4</v>
      </c>
      <c r="S3677">
        <f t="shared" si="956"/>
        <v>2.520325825226425E-4</v>
      </c>
      <c r="T3677">
        <f t="shared" si="957"/>
        <v>4.0952977592706539E-4</v>
      </c>
      <c r="U3677">
        <f t="shared" si="958"/>
        <v>3.0691248776193241E-4</v>
      </c>
      <c r="V3677">
        <f t="shared" si="959"/>
        <v>8.7776729858803949E-4</v>
      </c>
      <c r="W3677">
        <f t="shared" si="960"/>
        <v>5.256333515398367E-4</v>
      </c>
    </row>
    <row r="3678" spans="13:23" x14ac:dyDescent="0.35">
      <c r="M3678">
        <f t="shared" si="950"/>
        <v>5.7583255302214292E-4</v>
      </c>
      <c r="N3678">
        <f t="shared" si="951"/>
        <v>3.0194771480488683E-4</v>
      </c>
      <c r="O3678">
        <f t="shared" si="952"/>
        <v>2.4795355675307537E-4</v>
      </c>
      <c r="P3678">
        <f t="shared" si="953"/>
        <v>4.0059150014893984E-4</v>
      </c>
      <c r="Q3678">
        <f t="shared" si="954"/>
        <v>7.6271639632219466E-4</v>
      </c>
      <c r="R3678">
        <f t="shared" si="955"/>
        <v>7.9998524807879396E-4</v>
      </c>
      <c r="S3678">
        <f t="shared" si="956"/>
        <v>2.520325825226425E-4</v>
      </c>
      <c r="T3678">
        <f t="shared" si="957"/>
        <v>4.0952977592706539E-4</v>
      </c>
      <c r="U3678">
        <f t="shared" si="958"/>
        <v>3.0691248776193241E-4</v>
      </c>
      <c r="V3678">
        <f t="shared" si="959"/>
        <v>8.7776729858803949E-4</v>
      </c>
      <c r="W3678">
        <f t="shared" si="960"/>
        <v>5.256333515398367E-4</v>
      </c>
    </row>
    <row r="3679" spans="13:23" x14ac:dyDescent="0.35">
      <c r="M3679">
        <f t="shared" si="950"/>
        <v>5.7583255302214292E-4</v>
      </c>
      <c r="N3679">
        <f t="shared" si="951"/>
        <v>3.0194771480488683E-4</v>
      </c>
      <c r="O3679">
        <f t="shared" si="952"/>
        <v>2.4795355675307537E-4</v>
      </c>
      <c r="P3679">
        <f t="shared" si="953"/>
        <v>4.0059150014893984E-4</v>
      </c>
      <c r="Q3679">
        <f t="shared" si="954"/>
        <v>7.6271639632219466E-4</v>
      </c>
      <c r="R3679">
        <f t="shared" si="955"/>
        <v>7.9998524807879396E-4</v>
      </c>
      <c r="S3679">
        <f t="shared" si="956"/>
        <v>2.520325825226425E-4</v>
      </c>
      <c r="T3679">
        <f t="shared" si="957"/>
        <v>4.0952977592706539E-4</v>
      </c>
      <c r="U3679">
        <f t="shared" si="958"/>
        <v>3.0691248776193241E-4</v>
      </c>
      <c r="V3679">
        <f t="shared" si="959"/>
        <v>8.7776729858803949E-4</v>
      </c>
      <c r="W3679">
        <f t="shared" si="960"/>
        <v>5.256333515398367E-4</v>
      </c>
    </row>
    <row r="3680" spans="13:23" x14ac:dyDescent="0.35">
      <c r="M3680">
        <f t="shared" si="950"/>
        <v>5.7583255302214292E-4</v>
      </c>
      <c r="N3680">
        <f t="shared" si="951"/>
        <v>3.0194771480488683E-4</v>
      </c>
      <c r="O3680">
        <f t="shared" si="952"/>
        <v>2.4795355675307537E-4</v>
      </c>
      <c r="P3680">
        <f t="shared" si="953"/>
        <v>4.0059150014893984E-4</v>
      </c>
      <c r="Q3680">
        <f t="shared" si="954"/>
        <v>7.6271639632219466E-4</v>
      </c>
      <c r="R3680">
        <f t="shared" si="955"/>
        <v>7.9998524807879396E-4</v>
      </c>
      <c r="S3680">
        <f t="shared" si="956"/>
        <v>2.520325825226425E-4</v>
      </c>
      <c r="T3680">
        <f t="shared" si="957"/>
        <v>4.0952977592706539E-4</v>
      </c>
      <c r="U3680">
        <f t="shared" si="958"/>
        <v>3.0691248776193241E-4</v>
      </c>
      <c r="V3680">
        <f t="shared" si="959"/>
        <v>8.7776729858803949E-4</v>
      </c>
      <c r="W3680">
        <f t="shared" si="960"/>
        <v>5.256333515398367E-4</v>
      </c>
    </row>
    <row r="3681" spans="13:23" x14ac:dyDescent="0.35">
      <c r="M3681">
        <f t="shared" si="950"/>
        <v>5.7583255302214292E-4</v>
      </c>
      <c r="N3681">
        <f t="shared" si="951"/>
        <v>3.0194771480488683E-4</v>
      </c>
      <c r="O3681">
        <f t="shared" si="952"/>
        <v>2.4795355675307537E-4</v>
      </c>
      <c r="P3681">
        <f t="shared" si="953"/>
        <v>4.0059150014893984E-4</v>
      </c>
      <c r="Q3681">
        <f t="shared" si="954"/>
        <v>7.6271639632219466E-4</v>
      </c>
      <c r="R3681">
        <f t="shared" si="955"/>
        <v>7.9998524807879396E-4</v>
      </c>
      <c r="S3681">
        <f t="shared" si="956"/>
        <v>2.520325825226425E-4</v>
      </c>
      <c r="T3681">
        <f t="shared" si="957"/>
        <v>4.0952977592706539E-4</v>
      </c>
      <c r="U3681">
        <f t="shared" si="958"/>
        <v>3.0691248776193241E-4</v>
      </c>
      <c r="V3681">
        <f t="shared" si="959"/>
        <v>8.7776729858803949E-4</v>
      </c>
      <c r="W3681">
        <f t="shared" si="960"/>
        <v>5.256333515398367E-4</v>
      </c>
    </row>
    <row r="3682" spans="13:23" x14ac:dyDescent="0.35">
      <c r="M3682">
        <f t="shared" si="950"/>
        <v>5.7583255302214292E-4</v>
      </c>
      <c r="N3682">
        <f t="shared" si="951"/>
        <v>3.0194771480488683E-4</v>
      </c>
      <c r="O3682">
        <f t="shared" si="952"/>
        <v>2.4795355675307537E-4</v>
      </c>
      <c r="P3682">
        <f t="shared" si="953"/>
        <v>4.0059150014893984E-4</v>
      </c>
      <c r="Q3682">
        <f t="shared" si="954"/>
        <v>7.6271639632219466E-4</v>
      </c>
      <c r="R3682">
        <f t="shared" si="955"/>
        <v>7.9998524807879396E-4</v>
      </c>
      <c r="S3682">
        <f t="shared" si="956"/>
        <v>2.520325825226425E-4</v>
      </c>
      <c r="T3682">
        <f t="shared" si="957"/>
        <v>4.0952977592706539E-4</v>
      </c>
      <c r="U3682">
        <f t="shared" si="958"/>
        <v>3.0691248776193241E-4</v>
      </c>
      <c r="V3682">
        <f t="shared" si="959"/>
        <v>8.7776729858803949E-4</v>
      </c>
      <c r="W3682">
        <f t="shared" si="960"/>
        <v>5.256333515398367E-4</v>
      </c>
    </row>
    <row r="3683" spans="13:23" x14ac:dyDescent="0.35">
      <c r="M3683">
        <f t="shared" si="950"/>
        <v>5.7583255302214292E-4</v>
      </c>
      <c r="N3683">
        <f t="shared" si="951"/>
        <v>3.0194771480488683E-4</v>
      </c>
      <c r="O3683">
        <f t="shared" si="952"/>
        <v>2.4795355675307537E-4</v>
      </c>
      <c r="P3683">
        <f t="shared" si="953"/>
        <v>4.0059150014893984E-4</v>
      </c>
      <c r="Q3683">
        <f t="shared" si="954"/>
        <v>7.6271639632219466E-4</v>
      </c>
      <c r="R3683">
        <f t="shared" si="955"/>
        <v>7.9998524807879396E-4</v>
      </c>
      <c r="S3683">
        <f t="shared" si="956"/>
        <v>2.520325825226425E-4</v>
      </c>
      <c r="T3683">
        <f t="shared" si="957"/>
        <v>4.0952977592706539E-4</v>
      </c>
      <c r="U3683">
        <f t="shared" si="958"/>
        <v>3.0691248776193241E-4</v>
      </c>
      <c r="V3683">
        <f t="shared" si="959"/>
        <v>8.7776729858803949E-4</v>
      </c>
      <c r="W3683">
        <f t="shared" si="960"/>
        <v>5.256333515398367E-4</v>
      </c>
    </row>
    <row r="3684" spans="13:23" x14ac:dyDescent="0.35">
      <c r="M3684">
        <f t="shared" si="950"/>
        <v>5.7583255302214292E-4</v>
      </c>
      <c r="N3684">
        <f t="shared" si="951"/>
        <v>3.0194771480488683E-4</v>
      </c>
      <c r="O3684">
        <f t="shared" si="952"/>
        <v>2.4795355675307537E-4</v>
      </c>
      <c r="P3684">
        <f t="shared" si="953"/>
        <v>4.0059150014893984E-4</v>
      </c>
      <c r="Q3684">
        <f t="shared" si="954"/>
        <v>7.6271639632219466E-4</v>
      </c>
      <c r="R3684">
        <f t="shared" si="955"/>
        <v>7.9998524807879396E-4</v>
      </c>
      <c r="S3684">
        <f t="shared" si="956"/>
        <v>2.520325825226425E-4</v>
      </c>
      <c r="T3684">
        <f t="shared" si="957"/>
        <v>4.0952977592706539E-4</v>
      </c>
      <c r="U3684">
        <f t="shared" si="958"/>
        <v>3.0691248776193241E-4</v>
      </c>
      <c r="V3684">
        <f t="shared" si="959"/>
        <v>8.7776729858803949E-4</v>
      </c>
      <c r="W3684">
        <f t="shared" si="960"/>
        <v>5.256333515398367E-4</v>
      </c>
    </row>
    <row r="3685" spans="13:23" x14ac:dyDescent="0.35">
      <c r="M3685">
        <f t="shared" si="950"/>
        <v>5.7583255302214292E-4</v>
      </c>
      <c r="N3685">
        <f t="shared" si="951"/>
        <v>3.0194771480488683E-4</v>
      </c>
      <c r="O3685">
        <f t="shared" si="952"/>
        <v>2.4795355675307537E-4</v>
      </c>
      <c r="P3685">
        <f t="shared" si="953"/>
        <v>4.0059150014893984E-4</v>
      </c>
      <c r="Q3685">
        <f t="shared" si="954"/>
        <v>7.6271639632219466E-4</v>
      </c>
      <c r="R3685">
        <f t="shared" si="955"/>
        <v>7.9998524807879396E-4</v>
      </c>
      <c r="S3685">
        <f t="shared" si="956"/>
        <v>2.520325825226425E-4</v>
      </c>
      <c r="T3685">
        <f t="shared" si="957"/>
        <v>4.0952977592706539E-4</v>
      </c>
      <c r="U3685">
        <f t="shared" si="958"/>
        <v>3.0691248776193241E-4</v>
      </c>
      <c r="V3685">
        <f t="shared" si="959"/>
        <v>8.7776729858803949E-4</v>
      </c>
      <c r="W3685">
        <f t="shared" si="960"/>
        <v>5.256333515398367E-4</v>
      </c>
    </row>
    <row r="3686" spans="13:23" x14ac:dyDescent="0.35">
      <c r="M3686">
        <f t="shared" si="950"/>
        <v>5.7583255302214292E-4</v>
      </c>
      <c r="N3686">
        <f t="shared" si="951"/>
        <v>3.0194771480488683E-4</v>
      </c>
      <c r="O3686">
        <f t="shared" si="952"/>
        <v>2.4795355675307537E-4</v>
      </c>
      <c r="P3686">
        <f t="shared" si="953"/>
        <v>4.0059150014893984E-4</v>
      </c>
      <c r="Q3686">
        <f t="shared" si="954"/>
        <v>7.6271639632219466E-4</v>
      </c>
      <c r="R3686">
        <f t="shared" si="955"/>
        <v>7.9998524807879396E-4</v>
      </c>
      <c r="S3686">
        <f t="shared" si="956"/>
        <v>2.520325825226425E-4</v>
      </c>
      <c r="T3686">
        <f t="shared" si="957"/>
        <v>4.0952977592706539E-4</v>
      </c>
      <c r="U3686">
        <f t="shared" si="958"/>
        <v>3.0691248776193241E-4</v>
      </c>
      <c r="V3686">
        <f t="shared" si="959"/>
        <v>8.7776729858803949E-4</v>
      </c>
      <c r="W3686">
        <f t="shared" si="960"/>
        <v>5.256333515398367E-4</v>
      </c>
    </row>
    <row r="3687" spans="13:23" x14ac:dyDescent="0.35">
      <c r="M3687">
        <f t="shared" si="950"/>
        <v>5.7583255302214292E-4</v>
      </c>
      <c r="N3687">
        <f t="shared" si="951"/>
        <v>3.0194771480488683E-4</v>
      </c>
      <c r="O3687">
        <f t="shared" si="952"/>
        <v>2.4795355675307537E-4</v>
      </c>
      <c r="P3687">
        <f t="shared" si="953"/>
        <v>4.0059150014893984E-4</v>
      </c>
      <c r="Q3687">
        <f t="shared" si="954"/>
        <v>7.6271639632219466E-4</v>
      </c>
      <c r="R3687">
        <f t="shared" si="955"/>
        <v>7.9998524807879396E-4</v>
      </c>
      <c r="S3687">
        <f t="shared" si="956"/>
        <v>2.520325825226425E-4</v>
      </c>
      <c r="T3687">
        <f t="shared" si="957"/>
        <v>4.0952977592706539E-4</v>
      </c>
      <c r="U3687">
        <f t="shared" si="958"/>
        <v>3.0691248776193241E-4</v>
      </c>
      <c r="V3687">
        <f t="shared" si="959"/>
        <v>8.7776729858803949E-4</v>
      </c>
      <c r="W3687">
        <f t="shared" si="960"/>
        <v>5.256333515398367E-4</v>
      </c>
    </row>
    <row r="3688" spans="13:23" x14ac:dyDescent="0.35">
      <c r="M3688">
        <f t="shared" si="950"/>
        <v>5.7583255302214292E-4</v>
      </c>
      <c r="N3688">
        <f t="shared" si="951"/>
        <v>3.0194771480488683E-4</v>
      </c>
      <c r="O3688">
        <f t="shared" si="952"/>
        <v>2.4795355675307537E-4</v>
      </c>
      <c r="P3688">
        <f t="shared" si="953"/>
        <v>4.0059150014893984E-4</v>
      </c>
      <c r="Q3688">
        <f t="shared" si="954"/>
        <v>7.6271639632219466E-4</v>
      </c>
      <c r="R3688">
        <f t="shared" si="955"/>
        <v>7.9998524807879396E-4</v>
      </c>
      <c r="S3688">
        <f t="shared" si="956"/>
        <v>2.520325825226425E-4</v>
      </c>
      <c r="T3688">
        <f t="shared" si="957"/>
        <v>4.0952977592706539E-4</v>
      </c>
      <c r="U3688">
        <f t="shared" si="958"/>
        <v>3.0691248776193241E-4</v>
      </c>
      <c r="V3688">
        <f t="shared" si="959"/>
        <v>8.7776729858803949E-4</v>
      </c>
      <c r="W3688">
        <f t="shared" si="960"/>
        <v>5.256333515398367E-4</v>
      </c>
    </row>
    <row r="3689" spans="13:23" x14ac:dyDescent="0.35">
      <c r="M3689">
        <f t="shared" si="950"/>
        <v>5.7583255302214292E-4</v>
      </c>
      <c r="N3689">
        <f t="shared" si="951"/>
        <v>3.0194771480488683E-4</v>
      </c>
      <c r="O3689">
        <f t="shared" si="952"/>
        <v>2.4795355675307537E-4</v>
      </c>
      <c r="P3689">
        <f t="shared" si="953"/>
        <v>4.0059150014893984E-4</v>
      </c>
      <c r="Q3689">
        <f t="shared" si="954"/>
        <v>7.6271639632219466E-4</v>
      </c>
      <c r="R3689">
        <f t="shared" si="955"/>
        <v>7.9998524807879396E-4</v>
      </c>
      <c r="S3689">
        <f t="shared" si="956"/>
        <v>2.520325825226425E-4</v>
      </c>
      <c r="T3689">
        <f t="shared" si="957"/>
        <v>4.0952977592706539E-4</v>
      </c>
      <c r="U3689">
        <f t="shared" si="958"/>
        <v>3.0691248776193241E-4</v>
      </c>
      <c r="V3689">
        <f t="shared" si="959"/>
        <v>8.7776729858803949E-4</v>
      </c>
      <c r="W3689">
        <f t="shared" si="960"/>
        <v>5.256333515398367E-4</v>
      </c>
    </row>
    <row r="3690" spans="13:23" x14ac:dyDescent="0.35">
      <c r="M3690">
        <f t="shared" si="950"/>
        <v>5.7583255302214292E-4</v>
      </c>
      <c r="N3690">
        <f t="shared" si="951"/>
        <v>3.0194771480488683E-4</v>
      </c>
      <c r="O3690">
        <f t="shared" si="952"/>
        <v>2.4795355675307537E-4</v>
      </c>
      <c r="P3690">
        <f t="shared" si="953"/>
        <v>4.0059150014893984E-4</v>
      </c>
      <c r="Q3690">
        <f t="shared" si="954"/>
        <v>7.6271639632219466E-4</v>
      </c>
      <c r="R3690">
        <f t="shared" si="955"/>
        <v>7.9998524807879396E-4</v>
      </c>
      <c r="S3690">
        <f t="shared" si="956"/>
        <v>2.520325825226425E-4</v>
      </c>
      <c r="T3690">
        <f t="shared" si="957"/>
        <v>4.0952977592706539E-4</v>
      </c>
      <c r="U3690">
        <f t="shared" si="958"/>
        <v>3.0691248776193241E-4</v>
      </c>
      <c r="V3690">
        <f t="shared" si="959"/>
        <v>8.7776729858803949E-4</v>
      </c>
      <c r="W3690">
        <f t="shared" si="960"/>
        <v>5.256333515398367E-4</v>
      </c>
    </row>
    <row r="3691" spans="13:23" x14ac:dyDescent="0.35">
      <c r="M3691">
        <f t="shared" si="950"/>
        <v>5.7583255302214292E-4</v>
      </c>
      <c r="N3691">
        <f t="shared" si="951"/>
        <v>3.0194771480488683E-4</v>
      </c>
      <c r="O3691">
        <f t="shared" si="952"/>
        <v>2.4795355675307537E-4</v>
      </c>
      <c r="P3691">
        <f t="shared" si="953"/>
        <v>4.0059150014893984E-4</v>
      </c>
      <c r="Q3691">
        <f t="shared" si="954"/>
        <v>7.6271639632219466E-4</v>
      </c>
      <c r="R3691">
        <f t="shared" si="955"/>
        <v>7.9998524807879396E-4</v>
      </c>
      <c r="S3691">
        <f t="shared" si="956"/>
        <v>2.520325825226425E-4</v>
      </c>
      <c r="T3691">
        <f t="shared" si="957"/>
        <v>4.0952977592706539E-4</v>
      </c>
      <c r="U3691">
        <f t="shared" si="958"/>
        <v>3.0691248776193241E-4</v>
      </c>
      <c r="V3691">
        <f t="shared" si="959"/>
        <v>8.7776729858803949E-4</v>
      </c>
      <c r="W3691">
        <f t="shared" si="960"/>
        <v>5.256333515398367E-4</v>
      </c>
    </row>
    <row r="3692" spans="13:23" x14ac:dyDescent="0.35">
      <c r="M3692">
        <f t="shared" si="950"/>
        <v>5.7583255302214292E-4</v>
      </c>
      <c r="N3692">
        <f t="shared" si="951"/>
        <v>3.0194771480488683E-4</v>
      </c>
      <c r="O3692">
        <f t="shared" si="952"/>
        <v>2.4795355675307537E-4</v>
      </c>
      <c r="P3692">
        <f t="shared" si="953"/>
        <v>4.0059150014893984E-4</v>
      </c>
      <c r="Q3692">
        <f t="shared" si="954"/>
        <v>7.6271639632219466E-4</v>
      </c>
      <c r="R3692">
        <f t="shared" si="955"/>
        <v>7.9998524807879396E-4</v>
      </c>
      <c r="S3692">
        <f t="shared" si="956"/>
        <v>2.520325825226425E-4</v>
      </c>
      <c r="T3692">
        <f t="shared" si="957"/>
        <v>4.0952977592706539E-4</v>
      </c>
      <c r="U3692">
        <f t="shared" si="958"/>
        <v>3.0691248776193241E-4</v>
      </c>
      <c r="V3692">
        <f t="shared" si="959"/>
        <v>8.7776729858803949E-4</v>
      </c>
      <c r="W3692">
        <f t="shared" si="960"/>
        <v>5.256333515398367E-4</v>
      </c>
    </row>
    <row r="3693" spans="13:23" x14ac:dyDescent="0.35">
      <c r="M3693">
        <f t="shared" si="950"/>
        <v>5.7583255302214292E-4</v>
      </c>
      <c r="N3693">
        <f t="shared" si="951"/>
        <v>3.0194771480488683E-4</v>
      </c>
      <c r="O3693">
        <f t="shared" si="952"/>
        <v>2.4795355675307537E-4</v>
      </c>
      <c r="P3693">
        <f t="shared" si="953"/>
        <v>4.0059150014893984E-4</v>
      </c>
      <c r="Q3693">
        <f t="shared" si="954"/>
        <v>7.6271639632219466E-4</v>
      </c>
      <c r="R3693">
        <f t="shared" si="955"/>
        <v>7.9998524807879396E-4</v>
      </c>
      <c r="S3693">
        <f t="shared" si="956"/>
        <v>2.520325825226425E-4</v>
      </c>
      <c r="T3693">
        <f t="shared" si="957"/>
        <v>4.0952977592706539E-4</v>
      </c>
      <c r="U3693">
        <f t="shared" si="958"/>
        <v>3.0691248776193241E-4</v>
      </c>
      <c r="V3693">
        <f t="shared" si="959"/>
        <v>8.7776729858803949E-4</v>
      </c>
      <c r="W3693">
        <f t="shared" si="960"/>
        <v>5.256333515398367E-4</v>
      </c>
    </row>
    <row r="3694" spans="13:23" x14ac:dyDescent="0.35">
      <c r="M3694">
        <f t="shared" si="950"/>
        <v>5.7583255302214292E-4</v>
      </c>
      <c r="N3694">
        <f t="shared" si="951"/>
        <v>3.0194771480488683E-4</v>
      </c>
      <c r="O3694">
        <f t="shared" si="952"/>
        <v>2.4795355675307537E-4</v>
      </c>
      <c r="P3694">
        <f t="shared" si="953"/>
        <v>4.0059150014893984E-4</v>
      </c>
      <c r="Q3694">
        <f t="shared" si="954"/>
        <v>7.6271639632219466E-4</v>
      </c>
      <c r="R3694">
        <f t="shared" si="955"/>
        <v>7.9998524807879396E-4</v>
      </c>
      <c r="S3694">
        <f t="shared" si="956"/>
        <v>2.520325825226425E-4</v>
      </c>
      <c r="T3694">
        <f t="shared" si="957"/>
        <v>4.0952977592706539E-4</v>
      </c>
      <c r="U3694">
        <f t="shared" si="958"/>
        <v>3.0691248776193241E-4</v>
      </c>
      <c r="V3694">
        <f t="shared" si="959"/>
        <v>8.7776729858803949E-4</v>
      </c>
      <c r="W3694">
        <f t="shared" si="960"/>
        <v>5.256333515398367E-4</v>
      </c>
    </row>
    <row r="3695" spans="13:23" x14ac:dyDescent="0.35">
      <c r="M3695">
        <f t="shared" si="950"/>
        <v>5.7583255302214292E-4</v>
      </c>
      <c r="N3695">
        <f t="shared" si="951"/>
        <v>3.0194771480488683E-4</v>
      </c>
      <c r="O3695">
        <f t="shared" si="952"/>
        <v>2.4795355675307537E-4</v>
      </c>
      <c r="P3695">
        <f t="shared" si="953"/>
        <v>4.0059150014893984E-4</v>
      </c>
      <c r="Q3695">
        <f t="shared" si="954"/>
        <v>7.6271639632219466E-4</v>
      </c>
      <c r="R3695">
        <f t="shared" si="955"/>
        <v>7.9998524807879396E-4</v>
      </c>
      <c r="S3695">
        <f t="shared" si="956"/>
        <v>2.520325825226425E-4</v>
      </c>
      <c r="T3695">
        <f t="shared" si="957"/>
        <v>4.0952977592706539E-4</v>
      </c>
      <c r="U3695">
        <f t="shared" si="958"/>
        <v>3.0691248776193241E-4</v>
      </c>
      <c r="V3695">
        <f t="shared" si="959"/>
        <v>8.7776729858803949E-4</v>
      </c>
      <c r="W3695">
        <f t="shared" si="960"/>
        <v>5.256333515398367E-4</v>
      </c>
    </row>
    <row r="3696" spans="13:23" x14ac:dyDescent="0.35">
      <c r="M3696">
        <f t="shared" si="950"/>
        <v>5.7583255302214292E-4</v>
      </c>
      <c r="N3696">
        <f t="shared" si="951"/>
        <v>3.0194771480488683E-4</v>
      </c>
      <c r="O3696">
        <f t="shared" si="952"/>
        <v>2.4795355675307537E-4</v>
      </c>
      <c r="P3696">
        <f t="shared" si="953"/>
        <v>4.0059150014893984E-4</v>
      </c>
      <c r="Q3696">
        <f t="shared" si="954"/>
        <v>7.6271639632219466E-4</v>
      </c>
      <c r="R3696">
        <f t="shared" si="955"/>
        <v>7.9998524807879396E-4</v>
      </c>
      <c r="S3696">
        <f t="shared" si="956"/>
        <v>2.520325825226425E-4</v>
      </c>
      <c r="T3696">
        <f t="shared" si="957"/>
        <v>4.0952977592706539E-4</v>
      </c>
      <c r="U3696">
        <f t="shared" si="958"/>
        <v>3.0691248776193241E-4</v>
      </c>
      <c r="V3696">
        <f t="shared" si="959"/>
        <v>8.7776729858803949E-4</v>
      </c>
      <c r="W3696">
        <f t="shared" si="960"/>
        <v>5.256333515398367E-4</v>
      </c>
    </row>
    <row r="3697" spans="13:23" x14ac:dyDescent="0.35">
      <c r="M3697">
        <f t="shared" si="950"/>
        <v>5.7583255302214292E-4</v>
      </c>
      <c r="N3697">
        <f t="shared" si="951"/>
        <v>3.0194771480488683E-4</v>
      </c>
      <c r="O3697">
        <f t="shared" si="952"/>
        <v>2.4795355675307537E-4</v>
      </c>
      <c r="P3697">
        <f t="shared" si="953"/>
        <v>4.0059150014893984E-4</v>
      </c>
      <c r="Q3697">
        <f t="shared" si="954"/>
        <v>7.6271639632219466E-4</v>
      </c>
      <c r="R3697">
        <f t="shared" si="955"/>
        <v>7.9998524807879396E-4</v>
      </c>
      <c r="S3697">
        <f t="shared" si="956"/>
        <v>2.520325825226425E-4</v>
      </c>
      <c r="T3697">
        <f t="shared" si="957"/>
        <v>4.0952977592706539E-4</v>
      </c>
      <c r="U3697">
        <f t="shared" si="958"/>
        <v>3.0691248776193241E-4</v>
      </c>
      <c r="V3697">
        <f t="shared" si="959"/>
        <v>8.7776729858803949E-4</v>
      </c>
      <c r="W3697">
        <f t="shared" si="960"/>
        <v>5.256333515398367E-4</v>
      </c>
    </row>
    <row r="3698" spans="13:23" x14ac:dyDescent="0.35">
      <c r="M3698">
        <f t="shared" si="950"/>
        <v>5.7583255302214292E-4</v>
      </c>
      <c r="N3698">
        <f t="shared" si="951"/>
        <v>3.0194771480488683E-4</v>
      </c>
      <c r="O3698">
        <f t="shared" si="952"/>
        <v>2.4795355675307537E-4</v>
      </c>
      <c r="P3698">
        <f t="shared" si="953"/>
        <v>4.0059150014893984E-4</v>
      </c>
      <c r="Q3698">
        <f t="shared" si="954"/>
        <v>7.6271639632219466E-4</v>
      </c>
      <c r="R3698">
        <f t="shared" si="955"/>
        <v>7.9998524807879396E-4</v>
      </c>
      <c r="S3698">
        <f t="shared" si="956"/>
        <v>2.520325825226425E-4</v>
      </c>
      <c r="T3698">
        <f t="shared" si="957"/>
        <v>4.0952977592706539E-4</v>
      </c>
      <c r="U3698">
        <f t="shared" si="958"/>
        <v>3.0691248776193241E-4</v>
      </c>
      <c r="V3698">
        <f t="shared" si="959"/>
        <v>8.7776729858803949E-4</v>
      </c>
      <c r="W3698">
        <f t="shared" si="960"/>
        <v>5.256333515398367E-4</v>
      </c>
    </row>
    <row r="3699" spans="13:23" x14ac:dyDescent="0.35">
      <c r="M3699">
        <f t="shared" si="950"/>
        <v>5.7583255302214292E-4</v>
      </c>
      <c r="N3699">
        <f t="shared" si="951"/>
        <v>3.0194771480488683E-4</v>
      </c>
      <c r="O3699">
        <f t="shared" si="952"/>
        <v>2.4795355675307537E-4</v>
      </c>
      <c r="P3699">
        <f t="shared" si="953"/>
        <v>4.0059150014893984E-4</v>
      </c>
      <c r="Q3699">
        <f t="shared" si="954"/>
        <v>7.6271639632219466E-4</v>
      </c>
      <c r="R3699">
        <f t="shared" si="955"/>
        <v>7.9998524807879396E-4</v>
      </c>
      <c r="S3699">
        <f t="shared" si="956"/>
        <v>2.520325825226425E-4</v>
      </c>
      <c r="T3699">
        <f t="shared" si="957"/>
        <v>4.0952977592706539E-4</v>
      </c>
      <c r="U3699">
        <f t="shared" si="958"/>
        <v>3.0691248776193241E-4</v>
      </c>
      <c r="V3699">
        <f t="shared" si="959"/>
        <v>8.7776729858803949E-4</v>
      </c>
      <c r="W3699">
        <f t="shared" si="960"/>
        <v>5.256333515398367E-4</v>
      </c>
    </row>
    <row r="3700" spans="13:23" x14ac:dyDescent="0.35">
      <c r="M3700">
        <f t="shared" si="950"/>
        <v>5.7583255302214292E-4</v>
      </c>
      <c r="N3700">
        <f t="shared" si="951"/>
        <v>3.0194771480488683E-4</v>
      </c>
      <c r="O3700">
        <f t="shared" si="952"/>
        <v>2.4795355675307537E-4</v>
      </c>
      <c r="P3700">
        <f t="shared" si="953"/>
        <v>4.0059150014893984E-4</v>
      </c>
      <c r="Q3700">
        <f t="shared" si="954"/>
        <v>7.6271639632219466E-4</v>
      </c>
      <c r="R3700">
        <f t="shared" si="955"/>
        <v>7.9998524807879396E-4</v>
      </c>
      <c r="S3700">
        <f t="shared" si="956"/>
        <v>2.520325825226425E-4</v>
      </c>
      <c r="T3700">
        <f t="shared" si="957"/>
        <v>4.0952977592706539E-4</v>
      </c>
      <c r="U3700">
        <f t="shared" si="958"/>
        <v>3.0691248776193241E-4</v>
      </c>
      <c r="V3700">
        <f t="shared" si="959"/>
        <v>8.7776729858803949E-4</v>
      </c>
      <c r="W3700">
        <f t="shared" si="960"/>
        <v>5.256333515398367E-4</v>
      </c>
    </row>
    <row r="3701" spans="13:23" x14ac:dyDescent="0.35">
      <c r="M3701">
        <f t="shared" si="950"/>
        <v>5.7583255302214292E-4</v>
      </c>
      <c r="N3701">
        <f t="shared" si="951"/>
        <v>3.0194771480488683E-4</v>
      </c>
      <c r="O3701">
        <f t="shared" si="952"/>
        <v>2.4795355675307537E-4</v>
      </c>
      <c r="P3701">
        <f t="shared" si="953"/>
        <v>4.0059150014893984E-4</v>
      </c>
      <c r="Q3701">
        <f t="shared" si="954"/>
        <v>7.6271639632219466E-4</v>
      </c>
      <c r="R3701">
        <f t="shared" si="955"/>
        <v>7.9998524807879396E-4</v>
      </c>
      <c r="S3701">
        <f t="shared" si="956"/>
        <v>2.520325825226425E-4</v>
      </c>
      <c r="T3701">
        <f t="shared" si="957"/>
        <v>4.0952977592706539E-4</v>
      </c>
      <c r="U3701">
        <f t="shared" si="958"/>
        <v>3.0691248776193241E-4</v>
      </c>
      <c r="V3701">
        <f t="shared" si="959"/>
        <v>8.7776729858803949E-4</v>
      </c>
      <c r="W3701">
        <f t="shared" si="960"/>
        <v>5.256333515398367E-4</v>
      </c>
    </row>
    <row r="3702" spans="13:23" x14ac:dyDescent="0.35">
      <c r="M3702">
        <f t="shared" si="950"/>
        <v>5.7583255302214292E-4</v>
      </c>
      <c r="N3702">
        <f t="shared" si="951"/>
        <v>3.0194771480488683E-4</v>
      </c>
      <c r="O3702">
        <f t="shared" si="952"/>
        <v>2.4795355675307537E-4</v>
      </c>
      <c r="P3702">
        <f t="shared" si="953"/>
        <v>4.0059150014893984E-4</v>
      </c>
      <c r="Q3702">
        <f t="shared" si="954"/>
        <v>7.6271639632219466E-4</v>
      </c>
      <c r="R3702">
        <f t="shared" si="955"/>
        <v>7.9998524807879396E-4</v>
      </c>
      <c r="S3702">
        <f t="shared" si="956"/>
        <v>2.520325825226425E-4</v>
      </c>
      <c r="T3702">
        <f t="shared" si="957"/>
        <v>4.0952977592706539E-4</v>
      </c>
      <c r="U3702">
        <f t="shared" si="958"/>
        <v>3.0691248776193241E-4</v>
      </c>
      <c r="V3702">
        <f t="shared" si="959"/>
        <v>8.7776729858803949E-4</v>
      </c>
      <c r="W3702">
        <f t="shared" si="960"/>
        <v>5.256333515398367E-4</v>
      </c>
    </row>
    <row r="3703" spans="13:23" x14ac:dyDescent="0.35">
      <c r="M3703">
        <f t="shared" si="950"/>
        <v>5.7583255302214292E-4</v>
      </c>
      <c r="N3703">
        <f t="shared" si="951"/>
        <v>3.0194771480488683E-4</v>
      </c>
      <c r="O3703">
        <f t="shared" si="952"/>
        <v>2.4795355675307537E-4</v>
      </c>
      <c r="P3703">
        <f t="shared" si="953"/>
        <v>4.0059150014893984E-4</v>
      </c>
      <c r="Q3703">
        <f t="shared" si="954"/>
        <v>7.6271639632219466E-4</v>
      </c>
      <c r="R3703">
        <f t="shared" si="955"/>
        <v>7.9998524807879396E-4</v>
      </c>
      <c r="S3703">
        <f t="shared" si="956"/>
        <v>2.520325825226425E-4</v>
      </c>
      <c r="T3703">
        <f t="shared" si="957"/>
        <v>4.0952977592706539E-4</v>
      </c>
      <c r="U3703">
        <f t="shared" si="958"/>
        <v>3.0691248776193241E-4</v>
      </c>
      <c r="V3703">
        <f t="shared" si="959"/>
        <v>8.7776729858803949E-4</v>
      </c>
      <c r="W3703">
        <f t="shared" si="960"/>
        <v>5.256333515398367E-4</v>
      </c>
    </row>
    <row r="3704" spans="13:23" x14ac:dyDescent="0.35">
      <c r="M3704">
        <f t="shared" si="950"/>
        <v>5.7583255302214292E-4</v>
      </c>
      <c r="N3704">
        <f t="shared" si="951"/>
        <v>3.0194771480488683E-4</v>
      </c>
      <c r="O3704">
        <f t="shared" si="952"/>
        <v>2.4795355675307537E-4</v>
      </c>
      <c r="P3704">
        <f t="shared" si="953"/>
        <v>4.0059150014893984E-4</v>
      </c>
      <c r="Q3704">
        <f t="shared" si="954"/>
        <v>7.6271639632219466E-4</v>
      </c>
      <c r="R3704">
        <f t="shared" si="955"/>
        <v>7.9998524807879396E-4</v>
      </c>
      <c r="S3704">
        <f t="shared" si="956"/>
        <v>2.520325825226425E-4</v>
      </c>
      <c r="T3704">
        <f t="shared" si="957"/>
        <v>4.0952977592706539E-4</v>
      </c>
      <c r="U3704">
        <f t="shared" si="958"/>
        <v>3.0691248776193241E-4</v>
      </c>
      <c r="V3704">
        <f t="shared" si="959"/>
        <v>8.7776729858803949E-4</v>
      </c>
      <c r="W3704">
        <f t="shared" si="960"/>
        <v>5.256333515398367E-4</v>
      </c>
    </row>
    <row r="3705" spans="13:23" x14ac:dyDescent="0.35">
      <c r="M3705">
        <f t="shared" si="950"/>
        <v>5.7583255302214292E-4</v>
      </c>
      <c r="N3705">
        <f t="shared" si="951"/>
        <v>3.0194771480488683E-4</v>
      </c>
      <c r="O3705">
        <f t="shared" si="952"/>
        <v>2.4795355675307537E-4</v>
      </c>
      <c r="P3705">
        <f t="shared" si="953"/>
        <v>4.0059150014893984E-4</v>
      </c>
      <c r="Q3705">
        <f t="shared" si="954"/>
        <v>7.6271639632219466E-4</v>
      </c>
      <c r="R3705">
        <f t="shared" si="955"/>
        <v>7.9998524807879396E-4</v>
      </c>
      <c r="S3705">
        <f t="shared" si="956"/>
        <v>2.520325825226425E-4</v>
      </c>
      <c r="T3705">
        <f t="shared" si="957"/>
        <v>4.0952977592706539E-4</v>
      </c>
      <c r="U3705">
        <f t="shared" si="958"/>
        <v>3.0691248776193241E-4</v>
      </c>
      <c r="V3705">
        <f t="shared" si="959"/>
        <v>8.7776729858803949E-4</v>
      </c>
      <c r="W3705">
        <f t="shared" si="960"/>
        <v>5.256333515398367E-4</v>
      </c>
    </row>
    <row r="3706" spans="13:23" x14ac:dyDescent="0.35">
      <c r="M3706">
        <f t="shared" si="950"/>
        <v>5.7583255302214292E-4</v>
      </c>
      <c r="N3706">
        <f t="shared" si="951"/>
        <v>3.0194771480488683E-4</v>
      </c>
      <c r="O3706">
        <f t="shared" si="952"/>
        <v>2.4795355675307537E-4</v>
      </c>
      <c r="P3706">
        <f t="shared" si="953"/>
        <v>4.0059150014893984E-4</v>
      </c>
      <c r="Q3706">
        <f t="shared" si="954"/>
        <v>7.6271639632219466E-4</v>
      </c>
      <c r="R3706">
        <f t="shared" si="955"/>
        <v>7.9998524807879396E-4</v>
      </c>
      <c r="S3706">
        <f t="shared" si="956"/>
        <v>2.520325825226425E-4</v>
      </c>
      <c r="T3706">
        <f t="shared" si="957"/>
        <v>4.0952977592706539E-4</v>
      </c>
      <c r="U3706">
        <f t="shared" si="958"/>
        <v>3.0691248776193241E-4</v>
      </c>
      <c r="V3706">
        <f t="shared" si="959"/>
        <v>8.7776729858803949E-4</v>
      </c>
      <c r="W3706">
        <f t="shared" si="960"/>
        <v>5.256333515398367E-4</v>
      </c>
    </row>
    <row r="3707" spans="13:23" x14ac:dyDescent="0.35">
      <c r="M3707">
        <f t="shared" si="950"/>
        <v>5.7583255302214292E-4</v>
      </c>
      <c r="N3707">
        <f t="shared" si="951"/>
        <v>3.0194771480488683E-4</v>
      </c>
      <c r="O3707">
        <f t="shared" si="952"/>
        <v>2.4795355675307537E-4</v>
      </c>
      <c r="P3707">
        <f t="shared" si="953"/>
        <v>4.0059150014893984E-4</v>
      </c>
      <c r="Q3707">
        <f t="shared" si="954"/>
        <v>7.6271639632219466E-4</v>
      </c>
      <c r="R3707">
        <f t="shared" si="955"/>
        <v>7.9998524807879396E-4</v>
      </c>
      <c r="S3707">
        <f t="shared" si="956"/>
        <v>2.520325825226425E-4</v>
      </c>
      <c r="T3707">
        <f t="shared" si="957"/>
        <v>4.0952977592706539E-4</v>
      </c>
      <c r="U3707">
        <f t="shared" si="958"/>
        <v>3.0691248776193241E-4</v>
      </c>
      <c r="V3707">
        <f t="shared" si="959"/>
        <v>8.7776729858803949E-4</v>
      </c>
      <c r="W3707">
        <f t="shared" si="960"/>
        <v>5.256333515398367E-4</v>
      </c>
    </row>
    <row r="3708" spans="13:23" x14ac:dyDescent="0.35">
      <c r="M3708">
        <f t="shared" si="950"/>
        <v>5.7583255302214292E-4</v>
      </c>
      <c r="N3708">
        <f t="shared" si="951"/>
        <v>3.0194771480488683E-4</v>
      </c>
      <c r="O3708">
        <f t="shared" si="952"/>
        <v>2.4795355675307537E-4</v>
      </c>
      <c r="P3708">
        <f t="shared" si="953"/>
        <v>4.0059150014893984E-4</v>
      </c>
      <c r="Q3708">
        <f t="shared" si="954"/>
        <v>7.6271639632219466E-4</v>
      </c>
      <c r="R3708">
        <f t="shared" si="955"/>
        <v>7.9998524807879396E-4</v>
      </c>
      <c r="S3708">
        <f t="shared" si="956"/>
        <v>2.520325825226425E-4</v>
      </c>
      <c r="T3708">
        <f t="shared" si="957"/>
        <v>4.0952977592706539E-4</v>
      </c>
      <c r="U3708">
        <f t="shared" si="958"/>
        <v>3.0691248776193241E-4</v>
      </c>
      <c r="V3708">
        <f t="shared" si="959"/>
        <v>8.7776729858803949E-4</v>
      </c>
      <c r="W3708">
        <f t="shared" si="960"/>
        <v>5.256333515398367E-4</v>
      </c>
    </row>
    <row r="3709" spans="13:23" x14ac:dyDescent="0.35">
      <c r="M3709">
        <f t="shared" si="950"/>
        <v>5.7583255302214292E-4</v>
      </c>
      <c r="N3709">
        <f t="shared" si="951"/>
        <v>3.0194771480488683E-4</v>
      </c>
      <c r="O3709">
        <f t="shared" si="952"/>
        <v>2.4795355675307537E-4</v>
      </c>
      <c r="P3709">
        <f t="shared" si="953"/>
        <v>4.0059150014893984E-4</v>
      </c>
      <c r="Q3709">
        <f t="shared" si="954"/>
        <v>7.6271639632219466E-4</v>
      </c>
      <c r="R3709">
        <f t="shared" si="955"/>
        <v>7.9998524807879396E-4</v>
      </c>
      <c r="S3709">
        <f t="shared" si="956"/>
        <v>2.520325825226425E-4</v>
      </c>
      <c r="T3709">
        <f t="shared" si="957"/>
        <v>4.0952977592706539E-4</v>
      </c>
      <c r="U3709">
        <f t="shared" si="958"/>
        <v>3.0691248776193241E-4</v>
      </c>
      <c r="V3709">
        <f t="shared" si="959"/>
        <v>8.7776729858803949E-4</v>
      </c>
      <c r="W3709">
        <f t="shared" si="960"/>
        <v>5.256333515398367E-4</v>
      </c>
    </row>
    <row r="3710" spans="13:23" x14ac:dyDescent="0.35">
      <c r="M3710">
        <f t="shared" si="950"/>
        <v>5.7583255302214292E-4</v>
      </c>
      <c r="N3710">
        <f t="shared" si="951"/>
        <v>3.0194771480488683E-4</v>
      </c>
      <c r="O3710">
        <f t="shared" si="952"/>
        <v>2.4795355675307537E-4</v>
      </c>
      <c r="P3710">
        <f t="shared" si="953"/>
        <v>4.0059150014893984E-4</v>
      </c>
      <c r="Q3710">
        <f t="shared" si="954"/>
        <v>7.6271639632219466E-4</v>
      </c>
      <c r="R3710">
        <f t="shared" si="955"/>
        <v>7.9998524807879396E-4</v>
      </c>
      <c r="S3710">
        <f t="shared" si="956"/>
        <v>2.520325825226425E-4</v>
      </c>
      <c r="T3710">
        <f t="shared" si="957"/>
        <v>4.0952977592706539E-4</v>
      </c>
      <c r="U3710">
        <f t="shared" si="958"/>
        <v>3.0691248776193241E-4</v>
      </c>
      <c r="V3710">
        <f t="shared" si="959"/>
        <v>8.7776729858803949E-4</v>
      </c>
      <c r="W3710">
        <f t="shared" si="960"/>
        <v>5.256333515398367E-4</v>
      </c>
    </row>
    <row r="3711" spans="13:23" x14ac:dyDescent="0.35">
      <c r="M3711">
        <f t="shared" si="950"/>
        <v>5.7583255302214292E-4</v>
      </c>
      <c r="N3711">
        <f t="shared" si="951"/>
        <v>3.0194771480488683E-4</v>
      </c>
      <c r="O3711">
        <f t="shared" si="952"/>
        <v>2.4795355675307537E-4</v>
      </c>
      <c r="P3711">
        <f t="shared" si="953"/>
        <v>4.0059150014893984E-4</v>
      </c>
      <c r="Q3711">
        <f t="shared" si="954"/>
        <v>7.6271639632219466E-4</v>
      </c>
      <c r="R3711">
        <f t="shared" si="955"/>
        <v>7.9998524807879396E-4</v>
      </c>
      <c r="S3711">
        <f t="shared" si="956"/>
        <v>2.520325825226425E-4</v>
      </c>
      <c r="T3711">
        <f t="shared" si="957"/>
        <v>4.0952977592706539E-4</v>
      </c>
      <c r="U3711">
        <f t="shared" si="958"/>
        <v>3.0691248776193241E-4</v>
      </c>
      <c r="V3711">
        <f t="shared" si="959"/>
        <v>8.7776729858803949E-4</v>
      </c>
      <c r="W3711">
        <f t="shared" si="960"/>
        <v>5.256333515398367E-4</v>
      </c>
    </row>
    <row r="3712" spans="13:23" x14ac:dyDescent="0.35">
      <c r="M3712">
        <f t="shared" si="950"/>
        <v>5.7583255302214292E-4</v>
      </c>
      <c r="N3712">
        <f t="shared" si="951"/>
        <v>3.0194771480488683E-4</v>
      </c>
      <c r="O3712">
        <f t="shared" si="952"/>
        <v>2.4795355675307537E-4</v>
      </c>
      <c r="P3712">
        <f t="shared" si="953"/>
        <v>4.0059150014893984E-4</v>
      </c>
      <c r="Q3712">
        <f t="shared" si="954"/>
        <v>7.6271639632219466E-4</v>
      </c>
      <c r="R3712">
        <f t="shared" si="955"/>
        <v>7.9998524807879396E-4</v>
      </c>
      <c r="S3712">
        <f t="shared" si="956"/>
        <v>2.520325825226425E-4</v>
      </c>
      <c r="T3712">
        <f t="shared" si="957"/>
        <v>4.0952977592706539E-4</v>
      </c>
      <c r="U3712">
        <f t="shared" si="958"/>
        <v>3.0691248776193241E-4</v>
      </c>
      <c r="V3712">
        <f t="shared" si="959"/>
        <v>8.7776729858803949E-4</v>
      </c>
      <c r="W3712">
        <f t="shared" si="960"/>
        <v>5.256333515398367E-4</v>
      </c>
    </row>
    <row r="3713" spans="13:23" x14ac:dyDescent="0.35">
      <c r="M3713">
        <f t="shared" si="950"/>
        <v>5.7583255302214292E-4</v>
      </c>
      <c r="N3713">
        <f t="shared" si="951"/>
        <v>3.0194771480488683E-4</v>
      </c>
      <c r="O3713">
        <f t="shared" si="952"/>
        <v>2.4795355675307537E-4</v>
      </c>
      <c r="P3713">
        <f t="shared" si="953"/>
        <v>4.0059150014893984E-4</v>
      </c>
      <c r="Q3713">
        <f t="shared" si="954"/>
        <v>7.6271639632219466E-4</v>
      </c>
      <c r="R3713">
        <f t="shared" si="955"/>
        <v>7.9998524807879396E-4</v>
      </c>
      <c r="S3713">
        <f t="shared" si="956"/>
        <v>2.520325825226425E-4</v>
      </c>
      <c r="T3713">
        <f t="shared" si="957"/>
        <v>4.0952977592706539E-4</v>
      </c>
      <c r="U3713">
        <f t="shared" si="958"/>
        <v>3.0691248776193241E-4</v>
      </c>
      <c r="V3713">
        <f t="shared" si="959"/>
        <v>8.7776729858803949E-4</v>
      </c>
      <c r="W3713">
        <f t="shared" si="960"/>
        <v>5.256333515398367E-4</v>
      </c>
    </row>
    <row r="3714" spans="13:23" x14ac:dyDescent="0.35">
      <c r="M3714">
        <f t="shared" si="950"/>
        <v>5.7583255302214292E-4</v>
      </c>
      <c r="N3714">
        <f t="shared" si="951"/>
        <v>3.0194771480488683E-4</v>
      </c>
      <c r="O3714">
        <f t="shared" si="952"/>
        <v>2.4795355675307537E-4</v>
      </c>
      <c r="P3714">
        <f t="shared" si="953"/>
        <v>4.0059150014893984E-4</v>
      </c>
      <c r="Q3714">
        <f t="shared" si="954"/>
        <v>7.6271639632219466E-4</v>
      </c>
      <c r="R3714">
        <f t="shared" si="955"/>
        <v>7.9998524807879396E-4</v>
      </c>
      <c r="S3714">
        <f t="shared" si="956"/>
        <v>2.520325825226425E-4</v>
      </c>
      <c r="T3714">
        <f t="shared" si="957"/>
        <v>4.0952977592706539E-4</v>
      </c>
      <c r="U3714">
        <f t="shared" si="958"/>
        <v>3.0691248776193241E-4</v>
      </c>
      <c r="V3714">
        <f t="shared" si="959"/>
        <v>8.7776729858803949E-4</v>
      </c>
      <c r="W3714">
        <f t="shared" si="960"/>
        <v>5.256333515398367E-4</v>
      </c>
    </row>
    <row r="3715" spans="13:23" x14ac:dyDescent="0.35">
      <c r="M3715">
        <f t="shared" si="950"/>
        <v>5.7583255302214292E-4</v>
      </c>
      <c r="N3715">
        <f t="shared" si="951"/>
        <v>3.0194771480488683E-4</v>
      </c>
      <c r="O3715">
        <f t="shared" si="952"/>
        <v>2.4795355675307537E-4</v>
      </c>
      <c r="P3715">
        <f t="shared" si="953"/>
        <v>4.0059150014893984E-4</v>
      </c>
      <c r="Q3715">
        <f t="shared" si="954"/>
        <v>7.6271639632219466E-4</v>
      </c>
      <c r="R3715">
        <f t="shared" si="955"/>
        <v>7.9998524807879396E-4</v>
      </c>
      <c r="S3715">
        <f t="shared" si="956"/>
        <v>2.520325825226425E-4</v>
      </c>
      <c r="T3715">
        <f t="shared" si="957"/>
        <v>4.0952977592706539E-4</v>
      </c>
      <c r="U3715">
        <f t="shared" si="958"/>
        <v>3.0691248776193241E-4</v>
      </c>
      <c r="V3715">
        <f t="shared" si="959"/>
        <v>8.7776729858803949E-4</v>
      </c>
      <c r="W3715">
        <f t="shared" si="960"/>
        <v>5.256333515398367E-4</v>
      </c>
    </row>
    <row r="3716" spans="13:23" x14ac:dyDescent="0.35">
      <c r="M3716">
        <f t="shared" si="950"/>
        <v>5.7583255302214292E-4</v>
      </c>
      <c r="N3716">
        <f t="shared" si="951"/>
        <v>3.0194771480488683E-4</v>
      </c>
      <c r="O3716">
        <f t="shared" si="952"/>
        <v>2.4795355675307537E-4</v>
      </c>
      <c r="P3716">
        <f t="shared" si="953"/>
        <v>4.0059150014893984E-4</v>
      </c>
      <c r="Q3716">
        <f t="shared" si="954"/>
        <v>7.6271639632219466E-4</v>
      </c>
      <c r="R3716">
        <f t="shared" si="955"/>
        <v>7.9998524807879396E-4</v>
      </c>
      <c r="S3716">
        <f t="shared" si="956"/>
        <v>2.520325825226425E-4</v>
      </c>
      <c r="T3716">
        <f t="shared" si="957"/>
        <v>4.0952977592706539E-4</v>
      </c>
      <c r="U3716">
        <f t="shared" si="958"/>
        <v>3.0691248776193241E-4</v>
      </c>
      <c r="V3716">
        <f t="shared" si="959"/>
        <v>8.7776729858803949E-4</v>
      </c>
      <c r="W3716">
        <f t="shared" si="960"/>
        <v>5.256333515398367E-4</v>
      </c>
    </row>
    <row r="3717" spans="13:23" x14ac:dyDescent="0.35">
      <c r="M3717">
        <f t="shared" si="950"/>
        <v>5.7583255302214292E-4</v>
      </c>
      <c r="N3717">
        <f t="shared" si="951"/>
        <v>3.0194771480488683E-4</v>
      </c>
      <c r="O3717">
        <f t="shared" si="952"/>
        <v>2.4795355675307537E-4</v>
      </c>
      <c r="P3717">
        <f t="shared" si="953"/>
        <v>4.0059150014893984E-4</v>
      </c>
      <c r="Q3717">
        <f t="shared" si="954"/>
        <v>7.6271639632219466E-4</v>
      </c>
      <c r="R3717">
        <f t="shared" si="955"/>
        <v>7.9998524807879396E-4</v>
      </c>
      <c r="S3717">
        <f t="shared" si="956"/>
        <v>2.520325825226425E-4</v>
      </c>
      <c r="T3717">
        <f t="shared" si="957"/>
        <v>4.0952977592706539E-4</v>
      </c>
      <c r="U3717">
        <f t="shared" si="958"/>
        <v>3.0691248776193241E-4</v>
      </c>
      <c r="V3717">
        <f t="shared" si="959"/>
        <v>8.7776729858803949E-4</v>
      </c>
      <c r="W3717">
        <f t="shared" si="960"/>
        <v>5.256333515398367E-4</v>
      </c>
    </row>
    <row r="3718" spans="13:23" x14ac:dyDescent="0.35">
      <c r="M3718">
        <f t="shared" si="950"/>
        <v>5.7583255302214292E-4</v>
      </c>
      <c r="N3718">
        <f t="shared" si="951"/>
        <v>3.0194771480488683E-4</v>
      </c>
      <c r="O3718">
        <f t="shared" si="952"/>
        <v>2.4795355675307537E-4</v>
      </c>
      <c r="P3718">
        <f t="shared" si="953"/>
        <v>4.0059150014893984E-4</v>
      </c>
      <c r="Q3718">
        <f t="shared" si="954"/>
        <v>7.6271639632219466E-4</v>
      </c>
      <c r="R3718">
        <f t="shared" si="955"/>
        <v>7.9998524807879396E-4</v>
      </c>
      <c r="S3718">
        <f t="shared" si="956"/>
        <v>2.520325825226425E-4</v>
      </c>
      <c r="T3718">
        <f t="shared" si="957"/>
        <v>4.0952977592706539E-4</v>
      </c>
      <c r="U3718">
        <f t="shared" si="958"/>
        <v>3.0691248776193241E-4</v>
      </c>
      <c r="V3718">
        <f t="shared" si="959"/>
        <v>8.7776729858803949E-4</v>
      </c>
      <c r="W3718">
        <f t="shared" si="960"/>
        <v>5.256333515398367E-4</v>
      </c>
    </row>
    <row r="3719" spans="13:23" x14ac:dyDescent="0.35">
      <c r="M3719">
        <f t="shared" si="950"/>
        <v>5.7583255302214292E-4</v>
      </c>
      <c r="N3719">
        <f t="shared" si="951"/>
        <v>3.0194771480488683E-4</v>
      </c>
      <c r="O3719">
        <f t="shared" si="952"/>
        <v>2.4795355675307537E-4</v>
      </c>
      <c r="P3719">
        <f t="shared" si="953"/>
        <v>4.0059150014893984E-4</v>
      </c>
      <c r="Q3719">
        <f t="shared" si="954"/>
        <v>7.6271639632219466E-4</v>
      </c>
      <c r="R3719">
        <f t="shared" si="955"/>
        <v>7.9998524807879396E-4</v>
      </c>
      <c r="S3719">
        <f t="shared" si="956"/>
        <v>2.520325825226425E-4</v>
      </c>
      <c r="T3719">
        <f t="shared" si="957"/>
        <v>4.0952977592706539E-4</v>
      </c>
      <c r="U3719">
        <f t="shared" si="958"/>
        <v>3.0691248776193241E-4</v>
      </c>
      <c r="V3719">
        <f t="shared" si="959"/>
        <v>8.7776729858803949E-4</v>
      </c>
      <c r="W3719">
        <f t="shared" si="960"/>
        <v>5.256333515398367E-4</v>
      </c>
    </row>
    <row r="3720" spans="13:23" x14ac:dyDescent="0.35">
      <c r="M3720">
        <f t="shared" si="950"/>
        <v>5.7583255302214292E-4</v>
      </c>
      <c r="N3720">
        <f t="shared" si="951"/>
        <v>3.0194771480488683E-4</v>
      </c>
      <c r="O3720">
        <f t="shared" si="952"/>
        <v>2.4795355675307537E-4</v>
      </c>
      <c r="P3720">
        <f t="shared" si="953"/>
        <v>4.0059150014893984E-4</v>
      </c>
      <c r="Q3720">
        <f t="shared" si="954"/>
        <v>7.6271639632219466E-4</v>
      </c>
      <c r="R3720">
        <f t="shared" si="955"/>
        <v>7.9998524807879396E-4</v>
      </c>
      <c r="S3720">
        <f t="shared" si="956"/>
        <v>2.520325825226425E-4</v>
      </c>
      <c r="T3720">
        <f t="shared" si="957"/>
        <v>4.0952977592706539E-4</v>
      </c>
      <c r="U3720">
        <f t="shared" si="958"/>
        <v>3.0691248776193241E-4</v>
      </c>
      <c r="V3720">
        <f t="shared" si="959"/>
        <v>8.7776729858803949E-4</v>
      </c>
      <c r="W3720">
        <f t="shared" si="960"/>
        <v>5.256333515398367E-4</v>
      </c>
    </row>
    <row r="3721" spans="13:23" x14ac:dyDescent="0.35">
      <c r="M3721">
        <f t="shared" si="950"/>
        <v>5.7583255302214292E-4</v>
      </c>
      <c r="N3721">
        <f t="shared" si="951"/>
        <v>3.0194771480488683E-4</v>
      </c>
      <c r="O3721">
        <f t="shared" si="952"/>
        <v>2.4795355675307537E-4</v>
      </c>
      <c r="P3721">
        <f t="shared" si="953"/>
        <v>4.0059150014893984E-4</v>
      </c>
      <c r="Q3721">
        <f t="shared" si="954"/>
        <v>7.6271639632219466E-4</v>
      </c>
      <c r="R3721">
        <f t="shared" si="955"/>
        <v>7.9998524807879396E-4</v>
      </c>
      <c r="S3721">
        <f t="shared" si="956"/>
        <v>2.520325825226425E-4</v>
      </c>
      <c r="T3721">
        <f t="shared" si="957"/>
        <v>4.0952977592706539E-4</v>
      </c>
      <c r="U3721">
        <f t="shared" si="958"/>
        <v>3.0691248776193241E-4</v>
      </c>
      <c r="V3721">
        <f t="shared" si="959"/>
        <v>8.7776729858803949E-4</v>
      </c>
      <c r="W3721">
        <f t="shared" si="960"/>
        <v>5.256333515398367E-4</v>
      </c>
    </row>
    <row r="3722" spans="13:23" x14ac:dyDescent="0.35">
      <c r="M3722">
        <f t="shared" si="950"/>
        <v>5.7583255302214292E-4</v>
      </c>
      <c r="N3722">
        <f t="shared" si="951"/>
        <v>3.0194771480488683E-4</v>
      </c>
      <c r="O3722">
        <f t="shared" si="952"/>
        <v>2.4795355675307537E-4</v>
      </c>
      <c r="P3722">
        <f t="shared" si="953"/>
        <v>4.0059150014893984E-4</v>
      </c>
      <c r="Q3722">
        <f t="shared" si="954"/>
        <v>7.6271639632219466E-4</v>
      </c>
      <c r="R3722">
        <f t="shared" si="955"/>
        <v>7.9998524807879396E-4</v>
      </c>
      <c r="S3722">
        <f t="shared" si="956"/>
        <v>2.520325825226425E-4</v>
      </c>
      <c r="T3722">
        <f t="shared" si="957"/>
        <v>4.0952977592706539E-4</v>
      </c>
      <c r="U3722">
        <f t="shared" si="958"/>
        <v>3.0691248776193241E-4</v>
      </c>
      <c r="V3722">
        <f t="shared" si="959"/>
        <v>8.7776729858803949E-4</v>
      </c>
      <c r="W3722">
        <f t="shared" si="960"/>
        <v>5.256333515398367E-4</v>
      </c>
    </row>
    <row r="3723" spans="13:23" x14ac:dyDescent="0.35">
      <c r="M3723">
        <f t="shared" si="950"/>
        <v>5.7583255302214292E-4</v>
      </c>
      <c r="N3723">
        <f t="shared" si="951"/>
        <v>3.0194771480488683E-4</v>
      </c>
      <c r="O3723">
        <f t="shared" si="952"/>
        <v>2.4795355675307537E-4</v>
      </c>
      <c r="P3723">
        <f t="shared" si="953"/>
        <v>4.0059150014893984E-4</v>
      </c>
      <c r="Q3723">
        <f t="shared" si="954"/>
        <v>7.6271639632219466E-4</v>
      </c>
      <c r="R3723">
        <f t="shared" si="955"/>
        <v>7.9998524807879396E-4</v>
      </c>
      <c r="S3723">
        <f t="shared" si="956"/>
        <v>2.520325825226425E-4</v>
      </c>
      <c r="T3723">
        <f t="shared" si="957"/>
        <v>4.0952977592706539E-4</v>
      </c>
      <c r="U3723">
        <f t="shared" si="958"/>
        <v>3.0691248776193241E-4</v>
      </c>
      <c r="V3723">
        <f t="shared" si="959"/>
        <v>8.7776729858803949E-4</v>
      </c>
      <c r="W3723">
        <f t="shared" si="960"/>
        <v>5.256333515398367E-4</v>
      </c>
    </row>
    <row r="3724" spans="13:23" x14ac:dyDescent="0.35">
      <c r="M3724">
        <f t="shared" si="950"/>
        <v>5.7583255302214292E-4</v>
      </c>
      <c r="N3724">
        <f t="shared" si="951"/>
        <v>3.0194771480488683E-4</v>
      </c>
      <c r="O3724">
        <f t="shared" si="952"/>
        <v>2.4795355675307537E-4</v>
      </c>
      <c r="P3724">
        <f t="shared" si="953"/>
        <v>4.0059150014893984E-4</v>
      </c>
      <c r="Q3724">
        <f t="shared" si="954"/>
        <v>7.6271639632219466E-4</v>
      </c>
      <c r="R3724">
        <f t="shared" si="955"/>
        <v>7.9998524807879396E-4</v>
      </c>
      <c r="S3724">
        <f t="shared" si="956"/>
        <v>2.520325825226425E-4</v>
      </c>
      <c r="T3724">
        <f t="shared" si="957"/>
        <v>4.0952977592706539E-4</v>
      </c>
      <c r="U3724">
        <f t="shared" si="958"/>
        <v>3.0691248776193241E-4</v>
      </c>
      <c r="V3724">
        <f t="shared" si="959"/>
        <v>8.7776729858803949E-4</v>
      </c>
      <c r="W3724">
        <f t="shared" si="960"/>
        <v>5.256333515398367E-4</v>
      </c>
    </row>
    <row r="3725" spans="13:23" x14ac:dyDescent="0.35">
      <c r="M3725">
        <f t="shared" ref="M3725:M3788" si="961">M3724</f>
        <v>5.7583255302214292E-4</v>
      </c>
      <c r="N3725">
        <f t="shared" si="951"/>
        <v>3.0194771480488683E-4</v>
      </c>
      <c r="O3725">
        <f t="shared" si="952"/>
        <v>2.4795355675307537E-4</v>
      </c>
      <c r="P3725">
        <f t="shared" si="953"/>
        <v>4.0059150014893984E-4</v>
      </c>
      <c r="Q3725">
        <f t="shared" si="954"/>
        <v>7.6271639632219466E-4</v>
      </c>
      <c r="R3725">
        <f t="shared" si="955"/>
        <v>7.9998524807879396E-4</v>
      </c>
      <c r="S3725">
        <f t="shared" si="956"/>
        <v>2.520325825226425E-4</v>
      </c>
      <c r="T3725">
        <f t="shared" si="957"/>
        <v>4.0952977592706539E-4</v>
      </c>
      <c r="U3725">
        <f t="shared" si="958"/>
        <v>3.0691248776193241E-4</v>
      </c>
      <c r="V3725">
        <f t="shared" si="959"/>
        <v>8.7776729858803949E-4</v>
      </c>
      <c r="W3725">
        <f t="shared" si="960"/>
        <v>5.256333515398367E-4</v>
      </c>
    </row>
    <row r="3726" spans="13:23" x14ac:dyDescent="0.35">
      <c r="M3726">
        <f t="shared" si="961"/>
        <v>5.7583255302214292E-4</v>
      </c>
      <c r="N3726">
        <f t="shared" si="951"/>
        <v>3.0194771480488683E-4</v>
      </c>
      <c r="O3726">
        <f t="shared" si="952"/>
        <v>2.4795355675307537E-4</v>
      </c>
      <c r="P3726">
        <f t="shared" si="953"/>
        <v>4.0059150014893984E-4</v>
      </c>
      <c r="Q3726">
        <f t="shared" si="954"/>
        <v>7.6271639632219466E-4</v>
      </c>
      <c r="R3726">
        <f t="shared" si="955"/>
        <v>7.9998524807879396E-4</v>
      </c>
      <c r="S3726">
        <f t="shared" si="956"/>
        <v>2.520325825226425E-4</v>
      </c>
      <c r="T3726">
        <f t="shared" si="957"/>
        <v>4.0952977592706539E-4</v>
      </c>
      <c r="U3726">
        <f t="shared" si="958"/>
        <v>3.0691248776193241E-4</v>
      </c>
      <c r="V3726">
        <f t="shared" si="959"/>
        <v>8.7776729858803949E-4</v>
      </c>
      <c r="W3726">
        <f t="shared" si="960"/>
        <v>5.256333515398367E-4</v>
      </c>
    </row>
    <row r="3727" spans="13:23" x14ac:dyDescent="0.35">
      <c r="M3727">
        <f t="shared" si="961"/>
        <v>5.7583255302214292E-4</v>
      </c>
      <c r="N3727">
        <f t="shared" si="951"/>
        <v>3.0194771480488683E-4</v>
      </c>
      <c r="O3727">
        <f t="shared" si="952"/>
        <v>2.4795355675307537E-4</v>
      </c>
      <c r="P3727">
        <f t="shared" si="953"/>
        <v>4.0059150014893984E-4</v>
      </c>
      <c r="Q3727">
        <f t="shared" si="954"/>
        <v>7.6271639632219466E-4</v>
      </c>
      <c r="R3727">
        <f t="shared" si="955"/>
        <v>7.9998524807879396E-4</v>
      </c>
      <c r="S3727">
        <f t="shared" si="956"/>
        <v>2.520325825226425E-4</v>
      </c>
      <c r="T3727">
        <f t="shared" si="957"/>
        <v>4.0952977592706539E-4</v>
      </c>
      <c r="U3727">
        <f t="shared" si="958"/>
        <v>3.0691248776193241E-4</v>
      </c>
      <c r="V3727">
        <f t="shared" si="959"/>
        <v>8.7776729858803949E-4</v>
      </c>
      <c r="W3727">
        <f t="shared" si="960"/>
        <v>5.256333515398367E-4</v>
      </c>
    </row>
    <row r="3728" spans="13:23" x14ac:dyDescent="0.35">
      <c r="M3728">
        <f t="shared" si="961"/>
        <v>5.7583255302214292E-4</v>
      </c>
      <c r="N3728">
        <f t="shared" si="951"/>
        <v>3.0194771480488683E-4</v>
      </c>
      <c r="O3728">
        <f t="shared" si="952"/>
        <v>2.4795355675307537E-4</v>
      </c>
      <c r="P3728">
        <f t="shared" si="953"/>
        <v>4.0059150014893984E-4</v>
      </c>
      <c r="Q3728">
        <f t="shared" si="954"/>
        <v>7.6271639632219466E-4</v>
      </c>
      <c r="R3728">
        <f t="shared" si="955"/>
        <v>7.9998524807879396E-4</v>
      </c>
      <c r="S3728">
        <f t="shared" si="956"/>
        <v>2.520325825226425E-4</v>
      </c>
      <c r="T3728">
        <f t="shared" si="957"/>
        <v>4.0952977592706539E-4</v>
      </c>
      <c r="U3728">
        <f t="shared" si="958"/>
        <v>3.0691248776193241E-4</v>
      </c>
      <c r="V3728">
        <f t="shared" si="959"/>
        <v>8.7776729858803949E-4</v>
      </c>
      <c r="W3728">
        <f t="shared" si="960"/>
        <v>5.256333515398367E-4</v>
      </c>
    </row>
    <row r="3729" spans="13:23" x14ac:dyDescent="0.35">
      <c r="M3729">
        <f t="shared" si="961"/>
        <v>5.7583255302214292E-4</v>
      </c>
      <c r="N3729">
        <f t="shared" si="951"/>
        <v>3.0194771480488683E-4</v>
      </c>
      <c r="O3729">
        <f t="shared" si="952"/>
        <v>2.4795355675307537E-4</v>
      </c>
      <c r="P3729">
        <f t="shared" si="953"/>
        <v>4.0059150014893984E-4</v>
      </c>
      <c r="Q3729">
        <f t="shared" si="954"/>
        <v>7.6271639632219466E-4</v>
      </c>
      <c r="R3729">
        <f t="shared" si="955"/>
        <v>7.9998524807879396E-4</v>
      </c>
      <c r="S3729">
        <f t="shared" si="956"/>
        <v>2.520325825226425E-4</v>
      </c>
      <c r="T3729">
        <f t="shared" si="957"/>
        <v>4.0952977592706539E-4</v>
      </c>
      <c r="U3729">
        <f t="shared" si="958"/>
        <v>3.0691248776193241E-4</v>
      </c>
      <c r="V3729">
        <f t="shared" si="959"/>
        <v>8.7776729858803949E-4</v>
      </c>
      <c r="W3729">
        <f t="shared" si="960"/>
        <v>5.256333515398367E-4</v>
      </c>
    </row>
    <row r="3730" spans="13:23" x14ac:dyDescent="0.35">
      <c r="M3730">
        <f t="shared" si="961"/>
        <v>5.7583255302214292E-4</v>
      </c>
      <c r="N3730">
        <f t="shared" si="951"/>
        <v>3.0194771480488683E-4</v>
      </c>
      <c r="O3730">
        <f t="shared" si="952"/>
        <v>2.4795355675307537E-4</v>
      </c>
      <c r="P3730">
        <f t="shared" si="953"/>
        <v>4.0059150014893984E-4</v>
      </c>
      <c r="Q3730">
        <f t="shared" si="954"/>
        <v>7.6271639632219466E-4</v>
      </c>
      <c r="R3730">
        <f t="shared" si="955"/>
        <v>7.9998524807879396E-4</v>
      </c>
      <c r="S3730">
        <f t="shared" si="956"/>
        <v>2.520325825226425E-4</v>
      </c>
      <c r="T3730">
        <f t="shared" si="957"/>
        <v>4.0952977592706539E-4</v>
      </c>
      <c r="U3730">
        <f t="shared" si="958"/>
        <v>3.0691248776193241E-4</v>
      </c>
      <c r="V3730">
        <f t="shared" si="959"/>
        <v>8.7776729858803949E-4</v>
      </c>
      <c r="W3730">
        <f t="shared" si="960"/>
        <v>5.256333515398367E-4</v>
      </c>
    </row>
    <row r="3731" spans="13:23" x14ac:dyDescent="0.35">
      <c r="M3731">
        <f t="shared" si="961"/>
        <v>5.7583255302214292E-4</v>
      </c>
      <c r="N3731">
        <f t="shared" si="951"/>
        <v>3.0194771480488683E-4</v>
      </c>
      <c r="O3731">
        <f t="shared" si="952"/>
        <v>2.4795355675307537E-4</v>
      </c>
      <c r="P3731">
        <f t="shared" si="953"/>
        <v>4.0059150014893984E-4</v>
      </c>
      <c r="Q3731">
        <f t="shared" si="954"/>
        <v>7.6271639632219466E-4</v>
      </c>
      <c r="R3731">
        <f t="shared" si="955"/>
        <v>7.9998524807879396E-4</v>
      </c>
      <c r="S3731">
        <f t="shared" si="956"/>
        <v>2.520325825226425E-4</v>
      </c>
      <c r="T3731">
        <f t="shared" si="957"/>
        <v>4.0952977592706539E-4</v>
      </c>
      <c r="U3731">
        <f t="shared" si="958"/>
        <v>3.0691248776193241E-4</v>
      </c>
      <c r="V3731">
        <f t="shared" si="959"/>
        <v>8.7776729858803949E-4</v>
      </c>
      <c r="W3731">
        <f t="shared" si="960"/>
        <v>5.256333515398367E-4</v>
      </c>
    </row>
    <row r="3732" spans="13:23" x14ac:dyDescent="0.35">
      <c r="M3732">
        <f t="shared" si="961"/>
        <v>5.7583255302214292E-4</v>
      </c>
      <c r="N3732">
        <f t="shared" si="951"/>
        <v>3.0194771480488683E-4</v>
      </c>
      <c r="O3732">
        <f t="shared" si="952"/>
        <v>2.4795355675307537E-4</v>
      </c>
      <c r="P3732">
        <f t="shared" si="953"/>
        <v>4.0059150014893984E-4</v>
      </c>
      <c r="Q3732">
        <f t="shared" si="954"/>
        <v>7.6271639632219466E-4</v>
      </c>
      <c r="R3732">
        <f t="shared" si="955"/>
        <v>7.9998524807879396E-4</v>
      </c>
      <c r="S3732">
        <f t="shared" si="956"/>
        <v>2.520325825226425E-4</v>
      </c>
      <c r="T3732">
        <f t="shared" si="957"/>
        <v>4.0952977592706539E-4</v>
      </c>
      <c r="U3732">
        <f t="shared" si="958"/>
        <v>3.0691248776193241E-4</v>
      </c>
      <c r="V3732">
        <f t="shared" si="959"/>
        <v>8.7776729858803949E-4</v>
      </c>
      <c r="W3732">
        <f t="shared" si="960"/>
        <v>5.256333515398367E-4</v>
      </c>
    </row>
    <row r="3733" spans="13:23" x14ac:dyDescent="0.35">
      <c r="M3733">
        <f t="shared" si="961"/>
        <v>5.7583255302214292E-4</v>
      </c>
      <c r="N3733">
        <f t="shared" si="951"/>
        <v>3.0194771480488683E-4</v>
      </c>
      <c r="O3733">
        <f t="shared" si="952"/>
        <v>2.4795355675307537E-4</v>
      </c>
      <c r="P3733">
        <f t="shared" si="953"/>
        <v>4.0059150014893984E-4</v>
      </c>
      <c r="Q3733">
        <f t="shared" si="954"/>
        <v>7.6271639632219466E-4</v>
      </c>
      <c r="R3733">
        <f t="shared" si="955"/>
        <v>7.9998524807879396E-4</v>
      </c>
      <c r="S3733">
        <f t="shared" si="956"/>
        <v>2.520325825226425E-4</v>
      </c>
      <c r="T3733">
        <f t="shared" si="957"/>
        <v>4.0952977592706539E-4</v>
      </c>
      <c r="U3733">
        <f t="shared" si="958"/>
        <v>3.0691248776193241E-4</v>
      </c>
      <c r="V3733">
        <f t="shared" si="959"/>
        <v>8.7776729858803949E-4</v>
      </c>
      <c r="W3733">
        <f t="shared" si="960"/>
        <v>5.256333515398367E-4</v>
      </c>
    </row>
    <row r="3734" spans="13:23" x14ac:dyDescent="0.35">
      <c r="M3734">
        <f t="shared" si="961"/>
        <v>5.7583255302214292E-4</v>
      </c>
      <c r="N3734">
        <f t="shared" si="951"/>
        <v>3.0194771480488683E-4</v>
      </c>
      <c r="O3734">
        <f t="shared" si="952"/>
        <v>2.4795355675307537E-4</v>
      </c>
      <c r="P3734">
        <f t="shared" si="953"/>
        <v>4.0059150014893984E-4</v>
      </c>
      <c r="Q3734">
        <f t="shared" si="954"/>
        <v>7.6271639632219466E-4</v>
      </c>
      <c r="R3734">
        <f t="shared" si="955"/>
        <v>7.9998524807879396E-4</v>
      </c>
      <c r="S3734">
        <f t="shared" si="956"/>
        <v>2.520325825226425E-4</v>
      </c>
      <c r="T3734">
        <f t="shared" si="957"/>
        <v>4.0952977592706539E-4</v>
      </c>
      <c r="U3734">
        <f t="shared" si="958"/>
        <v>3.0691248776193241E-4</v>
      </c>
      <c r="V3734">
        <f t="shared" si="959"/>
        <v>8.7776729858803949E-4</v>
      </c>
      <c r="W3734">
        <f t="shared" si="960"/>
        <v>5.256333515398367E-4</v>
      </c>
    </row>
    <row r="3735" spans="13:23" x14ac:dyDescent="0.35">
      <c r="M3735">
        <f t="shared" si="961"/>
        <v>5.7583255302214292E-4</v>
      </c>
      <c r="N3735">
        <f t="shared" si="951"/>
        <v>3.0194771480488683E-4</v>
      </c>
      <c r="O3735">
        <f t="shared" si="952"/>
        <v>2.4795355675307537E-4</v>
      </c>
      <c r="P3735">
        <f t="shared" si="953"/>
        <v>4.0059150014893984E-4</v>
      </c>
      <c r="Q3735">
        <f t="shared" si="954"/>
        <v>7.6271639632219466E-4</v>
      </c>
      <c r="R3735">
        <f t="shared" si="955"/>
        <v>7.9998524807879396E-4</v>
      </c>
      <c r="S3735">
        <f t="shared" si="956"/>
        <v>2.520325825226425E-4</v>
      </c>
      <c r="T3735">
        <f t="shared" si="957"/>
        <v>4.0952977592706539E-4</v>
      </c>
      <c r="U3735">
        <f t="shared" si="958"/>
        <v>3.0691248776193241E-4</v>
      </c>
      <c r="V3735">
        <f t="shared" si="959"/>
        <v>8.7776729858803949E-4</v>
      </c>
      <c r="W3735">
        <f t="shared" si="960"/>
        <v>5.256333515398367E-4</v>
      </c>
    </row>
    <row r="3736" spans="13:23" x14ac:dyDescent="0.35">
      <c r="M3736">
        <f t="shared" si="961"/>
        <v>5.7583255302214292E-4</v>
      </c>
      <c r="N3736">
        <f t="shared" si="951"/>
        <v>3.0194771480488683E-4</v>
      </c>
      <c r="O3736">
        <f t="shared" si="952"/>
        <v>2.4795355675307537E-4</v>
      </c>
      <c r="P3736">
        <f t="shared" si="953"/>
        <v>4.0059150014893984E-4</v>
      </c>
      <c r="Q3736">
        <f t="shared" si="954"/>
        <v>7.6271639632219466E-4</v>
      </c>
      <c r="R3736">
        <f t="shared" si="955"/>
        <v>7.9998524807879396E-4</v>
      </c>
      <c r="S3736">
        <f t="shared" si="956"/>
        <v>2.520325825226425E-4</v>
      </c>
      <c r="T3736">
        <f t="shared" si="957"/>
        <v>4.0952977592706539E-4</v>
      </c>
      <c r="U3736">
        <f t="shared" si="958"/>
        <v>3.0691248776193241E-4</v>
      </c>
      <c r="V3736">
        <f t="shared" si="959"/>
        <v>8.7776729858803949E-4</v>
      </c>
      <c r="W3736">
        <f t="shared" si="960"/>
        <v>5.256333515398367E-4</v>
      </c>
    </row>
    <row r="3737" spans="13:23" x14ac:dyDescent="0.35">
      <c r="M3737">
        <f t="shared" si="961"/>
        <v>5.7583255302214292E-4</v>
      </c>
      <c r="N3737">
        <f t="shared" si="951"/>
        <v>3.0194771480488683E-4</v>
      </c>
      <c r="O3737">
        <f t="shared" si="952"/>
        <v>2.4795355675307537E-4</v>
      </c>
      <c r="P3737">
        <f t="shared" si="953"/>
        <v>4.0059150014893984E-4</v>
      </c>
      <c r="Q3737">
        <f t="shared" si="954"/>
        <v>7.6271639632219466E-4</v>
      </c>
      <c r="R3737">
        <f t="shared" si="955"/>
        <v>7.9998524807879396E-4</v>
      </c>
      <c r="S3737">
        <f t="shared" si="956"/>
        <v>2.520325825226425E-4</v>
      </c>
      <c r="T3737">
        <f t="shared" si="957"/>
        <v>4.0952977592706539E-4</v>
      </c>
      <c r="U3737">
        <f t="shared" si="958"/>
        <v>3.0691248776193241E-4</v>
      </c>
      <c r="V3737">
        <f t="shared" si="959"/>
        <v>8.7776729858803949E-4</v>
      </c>
      <c r="W3737">
        <f t="shared" si="960"/>
        <v>5.256333515398367E-4</v>
      </c>
    </row>
    <row r="3738" spans="13:23" x14ac:dyDescent="0.35">
      <c r="M3738">
        <f t="shared" si="961"/>
        <v>5.7583255302214292E-4</v>
      </c>
      <c r="N3738">
        <f t="shared" si="951"/>
        <v>3.0194771480488683E-4</v>
      </c>
      <c r="O3738">
        <f t="shared" si="952"/>
        <v>2.4795355675307537E-4</v>
      </c>
      <c r="P3738">
        <f t="shared" si="953"/>
        <v>4.0059150014893984E-4</v>
      </c>
      <c r="Q3738">
        <f t="shared" si="954"/>
        <v>7.6271639632219466E-4</v>
      </c>
      <c r="R3738">
        <f t="shared" si="955"/>
        <v>7.9998524807879396E-4</v>
      </c>
      <c r="S3738">
        <f t="shared" si="956"/>
        <v>2.520325825226425E-4</v>
      </c>
      <c r="T3738">
        <f t="shared" si="957"/>
        <v>4.0952977592706539E-4</v>
      </c>
      <c r="U3738">
        <f t="shared" si="958"/>
        <v>3.0691248776193241E-4</v>
      </c>
      <c r="V3738">
        <f t="shared" si="959"/>
        <v>8.7776729858803949E-4</v>
      </c>
      <c r="W3738">
        <f t="shared" si="960"/>
        <v>5.256333515398367E-4</v>
      </c>
    </row>
    <row r="3739" spans="13:23" x14ac:dyDescent="0.35">
      <c r="M3739">
        <f t="shared" si="961"/>
        <v>5.7583255302214292E-4</v>
      </c>
      <c r="N3739">
        <f t="shared" si="951"/>
        <v>3.0194771480488683E-4</v>
      </c>
      <c r="O3739">
        <f t="shared" si="952"/>
        <v>2.4795355675307537E-4</v>
      </c>
      <c r="P3739">
        <f t="shared" si="953"/>
        <v>4.0059150014893984E-4</v>
      </c>
      <c r="Q3739">
        <f t="shared" si="954"/>
        <v>7.6271639632219466E-4</v>
      </c>
      <c r="R3739">
        <f t="shared" si="955"/>
        <v>7.9998524807879396E-4</v>
      </c>
      <c r="S3739">
        <f t="shared" si="956"/>
        <v>2.520325825226425E-4</v>
      </c>
      <c r="T3739">
        <f t="shared" si="957"/>
        <v>4.0952977592706539E-4</v>
      </c>
      <c r="U3739">
        <f t="shared" si="958"/>
        <v>3.0691248776193241E-4</v>
      </c>
      <c r="V3739">
        <f t="shared" si="959"/>
        <v>8.7776729858803949E-4</v>
      </c>
      <c r="W3739">
        <f t="shared" si="960"/>
        <v>5.256333515398367E-4</v>
      </c>
    </row>
    <row r="3740" spans="13:23" x14ac:dyDescent="0.35">
      <c r="M3740">
        <f t="shared" si="961"/>
        <v>5.7583255302214292E-4</v>
      </c>
      <c r="N3740">
        <f t="shared" ref="N3740:N3803" si="962">N3739</f>
        <v>3.0194771480488683E-4</v>
      </c>
      <c r="O3740">
        <f t="shared" ref="O3740:O3803" si="963">O3739</f>
        <v>2.4795355675307537E-4</v>
      </c>
      <c r="P3740">
        <f t="shared" ref="P3740:P3803" si="964">P3739</f>
        <v>4.0059150014893984E-4</v>
      </c>
      <c r="Q3740">
        <f t="shared" ref="Q3740:Q3803" si="965">Q3739</f>
        <v>7.6271639632219466E-4</v>
      </c>
      <c r="R3740">
        <f t="shared" ref="R3740:R3803" si="966">R3739</f>
        <v>7.9998524807879396E-4</v>
      </c>
      <c r="S3740">
        <f t="shared" ref="S3740:S3803" si="967">S3739</f>
        <v>2.520325825226425E-4</v>
      </c>
      <c r="T3740">
        <f t="shared" ref="T3740:T3803" si="968">T3739</f>
        <v>4.0952977592706539E-4</v>
      </c>
      <c r="U3740">
        <f t="shared" ref="U3740:U3803" si="969">U3739</f>
        <v>3.0691248776193241E-4</v>
      </c>
      <c r="V3740">
        <f t="shared" ref="V3740:V3803" si="970">V3739</f>
        <v>8.7776729858803949E-4</v>
      </c>
      <c r="W3740">
        <f t="shared" ref="W3740:W3803" si="971">W3739</f>
        <v>5.256333515398367E-4</v>
      </c>
    </row>
    <row r="3741" spans="13:23" x14ac:dyDescent="0.35">
      <c r="M3741">
        <f t="shared" si="961"/>
        <v>5.7583255302214292E-4</v>
      </c>
      <c r="N3741">
        <f t="shared" si="962"/>
        <v>3.0194771480488683E-4</v>
      </c>
      <c r="O3741">
        <f t="shared" si="963"/>
        <v>2.4795355675307537E-4</v>
      </c>
      <c r="P3741">
        <f t="shared" si="964"/>
        <v>4.0059150014893984E-4</v>
      </c>
      <c r="Q3741">
        <f t="shared" si="965"/>
        <v>7.6271639632219466E-4</v>
      </c>
      <c r="R3741">
        <f t="shared" si="966"/>
        <v>7.9998524807879396E-4</v>
      </c>
      <c r="S3741">
        <f t="shared" si="967"/>
        <v>2.520325825226425E-4</v>
      </c>
      <c r="T3741">
        <f t="shared" si="968"/>
        <v>4.0952977592706539E-4</v>
      </c>
      <c r="U3741">
        <f t="shared" si="969"/>
        <v>3.0691248776193241E-4</v>
      </c>
      <c r="V3741">
        <f t="shared" si="970"/>
        <v>8.7776729858803949E-4</v>
      </c>
      <c r="W3741">
        <f t="shared" si="971"/>
        <v>5.256333515398367E-4</v>
      </c>
    </row>
    <row r="3742" spans="13:23" x14ac:dyDescent="0.35">
      <c r="M3742">
        <f t="shared" si="961"/>
        <v>5.7583255302214292E-4</v>
      </c>
      <c r="N3742">
        <f t="shared" si="962"/>
        <v>3.0194771480488683E-4</v>
      </c>
      <c r="O3742">
        <f t="shared" si="963"/>
        <v>2.4795355675307537E-4</v>
      </c>
      <c r="P3742">
        <f t="shared" si="964"/>
        <v>4.0059150014893984E-4</v>
      </c>
      <c r="Q3742">
        <f t="shared" si="965"/>
        <v>7.6271639632219466E-4</v>
      </c>
      <c r="R3742">
        <f t="shared" si="966"/>
        <v>7.9998524807879396E-4</v>
      </c>
      <c r="S3742">
        <f t="shared" si="967"/>
        <v>2.520325825226425E-4</v>
      </c>
      <c r="T3742">
        <f t="shared" si="968"/>
        <v>4.0952977592706539E-4</v>
      </c>
      <c r="U3742">
        <f t="shared" si="969"/>
        <v>3.0691248776193241E-4</v>
      </c>
      <c r="V3742">
        <f t="shared" si="970"/>
        <v>8.7776729858803949E-4</v>
      </c>
      <c r="W3742">
        <f t="shared" si="971"/>
        <v>5.256333515398367E-4</v>
      </c>
    </row>
    <row r="3743" spans="13:23" x14ac:dyDescent="0.35">
      <c r="M3743">
        <f t="shared" si="961"/>
        <v>5.7583255302214292E-4</v>
      </c>
      <c r="N3743">
        <f t="shared" si="962"/>
        <v>3.0194771480488683E-4</v>
      </c>
      <c r="O3743">
        <f t="shared" si="963"/>
        <v>2.4795355675307537E-4</v>
      </c>
      <c r="P3743">
        <f t="shared" si="964"/>
        <v>4.0059150014893984E-4</v>
      </c>
      <c r="Q3743">
        <f t="shared" si="965"/>
        <v>7.6271639632219466E-4</v>
      </c>
      <c r="R3743">
        <f t="shared" si="966"/>
        <v>7.9998524807879396E-4</v>
      </c>
      <c r="S3743">
        <f t="shared" si="967"/>
        <v>2.520325825226425E-4</v>
      </c>
      <c r="T3743">
        <f t="shared" si="968"/>
        <v>4.0952977592706539E-4</v>
      </c>
      <c r="U3743">
        <f t="shared" si="969"/>
        <v>3.0691248776193241E-4</v>
      </c>
      <c r="V3743">
        <f t="shared" si="970"/>
        <v>8.7776729858803949E-4</v>
      </c>
      <c r="W3743">
        <f t="shared" si="971"/>
        <v>5.256333515398367E-4</v>
      </c>
    </row>
    <row r="3744" spans="13:23" x14ac:dyDescent="0.35">
      <c r="M3744">
        <f t="shared" si="961"/>
        <v>5.7583255302214292E-4</v>
      </c>
      <c r="N3744">
        <f t="shared" si="962"/>
        <v>3.0194771480488683E-4</v>
      </c>
      <c r="O3744">
        <f t="shared" si="963"/>
        <v>2.4795355675307537E-4</v>
      </c>
      <c r="P3744">
        <f t="shared" si="964"/>
        <v>4.0059150014893984E-4</v>
      </c>
      <c r="Q3744">
        <f t="shared" si="965"/>
        <v>7.6271639632219466E-4</v>
      </c>
      <c r="R3744">
        <f t="shared" si="966"/>
        <v>7.9998524807879396E-4</v>
      </c>
      <c r="S3744">
        <f t="shared" si="967"/>
        <v>2.520325825226425E-4</v>
      </c>
      <c r="T3744">
        <f t="shared" si="968"/>
        <v>4.0952977592706539E-4</v>
      </c>
      <c r="U3744">
        <f t="shared" si="969"/>
        <v>3.0691248776193241E-4</v>
      </c>
      <c r="V3744">
        <f t="shared" si="970"/>
        <v>8.7776729858803949E-4</v>
      </c>
      <c r="W3744">
        <f t="shared" si="971"/>
        <v>5.256333515398367E-4</v>
      </c>
    </row>
    <row r="3745" spans="13:23" x14ac:dyDescent="0.35">
      <c r="M3745">
        <f t="shared" si="961"/>
        <v>5.7583255302214292E-4</v>
      </c>
      <c r="N3745">
        <f t="shared" si="962"/>
        <v>3.0194771480488683E-4</v>
      </c>
      <c r="O3745">
        <f t="shared" si="963"/>
        <v>2.4795355675307537E-4</v>
      </c>
      <c r="P3745">
        <f t="shared" si="964"/>
        <v>4.0059150014893984E-4</v>
      </c>
      <c r="Q3745">
        <f t="shared" si="965"/>
        <v>7.6271639632219466E-4</v>
      </c>
      <c r="R3745">
        <f t="shared" si="966"/>
        <v>7.9998524807879396E-4</v>
      </c>
      <c r="S3745">
        <f t="shared" si="967"/>
        <v>2.520325825226425E-4</v>
      </c>
      <c r="T3745">
        <f t="shared" si="968"/>
        <v>4.0952977592706539E-4</v>
      </c>
      <c r="U3745">
        <f t="shared" si="969"/>
        <v>3.0691248776193241E-4</v>
      </c>
      <c r="V3745">
        <f t="shared" si="970"/>
        <v>8.7776729858803949E-4</v>
      </c>
      <c r="W3745">
        <f t="shared" si="971"/>
        <v>5.256333515398367E-4</v>
      </c>
    </row>
    <row r="3746" spans="13:23" x14ac:dyDescent="0.35">
      <c r="M3746">
        <f t="shared" si="961"/>
        <v>5.7583255302214292E-4</v>
      </c>
      <c r="N3746">
        <f t="shared" si="962"/>
        <v>3.0194771480488683E-4</v>
      </c>
      <c r="O3746">
        <f t="shared" si="963"/>
        <v>2.4795355675307537E-4</v>
      </c>
      <c r="P3746">
        <f t="shared" si="964"/>
        <v>4.0059150014893984E-4</v>
      </c>
      <c r="Q3746">
        <f t="shared" si="965"/>
        <v>7.6271639632219466E-4</v>
      </c>
      <c r="R3746">
        <f t="shared" si="966"/>
        <v>7.9998524807879396E-4</v>
      </c>
      <c r="S3746">
        <f t="shared" si="967"/>
        <v>2.520325825226425E-4</v>
      </c>
      <c r="T3746">
        <f t="shared" si="968"/>
        <v>4.0952977592706539E-4</v>
      </c>
      <c r="U3746">
        <f t="shared" si="969"/>
        <v>3.0691248776193241E-4</v>
      </c>
      <c r="V3746">
        <f t="shared" si="970"/>
        <v>8.7776729858803949E-4</v>
      </c>
      <c r="W3746">
        <f t="shared" si="971"/>
        <v>5.256333515398367E-4</v>
      </c>
    </row>
    <row r="3747" spans="13:23" x14ac:dyDescent="0.35">
      <c r="M3747">
        <f t="shared" si="961"/>
        <v>5.7583255302214292E-4</v>
      </c>
      <c r="N3747">
        <f t="shared" si="962"/>
        <v>3.0194771480488683E-4</v>
      </c>
      <c r="O3747">
        <f t="shared" si="963"/>
        <v>2.4795355675307537E-4</v>
      </c>
      <c r="P3747">
        <f t="shared" si="964"/>
        <v>4.0059150014893984E-4</v>
      </c>
      <c r="Q3747">
        <f t="shared" si="965"/>
        <v>7.6271639632219466E-4</v>
      </c>
      <c r="R3747">
        <f t="shared" si="966"/>
        <v>7.9998524807879396E-4</v>
      </c>
      <c r="S3747">
        <f t="shared" si="967"/>
        <v>2.520325825226425E-4</v>
      </c>
      <c r="T3747">
        <f t="shared" si="968"/>
        <v>4.0952977592706539E-4</v>
      </c>
      <c r="U3747">
        <f t="shared" si="969"/>
        <v>3.0691248776193241E-4</v>
      </c>
      <c r="V3747">
        <f t="shared" si="970"/>
        <v>8.7776729858803949E-4</v>
      </c>
      <c r="W3747">
        <f t="shared" si="971"/>
        <v>5.256333515398367E-4</v>
      </c>
    </row>
    <row r="3748" spans="13:23" x14ac:dyDescent="0.35">
      <c r="M3748">
        <f t="shared" si="961"/>
        <v>5.7583255302214292E-4</v>
      </c>
      <c r="N3748">
        <f t="shared" si="962"/>
        <v>3.0194771480488683E-4</v>
      </c>
      <c r="O3748">
        <f t="shared" si="963"/>
        <v>2.4795355675307537E-4</v>
      </c>
      <c r="P3748">
        <f t="shared" si="964"/>
        <v>4.0059150014893984E-4</v>
      </c>
      <c r="Q3748">
        <f t="shared" si="965"/>
        <v>7.6271639632219466E-4</v>
      </c>
      <c r="R3748">
        <f t="shared" si="966"/>
        <v>7.9998524807879396E-4</v>
      </c>
      <c r="S3748">
        <f t="shared" si="967"/>
        <v>2.520325825226425E-4</v>
      </c>
      <c r="T3748">
        <f t="shared" si="968"/>
        <v>4.0952977592706539E-4</v>
      </c>
      <c r="U3748">
        <f t="shared" si="969"/>
        <v>3.0691248776193241E-4</v>
      </c>
      <c r="V3748">
        <f t="shared" si="970"/>
        <v>8.7776729858803949E-4</v>
      </c>
      <c r="W3748">
        <f t="shared" si="971"/>
        <v>5.256333515398367E-4</v>
      </c>
    </row>
    <row r="3749" spans="13:23" x14ac:dyDescent="0.35">
      <c r="M3749">
        <f t="shared" si="961"/>
        <v>5.7583255302214292E-4</v>
      </c>
      <c r="N3749">
        <f t="shared" si="962"/>
        <v>3.0194771480488683E-4</v>
      </c>
      <c r="O3749">
        <f t="shared" si="963"/>
        <v>2.4795355675307537E-4</v>
      </c>
      <c r="P3749">
        <f t="shared" si="964"/>
        <v>4.0059150014893984E-4</v>
      </c>
      <c r="Q3749">
        <f t="shared" si="965"/>
        <v>7.6271639632219466E-4</v>
      </c>
      <c r="R3749">
        <f t="shared" si="966"/>
        <v>7.9998524807879396E-4</v>
      </c>
      <c r="S3749">
        <f t="shared" si="967"/>
        <v>2.520325825226425E-4</v>
      </c>
      <c r="T3749">
        <f t="shared" si="968"/>
        <v>4.0952977592706539E-4</v>
      </c>
      <c r="U3749">
        <f t="shared" si="969"/>
        <v>3.0691248776193241E-4</v>
      </c>
      <c r="V3749">
        <f t="shared" si="970"/>
        <v>8.7776729858803949E-4</v>
      </c>
      <c r="W3749">
        <f t="shared" si="971"/>
        <v>5.256333515398367E-4</v>
      </c>
    </row>
    <row r="3750" spans="13:23" x14ac:dyDescent="0.35">
      <c r="M3750">
        <f t="shared" si="961"/>
        <v>5.7583255302214292E-4</v>
      </c>
      <c r="N3750">
        <f t="shared" si="962"/>
        <v>3.0194771480488683E-4</v>
      </c>
      <c r="O3750">
        <f t="shared" si="963"/>
        <v>2.4795355675307537E-4</v>
      </c>
      <c r="P3750">
        <f t="shared" si="964"/>
        <v>4.0059150014893984E-4</v>
      </c>
      <c r="Q3750">
        <f t="shared" si="965"/>
        <v>7.6271639632219466E-4</v>
      </c>
      <c r="R3750">
        <f t="shared" si="966"/>
        <v>7.9998524807879396E-4</v>
      </c>
      <c r="S3750">
        <f t="shared" si="967"/>
        <v>2.520325825226425E-4</v>
      </c>
      <c r="T3750">
        <f t="shared" si="968"/>
        <v>4.0952977592706539E-4</v>
      </c>
      <c r="U3750">
        <f t="shared" si="969"/>
        <v>3.0691248776193241E-4</v>
      </c>
      <c r="V3750">
        <f t="shared" si="970"/>
        <v>8.7776729858803949E-4</v>
      </c>
      <c r="W3750">
        <f t="shared" si="971"/>
        <v>5.256333515398367E-4</v>
      </c>
    </row>
    <row r="3751" spans="13:23" x14ac:dyDescent="0.35">
      <c r="M3751">
        <f t="shared" si="961"/>
        <v>5.7583255302214292E-4</v>
      </c>
      <c r="N3751">
        <f t="shared" si="962"/>
        <v>3.0194771480488683E-4</v>
      </c>
      <c r="O3751">
        <f t="shared" si="963"/>
        <v>2.4795355675307537E-4</v>
      </c>
      <c r="P3751">
        <f t="shared" si="964"/>
        <v>4.0059150014893984E-4</v>
      </c>
      <c r="Q3751">
        <f t="shared" si="965"/>
        <v>7.6271639632219466E-4</v>
      </c>
      <c r="R3751">
        <f t="shared" si="966"/>
        <v>7.9998524807879396E-4</v>
      </c>
      <c r="S3751">
        <f t="shared" si="967"/>
        <v>2.520325825226425E-4</v>
      </c>
      <c r="T3751">
        <f t="shared" si="968"/>
        <v>4.0952977592706539E-4</v>
      </c>
      <c r="U3751">
        <f t="shared" si="969"/>
        <v>3.0691248776193241E-4</v>
      </c>
      <c r="V3751">
        <f t="shared" si="970"/>
        <v>8.7776729858803949E-4</v>
      </c>
      <c r="W3751">
        <f t="shared" si="971"/>
        <v>5.256333515398367E-4</v>
      </c>
    </row>
    <row r="3752" spans="13:23" x14ac:dyDescent="0.35">
      <c r="M3752">
        <f t="shared" si="961"/>
        <v>5.7583255302214292E-4</v>
      </c>
      <c r="N3752">
        <f t="shared" si="962"/>
        <v>3.0194771480488683E-4</v>
      </c>
      <c r="O3752">
        <f t="shared" si="963"/>
        <v>2.4795355675307537E-4</v>
      </c>
      <c r="P3752">
        <f t="shared" si="964"/>
        <v>4.0059150014893984E-4</v>
      </c>
      <c r="Q3752">
        <f t="shared" si="965"/>
        <v>7.6271639632219466E-4</v>
      </c>
      <c r="R3752">
        <f t="shared" si="966"/>
        <v>7.9998524807879396E-4</v>
      </c>
      <c r="S3752">
        <f t="shared" si="967"/>
        <v>2.520325825226425E-4</v>
      </c>
      <c r="T3752">
        <f t="shared" si="968"/>
        <v>4.0952977592706539E-4</v>
      </c>
      <c r="U3752">
        <f t="shared" si="969"/>
        <v>3.0691248776193241E-4</v>
      </c>
      <c r="V3752">
        <f t="shared" si="970"/>
        <v>8.7776729858803949E-4</v>
      </c>
      <c r="W3752">
        <f t="shared" si="971"/>
        <v>5.256333515398367E-4</v>
      </c>
    </row>
    <row r="3753" spans="13:23" x14ac:dyDescent="0.35">
      <c r="M3753">
        <f t="shared" si="961"/>
        <v>5.7583255302214292E-4</v>
      </c>
      <c r="N3753">
        <f t="shared" si="962"/>
        <v>3.0194771480488683E-4</v>
      </c>
      <c r="O3753">
        <f t="shared" si="963"/>
        <v>2.4795355675307537E-4</v>
      </c>
      <c r="P3753">
        <f t="shared" si="964"/>
        <v>4.0059150014893984E-4</v>
      </c>
      <c r="Q3753">
        <f t="shared" si="965"/>
        <v>7.6271639632219466E-4</v>
      </c>
      <c r="R3753">
        <f t="shared" si="966"/>
        <v>7.9998524807879396E-4</v>
      </c>
      <c r="S3753">
        <f t="shared" si="967"/>
        <v>2.520325825226425E-4</v>
      </c>
      <c r="T3753">
        <f t="shared" si="968"/>
        <v>4.0952977592706539E-4</v>
      </c>
      <c r="U3753">
        <f t="shared" si="969"/>
        <v>3.0691248776193241E-4</v>
      </c>
      <c r="V3753">
        <f t="shared" si="970"/>
        <v>8.7776729858803949E-4</v>
      </c>
      <c r="W3753">
        <f t="shared" si="971"/>
        <v>5.256333515398367E-4</v>
      </c>
    </row>
    <row r="3754" spans="13:23" x14ac:dyDescent="0.35">
      <c r="M3754">
        <f t="shared" si="961"/>
        <v>5.7583255302214292E-4</v>
      </c>
      <c r="N3754">
        <f t="shared" si="962"/>
        <v>3.0194771480488683E-4</v>
      </c>
      <c r="O3754">
        <f t="shared" si="963"/>
        <v>2.4795355675307537E-4</v>
      </c>
      <c r="P3754">
        <f t="shared" si="964"/>
        <v>4.0059150014893984E-4</v>
      </c>
      <c r="Q3754">
        <f t="shared" si="965"/>
        <v>7.6271639632219466E-4</v>
      </c>
      <c r="R3754">
        <f t="shared" si="966"/>
        <v>7.9998524807879396E-4</v>
      </c>
      <c r="S3754">
        <f t="shared" si="967"/>
        <v>2.520325825226425E-4</v>
      </c>
      <c r="T3754">
        <f t="shared" si="968"/>
        <v>4.0952977592706539E-4</v>
      </c>
      <c r="U3754">
        <f t="shared" si="969"/>
        <v>3.0691248776193241E-4</v>
      </c>
      <c r="V3754">
        <f t="shared" si="970"/>
        <v>8.7776729858803949E-4</v>
      </c>
      <c r="W3754">
        <f t="shared" si="971"/>
        <v>5.256333515398367E-4</v>
      </c>
    </row>
    <row r="3755" spans="13:23" x14ac:dyDescent="0.35">
      <c r="M3755">
        <f t="shared" si="961"/>
        <v>5.7583255302214292E-4</v>
      </c>
      <c r="N3755">
        <f t="shared" si="962"/>
        <v>3.0194771480488683E-4</v>
      </c>
      <c r="O3755">
        <f t="shared" si="963"/>
        <v>2.4795355675307537E-4</v>
      </c>
      <c r="P3755">
        <f t="shared" si="964"/>
        <v>4.0059150014893984E-4</v>
      </c>
      <c r="Q3755">
        <f t="shared" si="965"/>
        <v>7.6271639632219466E-4</v>
      </c>
      <c r="R3755">
        <f t="shared" si="966"/>
        <v>7.9998524807879396E-4</v>
      </c>
      <c r="S3755">
        <f t="shared" si="967"/>
        <v>2.520325825226425E-4</v>
      </c>
      <c r="T3755">
        <f t="shared" si="968"/>
        <v>4.0952977592706539E-4</v>
      </c>
      <c r="U3755">
        <f t="shared" si="969"/>
        <v>3.0691248776193241E-4</v>
      </c>
      <c r="V3755">
        <f t="shared" si="970"/>
        <v>8.7776729858803949E-4</v>
      </c>
      <c r="W3755">
        <f t="shared" si="971"/>
        <v>5.256333515398367E-4</v>
      </c>
    </row>
    <row r="3756" spans="13:23" x14ac:dyDescent="0.35">
      <c r="M3756">
        <f t="shared" si="961"/>
        <v>5.7583255302214292E-4</v>
      </c>
      <c r="N3756">
        <f t="shared" si="962"/>
        <v>3.0194771480488683E-4</v>
      </c>
      <c r="O3756">
        <f t="shared" si="963"/>
        <v>2.4795355675307537E-4</v>
      </c>
      <c r="P3756">
        <f t="shared" si="964"/>
        <v>4.0059150014893984E-4</v>
      </c>
      <c r="Q3756">
        <f t="shared" si="965"/>
        <v>7.6271639632219466E-4</v>
      </c>
      <c r="R3756">
        <f t="shared" si="966"/>
        <v>7.9998524807879396E-4</v>
      </c>
      <c r="S3756">
        <f t="shared" si="967"/>
        <v>2.520325825226425E-4</v>
      </c>
      <c r="T3756">
        <f t="shared" si="968"/>
        <v>4.0952977592706539E-4</v>
      </c>
      <c r="U3756">
        <f t="shared" si="969"/>
        <v>3.0691248776193241E-4</v>
      </c>
      <c r="V3756">
        <f t="shared" si="970"/>
        <v>8.7776729858803949E-4</v>
      </c>
      <c r="W3756">
        <f t="shared" si="971"/>
        <v>5.256333515398367E-4</v>
      </c>
    </row>
    <row r="3757" spans="13:23" x14ac:dyDescent="0.35">
      <c r="M3757">
        <f t="shared" si="961"/>
        <v>5.7583255302214292E-4</v>
      </c>
      <c r="N3757">
        <f t="shared" si="962"/>
        <v>3.0194771480488683E-4</v>
      </c>
      <c r="O3757">
        <f t="shared" si="963"/>
        <v>2.4795355675307537E-4</v>
      </c>
      <c r="P3757">
        <f t="shared" si="964"/>
        <v>4.0059150014893984E-4</v>
      </c>
      <c r="Q3757">
        <f t="shared" si="965"/>
        <v>7.6271639632219466E-4</v>
      </c>
      <c r="R3757">
        <f t="shared" si="966"/>
        <v>7.9998524807879396E-4</v>
      </c>
      <c r="S3757">
        <f t="shared" si="967"/>
        <v>2.520325825226425E-4</v>
      </c>
      <c r="T3757">
        <f t="shared" si="968"/>
        <v>4.0952977592706539E-4</v>
      </c>
      <c r="U3757">
        <f t="shared" si="969"/>
        <v>3.0691248776193241E-4</v>
      </c>
      <c r="V3757">
        <f t="shared" si="970"/>
        <v>8.7776729858803949E-4</v>
      </c>
      <c r="W3757">
        <f t="shared" si="971"/>
        <v>5.256333515398367E-4</v>
      </c>
    </row>
    <row r="3758" spans="13:23" x14ac:dyDescent="0.35">
      <c r="M3758">
        <f t="shared" si="961"/>
        <v>5.7583255302214292E-4</v>
      </c>
      <c r="N3758">
        <f t="shared" si="962"/>
        <v>3.0194771480488683E-4</v>
      </c>
      <c r="O3758">
        <f t="shared" si="963"/>
        <v>2.4795355675307537E-4</v>
      </c>
      <c r="P3758">
        <f t="shared" si="964"/>
        <v>4.0059150014893984E-4</v>
      </c>
      <c r="Q3758">
        <f t="shared" si="965"/>
        <v>7.6271639632219466E-4</v>
      </c>
      <c r="R3758">
        <f t="shared" si="966"/>
        <v>7.9998524807879396E-4</v>
      </c>
      <c r="S3758">
        <f t="shared" si="967"/>
        <v>2.520325825226425E-4</v>
      </c>
      <c r="T3758">
        <f t="shared" si="968"/>
        <v>4.0952977592706539E-4</v>
      </c>
      <c r="U3758">
        <f t="shared" si="969"/>
        <v>3.0691248776193241E-4</v>
      </c>
      <c r="V3758">
        <f t="shared" si="970"/>
        <v>8.7776729858803949E-4</v>
      </c>
      <c r="W3758">
        <f t="shared" si="971"/>
        <v>5.256333515398367E-4</v>
      </c>
    </row>
    <row r="3759" spans="13:23" x14ac:dyDescent="0.35">
      <c r="M3759">
        <f t="shared" si="961"/>
        <v>5.7583255302214292E-4</v>
      </c>
      <c r="N3759">
        <f t="shared" si="962"/>
        <v>3.0194771480488683E-4</v>
      </c>
      <c r="O3759">
        <f t="shared" si="963"/>
        <v>2.4795355675307537E-4</v>
      </c>
      <c r="P3759">
        <f t="shared" si="964"/>
        <v>4.0059150014893984E-4</v>
      </c>
      <c r="Q3759">
        <f t="shared" si="965"/>
        <v>7.6271639632219466E-4</v>
      </c>
      <c r="R3759">
        <f t="shared" si="966"/>
        <v>7.9998524807879396E-4</v>
      </c>
      <c r="S3759">
        <f t="shared" si="967"/>
        <v>2.520325825226425E-4</v>
      </c>
      <c r="T3759">
        <f t="shared" si="968"/>
        <v>4.0952977592706539E-4</v>
      </c>
      <c r="U3759">
        <f t="shared" si="969"/>
        <v>3.0691248776193241E-4</v>
      </c>
      <c r="V3759">
        <f t="shared" si="970"/>
        <v>8.7776729858803949E-4</v>
      </c>
      <c r="W3759">
        <f t="shared" si="971"/>
        <v>5.256333515398367E-4</v>
      </c>
    </row>
    <row r="3760" spans="13:23" x14ac:dyDescent="0.35">
      <c r="M3760">
        <f t="shared" si="961"/>
        <v>5.7583255302214292E-4</v>
      </c>
      <c r="N3760">
        <f t="shared" si="962"/>
        <v>3.0194771480488683E-4</v>
      </c>
      <c r="O3760">
        <f t="shared" si="963"/>
        <v>2.4795355675307537E-4</v>
      </c>
      <c r="P3760">
        <f t="shared" si="964"/>
        <v>4.0059150014893984E-4</v>
      </c>
      <c r="Q3760">
        <f t="shared" si="965"/>
        <v>7.6271639632219466E-4</v>
      </c>
      <c r="R3760">
        <f t="shared" si="966"/>
        <v>7.9998524807879396E-4</v>
      </c>
      <c r="S3760">
        <f t="shared" si="967"/>
        <v>2.520325825226425E-4</v>
      </c>
      <c r="T3760">
        <f t="shared" si="968"/>
        <v>4.0952977592706539E-4</v>
      </c>
      <c r="U3760">
        <f t="shared" si="969"/>
        <v>3.0691248776193241E-4</v>
      </c>
      <c r="V3760">
        <f t="shared" si="970"/>
        <v>8.7776729858803949E-4</v>
      </c>
      <c r="W3760">
        <f t="shared" si="971"/>
        <v>5.256333515398367E-4</v>
      </c>
    </row>
    <row r="3761" spans="13:23" x14ac:dyDescent="0.35">
      <c r="M3761">
        <f t="shared" si="961"/>
        <v>5.7583255302214292E-4</v>
      </c>
      <c r="N3761">
        <f t="shared" si="962"/>
        <v>3.0194771480488683E-4</v>
      </c>
      <c r="O3761">
        <f t="shared" si="963"/>
        <v>2.4795355675307537E-4</v>
      </c>
      <c r="P3761">
        <f t="shared" si="964"/>
        <v>4.0059150014893984E-4</v>
      </c>
      <c r="Q3761">
        <f t="shared" si="965"/>
        <v>7.6271639632219466E-4</v>
      </c>
      <c r="R3761">
        <f t="shared" si="966"/>
        <v>7.9998524807879396E-4</v>
      </c>
      <c r="S3761">
        <f t="shared" si="967"/>
        <v>2.520325825226425E-4</v>
      </c>
      <c r="T3761">
        <f t="shared" si="968"/>
        <v>4.0952977592706539E-4</v>
      </c>
      <c r="U3761">
        <f t="shared" si="969"/>
        <v>3.0691248776193241E-4</v>
      </c>
      <c r="V3761">
        <f t="shared" si="970"/>
        <v>8.7776729858803949E-4</v>
      </c>
      <c r="W3761">
        <f t="shared" si="971"/>
        <v>5.256333515398367E-4</v>
      </c>
    </row>
    <row r="3762" spans="13:23" x14ac:dyDescent="0.35">
      <c r="M3762">
        <f t="shared" si="961"/>
        <v>5.7583255302214292E-4</v>
      </c>
      <c r="N3762">
        <f t="shared" si="962"/>
        <v>3.0194771480488683E-4</v>
      </c>
      <c r="O3762">
        <f t="shared" si="963"/>
        <v>2.4795355675307537E-4</v>
      </c>
      <c r="P3762">
        <f t="shared" si="964"/>
        <v>4.0059150014893984E-4</v>
      </c>
      <c r="Q3762">
        <f t="shared" si="965"/>
        <v>7.6271639632219466E-4</v>
      </c>
      <c r="R3762">
        <f t="shared" si="966"/>
        <v>7.9998524807879396E-4</v>
      </c>
      <c r="S3762">
        <f t="shared" si="967"/>
        <v>2.520325825226425E-4</v>
      </c>
      <c r="T3762">
        <f t="shared" si="968"/>
        <v>4.0952977592706539E-4</v>
      </c>
      <c r="U3762">
        <f t="shared" si="969"/>
        <v>3.0691248776193241E-4</v>
      </c>
      <c r="V3762">
        <f t="shared" si="970"/>
        <v>8.7776729858803949E-4</v>
      </c>
      <c r="W3762">
        <f t="shared" si="971"/>
        <v>5.256333515398367E-4</v>
      </c>
    </row>
    <row r="3763" spans="13:23" x14ac:dyDescent="0.35">
      <c r="M3763">
        <f t="shared" si="961"/>
        <v>5.7583255302214292E-4</v>
      </c>
      <c r="N3763">
        <f t="shared" si="962"/>
        <v>3.0194771480488683E-4</v>
      </c>
      <c r="O3763">
        <f t="shared" si="963"/>
        <v>2.4795355675307537E-4</v>
      </c>
      <c r="P3763">
        <f t="shared" si="964"/>
        <v>4.0059150014893984E-4</v>
      </c>
      <c r="Q3763">
        <f t="shared" si="965"/>
        <v>7.6271639632219466E-4</v>
      </c>
      <c r="R3763">
        <f t="shared" si="966"/>
        <v>7.9998524807879396E-4</v>
      </c>
      <c r="S3763">
        <f t="shared" si="967"/>
        <v>2.520325825226425E-4</v>
      </c>
      <c r="T3763">
        <f t="shared" si="968"/>
        <v>4.0952977592706539E-4</v>
      </c>
      <c r="U3763">
        <f t="shared" si="969"/>
        <v>3.0691248776193241E-4</v>
      </c>
      <c r="V3763">
        <f t="shared" si="970"/>
        <v>8.7776729858803949E-4</v>
      </c>
      <c r="W3763">
        <f t="shared" si="971"/>
        <v>5.256333515398367E-4</v>
      </c>
    </row>
    <row r="3764" spans="13:23" x14ac:dyDescent="0.35">
      <c r="M3764">
        <f t="shared" si="961"/>
        <v>5.7583255302214292E-4</v>
      </c>
      <c r="N3764">
        <f t="shared" si="962"/>
        <v>3.0194771480488683E-4</v>
      </c>
      <c r="O3764">
        <f t="shared" si="963"/>
        <v>2.4795355675307537E-4</v>
      </c>
      <c r="P3764">
        <f t="shared" si="964"/>
        <v>4.0059150014893984E-4</v>
      </c>
      <c r="Q3764">
        <f t="shared" si="965"/>
        <v>7.6271639632219466E-4</v>
      </c>
      <c r="R3764">
        <f t="shared" si="966"/>
        <v>7.9998524807879396E-4</v>
      </c>
      <c r="S3764">
        <f t="shared" si="967"/>
        <v>2.520325825226425E-4</v>
      </c>
      <c r="T3764">
        <f t="shared" si="968"/>
        <v>4.0952977592706539E-4</v>
      </c>
      <c r="U3764">
        <f t="shared" si="969"/>
        <v>3.0691248776193241E-4</v>
      </c>
      <c r="V3764">
        <f t="shared" si="970"/>
        <v>8.7776729858803949E-4</v>
      </c>
      <c r="W3764">
        <f t="shared" si="971"/>
        <v>5.256333515398367E-4</v>
      </c>
    </row>
    <row r="3765" spans="13:23" x14ac:dyDescent="0.35">
      <c r="M3765">
        <f t="shared" si="961"/>
        <v>5.7583255302214292E-4</v>
      </c>
      <c r="N3765">
        <f t="shared" si="962"/>
        <v>3.0194771480488683E-4</v>
      </c>
      <c r="O3765">
        <f t="shared" si="963"/>
        <v>2.4795355675307537E-4</v>
      </c>
      <c r="P3765">
        <f t="shared" si="964"/>
        <v>4.0059150014893984E-4</v>
      </c>
      <c r="Q3765">
        <f t="shared" si="965"/>
        <v>7.6271639632219466E-4</v>
      </c>
      <c r="R3765">
        <f t="shared" si="966"/>
        <v>7.9998524807879396E-4</v>
      </c>
      <c r="S3765">
        <f t="shared" si="967"/>
        <v>2.520325825226425E-4</v>
      </c>
      <c r="T3765">
        <f t="shared" si="968"/>
        <v>4.0952977592706539E-4</v>
      </c>
      <c r="U3765">
        <f t="shared" si="969"/>
        <v>3.0691248776193241E-4</v>
      </c>
      <c r="V3765">
        <f t="shared" si="970"/>
        <v>8.7776729858803949E-4</v>
      </c>
      <c r="W3765">
        <f t="shared" si="971"/>
        <v>5.256333515398367E-4</v>
      </c>
    </row>
    <row r="3766" spans="13:23" x14ac:dyDescent="0.35">
      <c r="M3766">
        <f t="shared" si="961"/>
        <v>5.7583255302214292E-4</v>
      </c>
      <c r="N3766">
        <f t="shared" si="962"/>
        <v>3.0194771480488683E-4</v>
      </c>
      <c r="O3766">
        <f t="shared" si="963"/>
        <v>2.4795355675307537E-4</v>
      </c>
      <c r="P3766">
        <f t="shared" si="964"/>
        <v>4.0059150014893984E-4</v>
      </c>
      <c r="Q3766">
        <f t="shared" si="965"/>
        <v>7.6271639632219466E-4</v>
      </c>
      <c r="R3766">
        <f t="shared" si="966"/>
        <v>7.9998524807879396E-4</v>
      </c>
      <c r="S3766">
        <f t="shared" si="967"/>
        <v>2.520325825226425E-4</v>
      </c>
      <c r="T3766">
        <f t="shared" si="968"/>
        <v>4.0952977592706539E-4</v>
      </c>
      <c r="U3766">
        <f t="shared" si="969"/>
        <v>3.0691248776193241E-4</v>
      </c>
      <c r="V3766">
        <f t="shared" si="970"/>
        <v>8.7776729858803949E-4</v>
      </c>
      <c r="W3766">
        <f t="shared" si="971"/>
        <v>5.256333515398367E-4</v>
      </c>
    </row>
    <row r="3767" spans="13:23" x14ac:dyDescent="0.35">
      <c r="M3767">
        <f t="shared" si="961"/>
        <v>5.7583255302214292E-4</v>
      </c>
      <c r="N3767">
        <f t="shared" si="962"/>
        <v>3.0194771480488683E-4</v>
      </c>
      <c r="O3767">
        <f t="shared" si="963"/>
        <v>2.4795355675307537E-4</v>
      </c>
      <c r="P3767">
        <f t="shared" si="964"/>
        <v>4.0059150014893984E-4</v>
      </c>
      <c r="Q3767">
        <f t="shared" si="965"/>
        <v>7.6271639632219466E-4</v>
      </c>
      <c r="R3767">
        <f t="shared" si="966"/>
        <v>7.9998524807879396E-4</v>
      </c>
      <c r="S3767">
        <f t="shared" si="967"/>
        <v>2.520325825226425E-4</v>
      </c>
      <c r="T3767">
        <f t="shared" si="968"/>
        <v>4.0952977592706539E-4</v>
      </c>
      <c r="U3767">
        <f t="shared" si="969"/>
        <v>3.0691248776193241E-4</v>
      </c>
      <c r="V3767">
        <f t="shared" si="970"/>
        <v>8.7776729858803949E-4</v>
      </c>
      <c r="W3767">
        <f t="shared" si="971"/>
        <v>5.256333515398367E-4</v>
      </c>
    </row>
    <row r="3768" spans="13:23" x14ac:dyDescent="0.35">
      <c r="M3768">
        <f t="shared" si="961"/>
        <v>5.7583255302214292E-4</v>
      </c>
      <c r="N3768">
        <f t="shared" si="962"/>
        <v>3.0194771480488683E-4</v>
      </c>
      <c r="O3768">
        <f t="shared" si="963"/>
        <v>2.4795355675307537E-4</v>
      </c>
      <c r="P3768">
        <f t="shared" si="964"/>
        <v>4.0059150014893984E-4</v>
      </c>
      <c r="Q3768">
        <f t="shared" si="965"/>
        <v>7.6271639632219466E-4</v>
      </c>
      <c r="R3768">
        <f t="shared" si="966"/>
        <v>7.9998524807879396E-4</v>
      </c>
      <c r="S3768">
        <f t="shared" si="967"/>
        <v>2.520325825226425E-4</v>
      </c>
      <c r="T3768">
        <f t="shared" si="968"/>
        <v>4.0952977592706539E-4</v>
      </c>
      <c r="U3768">
        <f t="shared" si="969"/>
        <v>3.0691248776193241E-4</v>
      </c>
      <c r="V3768">
        <f t="shared" si="970"/>
        <v>8.7776729858803949E-4</v>
      </c>
      <c r="W3768">
        <f t="shared" si="971"/>
        <v>5.256333515398367E-4</v>
      </c>
    </row>
    <row r="3769" spans="13:23" x14ac:dyDescent="0.35">
      <c r="M3769">
        <f t="shared" si="961"/>
        <v>5.7583255302214292E-4</v>
      </c>
      <c r="N3769">
        <f t="shared" si="962"/>
        <v>3.0194771480488683E-4</v>
      </c>
      <c r="O3769">
        <f t="shared" si="963"/>
        <v>2.4795355675307537E-4</v>
      </c>
      <c r="P3769">
        <f t="shared" si="964"/>
        <v>4.0059150014893984E-4</v>
      </c>
      <c r="Q3769">
        <f t="shared" si="965"/>
        <v>7.6271639632219466E-4</v>
      </c>
      <c r="R3769">
        <f t="shared" si="966"/>
        <v>7.9998524807879396E-4</v>
      </c>
      <c r="S3769">
        <f t="shared" si="967"/>
        <v>2.520325825226425E-4</v>
      </c>
      <c r="T3769">
        <f t="shared" si="968"/>
        <v>4.0952977592706539E-4</v>
      </c>
      <c r="U3769">
        <f t="shared" si="969"/>
        <v>3.0691248776193241E-4</v>
      </c>
      <c r="V3769">
        <f t="shared" si="970"/>
        <v>8.7776729858803949E-4</v>
      </c>
      <c r="W3769">
        <f t="shared" si="971"/>
        <v>5.256333515398367E-4</v>
      </c>
    </row>
    <row r="3770" spans="13:23" x14ac:dyDescent="0.35">
      <c r="M3770">
        <f t="shared" si="961"/>
        <v>5.7583255302214292E-4</v>
      </c>
      <c r="N3770">
        <f t="shared" si="962"/>
        <v>3.0194771480488683E-4</v>
      </c>
      <c r="O3770">
        <f t="shared" si="963"/>
        <v>2.4795355675307537E-4</v>
      </c>
      <c r="P3770">
        <f t="shared" si="964"/>
        <v>4.0059150014893984E-4</v>
      </c>
      <c r="Q3770">
        <f t="shared" si="965"/>
        <v>7.6271639632219466E-4</v>
      </c>
      <c r="R3770">
        <f t="shared" si="966"/>
        <v>7.9998524807879396E-4</v>
      </c>
      <c r="S3770">
        <f t="shared" si="967"/>
        <v>2.520325825226425E-4</v>
      </c>
      <c r="T3770">
        <f t="shared" si="968"/>
        <v>4.0952977592706539E-4</v>
      </c>
      <c r="U3770">
        <f t="shared" si="969"/>
        <v>3.0691248776193241E-4</v>
      </c>
      <c r="V3770">
        <f t="shared" si="970"/>
        <v>8.7776729858803949E-4</v>
      </c>
      <c r="W3770">
        <f t="shared" si="971"/>
        <v>5.256333515398367E-4</v>
      </c>
    </row>
    <row r="3771" spans="13:23" x14ac:dyDescent="0.35">
      <c r="M3771">
        <f t="shared" si="961"/>
        <v>5.7583255302214292E-4</v>
      </c>
      <c r="N3771">
        <f t="shared" si="962"/>
        <v>3.0194771480488683E-4</v>
      </c>
      <c r="O3771">
        <f t="shared" si="963"/>
        <v>2.4795355675307537E-4</v>
      </c>
      <c r="P3771">
        <f t="shared" si="964"/>
        <v>4.0059150014893984E-4</v>
      </c>
      <c r="Q3771">
        <f t="shared" si="965"/>
        <v>7.6271639632219466E-4</v>
      </c>
      <c r="R3771">
        <f t="shared" si="966"/>
        <v>7.9998524807879396E-4</v>
      </c>
      <c r="S3771">
        <f t="shared" si="967"/>
        <v>2.520325825226425E-4</v>
      </c>
      <c r="T3771">
        <f t="shared" si="968"/>
        <v>4.0952977592706539E-4</v>
      </c>
      <c r="U3771">
        <f t="shared" si="969"/>
        <v>3.0691248776193241E-4</v>
      </c>
      <c r="V3771">
        <f t="shared" si="970"/>
        <v>8.7776729858803949E-4</v>
      </c>
      <c r="W3771">
        <f t="shared" si="971"/>
        <v>5.256333515398367E-4</v>
      </c>
    </row>
    <row r="3772" spans="13:23" x14ac:dyDescent="0.35">
      <c r="M3772">
        <f t="shared" si="961"/>
        <v>5.7583255302214292E-4</v>
      </c>
      <c r="N3772">
        <f t="shared" si="962"/>
        <v>3.0194771480488683E-4</v>
      </c>
      <c r="O3772">
        <f t="shared" si="963"/>
        <v>2.4795355675307537E-4</v>
      </c>
      <c r="P3772">
        <f t="shared" si="964"/>
        <v>4.0059150014893984E-4</v>
      </c>
      <c r="Q3772">
        <f t="shared" si="965"/>
        <v>7.6271639632219466E-4</v>
      </c>
      <c r="R3772">
        <f t="shared" si="966"/>
        <v>7.9998524807879396E-4</v>
      </c>
      <c r="S3772">
        <f t="shared" si="967"/>
        <v>2.520325825226425E-4</v>
      </c>
      <c r="T3772">
        <f t="shared" si="968"/>
        <v>4.0952977592706539E-4</v>
      </c>
      <c r="U3772">
        <f t="shared" si="969"/>
        <v>3.0691248776193241E-4</v>
      </c>
      <c r="V3772">
        <f t="shared" si="970"/>
        <v>8.7776729858803949E-4</v>
      </c>
      <c r="W3772">
        <f t="shared" si="971"/>
        <v>5.256333515398367E-4</v>
      </c>
    </row>
    <row r="3773" spans="13:23" x14ac:dyDescent="0.35">
      <c r="M3773">
        <f t="shared" si="961"/>
        <v>5.7583255302214292E-4</v>
      </c>
      <c r="N3773">
        <f t="shared" si="962"/>
        <v>3.0194771480488683E-4</v>
      </c>
      <c r="O3773">
        <f t="shared" si="963"/>
        <v>2.4795355675307537E-4</v>
      </c>
      <c r="P3773">
        <f t="shared" si="964"/>
        <v>4.0059150014893984E-4</v>
      </c>
      <c r="Q3773">
        <f t="shared" si="965"/>
        <v>7.6271639632219466E-4</v>
      </c>
      <c r="R3773">
        <f t="shared" si="966"/>
        <v>7.9998524807879396E-4</v>
      </c>
      <c r="S3773">
        <f t="shared" si="967"/>
        <v>2.520325825226425E-4</v>
      </c>
      <c r="T3773">
        <f t="shared" si="968"/>
        <v>4.0952977592706539E-4</v>
      </c>
      <c r="U3773">
        <f t="shared" si="969"/>
        <v>3.0691248776193241E-4</v>
      </c>
      <c r="V3773">
        <f t="shared" si="970"/>
        <v>8.7776729858803949E-4</v>
      </c>
      <c r="W3773">
        <f t="shared" si="971"/>
        <v>5.256333515398367E-4</v>
      </c>
    </row>
    <row r="3774" spans="13:23" x14ac:dyDescent="0.35">
      <c r="M3774">
        <f t="shared" si="961"/>
        <v>5.7583255302214292E-4</v>
      </c>
      <c r="N3774">
        <f t="shared" si="962"/>
        <v>3.0194771480488683E-4</v>
      </c>
      <c r="O3774">
        <f t="shared" si="963"/>
        <v>2.4795355675307537E-4</v>
      </c>
      <c r="P3774">
        <f t="shared" si="964"/>
        <v>4.0059150014893984E-4</v>
      </c>
      <c r="Q3774">
        <f t="shared" si="965"/>
        <v>7.6271639632219466E-4</v>
      </c>
      <c r="R3774">
        <f t="shared" si="966"/>
        <v>7.9998524807879396E-4</v>
      </c>
      <c r="S3774">
        <f t="shared" si="967"/>
        <v>2.520325825226425E-4</v>
      </c>
      <c r="T3774">
        <f t="shared" si="968"/>
        <v>4.0952977592706539E-4</v>
      </c>
      <c r="U3774">
        <f t="shared" si="969"/>
        <v>3.0691248776193241E-4</v>
      </c>
      <c r="V3774">
        <f t="shared" si="970"/>
        <v>8.7776729858803949E-4</v>
      </c>
      <c r="W3774">
        <f t="shared" si="971"/>
        <v>5.256333515398367E-4</v>
      </c>
    </row>
    <row r="3775" spans="13:23" x14ac:dyDescent="0.35">
      <c r="M3775">
        <f t="shared" si="961"/>
        <v>5.7583255302214292E-4</v>
      </c>
      <c r="N3775">
        <f t="shared" si="962"/>
        <v>3.0194771480488683E-4</v>
      </c>
      <c r="O3775">
        <f t="shared" si="963"/>
        <v>2.4795355675307537E-4</v>
      </c>
      <c r="P3775">
        <f t="shared" si="964"/>
        <v>4.0059150014893984E-4</v>
      </c>
      <c r="Q3775">
        <f t="shared" si="965"/>
        <v>7.6271639632219466E-4</v>
      </c>
      <c r="R3775">
        <f t="shared" si="966"/>
        <v>7.9998524807879396E-4</v>
      </c>
      <c r="S3775">
        <f t="shared" si="967"/>
        <v>2.520325825226425E-4</v>
      </c>
      <c r="T3775">
        <f t="shared" si="968"/>
        <v>4.0952977592706539E-4</v>
      </c>
      <c r="U3775">
        <f t="shared" si="969"/>
        <v>3.0691248776193241E-4</v>
      </c>
      <c r="V3775">
        <f t="shared" si="970"/>
        <v>8.7776729858803949E-4</v>
      </c>
      <c r="W3775">
        <f t="shared" si="971"/>
        <v>5.256333515398367E-4</v>
      </c>
    </row>
    <row r="3776" spans="13:23" x14ac:dyDescent="0.35">
      <c r="M3776">
        <f t="shared" si="961"/>
        <v>5.7583255302214292E-4</v>
      </c>
      <c r="N3776">
        <f t="shared" si="962"/>
        <v>3.0194771480488683E-4</v>
      </c>
      <c r="O3776">
        <f t="shared" si="963"/>
        <v>2.4795355675307537E-4</v>
      </c>
      <c r="P3776">
        <f t="shared" si="964"/>
        <v>4.0059150014893984E-4</v>
      </c>
      <c r="Q3776">
        <f t="shared" si="965"/>
        <v>7.6271639632219466E-4</v>
      </c>
      <c r="R3776">
        <f t="shared" si="966"/>
        <v>7.9998524807879396E-4</v>
      </c>
      <c r="S3776">
        <f t="shared" si="967"/>
        <v>2.520325825226425E-4</v>
      </c>
      <c r="T3776">
        <f t="shared" si="968"/>
        <v>4.0952977592706539E-4</v>
      </c>
      <c r="U3776">
        <f t="shared" si="969"/>
        <v>3.0691248776193241E-4</v>
      </c>
      <c r="V3776">
        <f t="shared" si="970"/>
        <v>8.7776729858803949E-4</v>
      </c>
      <c r="W3776">
        <f t="shared" si="971"/>
        <v>5.256333515398367E-4</v>
      </c>
    </row>
    <row r="3777" spans="13:23" x14ac:dyDescent="0.35">
      <c r="M3777">
        <f t="shared" si="961"/>
        <v>5.7583255302214292E-4</v>
      </c>
      <c r="N3777">
        <f t="shared" si="962"/>
        <v>3.0194771480488683E-4</v>
      </c>
      <c r="O3777">
        <f t="shared" si="963"/>
        <v>2.4795355675307537E-4</v>
      </c>
      <c r="P3777">
        <f t="shared" si="964"/>
        <v>4.0059150014893984E-4</v>
      </c>
      <c r="Q3777">
        <f t="shared" si="965"/>
        <v>7.6271639632219466E-4</v>
      </c>
      <c r="R3777">
        <f t="shared" si="966"/>
        <v>7.9998524807879396E-4</v>
      </c>
      <c r="S3777">
        <f t="shared" si="967"/>
        <v>2.520325825226425E-4</v>
      </c>
      <c r="T3777">
        <f t="shared" si="968"/>
        <v>4.0952977592706539E-4</v>
      </c>
      <c r="U3777">
        <f t="shared" si="969"/>
        <v>3.0691248776193241E-4</v>
      </c>
      <c r="V3777">
        <f t="shared" si="970"/>
        <v>8.7776729858803949E-4</v>
      </c>
      <c r="W3777">
        <f t="shared" si="971"/>
        <v>5.256333515398367E-4</v>
      </c>
    </row>
    <row r="3778" spans="13:23" x14ac:dyDescent="0.35">
      <c r="M3778">
        <f t="shared" si="961"/>
        <v>5.7583255302214292E-4</v>
      </c>
      <c r="N3778">
        <f t="shared" si="962"/>
        <v>3.0194771480488683E-4</v>
      </c>
      <c r="O3778">
        <f t="shared" si="963"/>
        <v>2.4795355675307537E-4</v>
      </c>
      <c r="P3778">
        <f t="shared" si="964"/>
        <v>4.0059150014893984E-4</v>
      </c>
      <c r="Q3778">
        <f t="shared" si="965"/>
        <v>7.6271639632219466E-4</v>
      </c>
      <c r="R3778">
        <f t="shared" si="966"/>
        <v>7.9998524807879396E-4</v>
      </c>
      <c r="S3778">
        <f t="shared" si="967"/>
        <v>2.520325825226425E-4</v>
      </c>
      <c r="T3778">
        <f t="shared" si="968"/>
        <v>4.0952977592706539E-4</v>
      </c>
      <c r="U3778">
        <f t="shared" si="969"/>
        <v>3.0691248776193241E-4</v>
      </c>
      <c r="V3778">
        <f t="shared" si="970"/>
        <v>8.7776729858803949E-4</v>
      </c>
      <c r="W3778">
        <f t="shared" si="971"/>
        <v>5.256333515398367E-4</v>
      </c>
    </row>
    <row r="3779" spans="13:23" x14ac:dyDescent="0.35">
      <c r="M3779">
        <f t="shared" si="961"/>
        <v>5.7583255302214292E-4</v>
      </c>
      <c r="N3779">
        <f t="shared" si="962"/>
        <v>3.0194771480488683E-4</v>
      </c>
      <c r="O3779">
        <f t="shared" si="963"/>
        <v>2.4795355675307537E-4</v>
      </c>
      <c r="P3779">
        <f t="shared" si="964"/>
        <v>4.0059150014893984E-4</v>
      </c>
      <c r="Q3779">
        <f t="shared" si="965"/>
        <v>7.6271639632219466E-4</v>
      </c>
      <c r="R3779">
        <f t="shared" si="966"/>
        <v>7.9998524807879396E-4</v>
      </c>
      <c r="S3779">
        <f t="shared" si="967"/>
        <v>2.520325825226425E-4</v>
      </c>
      <c r="T3779">
        <f t="shared" si="968"/>
        <v>4.0952977592706539E-4</v>
      </c>
      <c r="U3779">
        <f t="shared" si="969"/>
        <v>3.0691248776193241E-4</v>
      </c>
      <c r="V3779">
        <f t="shared" si="970"/>
        <v>8.7776729858803949E-4</v>
      </c>
      <c r="W3779">
        <f t="shared" si="971"/>
        <v>5.256333515398367E-4</v>
      </c>
    </row>
    <row r="3780" spans="13:23" x14ac:dyDescent="0.35">
      <c r="M3780">
        <f t="shared" si="961"/>
        <v>5.7583255302214292E-4</v>
      </c>
      <c r="N3780">
        <f t="shared" si="962"/>
        <v>3.0194771480488683E-4</v>
      </c>
      <c r="O3780">
        <f t="shared" si="963"/>
        <v>2.4795355675307537E-4</v>
      </c>
      <c r="P3780">
        <f t="shared" si="964"/>
        <v>4.0059150014893984E-4</v>
      </c>
      <c r="Q3780">
        <f t="shared" si="965"/>
        <v>7.6271639632219466E-4</v>
      </c>
      <c r="R3780">
        <f t="shared" si="966"/>
        <v>7.9998524807879396E-4</v>
      </c>
      <c r="S3780">
        <f t="shared" si="967"/>
        <v>2.520325825226425E-4</v>
      </c>
      <c r="T3780">
        <f t="shared" si="968"/>
        <v>4.0952977592706539E-4</v>
      </c>
      <c r="U3780">
        <f t="shared" si="969"/>
        <v>3.0691248776193241E-4</v>
      </c>
      <c r="V3780">
        <f t="shared" si="970"/>
        <v>8.7776729858803949E-4</v>
      </c>
      <c r="W3780">
        <f t="shared" si="971"/>
        <v>5.256333515398367E-4</v>
      </c>
    </row>
    <row r="3781" spans="13:23" x14ac:dyDescent="0.35">
      <c r="M3781">
        <f t="shared" si="961"/>
        <v>5.7583255302214292E-4</v>
      </c>
      <c r="N3781">
        <f t="shared" si="962"/>
        <v>3.0194771480488683E-4</v>
      </c>
      <c r="O3781">
        <f t="shared" si="963"/>
        <v>2.4795355675307537E-4</v>
      </c>
      <c r="P3781">
        <f t="shared" si="964"/>
        <v>4.0059150014893984E-4</v>
      </c>
      <c r="Q3781">
        <f t="shared" si="965"/>
        <v>7.6271639632219466E-4</v>
      </c>
      <c r="R3781">
        <f t="shared" si="966"/>
        <v>7.9998524807879396E-4</v>
      </c>
      <c r="S3781">
        <f t="shared" si="967"/>
        <v>2.520325825226425E-4</v>
      </c>
      <c r="T3781">
        <f t="shared" si="968"/>
        <v>4.0952977592706539E-4</v>
      </c>
      <c r="U3781">
        <f t="shared" si="969"/>
        <v>3.0691248776193241E-4</v>
      </c>
      <c r="V3781">
        <f t="shared" si="970"/>
        <v>8.7776729858803949E-4</v>
      </c>
      <c r="W3781">
        <f t="shared" si="971"/>
        <v>5.256333515398367E-4</v>
      </c>
    </row>
    <row r="3782" spans="13:23" x14ac:dyDescent="0.35">
      <c r="M3782">
        <f t="shared" si="961"/>
        <v>5.7583255302214292E-4</v>
      </c>
      <c r="N3782">
        <f t="shared" si="962"/>
        <v>3.0194771480488683E-4</v>
      </c>
      <c r="O3782">
        <f t="shared" si="963"/>
        <v>2.4795355675307537E-4</v>
      </c>
      <c r="P3782">
        <f t="shared" si="964"/>
        <v>4.0059150014893984E-4</v>
      </c>
      <c r="Q3782">
        <f t="shared" si="965"/>
        <v>7.6271639632219466E-4</v>
      </c>
      <c r="R3782">
        <f t="shared" si="966"/>
        <v>7.9998524807879396E-4</v>
      </c>
      <c r="S3782">
        <f t="shared" si="967"/>
        <v>2.520325825226425E-4</v>
      </c>
      <c r="T3782">
        <f t="shared" si="968"/>
        <v>4.0952977592706539E-4</v>
      </c>
      <c r="U3782">
        <f t="shared" si="969"/>
        <v>3.0691248776193241E-4</v>
      </c>
      <c r="V3782">
        <f t="shared" si="970"/>
        <v>8.7776729858803949E-4</v>
      </c>
      <c r="W3782">
        <f t="shared" si="971"/>
        <v>5.256333515398367E-4</v>
      </c>
    </row>
    <row r="3783" spans="13:23" x14ac:dyDescent="0.35">
      <c r="M3783">
        <f t="shared" si="961"/>
        <v>5.7583255302214292E-4</v>
      </c>
      <c r="N3783">
        <f t="shared" si="962"/>
        <v>3.0194771480488683E-4</v>
      </c>
      <c r="O3783">
        <f t="shared" si="963"/>
        <v>2.4795355675307537E-4</v>
      </c>
      <c r="P3783">
        <f t="shared" si="964"/>
        <v>4.0059150014893984E-4</v>
      </c>
      <c r="Q3783">
        <f t="shared" si="965"/>
        <v>7.6271639632219466E-4</v>
      </c>
      <c r="R3783">
        <f t="shared" si="966"/>
        <v>7.9998524807879396E-4</v>
      </c>
      <c r="S3783">
        <f t="shared" si="967"/>
        <v>2.520325825226425E-4</v>
      </c>
      <c r="T3783">
        <f t="shared" si="968"/>
        <v>4.0952977592706539E-4</v>
      </c>
      <c r="U3783">
        <f t="shared" si="969"/>
        <v>3.0691248776193241E-4</v>
      </c>
      <c r="V3783">
        <f t="shared" si="970"/>
        <v>8.7776729858803949E-4</v>
      </c>
      <c r="W3783">
        <f t="shared" si="971"/>
        <v>5.256333515398367E-4</v>
      </c>
    </row>
    <row r="3784" spans="13:23" x14ac:dyDescent="0.35">
      <c r="M3784">
        <f t="shared" si="961"/>
        <v>5.7583255302214292E-4</v>
      </c>
      <c r="N3784">
        <f t="shared" si="962"/>
        <v>3.0194771480488683E-4</v>
      </c>
      <c r="O3784">
        <f t="shared" si="963"/>
        <v>2.4795355675307537E-4</v>
      </c>
      <c r="P3784">
        <f t="shared" si="964"/>
        <v>4.0059150014893984E-4</v>
      </c>
      <c r="Q3784">
        <f t="shared" si="965"/>
        <v>7.6271639632219466E-4</v>
      </c>
      <c r="R3784">
        <f t="shared" si="966"/>
        <v>7.9998524807879396E-4</v>
      </c>
      <c r="S3784">
        <f t="shared" si="967"/>
        <v>2.520325825226425E-4</v>
      </c>
      <c r="T3784">
        <f t="shared" si="968"/>
        <v>4.0952977592706539E-4</v>
      </c>
      <c r="U3784">
        <f t="shared" si="969"/>
        <v>3.0691248776193241E-4</v>
      </c>
      <c r="V3784">
        <f t="shared" si="970"/>
        <v>8.7776729858803949E-4</v>
      </c>
      <c r="W3784">
        <f t="shared" si="971"/>
        <v>5.256333515398367E-4</v>
      </c>
    </row>
    <row r="3785" spans="13:23" x14ac:dyDescent="0.35">
      <c r="M3785">
        <f t="shared" si="961"/>
        <v>5.7583255302214292E-4</v>
      </c>
      <c r="N3785">
        <f t="shared" si="962"/>
        <v>3.0194771480488683E-4</v>
      </c>
      <c r="O3785">
        <f t="shared" si="963"/>
        <v>2.4795355675307537E-4</v>
      </c>
      <c r="P3785">
        <f t="shared" si="964"/>
        <v>4.0059150014893984E-4</v>
      </c>
      <c r="Q3785">
        <f t="shared" si="965"/>
        <v>7.6271639632219466E-4</v>
      </c>
      <c r="R3785">
        <f t="shared" si="966"/>
        <v>7.9998524807879396E-4</v>
      </c>
      <c r="S3785">
        <f t="shared" si="967"/>
        <v>2.520325825226425E-4</v>
      </c>
      <c r="T3785">
        <f t="shared" si="968"/>
        <v>4.0952977592706539E-4</v>
      </c>
      <c r="U3785">
        <f t="shared" si="969"/>
        <v>3.0691248776193241E-4</v>
      </c>
      <c r="V3785">
        <f t="shared" si="970"/>
        <v>8.7776729858803949E-4</v>
      </c>
      <c r="W3785">
        <f t="shared" si="971"/>
        <v>5.256333515398367E-4</v>
      </c>
    </row>
    <row r="3786" spans="13:23" x14ac:dyDescent="0.35">
      <c r="M3786">
        <f t="shared" si="961"/>
        <v>5.7583255302214292E-4</v>
      </c>
      <c r="N3786">
        <f t="shared" si="962"/>
        <v>3.0194771480488683E-4</v>
      </c>
      <c r="O3786">
        <f t="shared" si="963"/>
        <v>2.4795355675307537E-4</v>
      </c>
      <c r="P3786">
        <f t="shared" si="964"/>
        <v>4.0059150014893984E-4</v>
      </c>
      <c r="Q3786">
        <f t="shared" si="965"/>
        <v>7.6271639632219466E-4</v>
      </c>
      <c r="R3786">
        <f t="shared" si="966"/>
        <v>7.9998524807879396E-4</v>
      </c>
      <c r="S3786">
        <f t="shared" si="967"/>
        <v>2.520325825226425E-4</v>
      </c>
      <c r="T3786">
        <f t="shared" si="968"/>
        <v>4.0952977592706539E-4</v>
      </c>
      <c r="U3786">
        <f t="shared" si="969"/>
        <v>3.0691248776193241E-4</v>
      </c>
      <c r="V3786">
        <f t="shared" si="970"/>
        <v>8.7776729858803949E-4</v>
      </c>
      <c r="W3786">
        <f t="shared" si="971"/>
        <v>5.256333515398367E-4</v>
      </c>
    </row>
    <row r="3787" spans="13:23" x14ac:dyDescent="0.35">
      <c r="M3787">
        <f t="shared" si="961"/>
        <v>5.7583255302214292E-4</v>
      </c>
      <c r="N3787">
        <f t="shared" si="962"/>
        <v>3.0194771480488683E-4</v>
      </c>
      <c r="O3787">
        <f t="shared" si="963"/>
        <v>2.4795355675307537E-4</v>
      </c>
      <c r="P3787">
        <f t="shared" si="964"/>
        <v>4.0059150014893984E-4</v>
      </c>
      <c r="Q3787">
        <f t="shared" si="965"/>
        <v>7.6271639632219466E-4</v>
      </c>
      <c r="R3787">
        <f t="shared" si="966"/>
        <v>7.9998524807879396E-4</v>
      </c>
      <c r="S3787">
        <f t="shared" si="967"/>
        <v>2.520325825226425E-4</v>
      </c>
      <c r="T3787">
        <f t="shared" si="968"/>
        <v>4.0952977592706539E-4</v>
      </c>
      <c r="U3787">
        <f t="shared" si="969"/>
        <v>3.0691248776193241E-4</v>
      </c>
      <c r="V3787">
        <f t="shared" si="970"/>
        <v>8.7776729858803949E-4</v>
      </c>
      <c r="W3787">
        <f t="shared" si="971"/>
        <v>5.256333515398367E-4</v>
      </c>
    </row>
    <row r="3788" spans="13:23" x14ac:dyDescent="0.35">
      <c r="M3788">
        <f t="shared" si="961"/>
        <v>5.7583255302214292E-4</v>
      </c>
      <c r="N3788">
        <f t="shared" si="962"/>
        <v>3.0194771480488683E-4</v>
      </c>
      <c r="O3788">
        <f t="shared" si="963"/>
        <v>2.4795355675307537E-4</v>
      </c>
      <c r="P3788">
        <f t="shared" si="964"/>
        <v>4.0059150014893984E-4</v>
      </c>
      <c r="Q3788">
        <f t="shared" si="965"/>
        <v>7.6271639632219466E-4</v>
      </c>
      <c r="R3788">
        <f t="shared" si="966"/>
        <v>7.9998524807879396E-4</v>
      </c>
      <c r="S3788">
        <f t="shared" si="967"/>
        <v>2.520325825226425E-4</v>
      </c>
      <c r="T3788">
        <f t="shared" si="968"/>
        <v>4.0952977592706539E-4</v>
      </c>
      <c r="U3788">
        <f t="shared" si="969"/>
        <v>3.0691248776193241E-4</v>
      </c>
      <c r="V3788">
        <f t="shared" si="970"/>
        <v>8.7776729858803949E-4</v>
      </c>
      <c r="W3788">
        <f t="shared" si="971"/>
        <v>5.256333515398367E-4</v>
      </c>
    </row>
    <row r="3789" spans="13:23" x14ac:dyDescent="0.35">
      <c r="M3789">
        <f t="shared" ref="M3789:M3852" si="972">M3788</f>
        <v>5.7583255302214292E-4</v>
      </c>
      <c r="N3789">
        <f t="shared" si="962"/>
        <v>3.0194771480488683E-4</v>
      </c>
      <c r="O3789">
        <f t="shared" si="963"/>
        <v>2.4795355675307537E-4</v>
      </c>
      <c r="P3789">
        <f t="shared" si="964"/>
        <v>4.0059150014893984E-4</v>
      </c>
      <c r="Q3789">
        <f t="shared" si="965"/>
        <v>7.6271639632219466E-4</v>
      </c>
      <c r="R3789">
        <f t="shared" si="966"/>
        <v>7.9998524807879396E-4</v>
      </c>
      <c r="S3789">
        <f t="shared" si="967"/>
        <v>2.520325825226425E-4</v>
      </c>
      <c r="T3789">
        <f t="shared" si="968"/>
        <v>4.0952977592706539E-4</v>
      </c>
      <c r="U3789">
        <f t="shared" si="969"/>
        <v>3.0691248776193241E-4</v>
      </c>
      <c r="V3789">
        <f t="shared" si="970"/>
        <v>8.7776729858803949E-4</v>
      </c>
      <c r="W3789">
        <f t="shared" si="971"/>
        <v>5.256333515398367E-4</v>
      </c>
    </row>
    <row r="3790" spans="13:23" x14ac:dyDescent="0.35">
      <c r="M3790">
        <f t="shared" si="972"/>
        <v>5.7583255302214292E-4</v>
      </c>
      <c r="N3790">
        <f t="shared" si="962"/>
        <v>3.0194771480488683E-4</v>
      </c>
      <c r="O3790">
        <f t="shared" si="963"/>
        <v>2.4795355675307537E-4</v>
      </c>
      <c r="P3790">
        <f t="shared" si="964"/>
        <v>4.0059150014893984E-4</v>
      </c>
      <c r="Q3790">
        <f t="shared" si="965"/>
        <v>7.6271639632219466E-4</v>
      </c>
      <c r="R3790">
        <f t="shared" si="966"/>
        <v>7.9998524807879396E-4</v>
      </c>
      <c r="S3790">
        <f t="shared" si="967"/>
        <v>2.520325825226425E-4</v>
      </c>
      <c r="T3790">
        <f t="shared" si="968"/>
        <v>4.0952977592706539E-4</v>
      </c>
      <c r="U3790">
        <f t="shared" si="969"/>
        <v>3.0691248776193241E-4</v>
      </c>
      <c r="V3790">
        <f t="shared" si="970"/>
        <v>8.7776729858803949E-4</v>
      </c>
      <c r="W3790">
        <f t="shared" si="971"/>
        <v>5.256333515398367E-4</v>
      </c>
    </row>
    <row r="3791" spans="13:23" x14ac:dyDescent="0.35">
      <c r="M3791">
        <f t="shared" si="972"/>
        <v>5.7583255302214292E-4</v>
      </c>
      <c r="N3791">
        <f t="shared" si="962"/>
        <v>3.0194771480488683E-4</v>
      </c>
      <c r="O3791">
        <f t="shared" si="963"/>
        <v>2.4795355675307537E-4</v>
      </c>
      <c r="P3791">
        <f t="shared" si="964"/>
        <v>4.0059150014893984E-4</v>
      </c>
      <c r="Q3791">
        <f t="shared" si="965"/>
        <v>7.6271639632219466E-4</v>
      </c>
      <c r="R3791">
        <f t="shared" si="966"/>
        <v>7.9998524807879396E-4</v>
      </c>
      <c r="S3791">
        <f t="shared" si="967"/>
        <v>2.520325825226425E-4</v>
      </c>
      <c r="T3791">
        <f t="shared" si="968"/>
        <v>4.0952977592706539E-4</v>
      </c>
      <c r="U3791">
        <f t="shared" si="969"/>
        <v>3.0691248776193241E-4</v>
      </c>
      <c r="V3791">
        <f t="shared" si="970"/>
        <v>8.7776729858803949E-4</v>
      </c>
      <c r="W3791">
        <f t="shared" si="971"/>
        <v>5.256333515398367E-4</v>
      </c>
    </row>
    <row r="3792" spans="13:23" x14ac:dyDescent="0.35">
      <c r="M3792">
        <f t="shared" si="972"/>
        <v>5.7583255302214292E-4</v>
      </c>
      <c r="N3792">
        <f t="shared" si="962"/>
        <v>3.0194771480488683E-4</v>
      </c>
      <c r="O3792">
        <f t="shared" si="963"/>
        <v>2.4795355675307537E-4</v>
      </c>
      <c r="P3792">
        <f t="shared" si="964"/>
        <v>4.0059150014893984E-4</v>
      </c>
      <c r="Q3792">
        <f t="shared" si="965"/>
        <v>7.6271639632219466E-4</v>
      </c>
      <c r="R3792">
        <f t="shared" si="966"/>
        <v>7.9998524807879396E-4</v>
      </c>
      <c r="S3792">
        <f t="shared" si="967"/>
        <v>2.520325825226425E-4</v>
      </c>
      <c r="T3792">
        <f t="shared" si="968"/>
        <v>4.0952977592706539E-4</v>
      </c>
      <c r="U3792">
        <f t="shared" si="969"/>
        <v>3.0691248776193241E-4</v>
      </c>
      <c r="V3792">
        <f t="shared" si="970"/>
        <v>8.7776729858803949E-4</v>
      </c>
      <c r="W3792">
        <f t="shared" si="971"/>
        <v>5.256333515398367E-4</v>
      </c>
    </row>
    <row r="3793" spans="13:23" x14ac:dyDescent="0.35">
      <c r="M3793">
        <f t="shared" si="972"/>
        <v>5.7583255302214292E-4</v>
      </c>
      <c r="N3793">
        <f t="shared" si="962"/>
        <v>3.0194771480488683E-4</v>
      </c>
      <c r="O3793">
        <f t="shared" si="963"/>
        <v>2.4795355675307537E-4</v>
      </c>
      <c r="P3793">
        <f t="shared" si="964"/>
        <v>4.0059150014893984E-4</v>
      </c>
      <c r="Q3793">
        <f t="shared" si="965"/>
        <v>7.6271639632219466E-4</v>
      </c>
      <c r="R3793">
        <f t="shared" si="966"/>
        <v>7.9998524807879396E-4</v>
      </c>
      <c r="S3793">
        <f t="shared" si="967"/>
        <v>2.520325825226425E-4</v>
      </c>
      <c r="T3793">
        <f t="shared" si="968"/>
        <v>4.0952977592706539E-4</v>
      </c>
      <c r="U3793">
        <f t="shared" si="969"/>
        <v>3.0691248776193241E-4</v>
      </c>
      <c r="V3793">
        <f t="shared" si="970"/>
        <v>8.7776729858803949E-4</v>
      </c>
      <c r="W3793">
        <f t="shared" si="971"/>
        <v>5.256333515398367E-4</v>
      </c>
    </row>
    <row r="3794" spans="13:23" x14ac:dyDescent="0.35">
      <c r="M3794">
        <f t="shared" si="972"/>
        <v>5.7583255302214292E-4</v>
      </c>
      <c r="N3794">
        <f t="shared" si="962"/>
        <v>3.0194771480488683E-4</v>
      </c>
      <c r="O3794">
        <f t="shared" si="963"/>
        <v>2.4795355675307537E-4</v>
      </c>
      <c r="P3794">
        <f t="shared" si="964"/>
        <v>4.0059150014893984E-4</v>
      </c>
      <c r="Q3794">
        <f t="shared" si="965"/>
        <v>7.6271639632219466E-4</v>
      </c>
      <c r="R3794">
        <f t="shared" si="966"/>
        <v>7.9998524807879396E-4</v>
      </c>
      <c r="S3794">
        <f t="shared" si="967"/>
        <v>2.520325825226425E-4</v>
      </c>
      <c r="T3794">
        <f t="shared" si="968"/>
        <v>4.0952977592706539E-4</v>
      </c>
      <c r="U3794">
        <f t="shared" si="969"/>
        <v>3.0691248776193241E-4</v>
      </c>
      <c r="V3794">
        <f t="shared" si="970"/>
        <v>8.7776729858803949E-4</v>
      </c>
      <c r="W3794">
        <f t="shared" si="971"/>
        <v>5.256333515398367E-4</v>
      </c>
    </row>
    <row r="3795" spans="13:23" x14ac:dyDescent="0.35">
      <c r="M3795">
        <f t="shared" si="972"/>
        <v>5.7583255302214292E-4</v>
      </c>
      <c r="N3795">
        <f t="shared" si="962"/>
        <v>3.0194771480488683E-4</v>
      </c>
      <c r="O3795">
        <f t="shared" si="963"/>
        <v>2.4795355675307537E-4</v>
      </c>
      <c r="P3795">
        <f t="shared" si="964"/>
        <v>4.0059150014893984E-4</v>
      </c>
      <c r="Q3795">
        <f t="shared" si="965"/>
        <v>7.6271639632219466E-4</v>
      </c>
      <c r="R3795">
        <f t="shared" si="966"/>
        <v>7.9998524807879396E-4</v>
      </c>
      <c r="S3795">
        <f t="shared" si="967"/>
        <v>2.520325825226425E-4</v>
      </c>
      <c r="T3795">
        <f t="shared" si="968"/>
        <v>4.0952977592706539E-4</v>
      </c>
      <c r="U3795">
        <f t="shared" si="969"/>
        <v>3.0691248776193241E-4</v>
      </c>
      <c r="V3795">
        <f t="shared" si="970"/>
        <v>8.7776729858803949E-4</v>
      </c>
      <c r="W3795">
        <f t="shared" si="971"/>
        <v>5.256333515398367E-4</v>
      </c>
    </row>
    <row r="3796" spans="13:23" x14ac:dyDescent="0.35">
      <c r="M3796">
        <f t="shared" si="972"/>
        <v>5.7583255302214292E-4</v>
      </c>
      <c r="N3796">
        <f t="shared" si="962"/>
        <v>3.0194771480488683E-4</v>
      </c>
      <c r="O3796">
        <f t="shared" si="963"/>
        <v>2.4795355675307537E-4</v>
      </c>
      <c r="P3796">
        <f t="shared" si="964"/>
        <v>4.0059150014893984E-4</v>
      </c>
      <c r="Q3796">
        <f t="shared" si="965"/>
        <v>7.6271639632219466E-4</v>
      </c>
      <c r="R3796">
        <f t="shared" si="966"/>
        <v>7.9998524807879396E-4</v>
      </c>
      <c r="S3796">
        <f t="shared" si="967"/>
        <v>2.520325825226425E-4</v>
      </c>
      <c r="T3796">
        <f t="shared" si="968"/>
        <v>4.0952977592706539E-4</v>
      </c>
      <c r="U3796">
        <f t="shared" si="969"/>
        <v>3.0691248776193241E-4</v>
      </c>
      <c r="V3796">
        <f t="shared" si="970"/>
        <v>8.7776729858803949E-4</v>
      </c>
      <c r="W3796">
        <f t="shared" si="971"/>
        <v>5.256333515398367E-4</v>
      </c>
    </row>
    <row r="3797" spans="13:23" x14ac:dyDescent="0.35">
      <c r="M3797">
        <f t="shared" si="972"/>
        <v>5.7583255302214292E-4</v>
      </c>
      <c r="N3797">
        <f t="shared" si="962"/>
        <v>3.0194771480488683E-4</v>
      </c>
      <c r="O3797">
        <f t="shared" si="963"/>
        <v>2.4795355675307537E-4</v>
      </c>
      <c r="P3797">
        <f t="shared" si="964"/>
        <v>4.0059150014893984E-4</v>
      </c>
      <c r="Q3797">
        <f t="shared" si="965"/>
        <v>7.6271639632219466E-4</v>
      </c>
      <c r="R3797">
        <f t="shared" si="966"/>
        <v>7.9998524807879396E-4</v>
      </c>
      <c r="S3797">
        <f t="shared" si="967"/>
        <v>2.520325825226425E-4</v>
      </c>
      <c r="T3797">
        <f t="shared" si="968"/>
        <v>4.0952977592706539E-4</v>
      </c>
      <c r="U3797">
        <f t="shared" si="969"/>
        <v>3.0691248776193241E-4</v>
      </c>
      <c r="V3797">
        <f t="shared" si="970"/>
        <v>8.7776729858803949E-4</v>
      </c>
      <c r="W3797">
        <f t="shared" si="971"/>
        <v>5.256333515398367E-4</v>
      </c>
    </row>
    <row r="3798" spans="13:23" x14ac:dyDescent="0.35">
      <c r="M3798">
        <f t="shared" si="972"/>
        <v>5.7583255302214292E-4</v>
      </c>
      <c r="N3798">
        <f t="shared" si="962"/>
        <v>3.0194771480488683E-4</v>
      </c>
      <c r="O3798">
        <f t="shared" si="963"/>
        <v>2.4795355675307537E-4</v>
      </c>
      <c r="P3798">
        <f t="shared" si="964"/>
        <v>4.0059150014893984E-4</v>
      </c>
      <c r="Q3798">
        <f t="shared" si="965"/>
        <v>7.6271639632219466E-4</v>
      </c>
      <c r="R3798">
        <f t="shared" si="966"/>
        <v>7.9998524807879396E-4</v>
      </c>
      <c r="S3798">
        <f t="shared" si="967"/>
        <v>2.520325825226425E-4</v>
      </c>
      <c r="T3798">
        <f t="shared" si="968"/>
        <v>4.0952977592706539E-4</v>
      </c>
      <c r="U3798">
        <f t="shared" si="969"/>
        <v>3.0691248776193241E-4</v>
      </c>
      <c r="V3798">
        <f t="shared" si="970"/>
        <v>8.7776729858803949E-4</v>
      </c>
      <c r="W3798">
        <f t="shared" si="971"/>
        <v>5.256333515398367E-4</v>
      </c>
    </row>
    <row r="3799" spans="13:23" x14ac:dyDescent="0.35">
      <c r="M3799">
        <f t="shared" si="972"/>
        <v>5.7583255302214292E-4</v>
      </c>
      <c r="N3799">
        <f t="shared" si="962"/>
        <v>3.0194771480488683E-4</v>
      </c>
      <c r="O3799">
        <f t="shared" si="963"/>
        <v>2.4795355675307537E-4</v>
      </c>
      <c r="P3799">
        <f t="shared" si="964"/>
        <v>4.0059150014893984E-4</v>
      </c>
      <c r="Q3799">
        <f t="shared" si="965"/>
        <v>7.6271639632219466E-4</v>
      </c>
      <c r="R3799">
        <f t="shared" si="966"/>
        <v>7.9998524807879396E-4</v>
      </c>
      <c r="S3799">
        <f t="shared" si="967"/>
        <v>2.520325825226425E-4</v>
      </c>
      <c r="T3799">
        <f t="shared" si="968"/>
        <v>4.0952977592706539E-4</v>
      </c>
      <c r="U3799">
        <f t="shared" si="969"/>
        <v>3.0691248776193241E-4</v>
      </c>
      <c r="V3799">
        <f t="shared" si="970"/>
        <v>8.7776729858803949E-4</v>
      </c>
      <c r="W3799">
        <f t="shared" si="971"/>
        <v>5.256333515398367E-4</v>
      </c>
    </row>
    <row r="3800" spans="13:23" x14ac:dyDescent="0.35">
      <c r="M3800">
        <f t="shared" si="972"/>
        <v>5.7583255302214292E-4</v>
      </c>
      <c r="N3800">
        <f t="shared" si="962"/>
        <v>3.0194771480488683E-4</v>
      </c>
      <c r="O3800">
        <f t="shared" si="963"/>
        <v>2.4795355675307537E-4</v>
      </c>
      <c r="P3800">
        <f t="shared" si="964"/>
        <v>4.0059150014893984E-4</v>
      </c>
      <c r="Q3800">
        <f t="shared" si="965"/>
        <v>7.6271639632219466E-4</v>
      </c>
      <c r="R3800">
        <f t="shared" si="966"/>
        <v>7.9998524807879396E-4</v>
      </c>
      <c r="S3800">
        <f t="shared" si="967"/>
        <v>2.520325825226425E-4</v>
      </c>
      <c r="T3800">
        <f t="shared" si="968"/>
        <v>4.0952977592706539E-4</v>
      </c>
      <c r="U3800">
        <f t="shared" si="969"/>
        <v>3.0691248776193241E-4</v>
      </c>
      <c r="V3800">
        <f t="shared" si="970"/>
        <v>8.7776729858803949E-4</v>
      </c>
      <c r="W3800">
        <f t="shared" si="971"/>
        <v>5.256333515398367E-4</v>
      </c>
    </row>
    <row r="3801" spans="13:23" x14ac:dyDescent="0.35">
      <c r="M3801">
        <f t="shared" si="972"/>
        <v>5.7583255302214292E-4</v>
      </c>
      <c r="N3801">
        <f t="shared" si="962"/>
        <v>3.0194771480488683E-4</v>
      </c>
      <c r="O3801">
        <f t="shared" si="963"/>
        <v>2.4795355675307537E-4</v>
      </c>
      <c r="P3801">
        <f t="shared" si="964"/>
        <v>4.0059150014893984E-4</v>
      </c>
      <c r="Q3801">
        <f t="shared" si="965"/>
        <v>7.6271639632219466E-4</v>
      </c>
      <c r="R3801">
        <f t="shared" si="966"/>
        <v>7.9998524807879396E-4</v>
      </c>
      <c r="S3801">
        <f t="shared" si="967"/>
        <v>2.520325825226425E-4</v>
      </c>
      <c r="T3801">
        <f t="shared" si="968"/>
        <v>4.0952977592706539E-4</v>
      </c>
      <c r="U3801">
        <f t="shared" si="969"/>
        <v>3.0691248776193241E-4</v>
      </c>
      <c r="V3801">
        <f t="shared" si="970"/>
        <v>8.7776729858803949E-4</v>
      </c>
      <c r="W3801">
        <f t="shared" si="971"/>
        <v>5.256333515398367E-4</v>
      </c>
    </row>
    <row r="3802" spans="13:23" x14ac:dyDescent="0.35">
      <c r="M3802">
        <f t="shared" si="972"/>
        <v>5.7583255302214292E-4</v>
      </c>
      <c r="N3802">
        <f t="shared" si="962"/>
        <v>3.0194771480488683E-4</v>
      </c>
      <c r="O3802">
        <f t="shared" si="963"/>
        <v>2.4795355675307537E-4</v>
      </c>
      <c r="P3802">
        <f t="shared" si="964"/>
        <v>4.0059150014893984E-4</v>
      </c>
      <c r="Q3802">
        <f t="shared" si="965"/>
        <v>7.6271639632219466E-4</v>
      </c>
      <c r="R3802">
        <f t="shared" si="966"/>
        <v>7.9998524807879396E-4</v>
      </c>
      <c r="S3802">
        <f t="shared" si="967"/>
        <v>2.520325825226425E-4</v>
      </c>
      <c r="T3802">
        <f t="shared" si="968"/>
        <v>4.0952977592706539E-4</v>
      </c>
      <c r="U3802">
        <f t="shared" si="969"/>
        <v>3.0691248776193241E-4</v>
      </c>
      <c r="V3802">
        <f t="shared" si="970"/>
        <v>8.7776729858803949E-4</v>
      </c>
      <c r="W3802">
        <f t="shared" si="971"/>
        <v>5.256333515398367E-4</v>
      </c>
    </row>
    <row r="3803" spans="13:23" x14ac:dyDescent="0.35">
      <c r="M3803">
        <f t="shared" si="972"/>
        <v>5.7583255302214292E-4</v>
      </c>
      <c r="N3803">
        <f t="shared" si="962"/>
        <v>3.0194771480488683E-4</v>
      </c>
      <c r="O3803">
        <f t="shared" si="963"/>
        <v>2.4795355675307537E-4</v>
      </c>
      <c r="P3803">
        <f t="shared" si="964"/>
        <v>4.0059150014893984E-4</v>
      </c>
      <c r="Q3803">
        <f t="shared" si="965"/>
        <v>7.6271639632219466E-4</v>
      </c>
      <c r="R3803">
        <f t="shared" si="966"/>
        <v>7.9998524807879396E-4</v>
      </c>
      <c r="S3803">
        <f t="shared" si="967"/>
        <v>2.520325825226425E-4</v>
      </c>
      <c r="T3803">
        <f t="shared" si="968"/>
        <v>4.0952977592706539E-4</v>
      </c>
      <c r="U3803">
        <f t="shared" si="969"/>
        <v>3.0691248776193241E-4</v>
      </c>
      <c r="V3803">
        <f t="shared" si="970"/>
        <v>8.7776729858803949E-4</v>
      </c>
      <c r="W3803">
        <f t="shared" si="971"/>
        <v>5.256333515398367E-4</v>
      </c>
    </row>
    <row r="3804" spans="13:23" x14ac:dyDescent="0.35">
      <c r="M3804">
        <f t="shared" si="972"/>
        <v>5.7583255302214292E-4</v>
      </c>
      <c r="N3804">
        <f t="shared" ref="N3804:N3867" si="973">N3803</f>
        <v>3.0194771480488683E-4</v>
      </c>
      <c r="O3804">
        <f t="shared" ref="O3804:O3867" si="974">O3803</f>
        <v>2.4795355675307537E-4</v>
      </c>
      <c r="P3804">
        <f t="shared" ref="P3804:P3867" si="975">P3803</f>
        <v>4.0059150014893984E-4</v>
      </c>
      <c r="Q3804">
        <f t="shared" ref="Q3804:Q3867" si="976">Q3803</f>
        <v>7.6271639632219466E-4</v>
      </c>
      <c r="R3804">
        <f t="shared" ref="R3804:R3867" si="977">R3803</f>
        <v>7.9998524807879396E-4</v>
      </c>
      <c r="S3804">
        <f t="shared" ref="S3804:S3867" si="978">S3803</f>
        <v>2.520325825226425E-4</v>
      </c>
      <c r="T3804">
        <f t="shared" ref="T3804:T3867" si="979">T3803</f>
        <v>4.0952977592706539E-4</v>
      </c>
      <c r="U3804">
        <f t="shared" ref="U3804:U3867" si="980">U3803</f>
        <v>3.0691248776193241E-4</v>
      </c>
      <c r="V3804">
        <f t="shared" ref="V3804:V3867" si="981">V3803</f>
        <v>8.7776729858803949E-4</v>
      </c>
      <c r="W3804">
        <f t="shared" ref="W3804:W3867" si="982">W3803</f>
        <v>5.256333515398367E-4</v>
      </c>
    </row>
    <row r="3805" spans="13:23" x14ac:dyDescent="0.35">
      <c r="M3805">
        <f t="shared" si="972"/>
        <v>5.7583255302214292E-4</v>
      </c>
      <c r="N3805">
        <f t="shared" si="973"/>
        <v>3.0194771480488683E-4</v>
      </c>
      <c r="O3805">
        <f t="shared" si="974"/>
        <v>2.4795355675307537E-4</v>
      </c>
      <c r="P3805">
        <f t="shared" si="975"/>
        <v>4.0059150014893984E-4</v>
      </c>
      <c r="Q3805">
        <f t="shared" si="976"/>
        <v>7.6271639632219466E-4</v>
      </c>
      <c r="R3805">
        <f t="shared" si="977"/>
        <v>7.9998524807879396E-4</v>
      </c>
      <c r="S3805">
        <f t="shared" si="978"/>
        <v>2.520325825226425E-4</v>
      </c>
      <c r="T3805">
        <f t="shared" si="979"/>
        <v>4.0952977592706539E-4</v>
      </c>
      <c r="U3805">
        <f t="shared" si="980"/>
        <v>3.0691248776193241E-4</v>
      </c>
      <c r="V3805">
        <f t="shared" si="981"/>
        <v>8.7776729858803949E-4</v>
      </c>
      <c r="W3805">
        <f t="shared" si="982"/>
        <v>5.256333515398367E-4</v>
      </c>
    </row>
    <row r="3806" spans="13:23" x14ac:dyDescent="0.35">
      <c r="M3806">
        <f t="shared" si="972"/>
        <v>5.7583255302214292E-4</v>
      </c>
      <c r="N3806">
        <f t="shared" si="973"/>
        <v>3.0194771480488683E-4</v>
      </c>
      <c r="O3806">
        <f t="shared" si="974"/>
        <v>2.4795355675307537E-4</v>
      </c>
      <c r="P3806">
        <f t="shared" si="975"/>
        <v>4.0059150014893984E-4</v>
      </c>
      <c r="Q3806">
        <f t="shared" si="976"/>
        <v>7.6271639632219466E-4</v>
      </c>
      <c r="R3806">
        <f t="shared" si="977"/>
        <v>7.9998524807879396E-4</v>
      </c>
      <c r="S3806">
        <f t="shared" si="978"/>
        <v>2.520325825226425E-4</v>
      </c>
      <c r="T3806">
        <f t="shared" si="979"/>
        <v>4.0952977592706539E-4</v>
      </c>
      <c r="U3806">
        <f t="shared" si="980"/>
        <v>3.0691248776193241E-4</v>
      </c>
      <c r="V3806">
        <f t="shared" si="981"/>
        <v>8.7776729858803949E-4</v>
      </c>
      <c r="W3806">
        <f t="shared" si="982"/>
        <v>5.256333515398367E-4</v>
      </c>
    </row>
    <row r="3807" spans="13:23" x14ac:dyDescent="0.35">
      <c r="M3807">
        <f t="shared" si="972"/>
        <v>5.7583255302214292E-4</v>
      </c>
      <c r="N3807">
        <f t="shared" si="973"/>
        <v>3.0194771480488683E-4</v>
      </c>
      <c r="O3807">
        <f t="shared" si="974"/>
        <v>2.4795355675307537E-4</v>
      </c>
      <c r="P3807">
        <f t="shared" si="975"/>
        <v>4.0059150014893984E-4</v>
      </c>
      <c r="Q3807">
        <f t="shared" si="976"/>
        <v>7.6271639632219466E-4</v>
      </c>
      <c r="R3807">
        <f t="shared" si="977"/>
        <v>7.9998524807879396E-4</v>
      </c>
      <c r="S3807">
        <f t="shared" si="978"/>
        <v>2.520325825226425E-4</v>
      </c>
      <c r="T3807">
        <f t="shared" si="979"/>
        <v>4.0952977592706539E-4</v>
      </c>
      <c r="U3807">
        <f t="shared" si="980"/>
        <v>3.0691248776193241E-4</v>
      </c>
      <c r="V3807">
        <f t="shared" si="981"/>
        <v>8.7776729858803949E-4</v>
      </c>
      <c r="W3807">
        <f t="shared" si="982"/>
        <v>5.256333515398367E-4</v>
      </c>
    </row>
    <row r="3808" spans="13:23" x14ac:dyDescent="0.35">
      <c r="M3808">
        <f t="shared" si="972"/>
        <v>5.7583255302214292E-4</v>
      </c>
      <c r="N3808">
        <f t="shared" si="973"/>
        <v>3.0194771480488683E-4</v>
      </c>
      <c r="O3808">
        <f t="shared" si="974"/>
        <v>2.4795355675307537E-4</v>
      </c>
      <c r="P3808">
        <f t="shared" si="975"/>
        <v>4.0059150014893984E-4</v>
      </c>
      <c r="Q3808">
        <f t="shared" si="976"/>
        <v>7.6271639632219466E-4</v>
      </c>
      <c r="R3808">
        <f t="shared" si="977"/>
        <v>7.9998524807879396E-4</v>
      </c>
      <c r="S3808">
        <f t="shared" si="978"/>
        <v>2.520325825226425E-4</v>
      </c>
      <c r="T3808">
        <f t="shared" si="979"/>
        <v>4.0952977592706539E-4</v>
      </c>
      <c r="U3808">
        <f t="shared" si="980"/>
        <v>3.0691248776193241E-4</v>
      </c>
      <c r="V3808">
        <f t="shared" si="981"/>
        <v>8.7776729858803949E-4</v>
      </c>
      <c r="W3808">
        <f t="shared" si="982"/>
        <v>5.256333515398367E-4</v>
      </c>
    </row>
    <row r="3809" spans="13:23" x14ac:dyDescent="0.35">
      <c r="M3809">
        <f t="shared" si="972"/>
        <v>5.7583255302214292E-4</v>
      </c>
      <c r="N3809">
        <f t="shared" si="973"/>
        <v>3.0194771480488683E-4</v>
      </c>
      <c r="O3809">
        <f t="shared" si="974"/>
        <v>2.4795355675307537E-4</v>
      </c>
      <c r="P3809">
        <f t="shared" si="975"/>
        <v>4.0059150014893984E-4</v>
      </c>
      <c r="Q3809">
        <f t="shared" si="976"/>
        <v>7.6271639632219466E-4</v>
      </c>
      <c r="R3809">
        <f t="shared" si="977"/>
        <v>7.9998524807879396E-4</v>
      </c>
      <c r="S3809">
        <f t="shared" si="978"/>
        <v>2.520325825226425E-4</v>
      </c>
      <c r="T3809">
        <f t="shared" si="979"/>
        <v>4.0952977592706539E-4</v>
      </c>
      <c r="U3809">
        <f t="shared" si="980"/>
        <v>3.0691248776193241E-4</v>
      </c>
      <c r="V3809">
        <f t="shared" si="981"/>
        <v>8.7776729858803949E-4</v>
      </c>
      <c r="W3809">
        <f t="shared" si="982"/>
        <v>5.256333515398367E-4</v>
      </c>
    </row>
    <row r="3810" spans="13:23" x14ac:dyDescent="0.35">
      <c r="M3810">
        <f t="shared" si="972"/>
        <v>5.7583255302214292E-4</v>
      </c>
      <c r="N3810">
        <f t="shared" si="973"/>
        <v>3.0194771480488683E-4</v>
      </c>
      <c r="O3810">
        <f t="shared" si="974"/>
        <v>2.4795355675307537E-4</v>
      </c>
      <c r="P3810">
        <f t="shared" si="975"/>
        <v>4.0059150014893984E-4</v>
      </c>
      <c r="Q3810">
        <f t="shared" si="976"/>
        <v>7.6271639632219466E-4</v>
      </c>
      <c r="R3810">
        <f t="shared" si="977"/>
        <v>7.9998524807879396E-4</v>
      </c>
      <c r="S3810">
        <f t="shared" si="978"/>
        <v>2.520325825226425E-4</v>
      </c>
      <c r="T3810">
        <f t="shared" si="979"/>
        <v>4.0952977592706539E-4</v>
      </c>
      <c r="U3810">
        <f t="shared" si="980"/>
        <v>3.0691248776193241E-4</v>
      </c>
      <c r="V3810">
        <f t="shared" si="981"/>
        <v>8.7776729858803949E-4</v>
      </c>
      <c r="W3810">
        <f t="shared" si="982"/>
        <v>5.256333515398367E-4</v>
      </c>
    </row>
    <row r="3811" spans="13:23" x14ac:dyDescent="0.35">
      <c r="M3811">
        <f t="shared" si="972"/>
        <v>5.7583255302214292E-4</v>
      </c>
      <c r="N3811">
        <f t="shared" si="973"/>
        <v>3.0194771480488683E-4</v>
      </c>
      <c r="O3811">
        <f t="shared" si="974"/>
        <v>2.4795355675307537E-4</v>
      </c>
      <c r="P3811">
        <f t="shared" si="975"/>
        <v>4.0059150014893984E-4</v>
      </c>
      <c r="Q3811">
        <f t="shared" si="976"/>
        <v>7.6271639632219466E-4</v>
      </c>
      <c r="R3811">
        <f t="shared" si="977"/>
        <v>7.9998524807879396E-4</v>
      </c>
      <c r="S3811">
        <f t="shared" si="978"/>
        <v>2.520325825226425E-4</v>
      </c>
      <c r="T3811">
        <f t="shared" si="979"/>
        <v>4.0952977592706539E-4</v>
      </c>
      <c r="U3811">
        <f t="shared" si="980"/>
        <v>3.0691248776193241E-4</v>
      </c>
      <c r="V3811">
        <f t="shared" si="981"/>
        <v>8.7776729858803949E-4</v>
      </c>
      <c r="W3811">
        <f t="shared" si="982"/>
        <v>5.256333515398367E-4</v>
      </c>
    </row>
    <row r="3812" spans="13:23" x14ac:dyDescent="0.35">
      <c r="M3812">
        <f t="shared" si="972"/>
        <v>5.7583255302214292E-4</v>
      </c>
      <c r="N3812">
        <f t="shared" si="973"/>
        <v>3.0194771480488683E-4</v>
      </c>
      <c r="O3812">
        <f t="shared" si="974"/>
        <v>2.4795355675307537E-4</v>
      </c>
      <c r="P3812">
        <f t="shared" si="975"/>
        <v>4.0059150014893984E-4</v>
      </c>
      <c r="Q3812">
        <f t="shared" si="976"/>
        <v>7.6271639632219466E-4</v>
      </c>
      <c r="R3812">
        <f t="shared" si="977"/>
        <v>7.9998524807879396E-4</v>
      </c>
      <c r="S3812">
        <f t="shared" si="978"/>
        <v>2.520325825226425E-4</v>
      </c>
      <c r="T3812">
        <f t="shared" si="979"/>
        <v>4.0952977592706539E-4</v>
      </c>
      <c r="U3812">
        <f t="shared" si="980"/>
        <v>3.0691248776193241E-4</v>
      </c>
      <c r="V3812">
        <f t="shared" si="981"/>
        <v>8.7776729858803949E-4</v>
      </c>
      <c r="W3812">
        <f t="shared" si="982"/>
        <v>5.256333515398367E-4</v>
      </c>
    </row>
    <row r="3813" spans="13:23" x14ac:dyDescent="0.35">
      <c r="M3813">
        <f t="shared" si="972"/>
        <v>5.7583255302214292E-4</v>
      </c>
      <c r="N3813">
        <f t="shared" si="973"/>
        <v>3.0194771480488683E-4</v>
      </c>
      <c r="O3813">
        <f t="shared" si="974"/>
        <v>2.4795355675307537E-4</v>
      </c>
      <c r="P3813">
        <f t="shared" si="975"/>
        <v>4.0059150014893984E-4</v>
      </c>
      <c r="Q3813">
        <f t="shared" si="976"/>
        <v>7.6271639632219466E-4</v>
      </c>
      <c r="R3813">
        <f t="shared" si="977"/>
        <v>7.9998524807879396E-4</v>
      </c>
      <c r="S3813">
        <f t="shared" si="978"/>
        <v>2.520325825226425E-4</v>
      </c>
      <c r="T3813">
        <f t="shared" si="979"/>
        <v>4.0952977592706539E-4</v>
      </c>
      <c r="U3813">
        <f t="shared" si="980"/>
        <v>3.0691248776193241E-4</v>
      </c>
      <c r="V3813">
        <f t="shared" si="981"/>
        <v>8.7776729858803949E-4</v>
      </c>
      <c r="W3813">
        <f t="shared" si="982"/>
        <v>5.256333515398367E-4</v>
      </c>
    </row>
    <row r="3814" spans="13:23" x14ac:dyDescent="0.35">
      <c r="M3814">
        <f t="shared" si="972"/>
        <v>5.7583255302214292E-4</v>
      </c>
      <c r="N3814">
        <f t="shared" si="973"/>
        <v>3.0194771480488683E-4</v>
      </c>
      <c r="O3814">
        <f t="shared" si="974"/>
        <v>2.4795355675307537E-4</v>
      </c>
      <c r="P3814">
        <f t="shared" si="975"/>
        <v>4.0059150014893984E-4</v>
      </c>
      <c r="Q3814">
        <f t="shared" si="976"/>
        <v>7.6271639632219466E-4</v>
      </c>
      <c r="R3814">
        <f t="shared" si="977"/>
        <v>7.9998524807879396E-4</v>
      </c>
      <c r="S3814">
        <f t="shared" si="978"/>
        <v>2.520325825226425E-4</v>
      </c>
      <c r="T3814">
        <f t="shared" si="979"/>
        <v>4.0952977592706539E-4</v>
      </c>
      <c r="U3814">
        <f t="shared" si="980"/>
        <v>3.0691248776193241E-4</v>
      </c>
      <c r="V3814">
        <f t="shared" si="981"/>
        <v>8.7776729858803949E-4</v>
      </c>
      <c r="W3814">
        <f t="shared" si="982"/>
        <v>5.256333515398367E-4</v>
      </c>
    </row>
    <row r="3815" spans="13:23" x14ac:dyDescent="0.35">
      <c r="M3815">
        <f t="shared" si="972"/>
        <v>5.7583255302214292E-4</v>
      </c>
      <c r="N3815">
        <f t="shared" si="973"/>
        <v>3.0194771480488683E-4</v>
      </c>
      <c r="O3815">
        <f t="shared" si="974"/>
        <v>2.4795355675307537E-4</v>
      </c>
      <c r="P3815">
        <f t="shared" si="975"/>
        <v>4.0059150014893984E-4</v>
      </c>
      <c r="Q3815">
        <f t="shared" si="976"/>
        <v>7.6271639632219466E-4</v>
      </c>
      <c r="R3815">
        <f t="shared" si="977"/>
        <v>7.9998524807879396E-4</v>
      </c>
      <c r="S3815">
        <f t="shared" si="978"/>
        <v>2.520325825226425E-4</v>
      </c>
      <c r="T3815">
        <f t="shared" si="979"/>
        <v>4.0952977592706539E-4</v>
      </c>
      <c r="U3815">
        <f t="shared" si="980"/>
        <v>3.0691248776193241E-4</v>
      </c>
      <c r="V3815">
        <f t="shared" si="981"/>
        <v>8.7776729858803949E-4</v>
      </c>
      <c r="W3815">
        <f t="shared" si="982"/>
        <v>5.256333515398367E-4</v>
      </c>
    </row>
    <row r="3816" spans="13:23" x14ac:dyDescent="0.35">
      <c r="M3816">
        <f t="shared" si="972"/>
        <v>5.7583255302214292E-4</v>
      </c>
      <c r="N3816">
        <f t="shared" si="973"/>
        <v>3.0194771480488683E-4</v>
      </c>
      <c r="O3816">
        <f t="shared" si="974"/>
        <v>2.4795355675307537E-4</v>
      </c>
      <c r="P3816">
        <f t="shared" si="975"/>
        <v>4.0059150014893984E-4</v>
      </c>
      <c r="Q3816">
        <f t="shared" si="976"/>
        <v>7.6271639632219466E-4</v>
      </c>
      <c r="R3816">
        <f t="shared" si="977"/>
        <v>7.9998524807879396E-4</v>
      </c>
      <c r="S3816">
        <f t="shared" si="978"/>
        <v>2.520325825226425E-4</v>
      </c>
      <c r="T3816">
        <f t="shared" si="979"/>
        <v>4.0952977592706539E-4</v>
      </c>
      <c r="U3816">
        <f t="shared" si="980"/>
        <v>3.0691248776193241E-4</v>
      </c>
      <c r="V3816">
        <f t="shared" si="981"/>
        <v>8.7776729858803949E-4</v>
      </c>
      <c r="W3816">
        <f t="shared" si="982"/>
        <v>5.256333515398367E-4</v>
      </c>
    </row>
    <row r="3817" spans="13:23" x14ac:dyDescent="0.35">
      <c r="M3817">
        <f t="shared" si="972"/>
        <v>5.7583255302214292E-4</v>
      </c>
      <c r="N3817">
        <f t="shared" si="973"/>
        <v>3.0194771480488683E-4</v>
      </c>
      <c r="O3817">
        <f t="shared" si="974"/>
        <v>2.4795355675307537E-4</v>
      </c>
      <c r="P3817">
        <f t="shared" si="975"/>
        <v>4.0059150014893984E-4</v>
      </c>
      <c r="Q3817">
        <f t="shared" si="976"/>
        <v>7.6271639632219466E-4</v>
      </c>
      <c r="R3817">
        <f t="shared" si="977"/>
        <v>7.9998524807879396E-4</v>
      </c>
      <c r="S3817">
        <f t="shared" si="978"/>
        <v>2.520325825226425E-4</v>
      </c>
      <c r="T3817">
        <f t="shared" si="979"/>
        <v>4.0952977592706539E-4</v>
      </c>
      <c r="U3817">
        <f t="shared" si="980"/>
        <v>3.0691248776193241E-4</v>
      </c>
      <c r="V3817">
        <f t="shared" si="981"/>
        <v>8.7776729858803949E-4</v>
      </c>
      <c r="W3817">
        <f t="shared" si="982"/>
        <v>5.256333515398367E-4</v>
      </c>
    </row>
    <row r="3818" spans="13:23" x14ac:dyDescent="0.35">
      <c r="M3818">
        <f t="shared" si="972"/>
        <v>5.7583255302214292E-4</v>
      </c>
      <c r="N3818">
        <f t="shared" si="973"/>
        <v>3.0194771480488683E-4</v>
      </c>
      <c r="O3818">
        <f t="shared" si="974"/>
        <v>2.4795355675307537E-4</v>
      </c>
      <c r="P3818">
        <f t="shared" si="975"/>
        <v>4.0059150014893984E-4</v>
      </c>
      <c r="Q3818">
        <f t="shared" si="976"/>
        <v>7.6271639632219466E-4</v>
      </c>
      <c r="R3818">
        <f t="shared" si="977"/>
        <v>7.9998524807879396E-4</v>
      </c>
      <c r="S3818">
        <f t="shared" si="978"/>
        <v>2.520325825226425E-4</v>
      </c>
      <c r="T3818">
        <f t="shared" si="979"/>
        <v>4.0952977592706539E-4</v>
      </c>
      <c r="U3818">
        <f t="shared" si="980"/>
        <v>3.0691248776193241E-4</v>
      </c>
      <c r="V3818">
        <f t="shared" si="981"/>
        <v>8.7776729858803949E-4</v>
      </c>
      <c r="W3818">
        <f t="shared" si="982"/>
        <v>5.256333515398367E-4</v>
      </c>
    </row>
    <row r="3819" spans="13:23" x14ac:dyDescent="0.35">
      <c r="M3819">
        <f t="shared" si="972"/>
        <v>5.7583255302214292E-4</v>
      </c>
      <c r="N3819">
        <f t="shared" si="973"/>
        <v>3.0194771480488683E-4</v>
      </c>
      <c r="O3819">
        <f t="shared" si="974"/>
        <v>2.4795355675307537E-4</v>
      </c>
      <c r="P3819">
        <f t="shared" si="975"/>
        <v>4.0059150014893984E-4</v>
      </c>
      <c r="Q3819">
        <f t="shared" si="976"/>
        <v>7.6271639632219466E-4</v>
      </c>
      <c r="R3819">
        <f t="shared" si="977"/>
        <v>7.9998524807879396E-4</v>
      </c>
      <c r="S3819">
        <f t="shared" si="978"/>
        <v>2.520325825226425E-4</v>
      </c>
      <c r="T3819">
        <f t="shared" si="979"/>
        <v>4.0952977592706539E-4</v>
      </c>
      <c r="U3819">
        <f t="shared" si="980"/>
        <v>3.0691248776193241E-4</v>
      </c>
      <c r="V3819">
        <f t="shared" si="981"/>
        <v>8.7776729858803949E-4</v>
      </c>
      <c r="W3819">
        <f t="shared" si="982"/>
        <v>5.256333515398367E-4</v>
      </c>
    </row>
    <row r="3820" spans="13:23" x14ac:dyDescent="0.35">
      <c r="M3820">
        <f t="shared" si="972"/>
        <v>5.7583255302214292E-4</v>
      </c>
      <c r="N3820">
        <f t="shared" si="973"/>
        <v>3.0194771480488683E-4</v>
      </c>
      <c r="O3820">
        <f t="shared" si="974"/>
        <v>2.4795355675307537E-4</v>
      </c>
      <c r="P3820">
        <f t="shared" si="975"/>
        <v>4.0059150014893984E-4</v>
      </c>
      <c r="Q3820">
        <f t="shared" si="976"/>
        <v>7.6271639632219466E-4</v>
      </c>
      <c r="R3820">
        <f t="shared" si="977"/>
        <v>7.9998524807879396E-4</v>
      </c>
      <c r="S3820">
        <f t="shared" si="978"/>
        <v>2.520325825226425E-4</v>
      </c>
      <c r="T3820">
        <f t="shared" si="979"/>
        <v>4.0952977592706539E-4</v>
      </c>
      <c r="U3820">
        <f t="shared" si="980"/>
        <v>3.0691248776193241E-4</v>
      </c>
      <c r="V3820">
        <f t="shared" si="981"/>
        <v>8.7776729858803949E-4</v>
      </c>
      <c r="W3820">
        <f t="shared" si="982"/>
        <v>5.256333515398367E-4</v>
      </c>
    </row>
    <row r="3821" spans="13:23" x14ac:dyDescent="0.35">
      <c r="M3821">
        <f t="shared" si="972"/>
        <v>5.7583255302214292E-4</v>
      </c>
      <c r="N3821">
        <f t="shared" si="973"/>
        <v>3.0194771480488683E-4</v>
      </c>
      <c r="O3821">
        <f t="shared" si="974"/>
        <v>2.4795355675307537E-4</v>
      </c>
      <c r="P3821">
        <f t="shared" si="975"/>
        <v>4.0059150014893984E-4</v>
      </c>
      <c r="Q3821">
        <f t="shared" si="976"/>
        <v>7.6271639632219466E-4</v>
      </c>
      <c r="R3821">
        <f t="shared" si="977"/>
        <v>7.9998524807879396E-4</v>
      </c>
      <c r="S3821">
        <f t="shared" si="978"/>
        <v>2.520325825226425E-4</v>
      </c>
      <c r="T3821">
        <f t="shared" si="979"/>
        <v>4.0952977592706539E-4</v>
      </c>
      <c r="U3821">
        <f t="shared" si="980"/>
        <v>3.0691248776193241E-4</v>
      </c>
      <c r="V3821">
        <f t="shared" si="981"/>
        <v>8.7776729858803949E-4</v>
      </c>
      <c r="W3821">
        <f t="shared" si="982"/>
        <v>5.256333515398367E-4</v>
      </c>
    </row>
    <row r="3822" spans="13:23" x14ac:dyDescent="0.35">
      <c r="M3822">
        <f t="shared" si="972"/>
        <v>5.7583255302214292E-4</v>
      </c>
      <c r="N3822">
        <f t="shared" si="973"/>
        <v>3.0194771480488683E-4</v>
      </c>
      <c r="O3822">
        <f t="shared" si="974"/>
        <v>2.4795355675307537E-4</v>
      </c>
      <c r="P3822">
        <f t="shared" si="975"/>
        <v>4.0059150014893984E-4</v>
      </c>
      <c r="Q3822">
        <f t="shared" si="976"/>
        <v>7.6271639632219466E-4</v>
      </c>
      <c r="R3822">
        <f t="shared" si="977"/>
        <v>7.9998524807879396E-4</v>
      </c>
      <c r="S3822">
        <f t="shared" si="978"/>
        <v>2.520325825226425E-4</v>
      </c>
      <c r="T3822">
        <f t="shared" si="979"/>
        <v>4.0952977592706539E-4</v>
      </c>
      <c r="U3822">
        <f t="shared" si="980"/>
        <v>3.0691248776193241E-4</v>
      </c>
      <c r="V3822">
        <f t="shared" si="981"/>
        <v>8.7776729858803949E-4</v>
      </c>
      <c r="W3822">
        <f t="shared" si="982"/>
        <v>5.256333515398367E-4</v>
      </c>
    </row>
    <row r="3823" spans="13:23" x14ac:dyDescent="0.35">
      <c r="M3823">
        <f t="shared" si="972"/>
        <v>5.7583255302214292E-4</v>
      </c>
      <c r="N3823">
        <f t="shared" si="973"/>
        <v>3.0194771480488683E-4</v>
      </c>
      <c r="O3823">
        <f t="shared" si="974"/>
        <v>2.4795355675307537E-4</v>
      </c>
      <c r="P3823">
        <f t="shared" si="975"/>
        <v>4.0059150014893984E-4</v>
      </c>
      <c r="Q3823">
        <f t="shared" si="976"/>
        <v>7.6271639632219466E-4</v>
      </c>
      <c r="R3823">
        <f t="shared" si="977"/>
        <v>7.9998524807879396E-4</v>
      </c>
      <c r="S3823">
        <f t="shared" si="978"/>
        <v>2.520325825226425E-4</v>
      </c>
      <c r="T3823">
        <f t="shared" si="979"/>
        <v>4.0952977592706539E-4</v>
      </c>
      <c r="U3823">
        <f t="shared" si="980"/>
        <v>3.0691248776193241E-4</v>
      </c>
      <c r="V3823">
        <f t="shared" si="981"/>
        <v>8.7776729858803949E-4</v>
      </c>
      <c r="W3823">
        <f t="shared" si="982"/>
        <v>5.256333515398367E-4</v>
      </c>
    </row>
    <row r="3824" spans="13:23" x14ac:dyDescent="0.35">
      <c r="M3824">
        <f t="shared" si="972"/>
        <v>5.7583255302214292E-4</v>
      </c>
      <c r="N3824">
        <f t="shared" si="973"/>
        <v>3.0194771480488683E-4</v>
      </c>
      <c r="O3824">
        <f t="shared" si="974"/>
        <v>2.4795355675307537E-4</v>
      </c>
      <c r="P3824">
        <f t="shared" si="975"/>
        <v>4.0059150014893984E-4</v>
      </c>
      <c r="Q3824">
        <f t="shared" si="976"/>
        <v>7.6271639632219466E-4</v>
      </c>
      <c r="R3824">
        <f t="shared" si="977"/>
        <v>7.9998524807879396E-4</v>
      </c>
      <c r="S3824">
        <f t="shared" si="978"/>
        <v>2.520325825226425E-4</v>
      </c>
      <c r="T3824">
        <f t="shared" si="979"/>
        <v>4.0952977592706539E-4</v>
      </c>
      <c r="U3824">
        <f t="shared" si="980"/>
        <v>3.0691248776193241E-4</v>
      </c>
      <c r="V3824">
        <f t="shared" si="981"/>
        <v>8.7776729858803949E-4</v>
      </c>
      <c r="W3824">
        <f t="shared" si="982"/>
        <v>5.256333515398367E-4</v>
      </c>
    </row>
    <row r="3825" spans="13:23" x14ac:dyDescent="0.35">
      <c r="M3825">
        <f t="shared" si="972"/>
        <v>5.7583255302214292E-4</v>
      </c>
      <c r="N3825">
        <f t="shared" si="973"/>
        <v>3.0194771480488683E-4</v>
      </c>
      <c r="O3825">
        <f t="shared" si="974"/>
        <v>2.4795355675307537E-4</v>
      </c>
      <c r="P3825">
        <f t="shared" si="975"/>
        <v>4.0059150014893984E-4</v>
      </c>
      <c r="Q3825">
        <f t="shared" si="976"/>
        <v>7.6271639632219466E-4</v>
      </c>
      <c r="R3825">
        <f t="shared" si="977"/>
        <v>7.9998524807879396E-4</v>
      </c>
      <c r="S3825">
        <f t="shared" si="978"/>
        <v>2.520325825226425E-4</v>
      </c>
      <c r="T3825">
        <f t="shared" si="979"/>
        <v>4.0952977592706539E-4</v>
      </c>
      <c r="U3825">
        <f t="shared" si="980"/>
        <v>3.0691248776193241E-4</v>
      </c>
      <c r="V3825">
        <f t="shared" si="981"/>
        <v>8.7776729858803949E-4</v>
      </c>
      <c r="W3825">
        <f t="shared" si="982"/>
        <v>5.256333515398367E-4</v>
      </c>
    </row>
    <row r="3826" spans="13:23" x14ac:dyDescent="0.35">
      <c r="M3826">
        <f t="shared" si="972"/>
        <v>5.7583255302214292E-4</v>
      </c>
      <c r="N3826">
        <f t="shared" si="973"/>
        <v>3.0194771480488683E-4</v>
      </c>
      <c r="O3826">
        <f t="shared" si="974"/>
        <v>2.4795355675307537E-4</v>
      </c>
      <c r="P3826">
        <f t="shared" si="975"/>
        <v>4.0059150014893984E-4</v>
      </c>
      <c r="Q3826">
        <f t="shared" si="976"/>
        <v>7.6271639632219466E-4</v>
      </c>
      <c r="R3826">
        <f t="shared" si="977"/>
        <v>7.9998524807879396E-4</v>
      </c>
      <c r="S3826">
        <f t="shared" si="978"/>
        <v>2.520325825226425E-4</v>
      </c>
      <c r="T3826">
        <f t="shared" si="979"/>
        <v>4.0952977592706539E-4</v>
      </c>
      <c r="U3826">
        <f t="shared" si="980"/>
        <v>3.0691248776193241E-4</v>
      </c>
      <c r="V3826">
        <f t="shared" si="981"/>
        <v>8.7776729858803949E-4</v>
      </c>
      <c r="W3826">
        <f t="shared" si="982"/>
        <v>5.256333515398367E-4</v>
      </c>
    </row>
    <row r="3827" spans="13:23" x14ac:dyDescent="0.35">
      <c r="M3827">
        <f t="shared" si="972"/>
        <v>5.7583255302214292E-4</v>
      </c>
      <c r="N3827">
        <f t="shared" si="973"/>
        <v>3.0194771480488683E-4</v>
      </c>
      <c r="O3827">
        <f t="shared" si="974"/>
        <v>2.4795355675307537E-4</v>
      </c>
      <c r="P3827">
        <f t="shared" si="975"/>
        <v>4.0059150014893984E-4</v>
      </c>
      <c r="Q3827">
        <f t="shared" si="976"/>
        <v>7.6271639632219466E-4</v>
      </c>
      <c r="R3827">
        <f t="shared" si="977"/>
        <v>7.9998524807879396E-4</v>
      </c>
      <c r="S3827">
        <f t="shared" si="978"/>
        <v>2.520325825226425E-4</v>
      </c>
      <c r="T3827">
        <f t="shared" si="979"/>
        <v>4.0952977592706539E-4</v>
      </c>
      <c r="U3827">
        <f t="shared" si="980"/>
        <v>3.0691248776193241E-4</v>
      </c>
      <c r="V3827">
        <f t="shared" si="981"/>
        <v>8.7776729858803949E-4</v>
      </c>
      <c r="W3827">
        <f t="shared" si="982"/>
        <v>5.256333515398367E-4</v>
      </c>
    </row>
    <row r="3828" spans="13:23" x14ac:dyDescent="0.35">
      <c r="M3828">
        <f t="shared" si="972"/>
        <v>5.7583255302214292E-4</v>
      </c>
      <c r="N3828">
        <f t="shared" si="973"/>
        <v>3.0194771480488683E-4</v>
      </c>
      <c r="O3828">
        <f t="shared" si="974"/>
        <v>2.4795355675307537E-4</v>
      </c>
      <c r="P3828">
        <f t="shared" si="975"/>
        <v>4.0059150014893984E-4</v>
      </c>
      <c r="Q3828">
        <f t="shared" si="976"/>
        <v>7.6271639632219466E-4</v>
      </c>
      <c r="R3828">
        <f t="shared" si="977"/>
        <v>7.9998524807879396E-4</v>
      </c>
      <c r="S3828">
        <f t="shared" si="978"/>
        <v>2.520325825226425E-4</v>
      </c>
      <c r="T3828">
        <f t="shared" si="979"/>
        <v>4.0952977592706539E-4</v>
      </c>
      <c r="U3828">
        <f t="shared" si="980"/>
        <v>3.0691248776193241E-4</v>
      </c>
      <c r="V3828">
        <f t="shared" si="981"/>
        <v>8.7776729858803949E-4</v>
      </c>
      <c r="W3828">
        <f t="shared" si="982"/>
        <v>5.256333515398367E-4</v>
      </c>
    </row>
    <row r="3829" spans="13:23" x14ac:dyDescent="0.35">
      <c r="M3829">
        <f t="shared" si="972"/>
        <v>5.7583255302214292E-4</v>
      </c>
      <c r="N3829">
        <f t="shared" si="973"/>
        <v>3.0194771480488683E-4</v>
      </c>
      <c r="O3829">
        <f t="shared" si="974"/>
        <v>2.4795355675307537E-4</v>
      </c>
      <c r="P3829">
        <f t="shared" si="975"/>
        <v>4.0059150014893984E-4</v>
      </c>
      <c r="Q3829">
        <f t="shared" si="976"/>
        <v>7.6271639632219466E-4</v>
      </c>
      <c r="R3829">
        <f t="shared" si="977"/>
        <v>7.9998524807879396E-4</v>
      </c>
      <c r="S3829">
        <f t="shared" si="978"/>
        <v>2.520325825226425E-4</v>
      </c>
      <c r="T3829">
        <f t="shared" si="979"/>
        <v>4.0952977592706539E-4</v>
      </c>
      <c r="U3829">
        <f t="shared" si="980"/>
        <v>3.0691248776193241E-4</v>
      </c>
      <c r="V3829">
        <f t="shared" si="981"/>
        <v>8.7776729858803949E-4</v>
      </c>
      <c r="W3829">
        <f t="shared" si="982"/>
        <v>5.256333515398367E-4</v>
      </c>
    </row>
    <row r="3830" spans="13:23" x14ac:dyDescent="0.35">
      <c r="M3830">
        <f t="shared" si="972"/>
        <v>5.7583255302214292E-4</v>
      </c>
      <c r="N3830">
        <f t="shared" si="973"/>
        <v>3.0194771480488683E-4</v>
      </c>
      <c r="O3830">
        <f t="shared" si="974"/>
        <v>2.4795355675307537E-4</v>
      </c>
      <c r="P3830">
        <f t="shared" si="975"/>
        <v>4.0059150014893984E-4</v>
      </c>
      <c r="Q3830">
        <f t="shared" si="976"/>
        <v>7.6271639632219466E-4</v>
      </c>
      <c r="R3830">
        <f t="shared" si="977"/>
        <v>7.9998524807879396E-4</v>
      </c>
      <c r="S3830">
        <f t="shared" si="978"/>
        <v>2.520325825226425E-4</v>
      </c>
      <c r="T3830">
        <f t="shared" si="979"/>
        <v>4.0952977592706539E-4</v>
      </c>
      <c r="U3830">
        <f t="shared" si="980"/>
        <v>3.0691248776193241E-4</v>
      </c>
      <c r="V3830">
        <f t="shared" si="981"/>
        <v>8.7776729858803949E-4</v>
      </c>
      <c r="W3830">
        <f t="shared" si="982"/>
        <v>5.256333515398367E-4</v>
      </c>
    </row>
    <row r="3831" spans="13:23" x14ac:dyDescent="0.35">
      <c r="M3831">
        <f t="shared" si="972"/>
        <v>5.7583255302214292E-4</v>
      </c>
      <c r="N3831">
        <f t="shared" si="973"/>
        <v>3.0194771480488683E-4</v>
      </c>
      <c r="O3831">
        <f t="shared" si="974"/>
        <v>2.4795355675307537E-4</v>
      </c>
      <c r="P3831">
        <f t="shared" si="975"/>
        <v>4.0059150014893984E-4</v>
      </c>
      <c r="Q3831">
        <f t="shared" si="976"/>
        <v>7.6271639632219466E-4</v>
      </c>
      <c r="R3831">
        <f t="shared" si="977"/>
        <v>7.9998524807879396E-4</v>
      </c>
      <c r="S3831">
        <f t="shared" si="978"/>
        <v>2.520325825226425E-4</v>
      </c>
      <c r="T3831">
        <f t="shared" si="979"/>
        <v>4.0952977592706539E-4</v>
      </c>
      <c r="U3831">
        <f t="shared" si="980"/>
        <v>3.0691248776193241E-4</v>
      </c>
      <c r="V3831">
        <f t="shared" si="981"/>
        <v>8.7776729858803949E-4</v>
      </c>
      <c r="W3831">
        <f t="shared" si="982"/>
        <v>5.256333515398367E-4</v>
      </c>
    </row>
    <row r="3832" spans="13:23" x14ac:dyDescent="0.35">
      <c r="M3832">
        <f t="shared" si="972"/>
        <v>5.7583255302214292E-4</v>
      </c>
      <c r="N3832">
        <f t="shared" si="973"/>
        <v>3.0194771480488683E-4</v>
      </c>
      <c r="O3832">
        <f t="shared" si="974"/>
        <v>2.4795355675307537E-4</v>
      </c>
      <c r="P3832">
        <f t="shared" si="975"/>
        <v>4.0059150014893984E-4</v>
      </c>
      <c r="Q3832">
        <f t="shared" si="976"/>
        <v>7.6271639632219466E-4</v>
      </c>
      <c r="R3832">
        <f t="shared" si="977"/>
        <v>7.9998524807879396E-4</v>
      </c>
      <c r="S3832">
        <f t="shared" si="978"/>
        <v>2.520325825226425E-4</v>
      </c>
      <c r="T3832">
        <f t="shared" si="979"/>
        <v>4.0952977592706539E-4</v>
      </c>
      <c r="U3832">
        <f t="shared" si="980"/>
        <v>3.0691248776193241E-4</v>
      </c>
      <c r="V3832">
        <f t="shared" si="981"/>
        <v>8.7776729858803949E-4</v>
      </c>
      <c r="W3832">
        <f t="shared" si="982"/>
        <v>5.256333515398367E-4</v>
      </c>
    </row>
    <row r="3833" spans="13:23" x14ac:dyDescent="0.35">
      <c r="M3833">
        <f t="shared" si="972"/>
        <v>5.7583255302214292E-4</v>
      </c>
      <c r="N3833">
        <f t="shared" si="973"/>
        <v>3.0194771480488683E-4</v>
      </c>
      <c r="O3833">
        <f t="shared" si="974"/>
        <v>2.4795355675307537E-4</v>
      </c>
      <c r="P3833">
        <f t="shared" si="975"/>
        <v>4.0059150014893984E-4</v>
      </c>
      <c r="Q3833">
        <f t="shared" si="976"/>
        <v>7.6271639632219466E-4</v>
      </c>
      <c r="R3833">
        <f t="shared" si="977"/>
        <v>7.9998524807879396E-4</v>
      </c>
      <c r="S3833">
        <f t="shared" si="978"/>
        <v>2.520325825226425E-4</v>
      </c>
      <c r="T3833">
        <f t="shared" si="979"/>
        <v>4.0952977592706539E-4</v>
      </c>
      <c r="U3833">
        <f t="shared" si="980"/>
        <v>3.0691248776193241E-4</v>
      </c>
      <c r="V3833">
        <f t="shared" si="981"/>
        <v>8.7776729858803949E-4</v>
      </c>
      <c r="W3833">
        <f t="shared" si="982"/>
        <v>5.256333515398367E-4</v>
      </c>
    </row>
    <row r="3834" spans="13:23" x14ac:dyDescent="0.35">
      <c r="M3834">
        <f t="shared" si="972"/>
        <v>5.7583255302214292E-4</v>
      </c>
      <c r="N3834">
        <f t="shared" si="973"/>
        <v>3.0194771480488683E-4</v>
      </c>
      <c r="O3834">
        <f t="shared" si="974"/>
        <v>2.4795355675307537E-4</v>
      </c>
      <c r="P3834">
        <f t="shared" si="975"/>
        <v>4.0059150014893984E-4</v>
      </c>
      <c r="Q3834">
        <f t="shared" si="976"/>
        <v>7.6271639632219466E-4</v>
      </c>
      <c r="R3834">
        <f t="shared" si="977"/>
        <v>7.9998524807879396E-4</v>
      </c>
      <c r="S3834">
        <f t="shared" si="978"/>
        <v>2.520325825226425E-4</v>
      </c>
      <c r="T3834">
        <f t="shared" si="979"/>
        <v>4.0952977592706539E-4</v>
      </c>
      <c r="U3834">
        <f t="shared" si="980"/>
        <v>3.0691248776193241E-4</v>
      </c>
      <c r="V3834">
        <f t="shared" si="981"/>
        <v>8.7776729858803949E-4</v>
      </c>
      <c r="W3834">
        <f t="shared" si="982"/>
        <v>5.256333515398367E-4</v>
      </c>
    </row>
    <row r="3835" spans="13:23" x14ac:dyDescent="0.35">
      <c r="M3835">
        <f t="shared" si="972"/>
        <v>5.7583255302214292E-4</v>
      </c>
      <c r="N3835">
        <f t="shared" si="973"/>
        <v>3.0194771480488683E-4</v>
      </c>
      <c r="O3835">
        <f t="shared" si="974"/>
        <v>2.4795355675307537E-4</v>
      </c>
      <c r="P3835">
        <f t="shared" si="975"/>
        <v>4.0059150014893984E-4</v>
      </c>
      <c r="Q3835">
        <f t="shared" si="976"/>
        <v>7.6271639632219466E-4</v>
      </c>
      <c r="R3835">
        <f t="shared" si="977"/>
        <v>7.9998524807879396E-4</v>
      </c>
      <c r="S3835">
        <f t="shared" si="978"/>
        <v>2.520325825226425E-4</v>
      </c>
      <c r="T3835">
        <f t="shared" si="979"/>
        <v>4.0952977592706539E-4</v>
      </c>
      <c r="U3835">
        <f t="shared" si="980"/>
        <v>3.0691248776193241E-4</v>
      </c>
      <c r="V3835">
        <f t="shared" si="981"/>
        <v>8.7776729858803949E-4</v>
      </c>
      <c r="W3835">
        <f t="shared" si="982"/>
        <v>5.256333515398367E-4</v>
      </c>
    </row>
    <row r="3836" spans="13:23" x14ac:dyDescent="0.35">
      <c r="M3836">
        <f t="shared" si="972"/>
        <v>5.7583255302214292E-4</v>
      </c>
      <c r="N3836">
        <f t="shared" si="973"/>
        <v>3.0194771480488683E-4</v>
      </c>
      <c r="O3836">
        <f t="shared" si="974"/>
        <v>2.4795355675307537E-4</v>
      </c>
      <c r="P3836">
        <f t="shared" si="975"/>
        <v>4.0059150014893984E-4</v>
      </c>
      <c r="Q3836">
        <f t="shared" si="976"/>
        <v>7.6271639632219466E-4</v>
      </c>
      <c r="R3836">
        <f t="shared" si="977"/>
        <v>7.9998524807879396E-4</v>
      </c>
      <c r="S3836">
        <f t="shared" si="978"/>
        <v>2.520325825226425E-4</v>
      </c>
      <c r="T3836">
        <f t="shared" si="979"/>
        <v>4.0952977592706539E-4</v>
      </c>
      <c r="U3836">
        <f t="shared" si="980"/>
        <v>3.0691248776193241E-4</v>
      </c>
      <c r="V3836">
        <f t="shared" si="981"/>
        <v>8.7776729858803949E-4</v>
      </c>
      <c r="W3836">
        <f t="shared" si="982"/>
        <v>5.256333515398367E-4</v>
      </c>
    </row>
    <row r="3837" spans="13:23" x14ac:dyDescent="0.35">
      <c r="M3837">
        <f t="shared" si="972"/>
        <v>5.7583255302214292E-4</v>
      </c>
      <c r="N3837">
        <f t="shared" si="973"/>
        <v>3.0194771480488683E-4</v>
      </c>
      <c r="O3837">
        <f t="shared" si="974"/>
        <v>2.4795355675307537E-4</v>
      </c>
      <c r="P3837">
        <f t="shared" si="975"/>
        <v>4.0059150014893984E-4</v>
      </c>
      <c r="Q3837">
        <f t="shared" si="976"/>
        <v>7.6271639632219466E-4</v>
      </c>
      <c r="R3837">
        <f t="shared" si="977"/>
        <v>7.9998524807879396E-4</v>
      </c>
      <c r="S3837">
        <f t="shared" si="978"/>
        <v>2.520325825226425E-4</v>
      </c>
      <c r="T3837">
        <f t="shared" si="979"/>
        <v>4.0952977592706539E-4</v>
      </c>
      <c r="U3837">
        <f t="shared" si="980"/>
        <v>3.0691248776193241E-4</v>
      </c>
      <c r="V3837">
        <f t="shared" si="981"/>
        <v>8.7776729858803949E-4</v>
      </c>
      <c r="W3837">
        <f t="shared" si="982"/>
        <v>5.256333515398367E-4</v>
      </c>
    </row>
    <row r="3838" spans="13:23" x14ac:dyDescent="0.35">
      <c r="M3838">
        <f t="shared" si="972"/>
        <v>5.7583255302214292E-4</v>
      </c>
      <c r="N3838">
        <f t="shared" si="973"/>
        <v>3.0194771480488683E-4</v>
      </c>
      <c r="O3838">
        <f t="shared" si="974"/>
        <v>2.4795355675307537E-4</v>
      </c>
      <c r="P3838">
        <f t="shared" si="975"/>
        <v>4.0059150014893984E-4</v>
      </c>
      <c r="Q3838">
        <f t="shared" si="976"/>
        <v>7.6271639632219466E-4</v>
      </c>
      <c r="R3838">
        <f t="shared" si="977"/>
        <v>7.9998524807879396E-4</v>
      </c>
      <c r="S3838">
        <f t="shared" si="978"/>
        <v>2.520325825226425E-4</v>
      </c>
      <c r="T3838">
        <f t="shared" si="979"/>
        <v>4.0952977592706539E-4</v>
      </c>
      <c r="U3838">
        <f t="shared" si="980"/>
        <v>3.0691248776193241E-4</v>
      </c>
      <c r="V3838">
        <f t="shared" si="981"/>
        <v>8.7776729858803949E-4</v>
      </c>
      <c r="W3838">
        <f t="shared" si="982"/>
        <v>5.256333515398367E-4</v>
      </c>
    </row>
    <row r="3839" spans="13:23" x14ac:dyDescent="0.35">
      <c r="M3839">
        <f t="shared" si="972"/>
        <v>5.7583255302214292E-4</v>
      </c>
      <c r="N3839">
        <f t="shared" si="973"/>
        <v>3.0194771480488683E-4</v>
      </c>
      <c r="O3839">
        <f t="shared" si="974"/>
        <v>2.4795355675307537E-4</v>
      </c>
      <c r="P3839">
        <f t="shared" si="975"/>
        <v>4.0059150014893984E-4</v>
      </c>
      <c r="Q3839">
        <f t="shared" si="976"/>
        <v>7.6271639632219466E-4</v>
      </c>
      <c r="R3839">
        <f t="shared" si="977"/>
        <v>7.9998524807879396E-4</v>
      </c>
      <c r="S3839">
        <f t="shared" si="978"/>
        <v>2.520325825226425E-4</v>
      </c>
      <c r="T3839">
        <f t="shared" si="979"/>
        <v>4.0952977592706539E-4</v>
      </c>
      <c r="U3839">
        <f t="shared" si="980"/>
        <v>3.0691248776193241E-4</v>
      </c>
      <c r="V3839">
        <f t="shared" si="981"/>
        <v>8.7776729858803949E-4</v>
      </c>
      <c r="W3839">
        <f t="shared" si="982"/>
        <v>5.256333515398367E-4</v>
      </c>
    </row>
    <row r="3840" spans="13:23" x14ac:dyDescent="0.35">
      <c r="M3840">
        <f t="shared" si="972"/>
        <v>5.7583255302214292E-4</v>
      </c>
      <c r="N3840">
        <f t="shared" si="973"/>
        <v>3.0194771480488683E-4</v>
      </c>
      <c r="O3840">
        <f t="shared" si="974"/>
        <v>2.4795355675307537E-4</v>
      </c>
      <c r="P3840">
        <f t="shared" si="975"/>
        <v>4.0059150014893984E-4</v>
      </c>
      <c r="Q3840">
        <f t="shared" si="976"/>
        <v>7.6271639632219466E-4</v>
      </c>
      <c r="R3840">
        <f t="shared" si="977"/>
        <v>7.9998524807879396E-4</v>
      </c>
      <c r="S3840">
        <f t="shared" si="978"/>
        <v>2.520325825226425E-4</v>
      </c>
      <c r="T3840">
        <f t="shared" si="979"/>
        <v>4.0952977592706539E-4</v>
      </c>
      <c r="U3840">
        <f t="shared" si="980"/>
        <v>3.0691248776193241E-4</v>
      </c>
      <c r="V3840">
        <f t="shared" si="981"/>
        <v>8.7776729858803949E-4</v>
      </c>
      <c r="W3840">
        <f t="shared" si="982"/>
        <v>5.256333515398367E-4</v>
      </c>
    </row>
    <row r="3841" spans="13:23" x14ac:dyDescent="0.35">
      <c r="M3841">
        <f t="shared" si="972"/>
        <v>5.7583255302214292E-4</v>
      </c>
      <c r="N3841">
        <f t="shared" si="973"/>
        <v>3.0194771480488683E-4</v>
      </c>
      <c r="O3841">
        <f t="shared" si="974"/>
        <v>2.4795355675307537E-4</v>
      </c>
      <c r="P3841">
        <f t="shared" si="975"/>
        <v>4.0059150014893984E-4</v>
      </c>
      <c r="Q3841">
        <f t="shared" si="976"/>
        <v>7.6271639632219466E-4</v>
      </c>
      <c r="R3841">
        <f t="shared" si="977"/>
        <v>7.9998524807879396E-4</v>
      </c>
      <c r="S3841">
        <f t="shared" si="978"/>
        <v>2.520325825226425E-4</v>
      </c>
      <c r="T3841">
        <f t="shared" si="979"/>
        <v>4.0952977592706539E-4</v>
      </c>
      <c r="U3841">
        <f t="shared" si="980"/>
        <v>3.0691248776193241E-4</v>
      </c>
      <c r="V3841">
        <f t="shared" si="981"/>
        <v>8.7776729858803949E-4</v>
      </c>
      <c r="W3841">
        <f t="shared" si="982"/>
        <v>5.256333515398367E-4</v>
      </c>
    </row>
    <row r="3842" spans="13:23" x14ac:dyDescent="0.35">
      <c r="M3842">
        <f t="shared" si="972"/>
        <v>5.7583255302214292E-4</v>
      </c>
      <c r="N3842">
        <f t="shared" si="973"/>
        <v>3.0194771480488683E-4</v>
      </c>
      <c r="O3842">
        <f t="shared" si="974"/>
        <v>2.4795355675307537E-4</v>
      </c>
      <c r="P3842">
        <f t="shared" si="975"/>
        <v>4.0059150014893984E-4</v>
      </c>
      <c r="Q3842">
        <f t="shared" si="976"/>
        <v>7.6271639632219466E-4</v>
      </c>
      <c r="R3842">
        <f t="shared" si="977"/>
        <v>7.9998524807879396E-4</v>
      </c>
      <c r="S3842">
        <f t="shared" si="978"/>
        <v>2.520325825226425E-4</v>
      </c>
      <c r="T3842">
        <f t="shared" si="979"/>
        <v>4.0952977592706539E-4</v>
      </c>
      <c r="U3842">
        <f t="shared" si="980"/>
        <v>3.0691248776193241E-4</v>
      </c>
      <c r="V3842">
        <f t="shared" si="981"/>
        <v>8.7776729858803949E-4</v>
      </c>
      <c r="W3842">
        <f t="shared" si="982"/>
        <v>5.256333515398367E-4</v>
      </c>
    </row>
    <row r="3843" spans="13:23" x14ac:dyDescent="0.35">
      <c r="M3843">
        <f t="shared" si="972"/>
        <v>5.7583255302214292E-4</v>
      </c>
      <c r="N3843">
        <f t="shared" si="973"/>
        <v>3.0194771480488683E-4</v>
      </c>
      <c r="O3843">
        <f t="shared" si="974"/>
        <v>2.4795355675307537E-4</v>
      </c>
      <c r="P3843">
        <f t="shared" si="975"/>
        <v>4.0059150014893984E-4</v>
      </c>
      <c r="Q3843">
        <f t="shared" si="976"/>
        <v>7.6271639632219466E-4</v>
      </c>
      <c r="R3843">
        <f t="shared" si="977"/>
        <v>7.9998524807879396E-4</v>
      </c>
      <c r="S3843">
        <f t="shared" si="978"/>
        <v>2.520325825226425E-4</v>
      </c>
      <c r="T3843">
        <f t="shared" si="979"/>
        <v>4.0952977592706539E-4</v>
      </c>
      <c r="U3843">
        <f t="shared" si="980"/>
        <v>3.0691248776193241E-4</v>
      </c>
      <c r="V3843">
        <f t="shared" si="981"/>
        <v>8.7776729858803949E-4</v>
      </c>
      <c r="W3843">
        <f t="shared" si="982"/>
        <v>5.256333515398367E-4</v>
      </c>
    </row>
    <row r="3844" spans="13:23" x14ac:dyDescent="0.35">
      <c r="M3844">
        <f t="shared" si="972"/>
        <v>5.7583255302214292E-4</v>
      </c>
      <c r="N3844">
        <f t="shared" si="973"/>
        <v>3.0194771480488683E-4</v>
      </c>
      <c r="O3844">
        <f t="shared" si="974"/>
        <v>2.4795355675307537E-4</v>
      </c>
      <c r="P3844">
        <f t="shared" si="975"/>
        <v>4.0059150014893984E-4</v>
      </c>
      <c r="Q3844">
        <f t="shared" si="976"/>
        <v>7.6271639632219466E-4</v>
      </c>
      <c r="R3844">
        <f t="shared" si="977"/>
        <v>7.9998524807879396E-4</v>
      </c>
      <c r="S3844">
        <f t="shared" si="978"/>
        <v>2.520325825226425E-4</v>
      </c>
      <c r="T3844">
        <f t="shared" si="979"/>
        <v>4.0952977592706539E-4</v>
      </c>
      <c r="U3844">
        <f t="shared" si="980"/>
        <v>3.0691248776193241E-4</v>
      </c>
      <c r="V3844">
        <f t="shared" si="981"/>
        <v>8.7776729858803949E-4</v>
      </c>
      <c r="W3844">
        <f t="shared" si="982"/>
        <v>5.256333515398367E-4</v>
      </c>
    </row>
    <row r="3845" spans="13:23" x14ac:dyDescent="0.35">
      <c r="M3845">
        <f t="shared" si="972"/>
        <v>5.7583255302214292E-4</v>
      </c>
      <c r="N3845">
        <f t="shared" si="973"/>
        <v>3.0194771480488683E-4</v>
      </c>
      <c r="O3845">
        <f t="shared" si="974"/>
        <v>2.4795355675307537E-4</v>
      </c>
      <c r="P3845">
        <f t="shared" si="975"/>
        <v>4.0059150014893984E-4</v>
      </c>
      <c r="Q3845">
        <f t="shared" si="976"/>
        <v>7.6271639632219466E-4</v>
      </c>
      <c r="R3845">
        <f t="shared" si="977"/>
        <v>7.9998524807879396E-4</v>
      </c>
      <c r="S3845">
        <f t="shared" si="978"/>
        <v>2.520325825226425E-4</v>
      </c>
      <c r="T3845">
        <f t="shared" si="979"/>
        <v>4.0952977592706539E-4</v>
      </c>
      <c r="U3845">
        <f t="shared" si="980"/>
        <v>3.0691248776193241E-4</v>
      </c>
      <c r="V3845">
        <f t="shared" si="981"/>
        <v>8.7776729858803949E-4</v>
      </c>
      <c r="W3845">
        <f t="shared" si="982"/>
        <v>5.256333515398367E-4</v>
      </c>
    </row>
    <row r="3846" spans="13:23" x14ac:dyDescent="0.35">
      <c r="M3846">
        <f t="shared" si="972"/>
        <v>5.7583255302214292E-4</v>
      </c>
      <c r="N3846">
        <f t="shared" si="973"/>
        <v>3.0194771480488683E-4</v>
      </c>
      <c r="O3846">
        <f t="shared" si="974"/>
        <v>2.4795355675307537E-4</v>
      </c>
      <c r="P3846">
        <f t="shared" si="975"/>
        <v>4.0059150014893984E-4</v>
      </c>
      <c r="Q3846">
        <f t="shared" si="976"/>
        <v>7.6271639632219466E-4</v>
      </c>
      <c r="R3846">
        <f t="shared" si="977"/>
        <v>7.9998524807879396E-4</v>
      </c>
      <c r="S3846">
        <f t="shared" si="978"/>
        <v>2.520325825226425E-4</v>
      </c>
      <c r="T3846">
        <f t="shared" si="979"/>
        <v>4.0952977592706539E-4</v>
      </c>
      <c r="U3846">
        <f t="shared" si="980"/>
        <v>3.0691248776193241E-4</v>
      </c>
      <c r="V3846">
        <f t="shared" si="981"/>
        <v>8.7776729858803949E-4</v>
      </c>
      <c r="W3846">
        <f t="shared" si="982"/>
        <v>5.256333515398367E-4</v>
      </c>
    </row>
    <row r="3847" spans="13:23" x14ac:dyDescent="0.35">
      <c r="M3847">
        <f t="shared" si="972"/>
        <v>5.7583255302214292E-4</v>
      </c>
      <c r="N3847">
        <f t="shared" si="973"/>
        <v>3.0194771480488683E-4</v>
      </c>
      <c r="O3847">
        <f t="shared" si="974"/>
        <v>2.4795355675307537E-4</v>
      </c>
      <c r="P3847">
        <f t="shared" si="975"/>
        <v>4.0059150014893984E-4</v>
      </c>
      <c r="Q3847">
        <f t="shared" si="976"/>
        <v>7.6271639632219466E-4</v>
      </c>
      <c r="R3847">
        <f t="shared" si="977"/>
        <v>7.9998524807879396E-4</v>
      </c>
      <c r="S3847">
        <f t="shared" si="978"/>
        <v>2.520325825226425E-4</v>
      </c>
      <c r="T3847">
        <f t="shared" si="979"/>
        <v>4.0952977592706539E-4</v>
      </c>
      <c r="U3847">
        <f t="shared" si="980"/>
        <v>3.0691248776193241E-4</v>
      </c>
      <c r="V3847">
        <f t="shared" si="981"/>
        <v>8.7776729858803949E-4</v>
      </c>
      <c r="W3847">
        <f t="shared" si="982"/>
        <v>5.256333515398367E-4</v>
      </c>
    </row>
    <row r="3848" spans="13:23" x14ac:dyDescent="0.35">
      <c r="M3848">
        <f t="shared" si="972"/>
        <v>5.7583255302214292E-4</v>
      </c>
      <c r="N3848">
        <f t="shared" si="973"/>
        <v>3.0194771480488683E-4</v>
      </c>
      <c r="O3848">
        <f t="shared" si="974"/>
        <v>2.4795355675307537E-4</v>
      </c>
      <c r="P3848">
        <f t="shared" si="975"/>
        <v>4.0059150014893984E-4</v>
      </c>
      <c r="Q3848">
        <f t="shared" si="976"/>
        <v>7.6271639632219466E-4</v>
      </c>
      <c r="R3848">
        <f t="shared" si="977"/>
        <v>7.9998524807879396E-4</v>
      </c>
      <c r="S3848">
        <f t="shared" si="978"/>
        <v>2.520325825226425E-4</v>
      </c>
      <c r="T3848">
        <f t="shared" si="979"/>
        <v>4.0952977592706539E-4</v>
      </c>
      <c r="U3848">
        <f t="shared" si="980"/>
        <v>3.0691248776193241E-4</v>
      </c>
      <c r="V3848">
        <f t="shared" si="981"/>
        <v>8.7776729858803949E-4</v>
      </c>
      <c r="W3848">
        <f t="shared" si="982"/>
        <v>5.256333515398367E-4</v>
      </c>
    </row>
    <row r="3849" spans="13:23" x14ac:dyDescent="0.35">
      <c r="M3849">
        <f t="shared" si="972"/>
        <v>5.7583255302214292E-4</v>
      </c>
      <c r="N3849">
        <f t="shared" si="973"/>
        <v>3.0194771480488683E-4</v>
      </c>
      <c r="O3849">
        <f t="shared" si="974"/>
        <v>2.4795355675307537E-4</v>
      </c>
      <c r="P3849">
        <f t="shared" si="975"/>
        <v>4.0059150014893984E-4</v>
      </c>
      <c r="Q3849">
        <f t="shared" si="976"/>
        <v>7.6271639632219466E-4</v>
      </c>
      <c r="R3849">
        <f t="shared" si="977"/>
        <v>7.9998524807879396E-4</v>
      </c>
      <c r="S3849">
        <f t="shared" si="978"/>
        <v>2.520325825226425E-4</v>
      </c>
      <c r="T3849">
        <f t="shared" si="979"/>
        <v>4.0952977592706539E-4</v>
      </c>
      <c r="U3849">
        <f t="shared" si="980"/>
        <v>3.0691248776193241E-4</v>
      </c>
      <c r="V3849">
        <f t="shared" si="981"/>
        <v>8.7776729858803949E-4</v>
      </c>
      <c r="W3849">
        <f t="shared" si="982"/>
        <v>5.256333515398367E-4</v>
      </c>
    </row>
    <row r="3850" spans="13:23" x14ac:dyDescent="0.35">
      <c r="M3850">
        <f t="shared" si="972"/>
        <v>5.7583255302214292E-4</v>
      </c>
      <c r="N3850">
        <f t="shared" si="973"/>
        <v>3.0194771480488683E-4</v>
      </c>
      <c r="O3850">
        <f t="shared" si="974"/>
        <v>2.4795355675307537E-4</v>
      </c>
      <c r="P3850">
        <f t="shared" si="975"/>
        <v>4.0059150014893984E-4</v>
      </c>
      <c r="Q3850">
        <f t="shared" si="976"/>
        <v>7.6271639632219466E-4</v>
      </c>
      <c r="R3850">
        <f t="shared" si="977"/>
        <v>7.9998524807879396E-4</v>
      </c>
      <c r="S3850">
        <f t="shared" si="978"/>
        <v>2.520325825226425E-4</v>
      </c>
      <c r="T3850">
        <f t="shared" si="979"/>
        <v>4.0952977592706539E-4</v>
      </c>
      <c r="U3850">
        <f t="shared" si="980"/>
        <v>3.0691248776193241E-4</v>
      </c>
      <c r="V3850">
        <f t="shared" si="981"/>
        <v>8.7776729858803949E-4</v>
      </c>
      <c r="W3850">
        <f t="shared" si="982"/>
        <v>5.256333515398367E-4</v>
      </c>
    </row>
    <row r="3851" spans="13:23" x14ac:dyDescent="0.35">
      <c r="M3851">
        <f t="shared" si="972"/>
        <v>5.7583255302214292E-4</v>
      </c>
      <c r="N3851">
        <f t="shared" si="973"/>
        <v>3.0194771480488683E-4</v>
      </c>
      <c r="O3851">
        <f t="shared" si="974"/>
        <v>2.4795355675307537E-4</v>
      </c>
      <c r="P3851">
        <f t="shared" si="975"/>
        <v>4.0059150014893984E-4</v>
      </c>
      <c r="Q3851">
        <f t="shared" si="976"/>
        <v>7.6271639632219466E-4</v>
      </c>
      <c r="R3851">
        <f t="shared" si="977"/>
        <v>7.9998524807879396E-4</v>
      </c>
      <c r="S3851">
        <f t="shared" si="978"/>
        <v>2.520325825226425E-4</v>
      </c>
      <c r="T3851">
        <f t="shared" si="979"/>
        <v>4.0952977592706539E-4</v>
      </c>
      <c r="U3851">
        <f t="shared" si="980"/>
        <v>3.0691248776193241E-4</v>
      </c>
      <c r="V3851">
        <f t="shared" si="981"/>
        <v>8.7776729858803949E-4</v>
      </c>
      <c r="W3851">
        <f t="shared" si="982"/>
        <v>5.256333515398367E-4</v>
      </c>
    </row>
    <row r="3852" spans="13:23" x14ac:dyDescent="0.35">
      <c r="M3852">
        <f t="shared" si="972"/>
        <v>5.7583255302214292E-4</v>
      </c>
      <c r="N3852">
        <f t="shared" si="973"/>
        <v>3.0194771480488683E-4</v>
      </c>
      <c r="O3852">
        <f t="shared" si="974"/>
        <v>2.4795355675307537E-4</v>
      </c>
      <c r="P3852">
        <f t="shared" si="975"/>
        <v>4.0059150014893984E-4</v>
      </c>
      <c r="Q3852">
        <f t="shared" si="976"/>
        <v>7.6271639632219466E-4</v>
      </c>
      <c r="R3852">
        <f t="shared" si="977"/>
        <v>7.9998524807879396E-4</v>
      </c>
      <c r="S3852">
        <f t="shared" si="978"/>
        <v>2.520325825226425E-4</v>
      </c>
      <c r="T3852">
        <f t="shared" si="979"/>
        <v>4.0952977592706539E-4</v>
      </c>
      <c r="U3852">
        <f t="shared" si="980"/>
        <v>3.0691248776193241E-4</v>
      </c>
      <c r="V3852">
        <f t="shared" si="981"/>
        <v>8.7776729858803949E-4</v>
      </c>
      <c r="W3852">
        <f t="shared" si="982"/>
        <v>5.256333515398367E-4</v>
      </c>
    </row>
    <row r="3853" spans="13:23" x14ac:dyDescent="0.35">
      <c r="M3853">
        <f t="shared" ref="M3853:M3916" si="983">M3852</f>
        <v>5.7583255302214292E-4</v>
      </c>
      <c r="N3853">
        <f t="shared" si="973"/>
        <v>3.0194771480488683E-4</v>
      </c>
      <c r="O3853">
        <f t="shared" si="974"/>
        <v>2.4795355675307537E-4</v>
      </c>
      <c r="P3853">
        <f t="shared" si="975"/>
        <v>4.0059150014893984E-4</v>
      </c>
      <c r="Q3853">
        <f t="shared" si="976"/>
        <v>7.6271639632219466E-4</v>
      </c>
      <c r="R3853">
        <f t="shared" si="977"/>
        <v>7.9998524807879396E-4</v>
      </c>
      <c r="S3853">
        <f t="shared" si="978"/>
        <v>2.520325825226425E-4</v>
      </c>
      <c r="T3853">
        <f t="shared" si="979"/>
        <v>4.0952977592706539E-4</v>
      </c>
      <c r="U3853">
        <f t="shared" si="980"/>
        <v>3.0691248776193241E-4</v>
      </c>
      <c r="V3853">
        <f t="shared" si="981"/>
        <v>8.7776729858803949E-4</v>
      </c>
      <c r="W3853">
        <f t="shared" si="982"/>
        <v>5.256333515398367E-4</v>
      </c>
    </row>
    <row r="3854" spans="13:23" x14ac:dyDescent="0.35">
      <c r="M3854">
        <f t="shared" si="983"/>
        <v>5.7583255302214292E-4</v>
      </c>
      <c r="N3854">
        <f t="shared" si="973"/>
        <v>3.0194771480488683E-4</v>
      </c>
      <c r="O3854">
        <f t="shared" si="974"/>
        <v>2.4795355675307537E-4</v>
      </c>
      <c r="P3854">
        <f t="shared" si="975"/>
        <v>4.0059150014893984E-4</v>
      </c>
      <c r="Q3854">
        <f t="shared" si="976"/>
        <v>7.6271639632219466E-4</v>
      </c>
      <c r="R3854">
        <f t="shared" si="977"/>
        <v>7.9998524807879396E-4</v>
      </c>
      <c r="S3854">
        <f t="shared" si="978"/>
        <v>2.520325825226425E-4</v>
      </c>
      <c r="T3854">
        <f t="shared" si="979"/>
        <v>4.0952977592706539E-4</v>
      </c>
      <c r="U3854">
        <f t="shared" si="980"/>
        <v>3.0691248776193241E-4</v>
      </c>
      <c r="V3854">
        <f t="shared" si="981"/>
        <v>8.7776729858803949E-4</v>
      </c>
      <c r="W3854">
        <f t="shared" si="982"/>
        <v>5.256333515398367E-4</v>
      </c>
    </row>
    <row r="3855" spans="13:23" x14ac:dyDescent="0.35">
      <c r="M3855">
        <f t="shared" si="983"/>
        <v>5.7583255302214292E-4</v>
      </c>
      <c r="N3855">
        <f t="shared" si="973"/>
        <v>3.0194771480488683E-4</v>
      </c>
      <c r="O3855">
        <f t="shared" si="974"/>
        <v>2.4795355675307537E-4</v>
      </c>
      <c r="P3855">
        <f t="shared" si="975"/>
        <v>4.0059150014893984E-4</v>
      </c>
      <c r="Q3855">
        <f t="shared" si="976"/>
        <v>7.6271639632219466E-4</v>
      </c>
      <c r="R3855">
        <f t="shared" si="977"/>
        <v>7.9998524807879396E-4</v>
      </c>
      <c r="S3855">
        <f t="shared" si="978"/>
        <v>2.520325825226425E-4</v>
      </c>
      <c r="T3855">
        <f t="shared" si="979"/>
        <v>4.0952977592706539E-4</v>
      </c>
      <c r="U3855">
        <f t="shared" si="980"/>
        <v>3.0691248776193241E-4</v>
      </c>
      <c r="V3855">
        <f t="shared" si="981"/>
        <v>8.7776729858803949E-4</v>
      </c>
      <c r="W3855">
        <f t="shared" si="982"/>
        <v>5.256333515398367E-4</v>
      </c>
    </row>
    <row r="3856" spans="13:23" x14ac:dyDescent="0.35">
      <c r="M3856">
        <f t="shared" si="983"/>
        <v>5.7583255302214292E-4</v>
      </c>
      <c r="N3856">
        <f t="shared" si="973"/>
        <v>3.0194771480488683E-4</v>
      </c>
      <c r="O3856">
        <f t="shared" si="974"/>
        <v>2.4795355675307537E-4</v>
      </c>
      <c r="P3856">
        <f t="shared" si="975"/>
        <v>4.0059150014893984E-4</v>
      </c>
      <c r="Q3856">
        <f t="shared" si="976"/>
        <v>7.6271639632219466E-4</v>
      </c>
      <c r="R3856">
        <f t="shared" si="977"/>
        <v>7.9998524807879396E-4</v>
      </c>
      <c r="S3856">
        <f t="shared" si="978"/>
        <v>2.520325825226425E-4</v>
      </c>
      <c r="T3856">
        <f t="shared" si="979"/>
        <v>4.0952977592706539E-4</v>
      </c>
      <c r="U3856">
        <f t="shared" si="980"/>
        <v>3.0691248776193241E-4</v>
      </c>
      <c r="V3856">
        <f t="shared" si="981"/>
        <v>8.7776729858803949E-4</v>
      </c>
      <c r="W3856">
        <f t="shared" si="982"/>
        <v>5.256333515398367E-4</v>
      </c>
    </row>
    <row r="3857" spans="13:23" x14ac:dyDescent="0.35">
      <c r="M3857">
        <f t="shared" si="983"/>
        <v>5.7583255302214292E-4</v>
      </c>
      <c r="N3857">
        <f t="shared" si="973"/>
        <v>3.0194771480488683E-4</v>
      </c>
      <c r="O3857">
        <f t="shared" si="974"/>
        <v>2.4795355675307537E-4</v>
      </c>
      <c r="P3857">
        <f t="shared" si="975"/>
        <v>4.0059150014893984E-4</v>
      </c>
      <c r="Q3857">
        <f t="shared" si="976"/>
        <v>7.6271639632219466E-4</v>
      </c>
      <c r="R3857">
        <f t="shared" si="977"/>
        <v>7.9998524807879396E-4</v>
      </c>
      <c r="S3857">
        <f t="shared" si="978"/>
        <v>2.520325825226425E-4</v>
      </c>
      <c r="T3857">
        <f t="shared" si="979"/>
        <v>4.0952977592706539E-4</v>
      </c>
      <c r="U3857">
        <f t="shared" si="980"/>
        <v>3.0691248776193241E-4</v>
      </c>
      <c r="V3857">
        <f t="shared" si="981"/>
        <v>8.7776729858803949E-4</v>
      </c>
      <c r="W3857">
        <f t="shared" si="982"/>
        <v>5.256333515398367E-4</v>
      </c>
    </row>
    <row r="3858" spans="13:23" x14ac:dyDescent="0.35">
      <c r="M3858">
        <f t="shared" si="983"/>
        <v>5.7583255302214292E-4</v>
      </c>
      <c r="N3858">
        <f t="shared" si="973"/>
        <v>3.0194771480488683E-4</v>
      </c>
      <c r="O3858">
        <f t="shared" si="974"/>
        <v>2.4795355675307537E-4</v>
      </c>
      <c r="P3858">
        <f t="shared" si="975"/>
        <v>4.0059150014893984E-4</v>
      </c>
      <c r="Q3858">
        <f t="shared" si="976"/>
        <v>7.6271639632219466E-4</v>
      </c>
      <c r="R3858">
        <f t="shared" si="977"/>
        <v>7.9998524807879396E-4</v>
      </c>
      <c r="S3858">
        <f t="shared" si="978"/>
        <v>2.520325825226425E-4</v>
      </c>
      <c r="T3858">
        <f t="shared" si="979"/>
        <v>4.0952977592706539E-4</v>
      </c>
      <c r="U3858">
        <f t="shared" si="980"/>
        <v>3.0691248776193241E-4</v>
      </c>
      <c r="V3858">
        <f t="shared" si="981"/>
        <v>8.7776729858803949E-4</v>
      </c>
      <c r="W3858">
        <f t="shared" si="982"/>
        <v>5.256333515398367E-4</v>
      </c>
    </row>
    <row r="3859" spans="13:23" x14ac:dyDescent="0.35">
      <c r="M3859">
        <f t="shared" si="983"/>
        <v>5.7583255302214292E-4</v>
      </c>
      <c r="N3859">
        <f t="shared" si="973"/>
        <v>3.0194771480488683E-4</v>
      </c>
      <c r="O3859">
        <f t="shared" si="974"/>
        <v>2.4795355675307537E-4</v>
      </c>
      <c r="P3859">
        <f t="shared" si="975"/>
        <v>4.0059150014893984E-4</v>
      </c>
      <c r="Q3859">
        <f t="shared" si="976"/>
        <v>7.6271639632219466E-4</v>
      </c>
      <c r="R3859">
        <f t="shared" si="977"/>
        <v>7.9998524807879396E-4</v>
      </c>
      <c r="S3859">
        <f t="shared" si="978"/>
        <v>2.520325825226425E-4</v>
      </c>
      <c r="T3859">
        <f t="shared" si="979"/>
        <v>4.0952977592706539E-4</v>
      </c>
      <c r="U3859">
        <f t="shared" si="980"/>
        <v>3.0691248776193241E-4</v>
      </c>
      <c r="V3859">
        <f t="shared" si="981"/>
        <v>8.7776729858803949E-4</v>
      </c>
      <c r="W3859">
        <f t="shared" si="982"/>
        <v>5.256333515398367E-4</v>
      </c>
    </row>
    <row r="3860" spans="13:23" x14ac:dyDescent="0.35">
      <c r="M3860">
        <f t="shared" si="983"/>
        <v>5.7583255302214292E-4</v>
      </c>
      <c r="N3860">
        <f t="shared" si="973"/>
        <v>3.0194771480488683E-4</v>
      </c>
      <c r="O3860">
        <f t="shared" si="974"/>
        <v>2.4795355675307537E-4</v>
      </c>
      <c r="P3860">
        <f t="shared" si="975"/>
        <v>4.0059150014893984E-4</v>
      </c>
      <c r="Q3860">
        <f t="shared" si="976"/>
        <v>7.6271639632219466E-4</v>
      </c>
      <c r="R3860">
        <f t="shared" si="977"/>
        <v>7.9998524807879396E-4</v>
      </c>
      <c r="S3860">
        <f t="shared" si="978"/>
        <v>2.520325825226425E-4</v>
      </c>
      <c r="T3860">
        <f t="shared" si="979"/>
        <v>4.0952977592706539E-4</v>
      </c>
      <c r="U3860">
        <f t="shared" si="980"/>
        <v>3.0691248776193241E-4</v>
      </c>
      <c r="V3860">
        <f t="shared" si="981"/>
        <v>8.7776729858803949E-4</v>
      </c>
      <c r="W3860">
        <f t="shared" si="982"/>
        <v>5.256333515398367E-4</v>
      </c>
    </row>
    <row r="3861" spans="13:23" x14ac:dyDescent="0.35">
      <c r="M3861">
        <f t="shared" si="983"/>
        <v>5.7583255302214292E-4</v>
      </c>
      <c r="N3861">
        <f t="shared" si="973"/>
        <v>3.0194771480488683E-4</v>
      </c>
      <c r="O3861">
        <f t="shared" si="974"/>
        <v>2.4795355675307537E-4</v>
      </c>
      <c r="P3861">
        <f t="shared" si="975"/>
        <v>4.0059150014893984E-4</v>
      </c>
      <c r="Q3861">
        <f t="shared" si="976"/>
        <v>7.6271639632219466E-4</v>
      </c>
      <c r="R3861">
        <f t="shared" si="977"/>
        <v>7.9998524807879396E-4</v>
      </c>
      <c r="S3861">
        <f t="shared" si="978"/>
        <v>2.520325825226425E-4</v>
      </c>
      <c r="T3861">
        <f t="shared" si="979"/>
        <v>4.0952977592706539E-4</v>
      </c>
      <c r="U3861">
        <f t="shared" si="980"/>
        <v>3.0691248776193241E-4</v>
      </c>
      <c r="V3861">
        <f t="shared" si="981"/>
        <v>8.7776729858803949E-4</v>
      </c>
      <c r="W3861">
        <f t="shared" si="982"/>
        <v>5.256333515398367E-4</v>
      </c>
    </row>
    <row r="3862" spans="13:23" x14ac:dyDescent="0.35">
      <c r="M3862">
        <f t="shared" si="983"/>
        <v>5.7583255302214292E-4</v>
      </c>
      <c r="N3862">
        <f t="shared" si="973"/>
        <v>3.0194771480488683E-4</v>
      </c>
      <c r="O3862">
        <f t="shared" si="974"/>
        <v>2.4795355675307537E-4</v>
      </c>
      <c r="P3862">
        <f t="shared" si="975"/>
        <v>4.0059150014893984E-4</v>
      </c>
      <c r="Q3862">
        <f t="shared" si="976"/>
        <v>7.6271639632219466E-4</v>
      </c>
      <c r="R3862">
        <f t="shared" si="977"/>
        <v>7.9998524807879396E-4</v>
      </c>
      <c r="S3862">
        <f t="shared" si="978"/>
        <v>2.520325825226425E-4</v>
      </c>
      <c r="T3862">
        <f t="shared" si="979"/>
        <v>4.0952977592706539E-4</v>
      </c>
      <c r="U3862">
        <f t="shared" si="980"/>
        <v>3.0691248776193241E-4</v>
      </c>
      <c r="V3862">
        <f t="shared" si="981"/>
        <v>8.7776729858803949E-4</v>
      </c>
      <c r="W3862">
        <f t="shared" si="982"/>
        <v>5.256333515398367E-4</v>
      </c>
    </row>
    <row r="3863" spans="13:23" x14ac:dyDescent="0.35">
      <c r="M3863">
        <f t="shared" si="983"/>
        <v>5.7583255302214292E-4</v>
      </c>
      <c r="N3863">
        <f t="shared" si="973"/>
        <v>3.0194771480488683E-4</v>
      </c>
      <c r="O3863">
        <f t="shared" si="974"/>
        <v>2.4795355675307537E-4</v>
      </c>
      <c r="P3863">
        <f t="shared" si="975"/>
        <v>4.0059150014893984E-4</v>
      </c>
      <c r="Q3863">
        <f t="shared" si="976"/>
        <v>7.6271639632219466E-4</v>
      </c>
      <c r="R3863">
        <f t="shared" si="977"/>
        <v>7.9998524807879396E-4</v>
      </c>
      <c r="S3863">
        <f t="shared" si="978"/>
        <v>2.520325825226425E-4</v>
      </c>
      <c r="T3863">
        <f t="shared" si="979"/>
        <v>4.0952977592706539E-4</v>
      </c>
      <c r="U3863">
        <f t="shared" si="980"/>
        <v>3.0691248776193241E-4</v>
      </c>
      <c r="V3863">
        <f t="shared" si="981"/>
        <v>8.7776729858803949E-4</v>
      </c>
      <c r="W3863">
        <f t="shared" si="982"/>
        <v>5.256333515398367E-4</v>
      </c>
    </row>
    <row r="3864" spans="13:23" x14ac:dyDescent="0.35">
      <c r="M3864">
        <f t="shared" si="983"/>
        <v>5.7583255302214292E-4</v>
      </c>
      <c r="N3864">
        <f t="shared" si="973"/>
        <v>3.0194771480488683E-4</v>
      </c>
      <c r="O3864">
        <f t="shared" si="974"/>
        <v>2.4795355675307537E-4</v>
      </c>
      <c r="P3864">
        <f t="shared" si="975"/>
        <v>4.0059150014893984E-4</v>
      </c>
      <c r="Q3864">
        <f t="shared" si="976"/>
        <v>7.6271639632219466E-4</v>
      </c>
      <c r="R3864">
        <f t="shared" si="977"/>
        <v>7.9998524807879396E-4</v>
      </c>
      <c r="S3864">
        <f t="shared" si="978"/>
        <v>2.520325825226425E-4</v>
      </c>
      <c r="T3864">
        <f t="shared" si="979"/>
        <v>4.0952977592706539E-4</v>
      </c>
      <c r="U3864">
        <f t="shared" si="980"/>
        <v>3.0691248776193241E-4</v>
      </c>
      <c r="V3864">
        <f t="shared" si="981"/>
        <v>8.7776729858803949E-4</v>
      </c>
      <c r="W3864">
        <f t="shared" si="982"/>
        <v>5.256333515398367E-4</v>
      </c>
    </row>
    <row r="3865" spans="13:23" x14ac:dyDescent="0.35">
      <c r="M3865">
        <f t="shared" si="983"/>
        <v>5.7583255302214292E-4</v>
      </c>
      <c r="N3865">
        <f t="shared" si="973"/>
        <v>3.0194771480488683E-4</v>
      </c>
      <c r="O3865">
        <f t="shared" si="974"/>
        <v>2.4795355675307537E-4</v>
      </c>
      <c r="P3865">
        <f t="shared" si="975"/>
        <v>4.0059150014893984E-4</v>
      </c>
      <c r="Q3865">
        <f t="shared" si="976"/>
        <v>7.6271639632219466E-4</v>
      </c>
      <c r="R3865">
        <f t="shared" si="977"/>
        <v>7.9998524807879396E-4</v>
      </c>
      <c r="S3865">
        <f t="shared" si="978"/>
        <v>2.520325825226425E-4</v>
      </c>
      <c r="T3865">
        <f t="shared" si="979"/>
        <v>4.0952977592706539E-4</v>
      </c>
      <c r="U3865">
        <f t="shared" si="980"/>
        <v>3.0691248776193241E-4</v>
      </c>
      <c r="V3865">
        <f t="shared" si="981"/>
        <v>8.7776729858803949E-4</v>
      </c>
      <c r="W3865">
        <f t="shared" si="982"/>
        <v>5.256333515398367E-4</v>
      </c>
    </row>
    <row r="3866" spans="13:23" x14ac:dyDescent="0.35">
      <c r="M3866">
        <f t="shared" si="983"/>
        <v>5.7583255302214292E-4</v>
      </c>
      <c r="N3866">
        <f t="shared" si="973"/>
        <v>3.0194771480488683E-4</v>
      </c>
      <c r="O3866">
        <f t="shared" si="974"/>
        <v>2.4795355675307537E-4</v>
      </c>
      <c r="P3866">
        <f t="shared" si="975"/>
        <v>4.0059150014893984E-4</v>
      </c>
      <c r="Q3866">
        <f t="shared" si="976"/>
        <v>7.6271639632219466E-4</v>
      </c>
      <c r="R3866">
        <f t="shared" si="977"/>
        <v>7.9998524807879396E-4</v>
      </c>
      <c r="S3866">
        <f t="shared" si="978"/>
        <v>2.520325825226425E-4</v>
      </c>
      <c r="T3866">
        <f t="shared" si="979"/>
        <v>4.0952977592706539E-4</v>
      </c>
      <c r="U3866">
        <f t="shared" si="980"/>
        <v>3.0691248776193241E-4</v>
      </c>
      <c r="V3866">
        <f t="shared" si="981"/>
        <v>8.7776729858803949E-4</v>
      </c>
      <c r="W3866">
        <f t="shared" si="982"/>
        <v>5.256333515398367E-4</v>
      </c>
    </row>
    <row r="3867" spans="13:23" x14ac:dyDescent="0.35">
      <c r="M3867">
        <f t="shared" si="983"/>
        <v>5.7583255302214292E-4</v>
      </c>
      <c r="N3867">
        <f t="shared" si="973"/>
        <v>3.0194771480488683E-4</v>
      </c>
      <c r="O3867">
        <f t="shared" si="974"/>
        <v>2.4795355675307537E-4</v>
      </c>
      <c r="P3867">
        <f t="shared" si="975"/>
        <v>4.0059150014893984E-4</v>
      </c>
      <c r="Q3867">
        <f t="shared" si="976"/>
        <v>7.6271639632219466E-4</v>
      </c>
      <c r="R3867">
        <f t="shared" si="977"/>
        <v>7.9998524807879396E-4</v>
      </c>
      <c r="S3867">
        <f t="shared" si="978"/>
        <v>2.520325825226425E-4</v>
      </c>
      <c r="T3867">
        <f t="shared" si="979"/>
        <v>4.0952977592706539E-4</v>
      </c>
      <c r="U3867">
        <f t="shared" si="980"/>
        <v>3.0691248776193241E-4</v>
      </c>
      <c r="V3867">
        <f t="shared" si="981"/>
        <v>8.7776729858803949E-4</v>
      </c>
      <c r="W3867">
        <f t="shared" si="982"/>
        <v>5.256333515398367E-4</v>
      </c>
    </row>
    <row r="3868" spans="13:23" x14ac:dyDescent="0.35">
      <c r="M3868">
        <f t="shared" si="983"/>
        <v>5.7583255302214292E-4</v>
      </c>
      <c r="N3868">
        <f t="shared" ref="N3868:N3931" si="984">N3867</f>
        <v>3.0194771480488683E-4</v>
      </c>
      <c r="O3868">
        <f t="shared" ref="O3868:O3931" si="985">O3867</f>
        <v>2.4795355675307537E-4</v>
      </c>
      <c r="P3868">
        <f t="shared" ref="P3868:P3931" si="986">P3867</f>
        <v>4.0059150014893984E-4</v>
      </c>
      <c r="Q3868">
        <f t="shared" ref="Q3868:Q3931" si="987">Q3867</f>
        <v>7.6271639632219466E-4</v>
      </c>
      <c r="R3868">
        <f t="shared" ref="R3868:R3931" si="988">R3867</f>
        <v>7.9998524807879396E-4</v>
      </c>
      <c r="S3868">
        <f t="shared" ref="S3868:S3931" si="989">S3867</f>
        <v>2.520325825226425E-4</v>
      </c>
      <c r="T3868">
        <f t="shared" ref="T3868:T3931" si="990">T3867</f>
        <v>4.0952977592706539E-4</v>
      </c>
      <c r="U3868">
        <f t="shared" ref="U3868:U3931" si="991">U3867</f>
        <v>3.0691248776193241E-4</v>
      </c>
      <c r="V3868">
        <f t="shared" ref="V3868:V3931" si="992">V3867</f>
        <v>8.7776729858803949E-4</v>
      </c>
      <c r="W3868">
        <f t="shared" ref="W3868:W3931" si="993">W3867</f>
        <v>5.256333515398367E-4</v>
      </c>
    </row>
    <row r="3869" spans="13:23" x14ac:dyDescent="0.35">
      <c r="M3869">
        <f t="shared" si="983"/>
        <v>5.7583255302214292E-4</v>
      </c>
      <c r="N3869">
        <f t="shared" si="984"/>
        <v>3.0194771480488683E-4</v>
      </c>
      <c r="O3869">
        <f t="shared" si="985"/>
        <v>2.4795355675307537E-4</v>
      </c>
      <c r="P3869">
        <f t="shared" si="986"/>
        <v>4.0059150014893984E-4</v>
      </c>
      <c r="Q3869">
        <f t="shared" si="987"/>
        <v>7.6271639632219466E-4</v>
      </c>
      <c r="R3869">
        <f t="shared" si="988"/>
        <v>7.9998524807879396E-4</v>
      </c>
      <c r="S3869">
        <f t="shared" si="989"/>
        <v>2.520325825226425E-4</v>
      </c>
      <c r="T3869">
        <f t="shared" si="990"/>
        <v>4.0952977592706539E-4</v>
      </c>
      <c r="U3869">
        <f t="shared" si="991"/>
        <v>3.0691248776193241E-4</v>
      </c>
      <c r="V3869">
        <f t="shared" si="992"/>
        <v>8.7776729858803949E-4</v>
      </c>
      <c r="W3869">
        <f t="shared" si="993"/>
        <v>5.256333515398367E-4</v>
      </c>
    </row>
    <row r="3870" spans="13:23" x14ac:dyDescent="0.35">
      <c r="M3870">
        <f t="shared" si="983"/>
        <v>5.7583255302214292E-4</v>
      </c>
      <c r="N3870">
        <f t="shared" si="984"/>
        <v>3.0194771480488683E-4</v>
      </c>
      <c r="O3870">
        <f t="shared" si="985"/>
        <v>2.4795355675307537E-4</v>
      </c>
      <c r="P3870">
        <f t="shared" si="986"/>
        <v>4.0059150014893984E-4</v>
      </c>
      <c r="Q3870">
        <f t="shared" si="987"/>
        <v>7.6271639632219466E-4</v>
      </c>
      <c r="R3870">
        <f t="shared" si="988"/>
        <v>7.9998524807879396E-4</v>
      </c>
      <c r="S3870">
        <f t="shared" si="989"/>
        <v>2.520325825226425E-4</v>
      </c>
      <c r="T3870">
        <f t="shared" si="990"/>
        <v>4.0952977592706539E-4</v>
      </c>
      <c r="U3870">
        <f t="shared" si="991"/>
        <v>3.0691248776193241E-4</v>
      </c>
      <c r="V3870">
        <f t="shared" si="992"/>
        <v>8.7776729858803949E-4</v>
      </c>
      <c r="W3870">
        <f t="shared" si="993"/>
        <v>5.256333515398367E-4</v>
      </c>
    </row>
    <row r="3871" spans="13:23" x14ac:dyDescent="0.35">
      <c r="M3871">
        <f t="shared" si="983"/>
        <v>5.7583255302214292E-4</v>
      </c>
      <c r="N3871">
        <f t="shared" si="984"/>
        <v>3.0194771480488683E-4</v>
      </c>
      <c r="O3871">
        <f t="shared" si="985"/>
        <v>2.4795355675307537E-4</v>
      </c>
      <c r="P3871">
        <f t="shared" si="986"/>
        <v>4.0059150014893984E-4</v>
      </c>
      <c r="Q3871">
        <f t="shared" si="987"/>
        <v>7.6271639632219466E-4</v>
      </c>
      <c r="R3871">
        <f t="shared" si="988"/>
        <v>7.9998524807879396E-4</v>
      </c>
      <c r="S3871">
        <f t="shared" si="989"/>
        <v>2.520325825226425E-4</v>
      </c>
      <c r="T3871">
        <f t="shared" si="990"/>
        <v>4.0952977592706539E-4</v>
      </c>
      <c r="U3871">
        <f t="shared" si="991"/>
        <v>3.0691248776193241E-4</v>
      </c>
      <c r="V3871">
        <f t="shared" si="992"/>
        <v>8.7776729858803949E-4</v>
      </c>
      <c r="W3871">
        <f t="shared" si="993"/>
        <v>5.256333515398367E-4</v>
      </c>
    </row>
    <row r="3872" spans="13:23" x14ac:dyDescent="0.35">
      <c r="M3872">
        <f t="shared" si="983"/>
        <v>5.7583255302214292E-4</v>
      </c>
      <c r="N3872">
        <f t="shared" si="984"/>
        <v>3.0194771480488683E-4</v>
      </c>
      <c r="O3872">
        <f t="shared" si="985"/>
        <v>2.4795355675307537E-4</v>
      </c>
      <c r="P3872">
        <f t="shared" si="986"/>
        <v>4.0059150014893984E-4</v>
      </c>
      <c r="Q3872">
        <f t="shared" si="987"/>
        <v>7.6271639632219466E-4</v>
      </c>
      <c r="R3872">
        <f t="shared" si="988"/>
        <v>7.9998524807879396E-4</v>
      </c>
      <c r="S3872">
        <f t="shared" si="989"/>
        <v>2.520325825226425E-4</v>
      </c>
      <c r="T3872">
        <f t="shared" si="990"/>
        <v>4.0952977592706539E-4</v>
      </c>
      <c r="U3872">
        <f t="shared" si="991"/>
        <v>3.0691248776193241E-4</v>
      </c>
      <c r="V3872">
        <f t="shared" si="992"/>
        <v>8.7776729858803949E-4</v>
      </c>
      <c r="W3872">
        <f t="shared" si="993"/>
        <v>5.256333515398367E-4</v>
      </c>
    </row>
    <row r="3873" spans="13:23" x14ac:dyDescent="0.35">
      <c r="M3873">
        <f t="shared" si="983"/>
        <v>5.7583255302214292E-4</v>
      </c>
      <c r="N3873">
        <f t="shared" si="984"/>
        <v>3.0194771480488683E-4</v>
      </c>
      <c r="O3873">
        <f t="shared" si="985"/>
        <v>2.4795355675307537E-4</v>
      </c>
      <c r="P3873">
        <f t="shared" si="986"/>
        <v>4.0059150014893984E-4</v>
      </c>
      <c r="Q3873">
        <f t="shared" si="987"/>
        <v>7.6271639632219466E-4</v>
      </c>
      <c r="R3873">
        <f t="shared" si="988"/>
        <v>7.9998524807879396E-4</v>
      </c>
      <c r="S3873">
        <f t="shared" si="989"/>
        <v>2.520325825226425E-4</v>
      </c>
      <c r="T3873">
        <f t="shared" si="990"/>
        <v>4.0952977592706539E-4</v>
      </c>
      <c r="U3873">
        <f t="shared" si="991"/>
        <v>3.0691248776193241E-4</v>
      </c>
      <c r="V3873">
        <f t="shared" si="992"/>
        <v>8.7776729858803949E-4</v>
      </c>
      <c r="W3873">
        <f t="shared" si="993"/>
        <v>5.256333515398367E-4</v>
      </c>
    </row>
    <row r="3874" spans="13:23" x14ac:dyDescent="0.35">
      <c r="M3874">
        <f t="shared" si="983"/>
        <v>5.7583255302214292E-4</v>
      </c>
      <c r="N3874">
        <f t="shared" si="984"/>
        <v>3.0194771480488683E-4</v>
      </c>
      <c r="O3874">
        <f t="shared" si="985"/>
        <v>2.4795355675307537E-4</v>
      </c>
      <c r="P3874">
        <f t="shared" si="986"/>
        <v>4.0059150014893984E-4</v>
      </c>
      <c r="Q3874">
        <f t="shared" si="987"/>
        <v>7.6271639632219466E-4</v>
      </c>
      <c r="R3874">
        <f t="shared" si="988"/>
        <v>7.9998524807879396E-4</v>
      </c>
      <c r="S3874">
        <f t="shared" si="989"/>
        <v>2.520325825226425E-4</v>
      </c>
      <c r="T3874">
        <f t="shared" si="990"/>
        <v>4.0952977592706539E-4</v>
      </c>
      <c r="U3874">
        <f t="shared" si="991"/>
        <v>3.0691248776193241E-4</v>
      </c>
      <c r="V3874">
        <f t="shared" si="992"/>
        <v>8.7776729858803949E-4</v>
      </c>
      <c r="W3874">
        <f t="shared" si="993"/>
        <v>5.256333515398367E-4</v>
      </c>
    </row>
    <row r="3875" spans="13:23" x14ac:dyDescent="0.35">
      <c r="M3875">
        <f t="shared" si="983"/>
        <v>5.7583255302214292E-4</v>
      </c>
      <c r="N3875">
        <f t="shared" si="984"/>
        <v>3.0194771480488683E-4</v>
      </c>
      <c r="O3875">
        <f t="shared" si="985"/>
        <v>2.4795355675307537E-4</v>
      </c>
      <c r="P3875">
        <f t="shared" si="986"/>
        <v>4.0059150014893984E-4</v>
      </c>
      <c r="Q3875">
        <f t="shared" si="987"/>
        <v>7.6271639632219466E-4</v>
      </c>
      <c r="R3875">
        <f t="shared" si="988"/>
        <v>7.9998524807879396E-4</v>
      </c>
      <c r="S3875">
        <f t="shared" si="989"/>
        <v>2.520325825226425E-4</v>
      </c>
      <c r="T3875">
        <f t="shared" si="990"/>
        <v>4.0952977592706539E-4</v>
      </c>
      <c r="U3875">
        <f t="shared" si="991"/>
        <v>3.0691248776193241E-4</v>
      </c>
      <c r="V3875">
        <f t="shared" si="992"/>
        <v>8.7776729858803949E-4</v>
      </c>
      <c r="W3875">
        <f t="shared" si="993"/>
        <v>5.256333515398367E-4</v>
      </c>
    </row>
    <row r="3876" spans="13:23" x14ac:dyDescent="0.35">
      <c r="M3876">
        <f t="shared" si="983"/>
        <v>5.7583255302214292E-4</v>
      </c>
      <c r="N3876">
        <f t="shared" si="984"/>
        <v>3.0194771480488683E-4</v>
      </c>
      <c r="O3876">
        <f t="shared" si="985"/>
        <v>2.4795355675307537E-4</v>
      </c>
      <c r="P3876">
        <f t="shared" si="986"/>
        <v>4.0059150014893984E-4</v>
      </c>
      <c r="Q3876">
        <f t="shared" si="987"/>
        <v>7.6271639632219466E-4</v>
      </c>
      <c r="R3876">
        <f t="shared" si="988"/>
        <v>7.9998524807879396E-4</v>
      </c>
      <c r="S3876">
        <f t="shared" si="989"/>
        <v>2.520325825226425E-4</v>
      </c>
      <c r="T3876">
        <f t="shared" si="990"/>
        <v>4.0952977592706539E-4</v>
      </c>
      <c r="U3876">
        <f t="shared" si="991"/>
        <v>3.0691248776193241E-4</v>
      </c>
      <c r="V3876">
        <f t="shared" si="992"/>
        <v>8.7776729858803949E-4</v>
      </c>
      <c r="W3876">
        <f t="shared" si="993"/>
        <v>5.256333515398367E-4</v>
      </c>
    </row>
    <row r="3877" spans="13:23" x14ac:dyDescent="0.35">
      <c r="M3877">
        <f t="shared" si="983"/>
        <v>5.7583255302214292E-4</v>
      </c>
      <c r="N3877">
        <f t="shared" si="984"/>
        <v>3.0194771480488683E-4</v>
      </c>
      <c r="O3877">
        <f t="shared" si="985"/>
        <v>2.4795355675307537E-4</v>
      </c>
      <c r="P3877">
        <f t="shared" si="986"/>
        <v>4.0059150014893984E-4</v>
      </c>
      <c r="Q3877">
        <f t="shared" si="987"/>
        <v>7.6271639632219466E-4</v>
      </c>
      <c r="R3877">
        <f t="shared" si="988"/>
        <v>7.9998524807879396E-4</v>
      </c>
      <c r="S3877">
        <f t="shared" si="989"/>
        <v>2.520325825226425E-4</v>
      </c>
      <c r="T3877">
        <f t="shared" si="990"/>
        <v>4.0952977592706539E-4</v>
      </c>
      <c r="U3877">
        <f t="shared" si="991"/>
        <v>3.0691248776193241E-4</v>
      </c>
      <c r="V3877">
        <f t="shared" si="992"/>
        <v>8.7776729858803949E-4</v>
      </c>
      <c r="W3877">
        <f t="shared" si="993"/>
        <v>5.256333515398367E-4</v>
      </c>
    </row>
    <row r="3878" spans="13:23" x14ac:dyDescent="0.35">
      <c r="M3878">
        <f t="shared" si="983"/>
        <v>5.7583255302214292E-4</v>
      </c>
      <c r="N3878">
        <f t="shared" si="984"/>
        <v>3.0194771480488683E-4</v>
      </c>
      <c r="O3878">
        <f t="shared" si="985"/>
        <v>2.4795355675307537E-4</v>
      </c>
      <c r="P3878">
        <f t="shared" si="986"/>
        <v>4.0059150014893984E-4</v>
      </c>
      <c r="Q3878">
        <f t="shared" si="987"/>
        <v>7.6271639632219466E-4</v>
      </c>
      <c r="R3878">
        <f t="shared" si="988"/>
        <v>7.9998524807879396E-4</v>
      </c>
      <c r="S3878">
        <f t="shared" si="989"/>
        <v>2.520325825226425E-4</v>
      </c>
      <c r="T3878">
        <f t="shared" si="990"/>
        <v>4.0952977592706539E-4</v>
      </c>
      <c r="U3878">
        <f t="shared" si="991"/>
        <v>3.0691248776193241E-4</v>
      </c>
      <c r="V3878">
        <f t="shared" si="992"/>
        <v>8.7776729858803949E-4</v>
      </c>
      <c r="W3878">
        <f t="shared" si="993"/>
        <v>5.256333515398367E-4</v>
      </c>
    </row>
    <row r="3879" spans="13:23" x14ac:dyDescent="0.35">
      <c r="M3879">
        <f t="shared" si="983"/>
        <v>5.7583255302214292E-4</v>
      </c>
      <c r="N3879">
        <f t="shared" si="984"/>
        <v>3.0194771480488683E-4</v>
      </c>
      <c r="O3879">
        <f t="shared" si="985"/>
        <v>2.4795355675307537E-4</v>
      </c>
      <c r="P3879">
        <f t="shared" si="986"/>
        <v>4.0059150014893984E-4</v>
      </c>
      <c r="Q3879">
        <f t="shared" si="987"/>
        <v>7.6271639632219466E-4</v>
      </c>
      <c r="R3879">
        <f t="shared" si="988"/>
        <v>7.9998524807879396E-4</v>
      </c>
      <c r="S3879">
        <f t="shared" si="989"/>
        <v>2.520325825226425E-4</v>
      </c>
      <c r="T3879">
        <f t="shared" si="990"/>
        <v>4.0952977592706539E-4</v>
      </c>
      <c r="U3879">
        <f t="shared" si="991"/>
        <v>3.0691248776193241E-4</v>
      </c>
      <c r="V3879">
        <f t="shared" si="992"/>
        <v>8.7776729858803949E-4</v>
      </c>
      <c r="W3879">
        <f t="shared" si="993"/>
        <v>5.256333515398367E-4</v>
      </c>
    </row>
    <row r="3880" spans="13:23" x14ac:dyDescent="0.35">
      <c r="M3880">
        <f t="shared" si="983"/>
        <v>5.7583255302214292E-4</v>
      </c>
      <c r="N3880">
        <f t="shared" si="984"/>
        <v>3.0194771480488683E-4</v>
      </c>
      <c r="O3880">
        <f t="shared" si="985"/>
        <v>2.4795355675307537E-4</v>
      </c>
      <c r="P3880">
        <f t="shared" si="986"/>
        <v>4.0059150014893984E-4</v>
      </c>
      <c r="Q3880">
        <f t="shared" si="987"/>
        <v>7.6271639632219466E-4</v>
      </c>
      <c r="R3880">
        <f t="shared" si="988"/>
        <v>7.9998524807879396E-4</v>
      </c>
      <c r="S3880">
        <f t="shared" si="989"/>
        <v>2.520325825226425E-4</v>
      </c>
      <c r="T3880">
        <f t="shared" si="990"/>
        <v>4.0952977592706539E-4</v>
      </c>
      <c r="U3880">
        <f t="shared" si="991"/>
        <v>3.0691248776193241E-4</v>
      </c>
      <c r="V3880">
        <f t="shared" si="992"/>
        <v>8.7776729858803949E-4</v>
      </c>
      <c r="W3880">
        <f t="shared" si="993"/>
        <v>5.256333515398367E-4</v>
      </c>
    </row>
    <row r="3881" spans="13:23" x14ac:dyDescent="0.35">
      <c r="M3881">
        <f t="shared" si="983"/>
        <v>5.7583255302214292E-4</v>
      </c>
      <c r="N3881">
        <f t="shared" si="984"/>
        <v>3.0194771480488683E-4</v>
      </c>
      <c r="O3881">
        <f t="shared" si="985"/>
        <v>2.4795355675307537E-4</v>
      </c>
      <c r="P3881">
        <f t="shared" si="986"/>
        <v>4.0059150014893984E-4</v>
      </c>
      <c r="Q3881">
        <f t="shared" si="987"/>
        <v>7.6271639632219466E-4</v>
      </c>
      <c r="R3881">
        <f t="shared" si="988"/>
        <v>7.9998524807879396E-4</v>
      </c>
      <c r="S3881">
        <f t="shared" si="989"/>
        <v>2.520325825226425E-4</v>
      </c>
      <c r="T3881">
        <f t="shared" si="990"/>
        <v>4.0952977592706539E-4</v>
      </c>
      <c r="U3881">
        <f t="shared" si="991"/>
        <v>3.0691248776193241E-4</v>
      </c>
      <c r="V3881">
        <f t="shared" si="992"/>
        <v>8.7776729858803949E-4</v>
      </c>
      <c r="W3881">
        <f t="shared" si="993"/>
        <v>5.256333515398367E-4</v>
      </c>
    </row>
    <row r="3882" spans="13:23" x14ac:dyDescent="0.35">
      <c r="M3882">
        <f t="shared" si="983"/>
        <v>5.7583255302214292E-4</v>
      </c>
      <c r="N3882">
        <f t="shared" si="984"/>
        <v>3.0194771480488683E-4</v>
      </c>
      <c r="O3882">
        <f t="shared" si="985"/>
        <v>2.4795355675307537E-4</v>
      </c>
      <c r="P3882">
        <f t="shared" si="986"/>
        <v>4.0059150014893984E-4</v>
      </c>
      <c r="Q3882">
        <f t="shared" si="987"/>
        <v>7.6271639632219466E-4</v>
      </c>
      <c r="R3882">
        <f t="shared" si="988"/>
        <v>7.9998524807879396E-4</v>
      </c>
      <c r="S3882">
        <f t="shared" si="989"/>
        <v>2.520325825226425E-4</v>
      </c>
      <c r="T3882">
        <f t="shared" si="990"/>
        <v>4.0952977592706539E-4</v>
      </c>
      <c r="U3882">
        <f t="shared" si="991"/>
        <v>3.0691248776193241E-4</v>
      </c>
      <c r="V3882">
        <f t="shared" si="992"/>
        <v>8.7776729858803949E-4</v>
      </c>
      <c r="W3882">
        <f t="shared" si="993"/>
        <v>5.256333515398367E-4</v>
      </c>
    </row>
    <row r="3883" spans="13:23" x14ac:dyDescent="0.35">
      <c r="M3883">
        <f t="shared" si="983"/>
        <v>5.7583255302214292E-4</v>
      </c>
      <c r="N3883">
        <f t="shared" si="984"/>
        <v>3.0194771480488683E-4</v>
      </c>
      <c r="O3883">
        <f t="shared" si="985"/>
        <v>2.4795355675307537E-4</v>
      </c>
      <c r="P3883">
        <f t="shared" si="986"/>
        <v>4.0059150014893984E-4</v>
      </c>
      <c r="Q3883">
        <f t="shared" si="987"/>
        <v>7.6271639632219466E-4</v>
      </c>
      <c r="R3883">
        <f t="shared" si="988"/>
        <v>7.9998524807879396E-4</v>
      </c>
      <c r="S3883">
        <f t="shared" si="989"/>
        <v>2.520325825226425E-4</v>
      </c>
      <c r="T3883">
        <f t="shared" si="990"/>
        <v>4.0952977592706539E-4</v>
      </c>
      <c r="U3883">
        <f t="shared" si="991"/>
        <v>3.0691248776193241E-4</v>
      </c>
      <c r="V3883">
        <f t="shared" si="992"/>
        <v>8.7776729858803949E-4</v>
      </c>
      <c r="W3883">
        <f t="shared" si="993"/>
        <v>5.256333515398367E-4</v>
      </c>
    </row>
    <row r="3884" spans="13:23" x14ac:dyDescent="0.35">
      <c r="M3884">
        <f t="shared" si="983"/>
        <v>5.7583255302214292E-4</v>
      </c>
      <c r="N3884">
        <f t="shared" si="984"/>
        <v>3.0194771480488683E-4</v>
      </c>
      <c r="O3884">
        <f t="shared" si="985"/>
        <v>2.4795355675307537E-4</v>
      </c>
      <c r="P3884">
        <f t="shared" si="986"/>
        <v>4.0059150014893984E-4</v>
      </c>
      <c r="Q3884">
        <f t="shared" si="987"/>
        <v>7.6271639632219466E-4</v>
      </c>
      <c r="R3884">
        <f t="shared" si="988"/>
        <v>7.9998524807879396E-4</v>
      </c>
      <c r="S3884">
        <f t="shared" si="989"/>
        <v>2.520325825226425E-4</v>
      </c>
      <c r="T3884">
        <f t="shared" si="990"/>
        <v>4.0952977592706539E-4</v>
      </c>
      <c r="U3884">
        <f t="shared" si="991"/>
        <v>3.0691248776193241E-4</v>
      </c>
      <c r="V3884">
        <f t="shared" si="992"/>
        <v>8.7776729858803949E-4</v>
      </c>
      <c r="W3884">
        <f t="shared" si="993"/>
        <v>5.256333515398367E-4</v>
      </c>
    </row>
    <row r="3885" spans="13:23" x14ac:dyDescent="0.35">
      <c r="M3885">
        <f t="shared" si="983"/>
        <v>5.7583255302214292E-4</v>
      </c>
      <c r="N3885">
        <f t="shared" si="984"/>
        <v>3.0194771480488683E-4</v>
      </c>
      <c r="O3885">
        <f t="shared" si="985"/>
        <v>2.4795355675307537E-4</v>
      </c>
      <c r="P3885">
        <f t="shared" si="986"/>
        <v>4.0059150014893984E-4</v>
      </c>
      <c r="Q3885">
        <f t="shared" si="987"/>
        <v>7.6271639632219466E-4</v>
      </c>
      <c r="R3885">
        <f t="shared" si="988"/>
        <v>7.9998524807879396E-4</v>
      </c>
      <c r="S3885">
        <f t="shared" si="989"/>
        <v>2.520325825226425E-4</v>
      </c>
      <c r="T3885">
        <f t="shared" si="990"/>
        <v>4.0952977592706539E-4</v>
      </c>
      <c r="U3885">
        <f t="shared" si="991"/>
        <v>3.0691248776193241E-4</v>
      </c>
      <c r="V3885">
        <f t="shared" si="992"/>
        <v>8.7776729858803949E-4</v>
      </c>
      <c r="W3885">
        <f t="shared" si="993"/>
        <v>5.256333515398367E-4</v>
      </c>
    </row>
    <row r="3886" spans="13:23" x14ac:dyDescent="0.35">
      <c r="M3886">
        <f t="shared" si="983"/>
        <v>5.7583255302214292E-4</v>
      </c>
      <c r="N3886">
        <f t="shared" si="984"/>
        <v>3.0194771480488683E-4</v>
      </c>
      <c r="O3886">
        <f t="shared" si="985"/>
        <v>2.4795355675307537E-4</v>
      </c>
      <c r="P3886">
        <f t="shared" si="986"/>
        <v>4.0059150014893984E-4</v>
      </c>
      <c r="Q3886">
        <f t="shared" si="987"/>
        <v>7.6271639632219466E-4</v>
      </c>
      <c r="R3886">
        <f t="shared" si="988"/>
        <v>7.9998524807879396E-4</v>
      </c>
      <c r="S3886">
        <f t="shared" si="989"/>
        <v>2.520325825226425E-4</v>
      </c>
      <c r="T3886">
        <f t="shared" si="990"/>
        <v>4.0952977592706539E-4</v>
      </c>
      <c r="U3886">
        <f t="shared" si="991"/>
        <v>3.0691248776193241E-4</v>
      </c>
      <c r="V3886">
        <f t="shared" si="992"/>
        <v>8.7776729858803949E-4</v>
      </c>
      <c r="W3886">
        <f t="shared" si="993"/>
        <v>5.256333515398367E-4</v>
      </c>
    </row>
    <row r="3887" spans="13:23" x14ac:dyDescent="0.35">
      <c r="M3887">
        <f t="shared" si="983"/>
        <v>5.7583255302214292E-4</v>
      </c>
      <c r="N3887">
        <f t="shared" si="984"/>
        <v>3.0194771480488683E-4</v>
      </c>
      <c r="O3887">
        <f t="shared" si="985"/>
        <v>2.4795355675307537E-4</v>
      </c>
      <c r="P3887">
        <f t="shared" si="986"/>
        <v>4.0059150014893984E-4</v>
      </c>
      <c r="Q3887">
        <f t="shared" si="987"/>
        <v>7.6271639632219466E-4</v>
      </c>
      <c r="R3887">
        <f t="shared" si="988"/>
        <v>7.9998524807879396E-4</v>
      </c>
      <c r="S3887">
        <f t="shared" si="989"/>
        <v>2.520325825226425E-4</v>
      </c>
      <c r="T3887">
        <f t="shared" si="990"/>
        <v>4.0952977592706539E-4</v>
      </c>
      <c r="U3887">
        <f t="shared" si="991"/>
        <v>3.0691248776193241E-4</v>
      </c>
      <c r="V3887">
        <f t="shared" si="992"/>
        <v>8.7776729858803949E-4</v>
      </c>
      <c r="W3887">
        <f t="shared" si="993"/>
        <v>5.256333515398367E-4</v>
      </c>
    </row>
    <row r="3888" spans="13:23" x14ac:dyDescent="0.35">
      <c r="M3888">
        <f t="shared" si="983"/>
        <v>5.7583255302214292E-4</v>
      </c>
      <c r="N3888">
        <f t="shared" si="984"/>
        <v>3.0194771480488683E-4</v>
      </c>
      <c r="O3888">
        <f t="shared" si="985"/>
        <v>2.4795355675307537E-4</v>
      </c>
      <c r="P3888">
        <f t="shared" si="986"/>
        <v>4.0059150014893984E-4</v>
      </c>
      <c r="Q3888">
        <f t="shared" si="987"/>
        <v>7.6271639632219466E-4</v>
      </c>
      <c r="R3888">
        <f t="shared" si="988"/>
        <v>7.9998524807879396E-4</v>
      </c>
      <c r="S3888">
        <f t="shared" si="989"/>
        <v>2.520325825226425E-4</v>
      </c>
      <c r="T3888">
        <f t="shared" si="990"/>
        <v>4.0952977592706539E-4</v>
      </c>
      <c r="U3888">
        <f t="shared" si="991"/>
        <v>3.0691248776193241E-4</v>
      </c>
      <c r="V3888">
        <f t="shared" si="992"/>
        <v>8.7776729858803949E-4</v>
      </c>
      <c r="W3888">
        <f t="shared" si="993"/>
        <v>5.256333515398367E-4</v>
      </c>
    </row>
    <row r="3889" spans="13:23" x14ac:dyDescent="0.35">
      <c r="M3889">
        <f t="shared" si="983"/>
        <v>5.7583255302214292E-4</v>
      </c>
      <c r="N3889">
        <f t="shared" si="984"/>
        <v>3.0194771480488683E-4</v>
      </c>
      <c r="O3889">
        <f t="shared" si="985"/>
        <v>2.4795355675307537E-4</v>
      </c>
      <c r="P3889">
        <f t="shared" si="986"/>
        <v>4.0059150014893984E-4</v>
      </c>
      <c r="Q3889">
        <f t="shared" si="987"/>
        <v>7.6271639632219466E-4</v>
      </c>
      <c r="R3889">
        <f t="shared" si="988"/>
        <v>7.9998524807879396E-4</v>
      </c>
      <c r="S3889">
        <f t="shared" si="989"/>
        <v>2.520325825226425E-4</v>
      </c>
      <c r="T3889">
        <f t="shared" si="990"/>
        <v>4.0952977592706539E-4</v>
      </c>
      <c r="U3889">
        <f t="shared" si="991"/>
        <v>3.0691248776193241E-4</v>
      </c>
      <c r="V3889">
        <f t="shared" si="992"/>
        <v>8.7776729858803949E-4</v>
      </c>
      <c r="W3889">
        <f t="shared" si="993"/>
        <v>5.256333515398367E-4</v>
      </c>
    </row>
    <row r="3890" spans="13:23" x14ac:dyDescent="0.35">
      <c r="M3890">
        <f t="shared" si="983"/>
        <v>5.7583255302214292E-4</v>
      </c>
      <c r="N3890">
        <f t="shared" si="984"/>
        <v>3.0194771480488683E-4</v>
      </c>
      <c r="O3890">
        <f t="shared" si="985"/>
        <v>2.4795355675307537E-4</v>
      </c>
      <c r="P3890">
        <f t="shared" si="986"/>
        <v>4.0059150014893984E-4</v>
      </c>
      <c r="Q3890">
        <f t="shared" si="987"/>
        <v>7.6271639632219466E-4</v>
      </c>
      <c r="R3890">
        <f t="shared" si="988"/>
        <v>7.9998524807879396E-4</v>
      </c>
      <c r="S3890">
        <f t="shared" si="989"/>
        <v>2.520325825226425E-4</v>
      </c>
      <c r="T3890">
        <f t="shared" si="990"/>
        <v>4.0952977592706539E-4</v>
      </c>
      <c r="U3890">
        <f t="shared" si="991"/>
        <v>3.0691248776193241E-4</v>
      </c>
      <c r="V3890">
        <f t="shared" si="992"/>
        <v>8.7776729858803949E-4</v>
      </c>
      <c r="W3890">
        <f t="shared" si="993"/>
        <v>5.256333515398367E-4</v>
      </c>
    </row>
    <row r="3891" spans="13:23" x14ac:dyDescent="0.35">
      <c r="M3891">
        <f t="shared" si="983"/>
        <v>5.7583255302214292E-4</v>
      </c>
      <c r="N3891">
        <f t="shared" si="984"/>
        <v>3.0194771480488683E-4</v>
      </c>
      <c r="O3891">
        <f t="shared" si="985"/>
        <v>2.4795355675307537E-4</v>
      </c>
      <c r="P3891">
        <f t="shared" si="986"/>
        <v>4.0059150014893984E-4</v>
      </c>
      <c r="Q3891">
        <f t="shared" si="987"/>
        <v>7.6271639632219466E-4</v>
      </c>
      <c r="R3891">
        <f t="shared" si="988"/>
        <v>7.9998524807879396E-4</v>
      </c>
      <c r="S3891">
        <f t="shared" si="989"/>
        <v>2.520325825226425E-4</v>
      </c>
      <c r="T3891">
        <f t="shared" si="990"/>
        <v>4.0952977592706539E-4</v>
      </c>
      <c r="U3891">
        <f t="shared" si="991"/>
        <v>3.0691248776193241E-4</v>
      </c>
      <c r="V3891">
        <f t="shared" si="992"/>
        <v>8.7776729858803949E-4</v>
      </c>
      <c r="W3891">
        <f t="shared" si="993"/>
        <v>5.256333515398367E-4</v>
      </c>
    </row>
    <row r="3892" spans="13:23" x14ac:dyDescent="0.35">
      <c r="M3892">
        <f t="shared" si="983"/>
        <v>5.7583255302214292E-4</v>
      </c>
      <c r="N3892">
        <f t="shared" si="984"/>
        <v>3.0194771480488683E-4</v>
      </c>
      <c r="O3892">
        <f t="shared" si="985"/>
        <v>2.4795355675307537E-4</v>
      </c>
      <c r="P3892">
        <f t="shared" si="986"/>
        <v>4.0059150014893984E-4</v>
      </c>
      <c r="Q3892">
        <f t="shared" si="987"/>
        <v>7.6271639632219466E-4</v>
      </c>
      <c r="R3892">
        <f t="shared" si="988"/>
        <v>7.9998524807879396E-4</v>
      </c>
      <c r="S3892">
        <f t="shared" si="989"/>
        <v>2.520325825226425E-4</v>
      </c>
      <c r="T3892">
        <f t="shared" si="990"/>
        <v>4.0952977592706539E-4</v>
      </c>
      <c r="U3892">
        <f t="shared" si="991"/>
        <v>3.0691248776193241E-4</v>
      </c>
      <c r="V3892">
        <f t="shared" si="992"/>
        <v>8.7776729858803949E-4</v>
      </c>
      <c r="W3892">
        <f t="shared" si="993"/>
        <v>5.256333515398367E-4</v>
      </c>
    </row>
    <row r="3893" spans="13:23" x14ac:dyDescent="0.35">
      <c r="M3893">
        <f t="shared" si="983"/>
        <v>5.7583255302214292E-4</v>
      </c>
      <c r="N3893">
        <f t="shared" si="984"/>
        <v>3.0194771480488683E-4</v>
      </c>
      <c r="O3893">
        <f t="shared" si="985"/>
        <v>2.4795355675307537E-4</v>
      </c>
      <c r="P3893">
        <f t="shared" si="986"/>
        <v>4.0059150014893984E-4</v>
      </c>
      <c r="Q3893">
        <f t="shared" si="987"/>
        <v>7.6271639632219466E-4</v>
      </c>
      <c r="R3893">
        <f t="shared" si="988"/>
        <v>7.9998524807879396E-4</v>
      </c>
      <c r="S3893">
        <f t="shared" si="989"/>
        <v>2.520325825226425E-4</v>
      </c>
      <c r="T3893">
        <f t="shared" si="990"/>
        <v>4.0952977592706539E-4</v>
      </c>
      <c r="U3893">
        <f t="shared" si="991"/>
        <v>3.0691248776193241E-4</v>
      </c>
      <c r="V3893">
        <f t="shared" si="992"/>
        <v>8.7776729858803949E-4</v>
      </c>
      <c r="W3893">
        <f t="shared" si="993"/>
        <v>5.256333515398367E-4</v>
      </c>
    </row>
    <row r="3894" spans="13:23" x14ac:dyDescent="0.35">
      <c r="M3894">
        <f t="shared" si="983"/>
        <v>5.7583255302214292E-4</v>
      </c>
      <c r="N3894">
        <f t="shared" si="984"/>
        <v>3.0194771480488683E-4</v>
      </c>
      <c r="O3894">
        <f t="shared" si="985"/>
        <v>2.4795355675307537E-4</v>
      </c>
      <c r="P3894">
        <f t="shared" si="986"/>
        <v>4.0059150014893984E-4</v>
      </c>
      <c r="Q3894">
        <f t="shared" si="987"/>
        <v>7.6271639632219466E-4</v>
      </c>
      <c r="R3894">
        <f t="shared" si="988"/>
        <v>7.9998524807879396E-4</v>
      </c>
      <c r="S3894">
        <f t="shared" si="989"/>
        <v>2.520325825226425E-4</v>
      </c>
      <c r="T3894">
        <f t="shared" si="990"/>
        <v>4.0952977592706539E-4</v>
      </c>
      <c r="U3894">
        <f t="shared" si="991"/>
        <v>3.0691248776193241E-4</v>
      </c>
      <c r="V3894">
        <f t="shared" si="992"/>
        <v>8.7776729858803949E-4</v>
      </c>
      <c r="W3894">
        <f t="shared" si="993"/>
        <v>5.256333515398367E-4</v>
      </c>
    </row>
    <row r="3895" spans="13:23" x14ac:dyDescent="0.35">
      <c r="M3895">
        <f t="shared" si="983"/>
        <v>5.7583255302214292E-4</v>
      </c>
      <c r="N3895">
        <f t="shared" si="984"/>
        <v>3.0194771480488683E-4</v>
      </c>
      <c r="O3895">
        <f t="shared" si="985"/>
        <v>2.4795355675307537E-4</v>
      </c>
      <c r="P3895">
        <f t="shared" si="986"/>
        <v>4.0059150014893984E-4</v>
      </c>
      <c r="Q3895">
        <f t="shared" si="987"/>
        <v>7.6271639632219466E-4</v>
      </c>
      <c r="R3895">
        <f t="shared" si="988"/>
        <v>7.9998524807879396E-4</v>
      </c>
      <c r="S3895">
        <f t="shared" si="989"/>
        <v>2.520325825226425E-4</v>
      </c>
      <c r="T3895">
        <f t="shared" si="990"/>
        <v>4.0952977592706539E-4</v>
      </c>
      <c r="U3895">
        <f t="shared" si="991"/>
        <v>3.0691248776193241E-4</v>
      </c>
      <c r="V3895">
        <f t="shared" si="992"/>
        <v>8.7776729858803949E-4</v>
      </c>
      <c r="W3895">
        <f t="shared" si="993"/>
        <v>5.256333515398367E-4</v>
      </c>
    </row>
    <row r="3896" spans="13:23" x14ac:dyDescent="0.35">
      <c r="M3896">
        <f t="shared" si="983"/>
        <v>5.7583255302214292E-4</v>
      </c>
      <c r="N3896">
        <f t="shared" si="984"/>
        <v>3.0194771480488683E-4</v>
      </c>
      <c r="O3896">
        <f t="shared" si="985"/>
        <v>2.4795355675307537E-4</v>
      </c>
      <c r="P3896">
        <f t="shared" si="986"/>
        <v>4.0059150014893984E-4</v>
      </c>
      <c r="Q3896">
        <f t="shared" si="987"/>
        <v>7.6271639632219466E-4</v>
      </c>
      <c r="R3896">
        <f t="shared" si="988"/>
        <v>7.9998524807879396E-4</v>
      </c>
      <c r="S3896">
        <f t="shared" si="989"/>
        <v>2.520325825226425E-4</v>
      </c>
      <c r="T3896">
        <f t="shared" si="990"/>
        <v>4.0952977592706539E-4</v>
      </c>
      <c r="U3896">
        <f t="shared" si="991"/>
        <v>3.0691248776193241E-4</v>
      </c>
      <c r="V3896">
        <f t="shared" si="992"/>
        <v>8.7776729858803949E-4</v>
      </c>
      <c r="W3896">
        <f t="shared" si="993"/>
        <v>5.256333515398367E-4</v>
      </c>
    </row>
    <row r="3897" spans="13:23" x14ac:dyDescent="0.35">
      <c r="M3897">
        <f t="shared" si="983"/>
        <v>5.7583255302214292E-4</v>
      </c>
      <c r="N3897">
        <f t="shared" si="984"/>
        <v>3.0194771480488683E-4</v>
      </c>
      <c r="O3897">
        <f t="shared" si="985"/>
        <v>2.4795355675307537E-4</v>
      </c>
      <c r="P3897">
        <f t="shared" si="986"/>
        <v>4.0059150014893984E-4</v>
      </c>
      <c r="Q3897">
        <f t="shared" si="987"/>
        <v>7.6271639632219466E-4</v>
      </c>
      <c r="R3897">
        <f t="shared" si="988"/>
        <v>7.9998524807879396E-4</v>
      </c>
      <c r="S3897">
        <f t="shared" si="989"/>
        <v>2.520325825226425E-4</v>
      </c>
      <c r="T3897">
        <f t="shared" si="990"/>
        <v>4.0952977592706539E-4</v>
      </c>
      <c r="U3897">
        <f t="shared" si="991"/>
        <v>3.0691248776193241E-4</v>
      </c>
      <c r="V3897">
        <f t="shared" si="992"/>
        <v>8.7776729858803949E-4</v>
      </c>
      <c r="W3897">
        <f t="shared" si="993"/>
        <v>5.256333515398367E-4</v>
      </c>
    </row>
    <row r="3898" spans="13:23" x14ac:dyDescent="0.35">
      <c r="M3898">
        <f t="shared" si="983"/>
        <v>5.7583255302214292E-4</v>
      </c>
      <c r="N3898">
        <f t="shared" si="984"/>
        <v>3.0194771480488683E-4</v>
      </c>
      <c r="O3898">
        <f t="shared" si="985"/>
        <v>2.4795355675307537E-4</v>
      </c>
      <c r="P3898">
        <f t="shared" si="986"/>
        <v>4.0059150014893984E-4</v>
      </c>
      <c r="Q3898">
        <f t="shared" si="987"/>
        <v>7.6271639632219466E-4</v>
      </c>
      <c r="R3898">
        <f t="shared" si="988"/>
        <v>7.9998524807879396E-4</v>
      </c>
      <c r="S3898">
        <f t="shared" si="989"/>
        <v>2.520325825226425E-4</v>
      </c>
      <c r="T3898">
        <f t="shared" si="990"/>
        <v>4.0952977592706539E-4</v>
      </c>
      <c r="U3898">
        <f t="shared" si="991"/>
        <v>3.0691248776193241E-4</v>
      </c>
      <c r="V3898">
        <f t="shared" si="992"/>
        <v>8.7776729858803949E-4</v>
      </c>
      <c r="W3898">
        <f t="shared" si="993"/>
        <v>5.256333515398367E-4</v>
      </c>
    </row>
    <row r="3899" spans="13:23" x14ac:dyDescent="0.35">
      <c r="M3899">
        <f t="shared" si="983"/>
        <v>5.7583255302214292E-4</v>
      </c>
      <c r="N3899">
        <f t="shared" si="984"/>
        <v>3.0194771480488683E-4</v>
      </c>
      <c r="O3899">
        <f t="shared" si="985"/>
        <v>2.4795355675307537E-4</v>
      </c>
      <c r="P3899">
        <f t="shared" si="986"/>
        <v>4.0059150014893984E-4</v>
      </c>
      <c r="Q3899">
        <f t="shared" si="987"/>
        <v>7.6271639632219466E-4</v>
      </c>
      <c r="R3899">
        <f t="shared" si="988"/>
        <v>7.9998524807879396E-4</v>
      </c>
      <c r="S3899">
        <f t="shared" si="989"/>
        <v>2.520325825226425E-4</v>
      </c>
      <c r="T3899">
        <f t="shared" si="990"/>
        <v>4.0952977592706539E-4</v>
      </c>
      <c r="U3899">
        <f t="shared" si="991"/>
        <v>3.0691248776193241E-4</v>
      </c>
      <c r="V3899">
        <f t="shared" si="992"/>
        <v>8.7776729858803949E-4</v>
      </c>
      <c r="W3899">
        <f t="shared" si="993"/>
        <v>5.256333515398367E-4</v>
      </c>
    </row>
    <row r="3900" spans="13:23" x14ac:dyDescent="0.35">
      <c r="M3900">
        <f t="shared" si="983"/>
        <v>5.7583255302214292E-4</v>
      </c>
      <c r="N3900">
        <f t="shared" si="984"/>
        <v>3.0194771480488683E-4</v>
      </c>
      <c r="O3900">
        <f t="shared" si="985"/>
        <v>2.4795355675307537E-4</v>
      </c>
      <c r="P3900">
        <f t="shared" si="986"/>
        <v>4.0059150014893984E-4</v>
      </c>
      <c r="Q3900">
        <f t="shared" si="987"/>
        <v>7.6271639632219466E-4</v>
      </c>
      <c r="R3900">
        <f t="shared" si="988"/>
        <v>7.9998524807879396E-4</v>
      </c>
      <c r="S3900">
        <f t="shared" si="989"/>
        <v>2.520325825226425E-4</v>
      </c>
      <c r="T3900">
        <f t="shared" si="990"/>
        <v>4.0952977592706539E-4</v>
      </c>
      <c r="U3900">
        <f t="shared" si="991"/>
        <v>3.0691248776193241E-4</v>
      </c>
      <c r="V3900">
        <f t="shared" si="992"/>
        <v>8.7776729858803949E-4</v>
      </c>
      <c r="W3900">
        <f t="shared" si="993"/>
        <v>5.256333515398367E-4</v>
      </c>
    </row>
    <row r="3901" spans="13:23" x14ac:dyDescent="0.35">
      <c r="M3901">
        <f t="shared" si="983"/>
        <v>5.7583255302214292E-4</v>
      </c>
      <c r="N3901">
        <f t="shared" si="984"/>
        <v>3.0194771480488683E-4</v>
      </c>
      <c r="O3901">
        <f t="shared" si="985"/>
        <v>2.4795355675307537E-4</v>
      </c>
      <c r="P3901">
        <f t="shared" si="986"/>
        <v>4.0059150014893984E-4</v>
      </c>
      <c r="Q3901">
        <f t="shared" si="987"/>
        <v>7.6271639632219466E-4</v>
      </c>
      <c r="R3901">
        <f t="shared" si="988"/>
        <v>7.9998524807879396E-4</v>
      </c>
      <c r="S3901">
        <f t="shared" si="989"/>
        <v>2.520325825226425E-4</v>
      </c>
      <c r="T3901">
        <f t="shared" si="990"/>
        <v>4.0952977592706539E-4</v>
      </c>
      <c r="U3901">
        <f t="shared" si="991"/>
        <v>3.0691248776193241E-4</v>
      </c>
      <c r="V3901">
        <f t="shared" si="992"/>
        <v>8.7776729858803949E-4</v>
      </c>
      <c r="W3901">
        <f t="shared" si="993"/>
        <v>5.256333515398367E-4</v>
      </c>
    </row>
    <row r="3902" spans="13:23" x14ac:dyDescent="0.35">
      <c r="M3902">
        <f t="shared" si="983"/>
        <v>5.7583255302214292E-4</v>
      </c>
      <c r="N3902">
        <f t="shared" si="984"/>
        <v>3.0194771480488683E-4</v>
      </c>
      <c r="O3902">
        <f t="shared" si="985"/>
        <v>2.4795355675307537E-4</v>
      </c>
      <c r="P3902">
        <f t="shared" si="986"/>
        <v>4.0059150014893984E-4</v>
      </c>
      <c r="Q3902">
        <f t="shared" si="987"/>
        <v>7.6271639632219466E-4</v>
      </c>
      <c r="R3902">
        <f t="shared" si="988"/>
        <v>7.9998524807879396E-4</v>
      </c>
      <c r="S3902">
        <f t="shared" si="989"/>
        <v>2.520325825226425E-4</v>
      </c>
      <c r="T3902">
        <f t="shared" si="990"/>
        <v>4.0952977592706539E-4</v>
      </c>
      <c r="U3902">
        <f t="shared" si="991"/>
        <v>3.0691248776193241E-4</v>
      </c>
      <c r="V3902">
        <f t="shared" si="992"/>
        <v>8.7776729858803949E-4</v>
      </c>
      <c r="W3902">
        <f t="shared" si="993"/>
        <v>5.256333515398367E-4</v>
      </c>
    </row>
    <row r="3903" spans="13:23" x14ac:dyDescent="0.35">
      <c r="M3903">
        <f t="shared" si="983"/>
        <v>5.7583255302214292E-4</v>
      </c>
      <c r="N3903">
        <f t="shared" si="984"/>
        <v>3.0194771480488683E-4</v>
      </c>
      <c r="O3903">
        <f t="shared" si="985"/>
        <v>2.4795355675307537E-4</v>
      </c>
      <c r="P3903">
        <f t="shared" si="986"/>
        <v>4.0059150014893984E-4</v>
      </c>
      <c r="Q3903">
        <f t="shared" si="987"/>
        <v>7.6271639632219466E-4</v>
      </c>
      <c r="R3903">
        <f t="shared" si="988"/>
        <v>7.9998524807879396E-4</v>
      </c>
      <c r="S3903">
        <f t="shared" si="989"/>
        <v>2.520325825226425E-4</v>
      </c>
      <c r="T3903">
        <f t="shared" si="990"/>
        <v>4.0952977592706539E-4</v>
      </c>
      <c r="U3903">
        <f t="shared" si="991"/>
        <v>3.0691248776193241E-4</v>
      </c>
      <c r="V3903">
        <f t="shared" si="992"/>
        <v>8.7776729858803949E-4</v>
      </c>
      <c r="W3903">
        <f t="shared" si="993"/>
        <v>5.256333515398367E-4</v>
      </c>
    </row>
    <row r="3904" spans="13:23" x14ac:dyDescent="0.35">
      <c r="M3904">
        <f t="shared" si="983"/>
        <v>5.7583255302214292E-4</v>
      </c>
      <c r="N3904">
        <f t="shared" si="984"/>
        <v>3.0194771480488683E-4</v>
      </c>
      <c r="O3904">
        <f t="shared" si="985"/>
        <v>2.4795355675307537E-4</v>
      </c>
      <c r="P3904">
        <f t="shared" si="986"/>
        <v>4.0059150014893984E-4</v>
      </c>
      <c r="Q3904">
        <f t="shared" si="987"/>
        <v>7.6271639632219466E-4</v>
      </c>
      <c r="R3904">
        <f t="shared" si="988"/>
        <v>7.9998524807879396E-4</v>
      </c>
      <c r="S3904">
        <f t="shared" si="989"/>
        <v>2.520325825226425E-4</v>
      </c>
      <c r="T3904">
        <f t="shared" si="990"/>
        <v>4.0952977592706539E-4</v>
      </c>
      <c r="U3904">
        <f t="shared" si="991"/>
        <v>3.0691248776193241E-4</v>
      </c>
      <c r="V3904">
        <f t="shared" si="992"/>
        <v>8.7776729858803949E-4</v>
      </c>
      <c r="W3904">
        <f t="shared" si="993"/>
        <v>5.256333515398367E-4</v>
      </c>
    </row>
    <row r="3905" spans="13:23" x14ac:dyDescent="0.35">
      <c r="M3905">
        <f t="shared" si="983"/>
        <v>5.7583255302214292E-4</v>
      </c>
      <c r="N3905">
        <f t="shared" si="984"/>
        <v>3.0194771480488683E-4</v>
      </c>
      <c r="O3905">
        <f t="shared" si="985"/>
        <v>2.4795355675307537E-4</v>
      </c>
      <c r="P3905">
        <f t="shared" si="986"/>
        <v>4.0059150014893984E-4</v>
      </c>
      <c r="Q3905">
        <f t="shared" si="987"/>
        <v>7.6271639632219466E-4</v>
      </c>
      <c r="R3905">
        <f t="shared" si="988"/>
        <v>7.9998524807879396E-4</v>
      </c>
      <c r="S3905">
        <f t="shared" si="989"/>
        <v>2.520325825226425E-4</v>
      </c>
      <c r="T3905">
        <f t="shared" si="990"/>
        <v>4.0952977592706539E-4</v>
      </c>
      <c r="U3905">
        <f t="shared" si="991"/>
        <v>3.0691248776193241E-4</v>
      </c>
      <c r="V3905">
        <f t="shared" si="992"/>
        <v>8.7776729858803949E-4</v>
      </c>
      <c r="W3905">
        <f t="shared" si="993"/>
        <v>5.256333515398367E-4</v>
      </c>
    </row>
    <row r="3906" spans="13:23" x14ac:dyDescent="0.35">
      <c r="M3906">
        <f t="shared" si="983"/>
        <v>5.7583255302214292E-4</v>
      </c>
      <c r="N3906">
        <f t="shared" si="984"/>
        <v>3.0194771480488683E-4</v>
      </c>
      <c r="O3906">
        <f t="shared" si="985"/>
        <v>2.4795355675307537E-4</v>
      </c>
      <c r="P3906">
        <f t="shared" si="986"/>
        <v>4.0059150014893984E-4</v>
      </c>
      <c r="Q3906">
        <f t="shared" si="987"/>
        <v>7.6271639632219466E-4</v>
      </c>
      <c r="R3906">
        <f t="shared" si="988"/>
        <v>7.9998524807879396E-4</v>
      </c>
      <c r="S3906">
        <f t="shared" si="989"/>
        <v>2.520325825226425E-4</v>
      </c>
      <c r="T3906">
        <f t="shared" si="990"/>
        <v>4.0952977592706539E-4</v>
      </c>
      <c r="U3906">
        <f t="shared" si="991"/>
        <v>3.0691248776193241E-4</v>
      </c>
      <c r="V3906">
        <f t="shared" si="992"/>
        <v>8.7776729858803949E-4</v>
      </c>
      <c r="W3906">
        <f t="shared" si="993"/>
        <v>5.256333515398367E-4</v>
      </c>
    </row>
    <row r="3907" spans="13:23" x14ac:dyDescent="0.35">
      <c r="M3907">
        <f t="shared" si="983"/>
        <v>5.7583255302214292E-4</v>
      </c>
      <c r="N3907">
        <f t="shared" si="984"/>
        <v>3.0194771480488683E-4</v>
      </c>
      <c r="O3907">
        <f t="shared" si="985"/>
        <v>2.4795355675307537E-4</v>
      </c>
      <c r="P3907">
        <f t="shared" si="986"/>
        <v>4.0059150014893984E-4</v>
      </c>
      <c r="Q3907">
        <f t="shared" si="987"/>
        <v>7.6271639632219466E-4</v>
      </c>
      <c r="R3907">
        <f t="shared" si="988"/>
        <v>7.9998524807879396E-4</v>
      </c>
      <c r="S3907">
        <f t="shared" si="989"/>
        <v>2.520325825226425E-4</v>
      </c>
      <c r="T3907">
        <f t="shared" si="990"/>
        <v>4.0952977592706539E-4</v>
      </c>
      <c r="U3907">
        <f t="shared" si="991"/>
        <v>3.0691248776193241E-4</v>
      </c>
      <c r="V3907">
        <f t="shared" si="992"/>
        <v>8.7776729858803949E-4</v>
      </c>
      <c r="W3907">
        <f t="shared" si="993"/>
        <v>5.256333515398367E-4</v>
      </c>
    </row>
    <row r="3908" spans="13:23" x14ac:dyDescent="0.35">
      <c r="M3908">
        <f t="shared" si="983"/>
        <v>5.7583255302214292E-4</v>
      </c>
      <c r="N3908">
        <f t="shared" si="984"/>
        <v>3.0194771480488683E-4</v>
      </c>
      <c r="O3908">
        <f t="shared" si="985"/>
        <v>2.4795355675307537E-4</v>
      </c>
      <c r="P3908">
        <f t="shared" si="986"/>
        <v>4.0059150014893984E-4</v>
      </c>
      <c r="Q3908">
        <f t="shared" si="987"/>
        <v>7.6271639632219466E-4</v>
      </c>
      <c r="R3908">
        <f t="shared" si="988"/>
        <v>7.9998524807879396E-4</v>
      </c>
      <c r="S3908">
        <f t="shared" si="989"/>
        <v>2.520325825226425E-4</v>
      </c>
      <c r="T3908">
        <f t="shared" si="990"/>
        <v>4.0952977592706539E-4</v>
      </c>
      <c r="U3908">
        <f t="shared" si="991"/>
        <v>3.0691248776193241E-4</v>
      </c>
      <c r="V3908">
        <f t="shared" si="992"/>
        <v>8.7776729858803949E-4</v>
      </c>
      <c r="W3908">
        <f t="shared" si="993"/>
        <v>5.256333515398367E-4</v>
      </c>
    </row>
    <row r="3909" spans="13:23" x14ac:dyDescent="0.35">
      <c r="M3909">
        <f t="shared" si="983"/>
        <v>5.7583255302214292E-4</v>
      </c>
      <c r="N3909">
        <f t="shared" si="984"/>
        <v>3.0194771480488683E-4</v>
      </c>
      <c r="O3909">
        <f t="shared" si="985"/>
        <v>2.4795355675307537E-4</v>
      </c>
      <c r="P3909">
        <f t="shared" si="986"/>
        <v>4.0059150014893984E-4</v>
      </c>
      <c r="Q3909">
        <f t="shared" si="987"/>
        <v>7.6271639632219466E-4</v>
      </c>
      <c r="R3909">
        <f t="shared" si="988"/>
        <v>7.9998524807879396E-4</v>
      </c>
      <c r="S3909">
        <f t="shared" si="989"/>
        <v>2.520325825226425E-4</v>
      </c>
      <c r="T3909">
        <f t="shared" si="990"/>
        <v>4.0952977592706539E-4</v>
      </c>
      <c r="U3909">
        <f t="shared" si="991"/>
        <v>3.0691248776193241E-4</v>
      </c>
      <c r="V3909">
        <f t="shared" si="992"/>
        <v>8.7776729858803949E-4</v>
      </c>
      <c r="W3909">
        <f t="shared" si="993"/>
        <v>5.256333515398367E-4</v>
      </c>
    </row>
    <row r="3910" spans="13:23" x14ac:dyDescent="0.35">
      <c r="M3910">
        <f t="shared" si="983"/>
        <v>5.7583255302214292E-4</v>
      </c>
      <c r="N3910">
        <f t="shared" si="984"/>
        <v>3.0194771480488683E-4</v>
      </c>
      <c r="O3910">
        <f t="shared" si="985"/>
        <v>2.4795355675307537E-4</v>
      </c>
      <c r="P3910">
        <f t="shared" si="986"/>
        <v>4.0059150014893984E-4</v>
      </c>
      <c r="Q3910">
        <f t="shared" si="987"/>
        <v>7.6271639632219466E-4</v>
      </c>
      <c r="R3910">
        <f t="shared" si="988"/>
        <v>7.9998524807879396E-4</v>
      </c>
      <c r="S3910">
        <f t="shared" si="989"/>
        <v>2.520325825226425E-4</v>
      </c>
      <c r="T3910">
        <f t="shared" si="990"/>
        <v>4.0952977592706539E-4</v>
      </c>
      <c r="U3910">
        <f t="shared" si="991"/>
        <v>3.0691248776193241E-4</v>
      </c>
      <c r="V3910">
        <f t="shared" si="992"/>
        <v>8.7776729858803949E-4</v>
      </c>
      <c r="W3910">
        <f t="shared" si="993"/>
        <v>5.256333515398367E-4</v>
      </c>
    </row>
    <row r="3911" spans="13:23" x14ac:dyDescent="0.35">
      <c r="M3911">
        <f t="shared" si="983"/>
        <v>5.7583255302214292E-4</v>
      </c>
      <c r="N3911">
        <f t="shared" si="984"/>
        <v>3.0194771480488683E-4</v>
      </c>
      <c r="O3911">
        <f t="shared" si="985"/>
        <v>2.4795355675307537E-4</v>
      </c>
      <c r="P3911">
        <f t="shared" si="986"/>
        <v>4.0059150014893984E-4</v>
      </c>
      <c r="Q3911">
        <f t="shared" si="987"/>
        <v>7.6271639632219466E-4</v>
      </c>
      <c r="R3911">
        <f t="shared" si="988"/>
        <v>7.9998524807879396E-4</v>
      </c>
      <c r="S3911">
        <f t="shared" si="989"/>
        <v>2.520325825226425E-4</v>
      </c>
      <c r="T3911">
        <f t="shared" si="990"/>
        <v>4.0952977592706539E-4</v>
      </c>
      <c r="U3911">
        <f t="shared" si="991"/>
        <v>3.0691248776193241E-4</v>
      </c>
      <c r="V3911">
        <f t="shared" si="992"/>
        <v>8.7776729858803949E-4</v>
      </c>
      <c r="W3911">
        <f t="shared" si="993"/>
        <v>5.256333515398367E-4</v>
      </c>
    </row>
    <row r="3912" spans="13:23" x14ac:dyDescent="0.35">
      <c r="M3912">
        <f t="shared" si="983"/>
        <v>5.7583255302214292E-4</v>
      </c>
      <c r="N3912">
        <f t="shared" si="984"/>
        <v>3.0194771480488683E-4</v>
      </c>
      <c r="O3912">
        <f t="shared" si="985"/>
        <v>2.4795355675307537E-4</v>
      </c>
      <c r="P3912">
        <f t="shared" si="986"/>
        <v>4.0059150014893984E-4</v>
      </c>
      <c r="Q3912">
        <f t="shared" si="987"/>
        <v>7.6271639632219466E-4</v>
      </c>
      <c r="R3912">
        <f t="shared" si="988"/>
        <v>7.9998524807879396E-4</v>
      </c>
      <c r="S3912">
        <f t="shared" si="989"/>
        <v>2.520325825226425E-4</v>
      </c>
      <c r="T3912">
        <f t="shared" si="990"/>
        <v>4.0952977592706539E-4</v>
      </c>
      <c r="U3912">
        <f t="shared" si="991"/>
        <v>3.0691248776193241E-4</v>
      </c>
      <c r="V3912">
        <f t="shared" si="992"/>
        <v>8.7776729858803949E-4</v>
      </c>
      <c r="W3912">
        <f t="shared" si="993"/>
        <v>5.256333515398367E-4</v>
      </c>
    </row>
    <row r="3913" spans="13:23" x14ac:dyDescent="0.35">
      <c r="M3913">
        <f t="shared" si="983"/>
        <v>5.7583255302214292E-4</v>
      </c>
      <c r="N3913">
        <f t="shared" si="984"/>
        <v>3.0194771480488683E-4</v>
      </c>
      <c r="O3913">
        <f t="shared" si="985"/>
        <v>2.4795355675307537E-4</v>
      </c>
      <c r="P3913">
        <f t="shared" si="986"/>
        <v>4.0059150014893984E-4</v>
      </c>
      <c r="Q3913">
        <f t="shared" si="987"/>
        <v>7.6271639632219466E-4</v>
      </c>
      <c r="R3913">
        <f t="shared" si="988"/>
        <v>7.9998524807879396E-4</v>
      </c>
      <c r="S3913">
        <f t="shared" si="989"/>
        <v>2.520325825226425E-4</v>
      </c>
      <c r="T3913">
        <f t="shared" si="990"/>
        <v>4.0952977592706539E-4</v>
      </c>
      <c r="U3913">
        <f t="shared" si="991"/>
        <v>3.0691248776193241E-4</v>
      </c>
      <c r="V3913">
        <f t="shared" si="992"/>
        <v>8.7776729858803949E-4</v>
      </c>
      <c r="W3913">
        <f t="shared" si="993"/>
        <v>5.256333515398367E-4</v>
      </c>
    </row>
    <row r="3914" spans="13:23" x14ac:dyDescent="0.35">
      <c r="M3914">
        <f t="shared" si="983"/>
        <v>5.7583255302214292E-4</v>
      </c>
      <c r="N3914">
        <f t="shared" si="984"/>
        <v>3.0194771480488683E-4</v>
      </c>
      <c r="O3914">
        <f t="shared" si="985"/>
        <v>2.4795355675307537E-4</v>
      </c>
      <c r="P3914">
        <f t="shared" si="986"/>
        <v>4.0059150014893984E-4</v>
      </c>
      <c r="Q3914">
        <f t="shared" si="987"/>
        <v>7.6271639632219466E-4</v>
      </c>
      <c r="R3914">
        <f t="shared" si="988"/>
        <v>7.9998524807879396E-4</v>
      </c>
      <c r="S3914">
        <f t="shared" si="989"/>
        <v>2.520325825226425E-4</v>
      </c>
      <c r="T3914">
        <f t="shared" si="990"/>
        <v>4.0952977592706539E-4</v>
      </c>
      <c r="U3914">
        <f t="shared" si="991"/>
        <v>3.0691248776193241E-4</v>
      </c>
      <c r="V3914">
        <f t="shared" si="992"/>
        <v>8.7776729858803949E-4</v>
      </c>
      <c r="W3914">
        <f t="shared" si="993"/>
        <v>5.256333515398367E-4</v>
      </c>
    </row>
    <row r="3915" spans="13:23" x14ac:dyDescent="0.35">
      <c r="M3915">
        <f t="shared" si="983"/>
        <v>5.7583255302214292E-4</v>
      </c>
      <c r="N3915">
        <f t="shared" si="984"/>
        <v>3.0194771480488683E-4</v>
      </c>
      <c r="O3915">
        <f t="shared" si="985"/>
        <v>2.4795355675307537E-4</v>
      </c>
      <c r="P3915">
        <f t="shared" si="986"/>
        <v>4.0059150014893984E-4</v>
      </c>
      <c r="Q3915">
        <f t="shared" si="987"/>
        <v>7.6271639632219466E-4</v>
      </c>
      <c r="R3915">
        <f t="shared" si="988"/>
        <v>7.9998524807879396E-4</v>
      </c>
      <c r="S3915">
        <f t="shared" si="989"/>
        <v>2.520325825226425E-4</v>
      </c>
      <c r="T3915">
        <f t="shared" si="990"/>
        <v>4.0952977592706539E-4</v>
      </c>
      <c r="U3915">
        <f t="shared" si="991"/>
        <v>3.0691248776193241E-4</v>
      </c>
      <c r="V3915">
        <f t="shared" si="992"/>
        <v>8.7776729858803949E-4</v>
      </c>
      <c r="W3915">
        <f t="shared" si="993"/>
        <v>5.256333515398367E-4</v>
      </c>
    </row>
    <row r="3916" spans="13:23" x14ac:dyDescent="0.35">
      <c r="M3916">
        <f t="shared" si="983"/>
        <v>5.7583255302214292E-4</v>
      </c>
      <c r="N3916">
        <f t="shared" si="984"/>
        <v>3.0194771480488683E-4</v>
      </c>
      <c r="O3916">
        <f t="shared" si="985"/>
        <v>2.4795355675307537E-4</v>
      </c>
      <c r="P3916">
        <f t="shared" si="986"/>
        <v>4.0059150014893984E-4</v>
      </c>
      <c r="Q3916">
        <f t="shared" si="987"/>
        <v>7.6271639632219466E-4</v>
      </c>
      <c r="R3916">
        <f t="shared" si="988"/>
        <v>7.9998524807879396E-4</v>
      </c>
      <c r="S3916">
        <f t="shared" si="989"/>
        <v>2.520325825226425E-4</v>
      </c>
      <c r="T3916">
        <f t="shared" si="990"/>
        <v>4.0952977592706539E-4</v>
      </c>
      <c r="U3916">
        <f t="shared" si="991"/>
        <v>3.0691248776193241E-4</v>
      </c>
      <c r="V3916">
        <f t="shared" si="992"/>
        <v>8.7776729858803949E-4</v>
      </c>
      <c r="W3916">
        <f t="shared" si="993"/>
        <v>5.256333515398367E-4</v>
      </c>
    </row>
    <row r="3917" spans="13:23" x14ac:dyDescent="0.35">
      <c r="M3917">
        <f t="shared" ref="M3917:M3949" si="994">M3916</f>
        <v>5.7583255302214292E-4</v>
      </c>
      <c r="N3917">
        <f t="shared" si="984"/>
        <v>3.0194771480488683E-4</v>
      </c>
      <c r="O3917">
        <f t="shared" si="985"/>
        <v>2.4795355675307537E-4</v>
      </c>
      <c r="P3917">
        <f t="shared" si="986"/>
        <v>4.0059150014893984E-4</v>
      </c>
      <c r="Q3917">
        <f t="shared" si="987"/>
        <v>7.6271639632219466E-4</v>
      </c>
      <c r="R3917">
        <f t="shared" si="988"/>
        <v>7.9998524807879396E-4</v>
      </c>
      <c r="S3917">
        <f t="shared" si="989"/>
        <v>2.520325825226425E-4</v>
      </c>
      <c r="T3917">
        <f t="shared" si="990"/>
        <v>4.0952977592706539E-4</v>
      </c>
      <c r="U3917">
        <f t="shared" si="991"/>
        <v>3.0691248776193241E-4</v>
      </c>
      <c r="V3917">
        <f t="shared" si="992"/>
        <v>8.7776729858803949E-4</v>
      </c>
      <c r="W3917">
        <f t="shared" si="993"/>
        <v>5.256333515398367E-4</v>
      </c>
    </row>
    <row r="3918" spans="13:23" x14ac:dyDescent="0.35">
      <c r="M3918">
        <f t="shared" si="994"/>
        <v>5.7583255302214292E-4</v>
      </c>
      <c r="N3918">
        <f t="shared" si="984"/>
        <v>3.0194771480488683E-4</v>
      </c>
      <c r="O3918">
        <f t="shared" si="985"/>
        <v>2.4795355675307537E-4</v>
      </c>
      <c r="P3918">
        <f t="shared" si="986"/>
        <v>4.0059150014893984E-4</v>
      </c>
      <c r="Q3918">
        <f t="shared" si="987"/>
        <v>7.6271639632219466E-4</v>
      </c>
      <c r="R3918">
        <f t="shared" si="988"/>
        <v>7.9998524807879396E-4</v>
      </c>
      <c r="S3918">
        <f t="shared" si="989"/>
        <v>2.520325825226425E-4</v>
      </c>
      <c r="T3918">
        <f t="shared" si="990"/>
        <v>4.0952977592706539E-4</v>
      </c>
      <c r="U3918">
        <f t="shared" si="991"/>
        <v>3.0691248776193241E-4</v>
      </c>
      <c r="V3918">
        <f t="shared" si="992"/>
        <v>8.7776729858803949E-4</v>
      </c>
      <c r="W3918">
        <f t="shared" si="993"/>
        <v>5.256333515398367E-4</v>
      </c>
    </row>
    <row r="3919" spans="13:23" x14ac:dyDescent="0.35">
      <c r="M3919">
        <f t="shared" si="994"/>
        <v>5.7583255302214292E-4</v>
      </c>
      <c r="N3919">
        <f t="shared" si="984"/>
        <v>3.0194771480488683E-4</v>
      </c>
      <c r="O3919">
        <f t="shared" si="985"/>
        <v>2.4795355675307537E-4</v>
      </c>
      <c r="P3919">
        <f t="shared" si="986"/>
        <v>4.0059150014893984E-4</v>
      </c>
      <c r="Q3919">
        <f t="shared" si="987"/>
        <v>7.6271639632219466E-4</v>
      </c>
      <c r="R3919">
        <f t="shared" si="988"/>
        <v>7.9998524807879396E-4</v>
      </c>
      <c r="S3919">
        <f t="shared" si="989"/>
        <v>2.520325825226425E-4</v>
      </c>
      <c r="T3919">
        <f t="shared" si="990"/>
        <v>4.0952977592706539E-4</v>
      </c>
      <c r="U3919">
        <f t="shared" si="991"/>
        <v>3.0691248776193241E-4</v>
      </c>
      <c r="V3919">
        <f t="shared" si="992"/>
        <v>8.7776729858803949E-4</v>
      </c>
      <c r="W3919">
        <f t="shared" si="993"/>
        <v>5.256333515398367E-4</v>
      </c>
    </row>
    <row r="3920" spans="13:23" x14ac:dyDescent="0.35">
      <c r="M3920">
        <f t="shared" si="994"/>
        <v>5.7583255302214292E-4</v>
      </c>
      <c r="N3920">
        <f t="shared" si="984"/>
        <v>3.0194771480488683E-4</v>
      </c>
      <c r="O3920">
        <f t="shared" si="985"/>
        <v>2.4795355675307537E-4</v>
      </c>
      <c r="P3920">
        <f t="shared" si="986"/>
        <v>4.0059150014893984E-4</v>
      </c>
      <c r="Q3920">
        <f t="shared" si="987"/>
        <v>7.6271639632219466E-4</v>
      </c>
      <c r="R3920">
        <f t="shared" si="988"/>
        <v>7.9998524807879396E-4</v>
      </c>
      <c r="S3920">
        <f t="shared" si="989"/>
        <v>2.520325825226425E-4</v>
      </c>
      <c r="T3920">
        <f t="shared" si="990"/>
        <v>4.0952977592706539E-4</v>
      </c>
      <c r="U3920">
        <f t="shared" si="991"/>
        <v>3.0691248776193241E-4</v>
      </c>
      <c r="V3920">
        <f t="shared" si="992"/>
        <v>8.7776729858803949E-4</v>
      </c>
      <c r="W3920">
        <f t="shared" si="993"/>
        <v>5.256333515398367E-4</v>
      </c>
    </row>
    <row r="3921" spans="13:23" x14ac:dyDescent="0.35">
      <c r="M3921">
        <f t="shared" si="994"/>
        <v>5.7583255302214292E-4</v>
      </c>
      <c r="N3921">
        <f t="shared" si="984"/>
        <v>3.0194771480488683E-4</v>
      </c>
      <c r="O3921">
        <f t="shared" si="985"/>
        <v>2.4795355675307537E-4</v>
      </c>
      <c r="P3921">
        <f t="shared" si="986"/>
        <v>4.0059150014893984E-4</v>
      </c>
      <c r="Q3921">
        <f t="shared" si="987"/>
        <v>7.6271639632219466E-4</v>
      </c>
      <c r="R3921">
        <f t="shared" si="988"/>
        <v>7.9998524807879396E-4</v>
      </c>
      <c r="S3921">
        <f t="shared" si="989"/>
        <v>2.520325825226425E-4</v>
      </c>
      <c r="T3921">
        <f t="shared" si="990"/>
        <v>4.0952977592706539E-4</v>
      </c>
      <c r="U3921">
        <f t="shared" si="991"/>
        <v>3.0691248776193241E-4</v>
      </c>
      <c r="V3921">
        <f t="shared" si="992"/>
        <v>8.7776729858803949E-4</v>
      </c>
      <c r="W3921">
        <f t="shared" si="993"/>
        <v>5.256333515398367E-4</v>
      </c>
    </row>
    <row r="3922" spans="13:23" x14ac:dyDescent="0.35">
      <c r="M3922">
        <f t="shared" si="994"/>
        <v>5.7583255302214292E-4</v>
      </c>
      <c r="N3922">
        <f t="shared" si="984"/>
        <v>3.0194771480488683E-4</v>
      </c>
      <c r="O3922">
        <f t="shared" si="985"/>
        <v>2.4795355675307537E-4</v>
      </c>
      <c r="P3922">
        <f t="shared" si="986"/>
        <v>4.0059150014893984E-4</v>
      </c>
      <c r="Q3922">
        <f t="shared" si="987"/>
        <v>7.6271639632219466E-4</v>
      </c>
      <c r="R3922">
        <f t="shared" si="988"/>
        <v>7.9998524807879396E-4</v>
      </c>
      <c r="S3922">
        <f t="shared" si="989"/>
        <v>2.520325825226425E-4</v>
      </c>
      <c r="T3922">
        <f t="shared" si="990"/>
        <v>4.0952977592706539E-4</v>
      </c>
      <c r="U3922">
        <f t="shared" si="991"/>
        <v>3.0691248776193241E-4</v>
      </c>
      <c r="V3922">
        <f t="shared" si="992"/>
        <v>8.7776729858803949E-4</v>
      </c>
      <c r="W3922">
        <f t="shared" si="993"/>
        <v>5.256333515398367E-4</v>
      </c>
    </row>
    <row r="3923" spans="13:23" x14ac:dyDescent="0.35">
      <c r="M3923">
        <f t="shared" si="994"/>
        <v>5.7583255302214292E-4</v>
      </c>
      <c r="N3923">
        <f t="shared" si="984"/>
        <v>3.0194771480488683E-4</v>
      </c>
      <c r="O3923">
        <f t="shared" si="985"/>
        <v>2.4795355675307537E-4</v>
      </c>
      <c r="P3923">
        <f t="shared" si="986"/>
        <v>4.0059150014893984E-4</v>
      </c>
      <c r="Q3923">
        <f t="shared" si="987"/>
        <v>7.6271639632219466E-4</v>
      </c>
      <c r="R3923">
        <f t="shared" si="988"/>
        <v>7.9998524807879396E-4</v>
      </c>
      <c r="S3923">
        <f t="shared" si="989"/>
        <v>2.520325825226425E-4</v>
      </c>
      <c r="T3923">
        <f t="shared" si="990"/>
        <v>4.0952977592706539E-4</v>
      </c>
      <c r="U3923">
        <f t="shared" si="991"/>
        <v>3.0691248776193241E-4</v>
      </c>
      <c r="V3923">
        <f t="shared" si="992"/>
        <v>8.7776729858803949E-4</v>
      </c>
      <c r="W3923">
        <f t="shared" si="993"/>
        <v>5.256333515398367E-4</v>
      </c>
    </row>
    <row r="3924" spans="13:23" x14ac:dyDescent="0.35">
      <c r="M3924">
        <f t="shared" si="994"/>
        <v>5.7583255302214292E-4</v>
      </c>
      <c r="N3924">
        <f t="shared" si="984"/>
        <v>3.0194771480488683E-4</v>
      </c>
      <c r="O3924">
        <f t="shared" si="985"/>
        <v>2.4795355675307537E-4</v>
      </c>
      <c r="P3924">
        <f t="shared" si="986"/>
        <v>4.0059150014893984E-4</v>
      </c>
      <c r="Q3924">
        <f t="shared" si="987"/>
        <v>7.6271639632219466E-4</v>
      </c>
      <c r="R3924">
        <f t="shared" si="988"/>
        <v>7.9998524807879396E-4</v>
      </c>
      <c r="S3924">
        <f t="shared" si="989"/>
        <v>2.520325825226425E-4</v>
      </c>
      <c r="T3924">
        <f t="shared" si="990"/>
        <v>4.0952977592706539E-4</v>
      </c>
      <c r="U3924">
        <f t="shared" si="991"/>
        <v>3.0691248776193241E-4</v>
      </c>
      <c r="V3924">
        <f t="shared" si="992"/>
        <v>8.7776729858803949E-4</v>
      </c>
      <c r="W3924">
        <f t="shared" si="993"/>
        <v>5.256333515398367E-4</v>
      </c>
    </row>
    <row r="3925" spans="13:23" x14ac:dyDescent="0.35">
      <c r="M3925">
        <f t="shared" si="994"/>
        <v>5.7583255302214292E-4</v>
      </c>
      <c r="N3925">
        <f t="shared" si="984"/>
        <v>3.0194771480488683E-4</v>
      </c>
      <c r="O3925">
        <f t="shared" si="985"/>
        <v>2.4795355675307537E-4</v>
      </c>
      <c r="P3925">
        <f t="shared" si="986"/>
        <v>4.0059150014893984E-4</v>
      </c>
      <c r="Q3925">
        <f t="shared" si="987"/>
        <v>7.6271639632219466E-4</v>
      </c>
      <c r="R3925">
        <f t="shared" si="988"/>
        <v>7.9998524807879396E-4</v>
      </c>
      <c r="S3925">
        <f t="shared" si="989"/>
        <v>2.520325825226425E-4</v>
      </c>
      <c r="T3925">
        <f t="shared" si="990"/>
        <v>4.0952977592706539E-4</v>
      </c>
      <c r="U3925">
        <f t="shared" si="991"/>
        <v>3.0691248776193241E-4</v>
      </c>
      <c r="V3925">
        <f t="shared" si="992"/>
        <v>8.7776729858803949E-4</v>
      </c>
      <c r="W3925">
        <f t="shared" si="993"/>
        <v>5.256333515398367E-4</v>
      </c>
    </row>
    <row r="3926" spans="13:23" x14ac:dyDescent="0.35">
      <c r="M3926">
        <f t="shared" si="994"/>
        <v>5.7583255302214292E-4</v>
      </c>
      <c r="N3926">
        <f t="shared" si="984"/>
        <v>3.0194771480488683E-4</v>
      </c>
      <c r="O3926">
        <f t="shared" si="985"/>
        <v>2.4795355675307537E-4</v>
      </c>
      <c r="P3926">
        <f t="shared" si="986"/>
        <v>4.0059150014893984E-4</v>
      </c>
      <c r="Q3926">
        <f t="shared" si="987"/>
        <v>7.6271639632219466E-4</v>
      </c>
      <c r="R3926">
        <f t="shared" si="988"/>
        <v>7.9998524807879396E-4</v>
      </c>
      <c r="S3926">
        <f t="shared" si="989"/>
        <v>2.520325825226425E-4</v>
      </c>
      <c r="T3926">
        <f t="shared" si="990"/>
        <v>4.0952977592706539E-4</v>
      </c>
      <c r="U3926">
        <f t="shared" si="991"/>
        <v>3.0691248776193241E-4</v>
      </c>
      <c r="V3926">
        <f t="shared" si="992"/>
        <v>8.7776729858803949E-4</v>
      </c>
      <c r="W3926">
        <f t="shared" si="993"/>
        <v>5.256333515398367E-4</v>
      </c>
    </row>
    <row r="3927" spans="13:23" x14ac:dyDescent="0.35">
      <c r="M3927">
        <f t="shared" si="994"/>
        <v>5.7583255302214292E-4</v>
      </c>
      <c r="N3927">
        <f t="shared" si="984"/>
        <v>3.0194771480488683E-4</v>
      </c>
      <c r="O3927">
        <f t="shared" si="985"/>
        <v>2.4795355675307537E-4</v>
      </c>
      <c r="P3927">
        <f t="shared" si="986"/>
        <v>4.0059150014893984E-4</v>
      </c>
      <c r="Q3927">
        <f t="shared" si="987"/>
        <v>7.6271639632219466E-4</v>
      </c>
      <c r="R3927">
        <f t="shared" si="988"/>
        <v>7.9998524807879396E-4</v>
      </c>
      <c r="S3927">
        <f t="shared" si="989"/>
        <v>2.520325825226425E-4</v>
      </c>
      <c r="T3927">
        <f t="shared" si="990"/>
        <v>4.0952977592706539E-4</v>
      </c>
      <c r="U3927">
        <f t="shared" si="991"/>
        <v>3.0691248776193241E-4</v>
      </c>
      <c r="V3927">
        <f t="shared" si="992"/>
        <v>8.7776729858803949E-4</v>
      </c>
      <c r="W3927">
        <f t="shared" si="993"/>
        <v>5.256333515398367E-4</v>
      </c>
    </row>
    <row r="3928" spans="13:23" x14ac:dyDescent="0.35">
      <c r="M3928">
        <f t="shared" si="994"/>
        <v>5.7583255302214292E-4</v>
      </c>
      <c r="N3928">
        <f t="shared" si="984"/>
        <v>3.0194771480488683E-4</v>
      </c>
      <c r="O3928">
        <f t="shared" si="985"/>
        <v>2.4795355675307537E-4</v>
      </c>
      <c r="P3928">
        <f t="shared" si="986"/>
        <v>4.0059150014893984E-4</v>
      </c>
      <c r="Q3928">
        <f t="shared" si="987"/>
        <v>7.6271639632219466E-4</v>
      </c>
      <c r="R3928">
        <f t="shared" si="988"/>
        <v>7.9998524807879396E-4</v>
      </c>
      <c r="S3928">
        <f t="shared" si="989"/>
        <v>2.520325825226425E-4</v>
      </c>
      <c r="T3928">
        <f t="shared" si="990"/>
        <v>4.0952977592706539E-4</v>
      </c>
      <c r="U3928">
        <f t="shared" si="991"/>
        <v>3.0691248776193241E-4</v>
      </c>
      <c r="V3928">
        <f t="shared" si="992"/>
        <v>8.7776729858803949E-4</v>
      </c>
      <c r="W3928">
        <f t="shared" si="993"/>
        <v>5.256333515398367E-4</v>
      </c>
    </row>
    <row r="3929" spans="13:23" x14ac:dyDescent="0.35">
      <c r="M3929">
        <f t="shared" si="994"/>
        <v>5.7583255302214292E-4</v>
      </c>
      <c r="N3929">
        <f t="shared" si="984"/>
        <v>3.0194771480488683E-4</v>
      </c>
      <c r="O3929">
        <f t="shared" si="985"/>
        <v>2.4795355675307537E-4</v>
      </c>
      <c r="P3929">
        <f t="shared" si="986"/>
        <v>4.0059150014893984E-4</v>
      </c>
      <c r="Q3929">
        <f t="shared" si="987"/>
        <v>7.6271639632219466E-4</v>
      </c>
      <c r="R3929">
        <f t="shared" si="988"/>
        <v>7.9998524807879396E-4</v>
      </c>
      <c r="S3929">
        <f t="shared" si="989"/>
        <v>2.520325825226425E-4</v>
      </c>
      <c r="T3929">
        <f t="shared" si="990"/>
        <v>4.0952977592706539E-4</v>
      </c>
      <c r="U3929">
        <f t="shared" si="991"/>
        <v>3.0691248776193241E-4</v>
      </c>
      <c r="V3929">
        <f t="shared" si="992"/>
        <v>8.7776729858803949E-4</v>
      </c>
      <c r="W3929">
        <f t="shared" si="993"/>
        <v>5.256333515398367E-4</v>
      </c>
    </row>
    <row r="3930" spans="13:23" x14ac:dyDescent="0.35">
      <c r="M3930">
        <f t="shared" si="994"/>
        <v>5.7583255302214292E-4</v>
      </c>
      <c r="N3930">
        <f t="shared" si="984"/>
        <v>3.0194771480488683E-4</v>
      </c>
      <c r="O3930">
        <f t="shared" si="985"/>
        <v>2.4795355675307537E-4</v>
      </c>
      <c r="P3930">
        <f t="shared" si="986"/>
        <v>4.0059150014893984E-4</v>
      </c>
      <c r="Q3930">
        <f t="shared" si="987"/>
        <v>7.6271639632219466E-4</v>
      </c>
      <c r="R3930">
        <f t="shared" si="988"/>
        <v>7.9998524807879396E-4</v>
      </c>
      <c r="S3930">
        <f t="shared" si="989"/>
        <v>2.520325825226425E-4</v>
      </c>
      <c r="T3930">
        <f t="shared" si="990"/>
        <v>4.0952977592706539E-4</v>
      </c>
      <c r="U3930">
        <f t="shared" si="991"/>
        <v>3.0691248776193241E-4</v>
      </c>
      <c r="V3930">
        <f t="shared" si="992"/>
        <v>8.7776729858803949E-4</v>
      </c>
      <c r="W3930">
        <f t="shared" si="993"/>
        <v>5.256333515398367E-4</v>
      </c>
    </row>
    <row r="3931" spans="13:23" x14ac:dyDescent="0.35">
      <c r="M3931">
        <f t="shared" si="994"/>
        <v>5.7583255302214292E-4</v>
      </c>
      <c r="N3931">
        <f t="shared" si="984"/>
        <v>3.0194771480488683E-4</v>
      </c>
      <c r="O3931">
        <f t="shared" si="985"/>
        <v>2.4795355675307537E-4</v>
      </c>
      <c r="P3931">
        <f t="shared" si="986"/>
        <v>4.0059150014893984E-4</v>
      </c>
      <c r="Q3931">
        <f t="shared" si="987"/>
        <v>7.6271639632219466E-4</v>
      </c>
      <c r="R3931">
        <f t="shared" si="988"/>
        <v>7.9998524807879396E-4</v>
      </c>
      <c r="S3931">
        <f t="shared" si="989"/>
        <v>2.520325825226425E-4</v>
      </c>
      <c r="T3931">
        <f t="shared" si="990"/>
        <v>4.0952977592706539E-4</v>
      </c>
      <c r="U3931">
        <f t="shared" si="991"/>
        <v>3.0691248776193241E-4</v>
      </c>
      <c r="V3931">
        <f t="shared" si="992"/>
        <v>8.7776729858803949E-4</v>
      </c>
      <c r="W3931">
        <f t="shared" si="993"/>
        <v>5.256333515398367E-4</v>
      </c>
    </row>
    <row r="3932" spans="13:23" x14ac:dyDescent="0.35">
      <c r="M3932">
        <f t="shared" si="994"/>
        <v>5.7583255302214292E-4</v>
      </c>
      <c r="N3932">
        <f t="shared" ref="N3932:N3949" si="995">N3931</f>
        <v>3.0194771480488683E-4</v>
      </c>
      <c r="O3932">
        <f t="shared" ref="O3932:O3949" si="996">O3931</f>
        <v>2.4795355675307537E-4</v>
      </c>
      <c r="P3932">
        <f t="shared" ref="P3932:P3949" si="997">P3931</f>
        <v>4.0059150014893984E-4</v>
      </c>
      <c r="Q3932">
        <f t="shared" ref="Q3932:Q3949" si="998">Q3931</f>
        <v>7.6271639632219466E-4</v>
      </c>
      <c r="R3932">
        <f t="shared" ref="R3932:R3949" si="999">R3931</f>
        <v>7.9998524807879396E-4</v>
      </c>
      <c r="S3932">
        <f t="shared" ref="S3932:S3949" si="1000">S3931</f>
        <v>2.520325825226425E-4</v>
      </c>
      <c r="T3932">
        <f t="shared" ref="T3932:T3949" si="1001">T3931</f>
        <v>4.0952977592706539E-4</v>
      </c>
      <c r="U3932">
        <f t="shared" ref="U3932:U3949" si="1002">U3931</f>
        <v>3.0691248776193241E-4</v>
      </c>
      <c r="V3932">
        <f t="shared" ref="V3932:V3949" si="1003">V3931</f>
        <v>8.7776729858803949E-4</v>
      </c>
      <c r="W3932">
        <f t="shared" ref="W3932:W3949" si="1004">W3931</f>
        <v>5.256333515398367E-4</v>
      </c>
    </row>
    <row r="3933" spans="13:23" x14ac:dyDescent="0.35">
      <c r="M3933">
        <f t="shared" si="994"/>
        <v>5.7583255302214292E-4</v>
      </c>
      <c r="N3933">
        <f t="shared" si="995"/>
        <v>3.0194771480488683E-4</v>
      </c>
      <c r="O3933">
        <f t="shared" si="996"/>
        <v>2.4795355675307537E-4</v>
      </c>
      <c r="P3933">
        <f t="shared" si="997"/>
        <v>4.0059150014893984E-4</v>
      </c>
      <c r="Q3933">
        <f t="shared" si="998"/>
        <v>7.6271639632219466E-4</v>
      </c>
      <c r="R3933">
        <f t="shared" si="999"/>
        <v>7.9998524807879396E-4</v>
      </c>
      <c r="S3933">
        <f t="shared" si="1000"/>
        <v>2.520325825226425E-4</v>
      </c>
      <c r="T3933">
        <f t="shared" si="1001"/>
        <v>4.0952977592706539E-4</v>
      </c>
      <c r="U3933">
        <f t="shared" si="1002"/>
        <v>3.0691248776193241E-4</v>
      </c>
      <c r="V3933">
        <f t="shared" si="1003"/>
        <v>8.7776729858803949E-4</v>
      </c>
      <c r="W3933">
        <f t="shared" si="1004"/>
        <v>5.256333515398367E-4</v>
      </c>
    </row>
    <row r="3934" spans="13:23" x14ac:dyDescent="0.35">
      <c r="M3934">
        <f t="shared" si="994"/>
        <v>5.7583255302214292E-4</v>
      </c>
      <c r="N3934">
        <f t="shared" si="995"/>
        <v>3.0194771480488683E-4</v>
      </c>
      <c r="O3934">
        <f t="shared" si="996"/>
        <v>2.4795355675307537E-4</v>
      </c>
      <c r="P3934">
        <f t="shared" si="997"/>
        <v>4.0059150014893984E-4</v>
      </c>
      <c r="Q3934">
        <f t="shared" si="998"/>
        <v>7.6271639632219466E-4</v>
      </c>
      <c r="R3934">
        <f t="shared" si="999"/>
        <v>7.9998524807879396E-4</v>
      </c>
      <c r="S3934">
        <f t="shared" si="1000"/>
        <v>2.520325825226425E-4</v>
      </c>
      <c r="T3934">
        <f t="shared" si="1001"/>
        <v>4.0952977592706539E-4</v>
      </c>
      <c r="U3934">
        <f t="shared" si="1002"/>
        <v>3.0691248776193241E-4</v>
      </c>
      <c r="V3934">
        <f t="shared" si="1003"/>
        <v>8.7776729858803949E-4</v>
      </c>
      <c r="W3934">
        <f t="shared" si="1004"/>
        <v>5.256333515398367E-4</v>
      </c>
    </row>
    <row r="3935" spans="13:23" x14ac:dyDescent="0.35">
      <c r="M3935">
        <f t="shared" si="994"/>
        <v>5.7583255302214292E-4</v>
      </c>
      <c r="N3935">
        <f t="shared" si="995"/>
        <v>3.0194771480488683E-4</v>
      </c>
      <c r="O3935">
        <f t="shared" si="996"/>
        <v>2.4795355675307537E-4</v>
      </c>
      <c r="P3935">
        <f t="shared" si="997"/>
        <v>4.0059150014893984E-4</v>
      </c>
      <c r="Q3935">
        <f t="shared" si="998"/>
        <v>7.6271639632219466E-4</v>
      </c>
      <c r="R3935">
        <f t="shared" si="999"/>
        <v>7.9998524807879396E-4</v>
      </c>
      <c r="S3935">
        <f t="shared" si="1000"/>
        <v>2.520325825226425E-4</v>
      </c>
      <c r="T3935">
        <f t="shared" si="1001"/>
        <v>4.0952977592706539E-4</v>
      </c>
      <c r="U3935">
        <f t="shared" si="1002"/>
        <v>3.0691248776193241E-4</v>
      </c>
      <c r="V3935">
        <f t="shared" si="1003"/>
        <v>8.7776729858803949E-4</v>
      </c>
      <c r="W3935">
        <f t="shared" si="1004"/>
        <v>5.256333515398367E-4</v>
      </c>
    </row>
    <row r="3936" spans="13:23" x14ac:dyDescent="0.35">
      <c r="M3936">
        <f t="shared" si="994"/>
        <v>5.7583255302214292E-4</v>
      </c>
      <c r="N3936">
        <f t="shared" si="995"/>
        <v>3.0194771480488683E-4</v>
      </c>
      <c r="O3936">
        <f t="shared" si="996"/>
        <v>2.4795355675307537E-4</v>
      </c>
      <c r="P3936">
        <f t="shared" si="997"/>
        <v>4.0059150014893984E-4</v>
      </c>
      <c r="Q3936">
        <f t="shared" si="998"/>
        <v>7.6271639632219466E-4</v>
      </c>
      <c r="R3936">
        <f t="shared" si="999"/>
        <v>7.9998524807879396E-4</v>
      </c>
      <c r="S3936">
        <f t="shared" si="1000"/>
        <v>2.520325825226425E-4</v>
      </c>
      <c r="T3936">
        <f t="shared" si="1001"/>
        <v>4.0952977592706539E-4</v>
      </c>
      <c r="U3936">
        <f t="shared" si="1002"/>
        <v>3.0691248776193241E-4</v>
      </c>
      <c r="V3936">
        <f t="shared" si="1003"/>
        <v>8.7776729858803949E-4</v>
      </c>
      <c r="W3936">
        <f t="shared" si="1004"/>
        <v>5.256333515398367E-4</v>
      </c>
    </row>
    <row r="3937" spans="13:23" x14ac:dyDescent="0.35">
      <c r="M3937">
        <f t="shared" si="994"/>
        <v>5.7583255302214292E-4</v>
      </c>
      <c r="N3937">
        <f t="shared" si="995"/>
        <v>3.0194771480488683E-4</v>
      </c>
      <c r="O3937">
        <f t="shared" si="996"/>
        <v>2.4795355675307537E-4</v>
      </c>
      <c r="P3937">
        <f t="shared" si="997"/>
        <v>4.0059150014893984E-4</v>
      </c>
      <c r="Q3937">
        <f t="shared" si="998"/>
        <v>7.6271639632219466E-4</v>
      </c>
      <c r="R3937">
        <f t="shared" si="999"/>
        <v>7.9998524807879396E-4</v>
      </c>
      <c r="S3937">
        <f t="shared" si="1000"/>
        <v>2.520325825226425E-4</v>
      </c>
      <c r="T3937">
        <f t="shared" si="1001"/>
        <v>4.0952977592706539E-4</v>
      </c>
      <c r="U3937">
        <f t="shared" si="1002"/>
        <v>3.0691248776193241E-4</v>
      </c>
      <c r="V3937">
        <f t="shared" si="1003"/>
        <v>8.7776729858803949E-4</v>
      </c>
      <c r="W3937">
        <f t="shared" si="1004"/>
        <v>5.256333515398367E-4</v>
      </c>
    </row>
    <row r="3938" spans="13:23" x14ac:dyDescent="0.35">
      <c r="M3938">
        <f t="shared" si="994"/>
        <v>5.7583255302214292E-4</v>
      </c>
      <c r="N3938">
        <f t="shared" si="995"/>
        <v>3.0194771480488683E-4</v>
      </c>
      <c r="O3938">
        <f t="shared" si="996"/>
        <v>2.4795355675307537E-4</v>
      </c>
      <c r="P3938">
        <f t="shared" si="997"/>
        <v>4.0059150014893984E-4</v>
      </c>
      <c r="Q3938">
        <f t="shared" si="998"/>
        <v>7.6271639632219466E-4</v>
      </c>
      <c r="R3938">
        <f t="shared" si="999"/>
        <v>7.9998524807879396E-4</v>
      </c>
      <c r="S3938">
        <f t="shared" si="1000"/>
        <v>2.520325825226425E-4</v>
      </c>
      <c r="T3938">
        <f t="shared" si="1001"/>
        <v>4.0952977592706539E-4</v>
      </c>
      <c r="U3938">
        <f t="shared" si="1002"/>
        <v>3.0691248776193241E-4</v>
      </c>
      <c r="V3938">
        <f t="shared" si="1003"/>
        <v>8.7776729858803949E-4</v>
      </c>
      <c r="W3938">
        <f t="shared" si="1004"/>
        <v>5.256333515398367E-4</v>
      </c>
    </row>
    <row r="3939" spans="13:23" x14ac:dyDescent="0.35">
      <c r="M3939">
        <f t="shared" si="994"/>
        <v>5.7583255302214292E-4</v>
      </c>
      <c r="N3939">
        <f t="shared" si="995"/>
        <v>3.0194771480488683E-4</v>
      </c>
      <c r="O3939">
        <f t="shared" si="996"/>
        <v>2.4795355675307537E-4</v>
      </c>
      <c r="P3939">
        <f t="shared" si="997"/>
        <v>4.0059150014893984E-4</v>
      </c>
      <c r="Q3939">
        <f t="shared" si="998"/>
        <v>7.6271639632219466E-4</v>
      </c>
      <c r="R3939">
        <f t="shared" si="999"/>
        <v>7.9998524807879396E-4</v>
      </c>
      <c r="S3939">
        <f t="shared" si="1000"/>
        <v>2.520325825226425E-4</v>
      </c>
      <c r="T3939">
        <f t="shared" si="1001"/>
        <v>4.0952977592706539E-4</v>
      </c>
      <c r="U3939">
        <f t="shared" si="1002"/>
        <v>3.0691248776193241E-4</v>
      </c>
      <c r="V3939">
        <f t="shared" si="1003"/>
        <v>8.7776729858803949E-4</v>
      </c>
      <c r="W3939">
        <f t="shared" si="1004"/>
        <v>5.256333515398367E-4</v>
      </c>
    </row>
    <row r="3940" spans="13:23" x14ac:dyDescent="0.35">
      <c r="M3940">
        <f t="shared" si="994"/>
        <v>5.7583255302214292E-4</v>
      </c>
      <c r="N3940">
        <f t="shared" si="995"/>
        <v>3.0194771480488683E-4</v>
      </c>
      <c r="O3940">
        <f t="shared" si="996"/>
        <v>2.4795355675307537E-4</v>
      </c>
      <c r="P3940">
        <f t="shared" si="997"/>
        <v>4.0059150014893984E-4</v>
      </c>
      <c r="Q3940">
        <f t="shared" si="998"/>
        <v>7.6271639632219466E-4</v>
      </c>
      <c r="R3940">
        <f t="shared" si="999"/>
        <v>7.9998524807879396E-4</v>
      </c>
      <c r="S3940">
        <f t="shared" si="1000"/>
        <v>2.520325825226425E-4</v>
      </c>
      <c r="T3940">
        <f t="shared" si="1001"/>
        <v>4.0952977592706539E-4</v>
      </c>
      <c r="U3940">
        <f t="shared" si="1002"/>
        <v>3.0691248776193241E-4</v>
      </c>
      <c r="V3940">
        <f t="shared" si="1003"/>
        <v>8.7776729858803949E-4</v>
      </c>
      <c r="W3940">
        <f t="shared" si="1004"/>
        <v>5.256333515398367E-4</v>
      </c>
    </row>
    <row r="3941" spans="13:23" x14ac:dyDescent="0.35">
      <c r="M3941">
        <f t="shared" si="994"/>
        <v>5.7583255302214292E-4</v>
      </c>
      <c r="N3941">
        <f t="shared" si="995"/>
        <v>3.0194771480488683E-4</v>
      </c>
      <c r="O3941">
        <f t="shared" si="996"/>
        <v>2.4795355675307537E-4</v>
      </c>
      <c r="P3941">
        <f t="shared" si="997"/>
        <v>4.0059150014893984E-4</v>
      </c>
      <c r="Q3941">
        <f t="shared" si="998"/>
        <v>7.6271639632219466E-4</v>
      </c>
      <c r="R3941">
        <f t="shared" si="999"/>
        <v>7.9998524807879396E-4</v>
      </c>
      <c r="S3941">
        <f t="shared" si="1000"/>
        <v>2.520325825226425E-4</v>
      </c>
      <c r="T3941">
        <f t="shared" si="1001"/>
        <v>4.0952977592706539E-4</v>
      </c>
      <c r="U3941">
        <f t="shared" si="1002"/>
        <v>3.0691248776193241E-4</v>
      </c>
      <c r="V3941">
        <f t="shared" si="1003"/>
        <v>8.7776729858803949E-4</v>
      </c>
      <c r="W3941">
        <f t="shared" si="1004"/>
        <v>5.256333515398367E-4</v>
      </c>
    </row>
    <row r="3942" spans="13:23" x14ac:dyDescent="0.35">
      <c r="M3942">
        <f t="shared" si="994"/>
        <v>5.7583255302214292E-4</v>
      </c>
      <c r="N3942">
        <f t="shared" si="995"/>
        <v>3.0194771480488683E-4</v>
      </c>
      <c r="O3942">
        <f t="shared" si="996"/>
        <v>2.4795355675307537E-4</v>
      </c>
      <c r="P3942">
        <f t="shared" si="997"/>
        <v>4.0059150014893984E-4</v>
      </c>
      <c r="Q3942">
        <f t="shared" si="998"/>
        <v>7.6271639632219466E-4</v>
      </c>
      <c r="R3942">
        <f t="shared" si="999"/>
        <v>7.9998524807879396E-4</v>
      </c>
      <c r="S3942">
        <f t="shared" si="1000"/>
        <v>2.520325825226425E-4</v>
      </c>
      <c r="T3942">
        <f t="shared" si="1001"/>
        <v>4.0952977592706539E-4</v>
      </c>
      <c r="U3942">
        <f t="shared" si="1002"/>
        <v>3.0691248776193241E-4</v>
      </c>
      <c r="V3942">
        <f t="shared" si="1003"/>
        <v>8.7776729858803949E-4</v>
      </c>
      <c r="W3942">
        <f t="shared" si="1004"/>
        <v>5.256333515398367E-4</v>
      </c>
    </row>
    <row r="3943" spans="13:23" x14ac:dyDescent="0.35">
      <c r="M3943">
        <f t="shared" si="994"/>
        <v>5.7583255302214292E-4</v>
      </c>
      <c r="N3943">
        <f t="shared" si="995"/>
        <v>3.0194771480488683E-4</v>
      </c>
      <c r="O3943">
        <f t="shared" si="996"/>
        <v>2.4795355675307537E-4</v>
      </c>
      <c r="P3943">
        <f t="shared" si="997"/>
        <v>4.0059150014893984E-4</v>
      </c>
      <c r="Q3943">
        <f t="shared" si="998"/>
        <v>7.6271639632219466E-4</v>
      </c>
      <c r="R3943">
        <f t="shared" si="999"/>
        <v>7.9998524807879396E-4</v>
      </c>
      <c r="S3943">
        <f t="shared" si="1000"/>
        <v>2.520325825226425E-4</v>
      </c>
      <c r="T3943">
        <f t="shared" si="1001"/>
        <v>4.0952977592706539E-4</v>
      </c>
      <c r="U3943">
        <f t="shared" si="1002"/>
        <v>3.0691248776193241E-4</v>
      </c>
      <c r="V3943">
        <f t="shared" si="1003"/>
        <v>8.7776729858803949E-4</v>
      </c>
      <c r="W3943">
        <f t="shared" si="1004"/>
        <v>5.256333515398367E-4</v>
      </c>
    </row>
    <row r="3944" spans="13:23" x14ac:dyDescent="0.35">
      <c r="M3944">
        <f t="shared" si="994"/>
        <v>5.7583255302214292E-4</v>
      </c>
      <c r="N3944">
        <f t="shared" si="995"/>
        <v>3.0194771480488683E-4</v>
      </c>
      <c r="O3944">
        <f t="shared" si="996"/>
        <v>2.4795355675307537E-4</v>
      </c>
      <c r="P3944">
        <f t="shared" si="997"/>
        <v>4.0059150014893984E-4</v>
      </c>
      <c r="Q3944">
        <f t="shared" si="998"/>
        <v>7.6271639632219466E-4</v>
      </c>
      <c r="R3944">
        <f t="shared" si="999"/>
        <v>7.9998524807879396E-4</v>
      </c>
      <c r="S3944">
        <f t="shared" si="1000"/>
        <v>2.520325825226425E-4</v>
      </c>
      <c r="T3944">
        <f t="shared" si="1001"/>
        <v>4.0952977592706539E-4</v>
      </c>
      <c r="U3944">
        <f t="shared" si="1002"/>
        <v>3.0691248776193241E-4</v>
      </c>
      <c r="V3944">
        <f t="shared" si="1003"/>
        <v>8.7776729858803949E-4</v>
      </c>
      <c r="W3944">
        <f t="shared" si="1004"/>
        <v>5.256333515398367E-4</v>
      </c>
    </row>
    <row r="3945" spans="13:23" x14ac:dyDescent="0.35">
      <c r="M3945">
        <f t="shared" si="994"/>
        <v>5.7583255302214292E-4</v>
      </c>
      <c r="N3945">
        <f t="shared" si="995"/>
        <v>3.0194771480488683E-4</v>
      </c>
      <c r="O3945">
        <f t="shared" si="996"/>
        <v>2.4795355675307537E-4</v>
      </c>
      <c r="P3945">
        <f t="shared" si="997"/>
        <v>4.0059150014893984E-4</v>
      </c>
      <c r="Q3945">
        <f t="shared" si="998"/>
        <v>7.6271639632219466E-4</v>
      </c>
      <c r="R3945">
        <f t="shared" si="999"/>
        <v>7.9998524807879396E-4</v>
      </c>
      <c r="S3945">
        <f t="shared" si="1000"/>
        <v>2.520325825226425E-4</v>
      </c>
      <c r="T3945">
        <f t="shared" si="1001"/>
        <v>4.0952977592706539E-4</v>
      </c>
      <c r="U3945">
        <f t="shared" si="1002"/>
        <v>3.0691248776193241E-4</v>
      </c>
      <c r="V3945">
        <f t="shared" si="1003"/>
        <v>8.7776729858803949E-4</v>
      </c>
      <c r="W3945">
        <f t="shared" si="1004"/>
        <v>5.256333515398367E-4</v>
      </c>
    </row>
    <row r="3946" spans="13:23" x14ac:dyDescent="0.35">
      <c r="M3946">
        <f t="shared" si="994"/>
        <v>5.7583255302214292E-4</v>
      </c>
      <c r="N3946">
        <f t="shared" si="995"/>
        <v>3.0194771480488683E-4</v>
      </c>
      <c r="O3946">
        <f t="shared" si="996"/>
        <v>2.4795355675307537E-4</v>
      </c>
      <c r="P3946">
        <f t="shared" si="997"/>
        <v>4.0059150014893984E-4</v>
      </c>
      <c r="Q3946">
        <f t="shared" si="998"/>
        <v>7.6271639632219466E-4</v>
      </c>
      <c r="R3946">
        <f t="shared" si="999"/>
        <v>7.9998524807879396E-4</v>
      </c>
      <c r="S3946">
        <f t="shared" si="1000"/>
        <v>2.520325825226425E-4</v>
      </c>
      <c r="T3946">
        <f t="shared" si="1001"/>
        <v>4.0952977592706539E-4</v>
      </c>
      <c r="U3946">
        <f t="shared" si="1002"/>
        <v>3.0691248776193241E-4</v>
      </c>
      <c r="V3946">
        <f t="shared" si="1003"/>
        <v>8.7776729858803949E-4</v>
      </c>
      <c r="W3946">
        <f t="shared" si="1004"/>
        <v>5.256333515398367E-4</v>
      </c>
    </row>
    <row r="3947" spans="13:23" x14ac:dyDescent="0.35">
      <c r="M3947">
        <f t="shared" si="994"/>
        <v>5.7583255302214292E-4</v>
      </c>
      <c r="N3947">
        <f t="shared" si="995"/>
        <v>3.0194771480488683E-4</v>
      </c>
      <c r="O3947">
        <f t="shared" si="996"/>
        <v>2.4795355675307537E-4</v>
      </c>
      <c r="P3947">
        <f t="shared" si="997"/>
        <v>4.0059150014893984E-4</v>
      </c>
      <c r="Q3947">
        <f t="shared" si="998"/>
        <v>7.6271639632219466E-4</v>
      </c>
      <c r="R3947">
        <f t="shared" si="999"/>
        <v>7.9998524807879396E-4</v>
      </c>
      <c r="S3947">
        <f t="shared" si="1000"/>
        <v>2.520325825226425E-4</v>
      </c>
      <c r="T3947">
        <f t="shared" si="1001"/>
        <v>4.0952977592706539E-4</v>
      </c>
      <c r="U3947">
        <f t="shared" si="1002"/>
        <v>3.0691248776193241E-4</v>
      </c>
      <c r="V3947">
        <f t="shared" si="1003"/>
        <v>8.7776729858803949E-4</v>
      </c>
      <c r="W3947">
        <f t="shared" si="1004"/>
        <v>5.256333515398367E-4</v>
      </c>
    </row>
    <row r="3948" spans="13:23" x14ac:dyDescent="0.35">
      <c r="M3948">
        <f t="shared" si="994"/>
        <v>5.7583255302214292E-4</v>
      </c>
      <c r="N3948">
        <f t="shared" si="995"/>
        <v>3.0194771480488683E-4</v>
      </c>
      <c r="O3948">
        <f t="shared" si="996"/>
        <v>2.4795355675307537E-4</v>
      </c>
      <c r="P3948">
        <f t="shared" si="997"/>
        <v>4.0059150014893984E-4</v>
      </c>
      <c r="Q3948">
        <f t="shared" si="998"/>
        <v>7.6271639632219466E-4</v>
      </c>
      <c r="R3948">
        <f t="shared" si="999"/>
        <v>7.9998524807879396E-4</v>
      </c>
      <c r="S3948">
        <f t="shared" si="1000"/>
        <v>2.520325825226425E-4</v>
      </c>
      <c r="T3948">
        <f t="shared" si="1001"/>
        <v>4.0952977592706539E-4</v>
      </c>
      <c r="U3948">
        <f t="shared" si="1002"/>
        <v>3.0691248776193241E-4</v>
      </c>
      <c r="V3948">
        <f t="shared" si="1003"/>
        <v>8.7776729858803949E-4</v>
      </c>
      <c r="W3948">
        <f t="shared" si="1004"/>
        <v>5.256333515398367E-4</v>
      </c>
    </row>
    <row r="3949" spans="13:23" x14ac:dyDescent="0.35">
      <c r="M3949">
        <f t="shared" si="994"/>
        <v>5.7583255302214292E-4</v>
      </c>
      <c r="N3949">
        <f t="shared" si="995"/>
        <v>3.0194771480488683E-4</v>
      </c>
      <c r="O3949">
        <f t="shared" si="996"/>
        <v>2.4795355675307537E-4</v>
      </c>
      <c r="P3949">
        <f t="shared" si="997"/>
        <v>4.0059150014893984E-4</v>
      </c>
      <c r="Q3949">
        <f t="shared" si="998"/>
        <v>7.6271639632219466E-4</v>
      </c>
      <c r="R3949">
        <f t="shared" si="999"/>
        <v>7.9998524807879396E-4</v>
      </c>
      <c r="S3949">
        <f t="shared" si="1000"/>
        <v>2.520325825226425E-4</v>
      </c>
      <c r="T3949">
        <f t="shared" si="1001"/>
        <v>4.0952977592706539E-4</v>
      </c>
      <c r="U3949">
        <f t="shared" si="1002"/>
        <v>3.0691248776193241E-4</v>
      </c>
      <c r="V3949">
        <f t="shared" si="1003"/>
        <v>8.7776729858803949E-4</v>
      </c>
      <c r="W3949">
        <f t="shared" si="1004"/>
        <v>5.256333515398367E-4</v>
      </c>
    </row>
  </sheetData>
  <pageMargins left="0.7" right="0.7" top="0.75" bottom="0.75" header="0.3" footer="0.3"/>
  <pageSetup orientation="portrait" horizontalDpi="300" verticalDpi="0" copies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9"/>
  <sheetViews>
    <sheetView tabSelected="1" workbookViewId="0">
      <selection activeCell="A19" sqref="A19:J19"/>
    </sheetView>
  </sheetViews>
  <sheetFormatPr defaultRowHeight="14.5" x14ac:dyDescent="0.35"/>
  <cols>
    <col min="1" max="1" width="8.81640625" bestFit="1" customWidth="1"/>
    <col min="2" max="2" width="11.81640625" bestFit="1" customWidth="1"/>
    <col min="3" max="4" width="8.81640625" bestFit="1" customWidth="1"/>
    <col min="5" max="5" width="10.81640625" bestFit="1" customWidth="1"/>
    <col min="6" max="8" width="8.81640625" bestFit="1" customWidth="1"/>
    <col min="9" max="9" width="11.81640625" bestFit="1" customWidth="1"/>
    <col min="10" max="10" width="8.81640625" bestFit="1" customWidth="1"/>
  </cols>
  <sheetData>
    <row r="1" spans="1:10" x14ac:dyDescent="0.35">
      <c r="A1">
        <f t="array" ref="A1:J10">Sheet1!AK16:AT25</f>
        <v>1.1383394229711277E-4</v>
      </c>
      <c r="B1">
        <v>1.065271810581015E-4</v>
      </c>
      <c r="C1">
        <v>1.4421422820124277E-4</v>
      </c>
      <c r="D1">
        <v>9.6574987899158447E-5</v>
      </c>
      <c r="E1">
        <v>1.0922782708635942E-4</v>
      </c>
      <c r="F1">
        <v>8.2017657552650483E-5</v>
      </c>
      <c r="G1">
        <v>7.3875290519716282E-5</v>
      </c>
      <c r="H1">
        <v>1.1454261200706332E-4</v>
      </c>
      <c r="I1">
        <v>1.2771373147393714E-4</v>
      </c>
      <c r="J1">
        <v>8.1997757753903103E-5</v>
      </c>
    </row>
    <row r="2" spans="1:10" x14ac:dyDescent="0.35">
      <c r="A2">
        <v>1.065271810581015E-4</v>
      </c>
      <c r="B2">
        <v>3.513035919416208E-4</v>
      </c>
      <c r="C2">
        <v>2.8116712812916339E-4</v>
      </c>
      <c r="D2">
        <v>1.7515707782962903E-4</v>
      </c>
      <c r="E2">
        <v>2.3488907006094582E-4</v>
      </c>
      <c r="F2">
        <v>1.1228424388584858E-4</v>
      </c>
      <c r="G2">
        <v>1.0510776176455692E-4</v>
      </c>
      <c r="H2">
        <v>2.4678109160712906E-4</v>
      </c>
      <c r="I2">
        <v>2.666166395334278E-4</v>
      </c>
      <c r="J2">
        <v>1.2562440985661375E-4</v>
      </c>
    </row>
    <row r="3" spans="1:10" x14ac:dyDescent="0.35">
      <c r="A3">
        <v>1.4421422820124277E-4</v>
      </c>
      <c r="B3">
        <v>2.8116712812916339E-4</v>
      </c>
      <c r="C3">
        <v>8.5886441035085668E-4</v>
      </c>
      <c r="D3">
        <v>2.610734830976165E-4</v>
      </c>
      <c r="E3">
        <v>2.9477753426427272E-4</v>
      </c>
      <c r="F3">
        <v>1.4895488688645877E-4</v>
      </c>
      <c r="G3">
        <v>1.4957247858455927E-4</v>
      </c>
      <c r="H3">
        <v>3.3924922677588975E-4</v>
      </c>
      <c r="I3">
        <v>4.3683580463061263E-4</v>
      </c>
      <c r="J3">
        <v>1.5321412718988798E-4</v>
      </c>
    </row>
    <row r="4" spans="1:10" x14ac:dyDescent="0.35">
      <c r="A4">
        <v>9.6574987899158447E-5</v>
      </c>
      <c r="B4">
        <v>1.7515707782962903E-4</v>
      </c>
      <c r="C4">
        <v>2.610734830976165E-4</v>
      </c>
      <c r="D4">
        <v>3.6896938184473858E-4</v>
      </c>
      <c r="E4">
        <v>1.9547813199521943E-4</v>
      </c>
      <c r="F4">
        <v>1.1293742593308419E-4</v>
      </c>
      <c r="G4">
        <v>1.1596758397444618E-4</v>
      </c>
      <c r="H4">
        <v>2.1135960333238432E-4</v>
      </c>
      <c r="I4">
        <v>2.729539813282096E-4</v>
      </c>
      <c r="J4">
        <v>1.1214988753456997E-4</v>
      </c>
    </row>
    <row r="5" spans="1:10" x14ac:dyDescent="0.35">
      <c r="A5">
        <v>1.0922782708635942E-4</v>
      </c>
      <c r="B5">
        <v>2.3488907006094582E-4</v>
      </c>
      <c r="C5">
        <v>2.9477753426427272E-4</v>
      </c>
      <c r="D5">
        <v>1.9547813199521943E-4</v>
      </c>
      <c r="E5">
        <v>4.0601207300742929E-4</v>
      </c>
      <c r="F5">
        <v>1.1547725162787433E-4</v>
      </c>
      <c r="G5">
        <v>1.1574946147209802E-4</v>
      </c>
      <c r="H5">
        <v>2.6562971979280796E-4</v>
      </c>
      <c r="I5">
        <v>2.7929942035454322E-4</v>
      </c>
      <c r="J5">
        <v>1.2001955861164547E-4</v>
      </c>
    </row>
    <row r="6" spans="1:10" x14ac:dyDescent="0.35">
      <c r="A6">
        <v>8.2017657552650483E-5</v>
      </c>
      <c r="B6">
        <v>1.1228424388584858E-4</v>
      </c>
      <c r="C6">
        <v>1.4895488688645877E-4</v>
      </c>
      <c r="D6">
        <v>1.1293742593308419E-4</v>
      </c>
      <c r="E6">
        <v>1.1547725162787433E-4</v>
      </c>
      <c r="F6">
        <v>1.424978155737319E-4</v>
      </c>
      <c r="G6">
        <v>7.9677095200512055E-5</v>
      </c>
      <c r="H6">
        <v>1.2464672981845449E-4</v>
      </c>
      <c r="I6">
        <v>1.33149897234033E-4</v>
      </c>
      <c r="J6">
        <v>8.6945473166004006E-5</v>
      </c>
    </row>
    <row r="7" spans="1:10" x14ac:dyDescent="0.35">
      <c r="A7">
        <v>7.3875290519716282E-5</v>
      </c>
      <c r="B7">
        <v>1.0510776176455692E-4</v>
      </c>
      <c r="C7">
        <v>1.4957247858455927E-4</v>
      </c>
      <c r="D7">
        <v>1.1596758397444618E-4</v>
      </c>
      <c r="E7">
        <v>1.1574946147209802E-4</v>
      </c>
      <c r="F7">
        <v>7.9677095200512055E-5</v>
      </c>
      <c r="G7">
        <v>1.7348869659505688E-4</v>
      </c>
      <c r="H7">
        <v>1.2255435909263576E-4</v>
      </c>
      <c r="I7">
        <v>1.449255389784021E-4</v>
      </c>
      <c r="J7">
        <v>7.5761722233954874E-5</v>
      </c>
    </row>
    <row r="8" spans="1:10" x14ac:dyDescent="0.35">
      <c r="A8">
        <v>1.1454261200706332E-4</v>
      </c>
      <c r="B8">
        <v>2.4678109160712906E-4</v>
      </c>
      <c r="C8">
        <v>3.3924922677588975E-4</v>
      </c>
      <c r="D8">
        <v>2.1135960333238432E-4</v>
      </c>
      <c r="E8">
        <v>2.6562971979280796E-4</v>
      </c>
      <c r="F8">
        <v>1.2464672981845449E-4</v>
      </c>
      <c r="G8">
        <v>1.2255435909263576E-4</v>
      </c>
      <c r="H8">
        <v>4.5741846410177249E-4</v>
      </c>
      <c r="I8">
        <v>3.1052037142430093E-4</v>
      </c>
      <c r="J8">
        <v>1.2822941634434203E-4</v>
      </c>
    </row>
    <row r="9" spans="1:10" x14ac:dyDescent="0.35">
      <c r="A9">
        <v>1.2771373147393714E-4</v>
      </c>
      <c r="B9">
        <v>2.666166395334278E-4</v>
      </c>
      <c r="C9">
        <v>4.3683580463061263E-4</v>
      </c>
      <c r="D9">
        <v>2.729539813282096E-4</v>
      </c>
      <c r="E9">
        <v>2.7929942035454322E-4</v>
      </c>
      <c r="F9">
        <v>1.33149897234033E-4</v>
      </c>
      <c r="G9">
        <v>1.449255389784021E-4</v>
      </c>
      <c r="H9">
        <v>3.1052037142430093E-4</v>
      </c>
      <c r="I9">
        <v>1.1783302174457173E-3</v>
      </c>
      <c r="J9">
        <v>1.4708568754867788E-4</v>
      </c>
    </row>
    <row r="10" spans="1:10" x14ac:dyDescent="0.35">
      <c r="A10">
        <v>8.1997757753903103E-5</v>
      </c>
      <c r="B10">
        <v>1.2562440985661375E-4</v>
      </c>
      <c r="C10">
        <v>1.5321412718988798E-4</v>
      </c>
      <c r="D10">
        <v>1.1214988753456997E-4</v>
      </c>
      <c r="E10">
        <v>1.2001955861164547E-4</v>
      </c>
      <c r="F10">
        <v>8.6945473166004006E-5</v>
      </c>
      <c r="G10">
        <v>7.5761722233954874E-5</v>
      </c>
      <c r="H10">
        <v>1.2822941634434203E-4</v>
      </c>
      <c r="I10">
        <v>1.4708568754867788E-4</v>
      </c>
      <c r="J10">
        <v>1.5969023241955082E-4</v>
      </c>
    </row>
    <row r="13" spans="1:10" x14ac:dyDescent="0.35">
      <c r="A13">
        <v>3.0194771480488683E-4</v>
      </c>
      <c r="B13">
        <v>2.4795355675307537E-4</v>
      </c>
      <c r="C13">
        <v>4.0059150014893984E-4</v>
      </c>
      <c r="D13">
        <v>7.6271639632219466E-4</v>
      </c>
      <c r="E13">
        <v>7.9998524807879396E-4</v>
      </c>
      <c r="F13">
        <v>2.520325825226425E-4</v>
      </c>
      <c r="G13">
        <v>4.0952977592706539E-4</v>
      </c>
      <c r="H13">
        <v>3.0691248776193241E-4</v>
      </c>
      <c r="I13">
        <v>8.7776729858803949E-4</v>
      </c>
      <c r="J13">
        <v>5.256333515398367E-4</v>
      </c>
    </row>
    <row r="15" spans="1:10" x14ac:dyDescent="0.35">
      <c r="A15">
        <f t="array" ref="A15:J15">Sheet1!Z1740:AI1740</f>
        <v>1.0675443194168823E-2</v>
      </c>
      <c r="B15">
        <v>1.8753888119056965E-2</v>
      </c>
      <c r="C15">
        <v>2.9323265259482777E-2</v>
      </c>
      <c r="D15">
        <v>1.9219637399746626E-2</v>
      </c>
      <c r="E15">
        <v>2.0161344916743755E-2</v>
      </c>
      <c r="F15">
        <v>1.1944119204195185E-2</v>
      </c>
      <c r="G15">
        <v>1.3179095885732378E-2</v>
      </c>
      <c r="H15">
        <v>2.1399659901482661E-2</v>
      </c>
      <c r="I15">
        <v>3.434658266462192E-2</v>
      </c>
      <c r="J15">
        <v>1.264413727154576E-2</v>
      </c>
    </row>
    <row r="17" spans="1:10" x14ac:dyDescent="0.35">
      <c r="A17">
        <f>Sheet1!M1740</f>
        <v>5.7583255302214292E-4</v>
      </c>
    </row>
    <row r="19" spans="1:10" x14ac:dyDescent="0.35">
      <c r="A19">
        <f t="array" ref="A19:J19">Sheet1!Y1766:AH1766</f>
        <v>-5.7620383355310644E-3</v>
      </c>
      <c r="B19">
        <v>2.5545704918900916E-2</v>
      </c>
      <c r="C19">
        <v>7.2246184260993121E-2</v>
      </c>
      <c r="D19">
        <v>1.7811992064221304E-2</v>
      </c>
      <c r="E19">
        <v>5.2957705457433238E-3</v>
      </c>
      <c r="F19">
        <v>-4.0712588232330317E-4</v>
      </c>
      <c r="G19">
        <v>6.6256276215278407E-3</v>
      </c>
      <c r="H19">
        <v>3.9488795930417417E-2</v>
      </c>
      <c r="I19">
        <v>2.8799907448832294E-2</v>
      </c>
      <c r="J19">
        <v>1.8038005567340084E-2</v>
      </c>
    </row>
  </sheetData>
  <pageMargins left="0.7" right="0.7" top="0.75" bottom="0.75" header="0.3" footer="0.3"/>
  <pageSetup orientation="portrait" horizontalDpi="300" verticalDpi="0" copies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aman</dc:creator>
  <cp:lastModifiedBy>aman</cp:lastModifiedBy>
  <dcterms:created xsi:type="dcterms:W3CDTF">2013-02-02T13:25:17Z</dcterms:created>
  <dcterms:modified xsi:type="dcterms:W3CDTF">2013-02-06T07:42:49Z</dcterms:modified>
</cp:coreProperties>
</file>