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tomation\SphereWebAutomation\client-report\"/>
    </mc:Choice>
  </mc:AlternateContent>
  <xr:revisionPtr revIDLastSave="0" documentId="13_ncr:1_{503044DA-93ED-4344-9265-04634623A8B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Summary" sheetId="1" r:id="rId1"/>
    <sheet name="Consolidated Report" sheetId="2" r:id="rId2"/>
    <sheet name="Automation — All Results" sheetId="3" r:id="rId3"/>
    <sheet name="Manual — Master Cover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3" i="1" l="1"/>
  <c r="F34" i="1"/>
  <c r="F33" i="1"/>
  <c r="F32" i="1"/>
  <c r="B28" i="1"/>
  <c r="B26" i="1"/>
  <c r="B25" i="1"/>
  <c r="B24" i="1"/>
  <c r="B23" i="1"/>
  <c r="B22" i="1"/>
  <c r="B21" i="1"/>
</calcChain>
</file>

<file path=xl/sharedStrings.xml><?xml version="1.0" encoding="utf-8"?>
<sst xmlns="http://schemas.openxmlformats.org/spreadsheetml/2006/main" count="4097" uniqueCount="1748">
  <si>
    <t>Aastrika Sphere — Consolidated QA Report</t>
  </si>
  <si>
    <t>Automation regression cross-verified against the Learner Portal manual master suite  ·  Confidential  ·  04 July 2026</t>
  </si>
  <si>
    <t>1. Test Objective</t>
  </si>
  <si>
    <t>•  To ensure that the Aastrika Sphere platform meets the specified requirements.</t>
  </si>
  <si>
    <t>•  To identify any existing defects in the current build.</t>
  </si>
  <si>
    <t>•  To validate each automation failure against the manual master suite to separate real defects from test-harness / environment false-negatives.</t>
  </si>
  <si>
    <t>•  To assess the readiness of the platform for release.</t>
  </si>
  <si>
    <t>2. Test Environment</t>
  </si>
  <si>
    <t>Application Type:</t>
  </si>
  <si>
    <t>Web platform — Aastrika Sphere Learner Portal (browser-based)</t>
  </si>
  <si>
    <t>Automation Framework:</t>
  </si>
  <si>
    <t>Playwright / TypeScript — sequential single-tab (workers: 1)</t>
  </si>
  <si>
    <t>Environments:</t>
  </si>
  <si>
    <t>Staging and Production</t>
  </si>
  <si>
    <t>Browsers:</t>
  </si>
  <si>
    <t>Chromium (Playwright) + cross-browser via BrowserStack</t>
  </si>
  <si>
    <t>Operating Systems:</t>
  </si>
  <si>
    <t>Windows 11, macOS</t>
  </si>
  <si>
    <t>Manual Verification:</t>
  </si>
  <si>
    <t>BrowserStack + local desktop re-testing of failed cases</t>
  </si>
  <si>
    <t>Application URL:</t>
  </si>
  <si>
    <t>https://sphere.aastrika.org</t>
  </si>
  <si>
    <t>Report Generated:</t>
  </si>
  <si>
    <t>04 July 2026</t>
  </si>
  <si>
    <t>3. Test Summary</t>
  </si>
  <si>
    <t>Total Automation Tests Executed:</t>
  </si>
  <si>
    <t>Total Passed:</t>
  </si>
  <si>
    <t>Total Failed:</t>
  </si>
  <si>
    <t>Total Skipped:</t>
  </si>
  <si>
    <t>Automation Pass Rate (excl. skipped):</t>
  </si>
  <si>
    <t>Failed Cases Re-verified Manually:</t>
  </si>
  <si>
    <t>Genuine Defects Confirmed:</t>
  </si>
  <si>
    <t>0</t>
  </si>
  <si>
    <t>Manual Master Suite (documented coverage):</t>
  </si>
  <si>
    <t>4. Failure Matrix  (genuine defects confirmed after manual verification)</t>
  </si>
  <si>
    <t>Category</t>
  </si>
  <si>
    <t>Critical</t>
  </si>
  <si>
    <t>High</t>
  </si>
  <si>
    <t>Medium</t>
  </si>
  <si>
    <t>Low</t>
  </si>
  <si>
    <t>Total</t>
  </si>
  <si>
    <t>Functional</t>
  </si>
  <si>
    <t>UI</t>
  </si>
  <si>
    <t>Note: All 11 automation failures were verified against the manual master suite and confirmed as false-negatives — the features pass on manual testing. No genuine functional or UI defect was raised.</t>
  </si>
  <si>
    <t>5. Automation Failures by Root Cause  (all cleared by manual verification)</t>
  </si>
  <si>
    <t>Root Cause</t>
  </si>
  <si>
    <t>Count</t>
  </si>
  <si>
    <t>Verdict</t>
  </si>
  <si>
    <t>Test-harness — Yopmail OTP fetch timeout</t>
  </si>
  <si>
    <t>Passed on manual verification</t>
  </si>
  <si>
    <t>Environment — browser/context closed on timeout</t>
  </si>
  <si>
    <t>Data / timing — element or section not ready at run time</t>
  </si>
  <si>
    <t>External — Sunbird S3 CDN thumbnail 403/timeout</t>
  </si>
  <si>
    <t>0 genuine defects</t>
  </si>
  <si>
    <t>6. Type of Testing Conducted</t>
  </si>
  <si>
    <t>Testing Type</t>
  </si>
  <si>
    <t>Coverage</t>
  </si>
  <si>
    <t>Functional Testing</t>
  </si>
  <si>
    <t>100%</t>
  </si>
  <si>
    <t>Regression Testing (Automation)</t>
  </si>
  <si>
    <t>UI and Usability Testing</t>
  </si>
  <si>
    <t>Manual Verification of Failed Cases</t>
  </si>
  <si>
    <t>Cross-browser Testing (BrowserStack)</t>
  </si>
  <si>
    <t>Focus: the 11 cases that FAILED in Automation, each re-checked against the Manual master suite. Every failure was a false-negative (test-harness / environment / data-timing) — the feature itself passed manual verification.</t>
  </si>
  <si>
    <t>Test Case ID</t>
  </si>
  <si>
    <t>Modules</t>
  </si>
  <si>
    <t>Test Case Description</t>
  </si>
  <si>
    <t>Actual Result</t>
  </si>
  <si>
    <t>Status (Manual / Automation)</t>
  </si>
  <si>
    <t>TC-010</t>
  </si>
  <si>
    <t>OTP Verification</t>
  </si>
  <si>
    <t>Full flow — fetch OTP from yopmail, submit, accept Terms, land on private page</t>
  </si>
  <si>
    <t>Error: Could not fetch OTP for testautomation…@yopmail.com after 6 attempts</t>
  </si>
  <si>
    <t>Automation — FAIL</t>
  </si>
  <si>
    <t>TC-0297</t>
  </si>
  <si>
    <t>Login</t>
  </si>
  <si>
    <t>"Get OTP" button is clickable with valid input</t>
  </si>
  <si>
    <t>PASS — verified working. Yopmail inbox-fetch timeout in the test harness — not an app defect. Manually reading the OTP completes the full flow to the private page.</t>
  </si>
  <si>
    <t>Manual — PASS</t>
  </si>
  <si>
    <t>TC-011</t>
  </si>
  <si>
    <t>"Terms of Use" heading is visible</t>
  </si>
  <si>
    <t>Error: Could not fetch OTP … after 6 attempts</t>
  </si>
  <si>
    <t>TC-0410</t>
  </si>
  <si>
    <t>Public Page</t>
  </si>
  <si>
    <t>Verify by clicking on " Terms of use "</t>
  </si>
  <si>
    <t>PASS — verified working. Blocked upstream by the same OTP-fetch timeout. Heading renders correctly when the Terms page is reached manually.</t>
  </si>
  <si>
    <t>TC-012</t>
  </si>
  <si>
    <t>Illustration is visible on Terms of Use page</t>
  </si>
  <si>
    <t>PASS — verified working. Same upstream OTP-fetch block. Illustration displays correctly on manual verification.</t>
  </si>
  <si>
    <t>TC-013</t>
  </si>
  <si>
    <t>Decline button is visible and clickable</t>
  </si>
  <si>
    <t>PASS — verified working. Same upstream OTP-fetch block. Decline button visible &amp; clickable when tested manually.</t>
  </si>
  <si>
    <t>TC-014</t>
  </si>
  <si>
    <t>Unchecking the box disables Accept again</t>
  </si>
  <si>
    <t>PASS — verified working. Same upstream OTP-fetch block. Checkbox↔Accept enable/disable behaves correctly manually.</t>
  </si>
  <si>
    <t>TC-015</t>
  </si>
  <si>
    <t>Terms of Use link is visible</t>
  </si>
  <si>
    <t>Error: page.waitForTimeout: Target page/context/browser has been closed</t>
  </si>
  <si>
    <t>TC-0066</t>
  </si>
  <si>
    <t>Verify 'Terms of Use' link is visible in footer</t>
  </si>
  <si>
    <t>PASS — verified working. Browser context closed on timeout (environment flake). Terms of Use link is present and visible when checked manually.</t>
  </si>
  <si>
    <t>TC-068</t>
  </si>
  <si>
    <t>Account &amp; Profile</t>
  </si>
  <si>
    <t>Unauthenticated access does not expose the profile</t>
  </si>
  <si>
    <t>Error: expect(received).toBeFalsy() Received: true</t>
  </si>
  <si>
    <t>TC-0207</t>
  </si>
  <si>
    <t>Account</t>
  </si>
  <si>
    <t>Verify unauthenticated access redirects to login</t>
  </si>
  <si>
    <t>PASS — verified working. Assertion flake against Production session state. Manually, a guest is redirected to login and no profile content is exposed — security guard works.</t>
  </si>
  <si>
    <t>TC-036</t>
  </si>
  <si>
    <t>My Courses</t>
  </si>
  <si>
    <t>Each tab switch keeps URL on /my_courses</t>
  </si>
  <si>
    <t>Error: page.waitForLoadState: Target page/context/browser has been closed</t>
  </si>
  <si>
    <t>TC-0126</t>
  </si>
  <si>
    <t>Verify URL stays on /my_courses across all tab switches</t>
  </si>
  <si>
    <t>PASS — verified working. Browser context closed mid-run (environment flake). URL stays on /my_courses across every tab switch when verified manually.</t>
  </si>
  <si>
    <t>Course Table of Contents</t>
  </si>
  <si>
    <t>TOC: Resume/Start button is visible</t>
  </si>
  <si>
    <t>Error: expect(locator).toBeVisible() failed — element not found, 10s timeout</t>
  </si>
  <si>
    <t>TC-0103</t>
  </si>
  <si>
    <t>Verify "Resume" button is visible on each Started course</t>
  </si>
  <si>
    <t>PASS — verified working. Slow content load pushed the button past the 10s wait. Resume/Start button renders and is visible on manual check.</t>
  </si>
  <si>
    <t>TC-061</t>
  </si>
  <si>
    <t>Public Pages</t>
  </si>
  <si>
    <t>No broken images on the entire public page</t>
  </si>
  <si>
    <t>Error: 19 image URLs reported broken (Sunbird S3 CDN thumbnails)</t>
  </si>
  <si>
    <t>TC-0085</t>
  </si>
  <si>
    <t>Verify no broken images exist on the full public page</t>
  </si>
  <si>
    <t>PASS — verified working. Intermittent 403/timeout from the Sunbird S3 CDN at run time. Images load on manual retry — worth monitoring the CDN, but not a portal defect.</t>
  </si>
  <si>
    <t>TC-026</t>
  </si>
  <si>
    <t>Private Pages</t>
  </si>
  <si>
    <t>"View All" link visible for CNE Courses</t>
  </si>
  <si>
    <t>Error: expect(received).toBeGreaterThan(0) Received: 0</t>
  </si>
  <si>
    <t>TC-0351</t>
  </si>
  <si>
    <t>Home (Authenticated)</t>
  </si>
  <si>
    <t>Verify "View All" link is visible for CNE Courses</t>
  </si>
  <si>
    <t>PASS — verified working. CNE section empty at run time (data/timing). "View All" link is present and visible when the CNE row is populated, confirmed manually.</t>
  </si>
  <si>
    <t>Legend:</t>
  </si>
  <si>
    <t>Manual — PASS (verified working)</t>
  </si>
  <si>
    <t>Automation Suite — Full Results (Playwright / TypeScript)</t>
  </si>
  <si>
    <t>345 tests  ·  318 Passed · 11 Failed · 16 Skipped · 96.7% pass rate  ·  Generated 04 July 2026</t>
  </si>
  <si>
    <t>TC-001</t>
  </si>
  <si>
    <t>End-to-End Signup — Positive Flow</t>
  </si>
  <si>
    <t>Step 01 — Open the Create Account page</t>
  </si>
  <si>
    <t>Automation — PASS</t>
  </si>
  <si>
    <t>TC-002</t>
  </si>
  <si>
    <t>Step 02 — Select language "English" and click Next</t>
  </si>
  <si>
    <t>TC-003</t>
  </si>
  <si>
    <t>Step 03 — Fill First name, Last name and Email</t>
  </si>
  <si>
    <t>TC-004</t>
  </si>
  <si>
    <t>Step 04 — Choose the "By OTP" login method</t>
  </si>
  <si>
    <t>TC-005</t>
  </si>
  <si>
    <t>Step 05 — Submit the signup form (Next)</t>
  </si>
  <si>
    <t>TC-006</t>
  </si>
  <si>
    <t>Step 06 — Confirm the name on the confirmation modal</t>
  </si>
  <si>
    <t>TC-007</t>
  </si>
  <si>
    <t>Step 07 — Fetch the OTP from yopmail and enter it</t>
  </si>
  <si>
    <t>TC-008</t>
  </si>
  <si>
    <t>Step 08 — Submit the OTP (Next)</t>
  </si>
  <si>
    <t>TC-009</t>
  </si>
  <si>
    <t>Step 09 — Terms of Use page is displayed</t>
  </si>
  <si>
    <t>Step 10 — Tick the "I have read and agree" checkbox</t>
  </si>
  <si>
    <t>Step 11 — Click Accept on the Terms of Use</t>
  </si>
  <si>
    <t>Step 12 — Open the profile form ("Tell us more about you")</t>
  </si>
  <si>
    <t>Step 13 — Select Date of Birth: Year (1995)</t>
  </si>
  <si>
    <t>Step 14 — Select Date of Birth: Month (January)</t>
  </si>
  <si>
    <t>Step 15 — Select Date of Birth: Date (15)</t>
  </si>
  <si>
    <t>TC-016</t>
  </si>
  <si>
    <t>Step 16 — Select Country (India)</t>
  </si>
  <si>
    <t>TC-017</t>
  </si>
  <si>
    <t>Step 17 — Select State (Karnataka)</t>
  </si>
  <si>
    <t>TC-018</t>
  </si>
  <si>
    <t>Step 18 — Select City (Bengaluru)</t>
  </si>
  <si>
    <t>TC-019</t>
  </si>
  <si>
    <t>Step 19 — Click Next to background selection</t>
  </si>
  <si>
    <t>TC-020</t>
  </si>
  <si>
    <t>Step 20 — Select background: Healthcare Worker</t>
  </si>
  <si>
    <t>TC-021</t>
  </si>
  <si>
    <t>Step 21 — Select Designation (BSC Nurse)</t>
  </si>
  <si>
    <t>TC-022</t>
  </si>
  <si>
    <t>Step 22 — Fill RN/RM Number</t>
  </si>
  <si>
    <t>TC-023</t>
  </si>
  <si>
    <t>Step 23 — Select Organization Type</t>
  </si>
  <si>
    <t>TC-024</t>
  </si>
  <si>
    <t>Step 24 — Fill Organization Name</t>
  </si>
  <si>
    <t>TC-025</t>
  </si>
  <si>
    <t>Step 25 — Click Done to submit the profile</t>
  </si>
  <si>
    <t>Step 26 — Profile submitted (no longer on the profile form)</t>
  </si>
  <si>
    <t>Create Account</t>
  </si>
  <si>
    <t>Open Create Account page</t>
  </si>
  <si>
    <t>Heading + logo visible</t>
  </si>
  <si>
    <t>Next button disabled before any language is selected</t>
  </si>
  <si>
    <t>English (index 0) selectable</t>
  </si>
  <si>
    <t>Hindi (index 1) selectable</t>
  </si>
  <si>
    <t>Single-choice: selecting one unselects the other</t>
  </si>
  <si>
    <t>Next button enables after selecting a language</t>
  </si>
  <si>
    <t>Advance to form screen</t>
  </si>
  <si>
    <t>All form fields and login-method options visible</t>
  </si>
  <si>
    <t>Next disabled with empty fields</t>
  </si>
  <si>
    <t>Form accepts text input (First/Last name, email)</t>
  </si>
  <si>
    <t>Email field accepts phone number too</t>
  </si>
  <si>
    <t>Submit form with By OTP and email</t>
  </si>
  <si>
    <t>Name confirmation modal appears and "Confirm name" advances</t>
  </si>
  <si>
    <t>OTP screen visible after confirm</t>
  </si>
  <si>
    <t>Retrieve OTP from yopmail and submit</t>
  </si>
  <si>
    <t>Account creation succeeds and lands on Terms of Use or Home</t>
  </si>
  <si>
    <t>Open a fresh signup tab and complete with phone + password</t>
  </si>
  <si>
    <t>Create a new user (email + OTP) and reach the T&amp;C page</t>
  </si>
  <si>
    <t>Click Decline on the T&amp;C → lands back on the public page</t>
  </si>
  <si>
    <t>Log in as the same user (email OTP) and ACCEPT the T&amp;C</t>
  </si>
  <si>
    <t>Renders on Mobile (390x844)</t>
  </si>
  <si>
    <t>Renders on Tablet (768x1024)</t>
  </si>
  <si>
    <t>Renders on Desktop (1440x900)</t>
  </si>
  <si>
    <t>"Check your Email!" heading is visible</t>
  </si>
  <si>
    <t>Sub-heading shows the registered email address</t>
  </si>
  <si>
    <t>Phone illustration image is visible</t>
  </si>
  <si>
    <t>OTP expiry timer is visible and counting down</t>
  </si>
  <si>
    <t>OTP code input field is visible and accepts numeric input</t>
  </si>
  <si>
    <t>"Did not receive a OTP?" text and resend link are visible</t>
  </si>
  <si>
    <t>Resend link is clickable</t>
  </si>
  <si>
    <t>Next button is visible and disabled when code field is empty</t>
  </si>
  <si>
    <t>Invalid OTP shows an error message</t>
  </si>
  <si>
    <t>URL contains "/profile" (or account path)</t>
  </si>
  <si>
    <t>User name is visible in left panel</t>
  </si>
  <si>
    <t>Position label (e.g. "Position : Healthcare Worker") is visible</t>
  </si>
  <si>
    <t>Profile avatar image is visible</t>
  </si>
  <si>
    <t>Pencil edit icon on profile picture is visible</t>
  </si>
  <si>
    <t>"Personal Details" nav link is visible</t>
  </si>
  <si>
    <t>"Organization Details" nav link is visible</t>
  </si>
  <si>
    <t>"Academic Details" nav link is visible</t>
  </si>
  <si>
    <t>"Language Preference" nav link is visible</t>
  </si>
  <si>
    <t>"My Certificates" nav link is visible</t>
  </si>
  <si>
    <t>"Help and Support" button is visible</t>
  </si>
  <si>
    <t>"Logout" button is visible</t>
  </si>
  <si>
    <t>"Personal Details" is active by default on first load</t>
  </si>
  <si>
    <t>"Personal Details" page heading is visible</t>
  </si>
  <si>
    <t>First name field is visible with value</t>
  </si>
  <si>
    <t>Last name field is visible with value</t>
  </si>
  <si>
    <t>Phone Number field is visible</t>
  </si>
  <si>
    <t>Email ID field is visible and masked</t>
  </si>
  <si>
    <t>Date of Birth section is visible with Year/Month/Date dropdowns</t>
  </si>
  <si>
    <t>Country dropdown is visible</t>
  </si>
  <si>
    <t>Pincode field is visible</t>
  </si>
  <si>
    <t>Save button is visible</t>
  </si>
  <si>
    <t>Fill Phone Number and Pincode then Save</t>
  </si>
  <si>
    <t>Saved values persist after page reload</t>
  </si>
  <si>
    <t>DOB Year dropdown can be changed</t>
  </si>
  <si>
    <t>Country dropdown can be changed</t>
  </si>
  <si>
    <t>TC-027</t>
  </si>
  <si>
    <t>"Organizational Details" page heading is visible</t>
  </si>
  <si>
    <t>TC-028</t>
  </si>
  <si>
    <t>"Background" label is visible</t>
  </si>
  <si>
    <t>TC-029</t>
  </si>
  <si>
    <t>Background dropdown shows current value (e.g. Healthcare Worker)</t>
  </si>
  <si>
    <t>TC-030</t>
  </si>
  <si>
    <t>Designation dropdown is visible (e.g. ANM/MPW)</t>
  </si>
  <si>
    <t>TC-031</t>
  </si>
  <si>
    <t>"RN/RM Number" label and field are visible</t>
  </si>
  <si>
    <t>TC-032</t>
  </si>
  <si>
    <t>Organization type / Private Sector dropdown is visible</t>
  </si>
  <si>
    <t>TC-033</t>
  </si>
  <si>
    <t>Organization Name input is visible</t>
  </si>
  <si>
    <t>TC-034</t>
  </si>
  <si>
    <t>Save button is visible on Organization Details</t>
  </si>
  <si>
    <t>TC-035</t>
  </si>
  <si>
    <t>Fill Organization Name and Save</t>
  </si>
  <si>
    <t>Saved Organization Name persists after reload</t>
  </si>
  <si>
    <t>TC-037</t>
  </si>
  <si>
    <t>"Education" heading is visible</t>
  </si>
  <si>
    <t>TC-038</t>
  </si>
  <si>
    <t>"+ Add Education" link is visible</t>
  </si>
  <si>
    <t>TC-039</t>
  </si>
  <si>
    <t>Clicking "+ Add Education" opens education entry form or modal</t>
  </si>
  <si>
    <t>TC-040</t>
  </si>
  <si>
    <t>"Academic Details" is highlighted as active in left nav</t>
  </si>
  <si>
    <t>TC-041</t>
  </si>
  <si>
    <t>"Language Preference" page heading is visible</t>
  </si>
  <si>
    <t>TC-042</t>
  </si>
  <si>
    <t>English radio option is visible</t>
  </si>
  <si>
    <t>TC-043</t>
  </si>
  <si>
    <t>Hindi radio option (हिंदी) is visible</t>
  </si>
  <si>
    <t>TC-044</t>
  </si>
  <si>
    <t>English is selected by default</t>
  </si>
  <si>
    <t>TC-045</t>
  </si>
  <si>
    <t>Save button is visible on Language Preference</t>
  </si>
  <si>
    <t>TC-046</t>
  </si>
  <si>
    <t>Select Hindi, click Save, verify Hindi remains selected after reload</t>
  </si>
  <si>
    <t>TC-047</t>
  </si>
  <si>
    <t>Switch back to English, save, verify English remains selected</t>
  </si>
  <si>
    <t>TC-048</t>
  </si>
  <si>
    <t>"My Certificates" is active in left nav</t>
  </si>
  <si>
    <t>TC-049</t>
  </si>
  <si>
    <t>Empty state "No Certificates" is visible for new users</t>
  </si>
  <si>
    <t>TC-050</t>
  </si>
  <si>
    <t>No certificate cards rendered when user has none</t>
  </si>
  <si>
    <t>TC-051</t>
  </si>
  <si>
    <t>Clicking the pencil icon opens an upload/edit option</t>
  </si>
  <si>
    <t>TC-052</t>
  </si>
  <si>
    <t>Clicking "Help and Support" navigates / opens helper</t>
  </si>
  <si>
    <t>TC-053</t>
  </si>
  <si>
    <t>Clicking Logout opens confirmation modal</t>
  </si>
  <si>
    <t>TC-054</t>
  </si>
  <si>
    <t>Logout modal shows "Are you sure?" text</t>
  </si>
  <si>
    <t>TC-055</t>
  </si>
  <si>
    <t>Logout modal has "Yes" and "No" buttons</t>
  </si>
  <si>
    <t>TC-056</t>
  </si>
  <si>
    <t>Clicking "No" in logout modal closes the modal and keeps user signed in</t>
  </si>
  <si>
    <t>TC-057</t>
  </si>
  <si>
    <t>Aastrika logo is visible on Account page</t>
  </si>
  <si>
    <t>TC-058</t>
  </si>
  <si>
    <t>Search bar is visible on Account page</t>
  </si>
  <si>
    <t>TC-059</t>
  </si>
  <si>
    <t>"Account" nav link is marked active</t>
  </si>
  <si>
    <t>TC-060</t>
  </si>
  <si>
    <t>Clicking "Home" navigates to Home page</t>
  </si>
  <si>
    <t>Dark mode toggle is visible on Account</t>
  </si>
  <si>
    <t>TC-062</t>
  </si>
  <si>
    <t>Notification bell is visible on Account</t>
  </si>
  <si>
    <t>TC-063</t>
  </si>
  <si>
    <t>No console errors on Account page load</t>
  </si>
  <si>
    <t>TC-064</t>
  </si>
  <si>
    <t>Page renders on mobile (390 × 844)</t>
  </si>
  <si>
    <t>TC-065</t>
  </si>
  <si>
    <t>Page renders on tablet (768 × 1024)</t>
  </si>
  <si>
    <t>TC-066</t>
  </si>
  <si>
    <t>Page renders on desktop (1440 × 900)</t>
  </si>
  <si>
    <t>TC-067</t>
  </si>
  <si>
    <t>URL persists on reload (page may need re-navigation via header)</t>
  </si>
  <si>
    <t>Competency</t>
  </si>
  <si>
    <t>Open Competency Dashboard</t>
  </si>
  <si>
    <t>Required tab — detect if competencies load for this role</t>
  </si>
  <si>
    <t>Role fix: open Account → Organizational Details</t>
  </si>
  <si>
    <t>Automation — SKIP</t>
  </si>
  <si>
    <t>Set Background = Healthcare Worker</t>
  </si>
  <si>
    <t>Set Designation = ANM/MPW</t>
  </si>
  <si>
    <t>Set Organization Type</t>
  </si>
  <si>
    <t>Save Organizational Details</t>
  </si>
  <si>
    <t>Reopen dashboard — competencies now available</t>
  </si>
  <si>
    <t>Explore tab — Job Description (roles &amp; competencies)</t>
  </si>
  <si>
    <t>Explore tab — Passbook</t>
  </si>
  <si>
    <t>Competencies are available (Required or Job Description)</t>
  </si>
  <si>
    <t>Select target competency</t>
  </si>
  <si>
    <t>Complete Level 1</t>
  </si>
  <si>
    <t>Complete Level 2</t>
  </si>
  <si>
    <t>Complete Level 3</t>
  </si>
  <si>
    <t>Complete Level 4</t>
  </si>
  <si>
    <t>Complete Level 5</t>
  </si>
  <si>
    <t>Complete Level 6</t>
  </si>
  <si>
    <t>Complete Level 7</t>
  </si>
  <si>
    <t>Complete Level 8</t>
  </si>
  <si>
    <t>Complete Level 9</t>
  </si>
  <si>
    <t>Complete Level 10</t>
  </si>
  <si>
    <t>Passbook displays the completed assessment(s)</t>
  </si>
  <si>
    <t>Page heading "My Courses" is visible</t>
  </si>
  <si>
    <t>URL contains "/my_courses"</t>
  </si>
  <si>
    <t>"Started" tab is visible with count</t>
  </si>
  <si>
    <t>"For You" tab is visible with count</t>
  </si>
  <si>
    <t>"Completed" tab is visible with count</t>
  </si>
  <si>
    <t>"Started" tab is active by default</t>
  </si>
  <si>
    <t>Tab count totals are non-negative integers</t>
  </si>
  <si>
    <t>Started tab content is displayed when active</t>
  </si>
  <si>
    <t>First Started course displays a thumbnail image</t>
  </si>
  <si>
    <t>First Started course displays a title</t>
  </si>
  <si>
    <t>Progress bar is visible on Started courses</t>
  </si>
  <si>
    <t>Progress percentage is displayed (e.g. "0% Complete" or "11% Complete")</t>
  </si>
  <si>
    <t>"Resume" button is visible on each Started course</t>
  </si>
  <si>
    <t>Clicking "Resume" navigates to the course player</t>
  </si>
  <si>
    <t>Clicking a course title navigates to the course</t>
  </si>
  <si>
    <t>Started tab count matches actual course rows visible</t>
  </si>
  <si>
    <t>For You tab content is displayed when active</t>
  </si>
  <si>
    <t>For You section displays course cards in a grid</t>
  </si>
  <si>
    <t>Course thumbnail is visible on each For You card</t>
  </si>
  <si>
    <t>"Certificate" badge is visible on cards (top-left)</t>
  </si>
  <si>
    <t>Star rating with number (e.g. 4.7 ⭐) is visible on cards</t>
  </si>
  <si>
    <t>Provider tag is visible on cards (e.g. Indian Nursing Council, Jhpiego)</t>
  </si>
  <si>
    <t>Course titles are visible on For You cards</t>
  </si>
  <si>
    <t>Clicking a For You card opens the course detail page</t>
  </si>
  <si>
    <t>For You tab count matches displayed card count</t>
  </si>
  <si>
    <t>For You cards are arranged in 3-column grid on desktop</t>
  </si>
  <si>
    <t>Completed tab becomes active when clicked</t>
  </si>
  <si>
    <t>Completed tab count is 0 for new user</t>
  </si>
  <si>
    <t>Empty-state message is visible when no courses completed</t>
  </si>
  <si>
    <t>Empty-state message text matches exactly</t>
  </si>
  <si>
    <t>No course cards are visible when Completed tab is empty</t>
  </si>
  <si>
    <t>No "Resume" buttons appear in Completed tab</t>
  </si>
  <si>
    <t>Started → For You switch shows different content</t>
  </si>
  <si>
    <t>For You → Completed switch shows empty state</t>
  </si>
  <si>
    <t>Completed → Started restores Started content</t>
  </si>
  <si>
    <t>TOC: course title is visible</t>
  </si>
  <si>
    <t>TOC: "CNE hours" badge is visible</t>
  </si>
  <si>
    <t>TOC: course duration is visible</t>
  </si>
  <si>
    <t>TOC: rating and review count are visible</t>
  </si>
  <si>
    <t>TOC: author "By: &lt;organization&gt;" is visible</t>
  </si>
  <si>
    <t>TOC: Details / Certificate / Share icons are visible</t>
  </si>
  <si>
    <t>TOC: "Details" opens the details popup</t>
  </si>
  <si>
    <t>TOC: "X" closes the details popup</t>
  </si>
  <si>
    <t>TOC: "Certificate" shows a popup</t>
  </si>
  <si>
    <t>TOC: "Close" closes the certificate popup</t>
  </si>
  <si>
    <t>TOC: "Share" shows shareable options</t>
  </si>
  <si>
    <t>TOC: Overview / Modules / Discussion tabs are visible</t>
  </si>
  <si>
    <t>TOC: "Modules" tab opens the module list</t>
  </si>
  <si>
    <t>TOC: "Discussion" tab is clickable</t>
  </si>
  <si>
    <t>TOC: "Description" section is visible</t>
  </si>
  <si>
    <t>TOC: "License terms" section is visible</t>
  </si>
  <si>
    <t>TOC: License terms shows the Creative Commons link</t>
  </si>
  <si>
    <t>TOC: clicking the author opens the organization page</t>
  </si>
  <si>
    <t>TOC: back icon leaves the course overview</t>
  </si>
  <si>
    <t>TOC: "Start"/"Resume" opens the course player</t>
  </si>
  <si>
    <t>Course Completion</t>
  </si>
  <si>
    <t>Complete course end-to-end</t>
  </si>
  <si>
    <t>Aastrika Sphere logo is visible</t>
  </si>
  <si>
    <t>Log in button is visible and clickable - closes modal after</t>
  </si>
  <si>
    <t>"Access free Healthcare courses" heading is visible</t>
  </si>
  <si>
    <t>"Learn at your own pace &amp; Get Certified" subtext is visible</t>
  </si>
  <si>
    <t>"New User?" text is visible</t>
  </si>
  <si>
    <t>Create Account button is visible and clickable</t>
  </si>
  <si>
    <t>CNE Hours banner - "Check out courses with CNE Hours" is visible</t>
  </si>
  <si>
    <t>CNE Hours banner - "View courses" button is clickable</t>
  </si>
  <si>
    <t>Banner carousel dots are visible and clickable</t>
  </si>
  <si>
    <t>"310,000+ Learners onboarded" stat is visible</t>
  </si>
  <si>
    <t>"490+ Number of courses" stat is visible</t>
  </si>
  <si>
    <t>"57.5 CNE Hours" stat is visible</t>
  </si>
  <si>
    <t>"400,000+ Total certificate issued" stat is visible</t>
  </si>
  <si>
    <t>"TOP COURSES" heading is visible</t>
  </si>
  <si>
    <t>"View All" link in Top Courses is visible and clickable</t>
  </si>
  <si>
    <t>Top course cards are visible</t>
  </si>
  <si>
    <t>Top course cards show Certificate badge</t>
  </si>
  <si>
    <t>Top course cards show star ratings</t>
  </si>
  <si>
    <t>First top course card is clickable</t>
  </si>
  <si>
    <t>"CNE COURSES" heading is visible</t>
  </si>
  <si>
    <t>"View All" link in CNE Courses is clickable</t>
  </si>
  <si>
    <t>CNE course cards are visible</t>
  </si>
  <si>
    <t>CNE course cards show CNE hours badge</t>
  </si>
  <si>
    <t>CNE section carousel right arrow is clickable</t>
  </si>
  <si>
    <t>First CNE course card is clickable - "Normal Labour &amp; Birth and AMTSL"</t>
  </si>
  <si>
    <t>Second CNE course card is clickable - "Integrated Sexual and Reproductive Health"</t>
  </si>
  <si>
    <t>Partner logos - Indian Nursing Council badge visible</t>
  </si>
  <si>
    <t>Partner logos - UNFPA badge visible</t>
  </si>
  <si>
    <t>"Trusted By" heading is visible</t>
  </si>
  <si>
    <t>"50+ Partner Organizations and Growing" is visible</t>
  </si>
  <si>
    <t>Fernandez Foundation logo is visible</t>
  </si>
  <si>
    <t>Manyata logo is visible</t>
  </si>
  <si>
    <t>KLE logo is visible</t>
  </si>
  <si>
    <t>UNFPA logo is visible</t>
  </si>
  <si>
    <t>NQOCN logo is visible</t>
  </si>
  <si>
    <t>"How Sphere works" heading is visible</t>
  </si>
  <si>
    <t>"In 3-simple videos" subtitle is visible</t>
  </si>
  <si>
    <t>Step 1 - "Register for a course" card is visible and play button works</t>
  </si>
  <si>
    <t>Step 2 - "Take the course" card is visible and play button works</t>
  </si>
  <si>
    <t>Step 3 - "Get certified" card is visible and play button works</t>
  </si>
  <si>
    <t>"Transform your Healthcare career through Sphere!" text is visible</t>
  </si>
  <si>
    <t>"Start Today" button is visible and clickable</t>
  </si>
  <si>
    <t>"An initiative of" section is visible</t>
  </si>
  <si>
    <t>Nilekani Philanthropies logo is visible</t>
  </si>
  <si>
    <t>"A collaboration with" section is visible</t>
  </si>
  <si>
    <t>Societal Platform logo is visible</t>
  </si>
  <si>
    <t>"Quick Links" heading in footer is visible</t>
  </si>
  <si>
    <t>"Privacy policy" link is visible and clickable</t>
  </si>
  <si>
    <t>"Terms of Use" link is visible and clickable</t>
  </si>
  <si>
    <t>"Help &amp; Contact" heading in footer is visible</t>
  </si>
  <si>
    <t>"support@aastrika.org" email link is visible</t>
  </si>
  <si>
    <t>"Talk to us on WhatsApp" button is visible and clickable</t>
  </si>
  <si>
    <t>"Additional Links" heading is visible</t>
  </si>
  <si>
    <t>"Aastrika Foundation" link is visible and has correct href</t>
  </si>
  <si>
    <t>Twitter/X social icon is visible and clickable</t>
  </si>
  <si>
    <t>Facebook social icon is visible and clickable</t>
  </si>
  <si>
    <t>Instagram social icon is visible and clickable</t>
  </si>
  <si>
    <t>LinkedIn social icon is visible and clickable</t>
  </si>
  <si>
    <t>Copyright text is visible</t>
  </si>
  <si>
    <t>Aastrika Sphere footer logo is visible</t>
  </si>
  <si>
    <t>No console errors on page load</t>
  </si>
  <si>
    <t>Page loads within 10 seconds</t>
  </si>
  <si>
    <t>Page title contains Sphere or Aastrika</t>
  </si>
  <si>
    <t>Logo click navigates to Home</t>
  </si>
  <si>
    <t>Search bar is visible and accepts input</t>
  </si>
  <si>
    <t>Search submission triggers search</t>
  </si>
  <si>
    <t>Search icon is visible</t>
  </si>
  <si>
    <t>Dark mode toggle is visible</t>
  </si>
  <si>
    <t>Dark mode toggle changes theme</t>
  </si>
  <si>
    <t>"Home" nav link is visible</t>
  </si>
  <si>
    <t>"My Courses" nav link is visible and clickable</t>
  </si>
  <si>
    <t>"Competency" nav link is visible and clickable</t>
  </si>
  <si>
    <t>"Account" nav link is visible and clickable</t>
  </si>
  <si>
    <t>Notification bell icon is visible</t>
  </si>
  <si>
    <t>Notification bell click opens panel/popup</t>
  </si>
  <si>
    <t>"Welcome !" greeting is visible</t>
  </si>
  <si>
    <t>User's display name is shown</t>
  </si>
  <si>
    <t>"Start Learning" subtitle is visible</t>
  </si>
  <si>
    <t>Hero carousel banner is visible</t>
  </si>
  <si>
    <t>"Watch how Sphere works" text is visible</t>
  </si>
  <si>
    <t>"Watch now" button is visible and clickable</t>
  </si>
  <si>
    <t>Carousel pagination dots are visible</t>
  </si>
  <si>
    <t>Clicking carousel dot switches slide</t>
  </si>
  <si>
    <t>"CONTINUE LEARNING" section heading is visible</t>
  </si>
  <si>
    <t>"View All" link visible for Continue Learning</t>
  </si>
  <si>
    <t>Continue Learning course cards are clickable</t>
  </si>
  <si>
    <t>"CNE COURSES" section heading is visible</t>
  </si>
  <si>
    <t>CNE Courses section has cards</t>
  </si>
  <si>
    <t>First CNE card shows course title</t>
  </si>
  <si>
    <t>CNE points badge is visible on cards</t>
  </si>
  <si>
    <t>Course rating (e.g. 4.7) is visible on cards</t>
  </si>
  <si>
    <t>Provider tag is visible</t>
  </si>
  <si>
    <t>First CNE card click navigates to course detail</t>
  </si>
  <si>
    <t>"View All" CNE click navigates</t>
  </si>
  <si>
    <t>CNE Courses horizontal scroll arrows</t>
  </si>
  <si>
    <t>"Register for a course" card is visible</t>
  </si>
  <si>
    <t>"Register for a course" subtitle is visible</t>
  </si>
  <si>
    <t>"Take the course" card is visible</t>
  </si>
  <si>
    <t>"Take the course" subtitle is visible</t>
  </si>
  <si>
    <t>"Get certified" card is visible</t>
  </si>
  <si>
    <t>"Get certified" subtitle is visible</t>
  </si>
  <si>
    <t>Register card click behavior</t>
  </si>
  <si>
    <t>Take card click behavior</t>
  </si>
  <si>
    <t>Get certified card click behavior</t>
  </si>
  <si>
    <t>Footer Aastrika Sphere logo is visible</t>
  </si>
  <si>
    <t>"Quick Links" heading is visible</t>
  </si>
  <si>
    <t>"Help &amp; Contact" heading is visible</t>
  </si>
  <si>
    <t>Support email link is visible</t>
  </si>
  <si>
    <t>"Talk to us on WhatsApp" button is visible</t>
  </si>
  <si>
    <t>WhatsApp button click opens WhatsApp</t>
  </si>
  <si>
    <t>"Aastrika Foundation" link is visible with URL</t>
  </si>
  <si>
    <t>Aastrika Foundation link opens in new tab</t>
  </si>
  <si>
    <t>Twitter social icon is visible</t>
  </si>
  <si>
    <t>Facebook social icon is visible</t>
  </si>
  <si>
    <t>Instagram social icon is visible</t>
  </si>
  <si>
    <t>LinkedIn social icon is visible</t>
  </si>
  <si>
    <t>Copyright notice is visible</t>
  </si>
  <si>
    <t>Copyright year is current</t>
  </si>
  <si>
    <t>Page title contains "Aastrika" or "Sphere"</t>
  </si>
  <si>
    <t>Page renders on mobile viewport (390 × 844)</t>
  </si>
  <si>
    <t>Page renders on tablet viewport (768 × 1024)</t>
  </si>
  <si>
    <t>Page renders on desktop viewport (1440 × 900)</t>
  </si>
  <si>
    <t>Header stays sticky on scroll</t>
  </si>
  <si>
    <t>Footer is visible after scroll</t>
  </si>
  <si>
    <t>Learner Portal — Manual Master Test Suite (Coverage)</t>
  </si>
  <si>
    <t>628 documented manual test cases across 11 modules  ·  status shown as recorded in the master suite</t>
  </si>
  <si>
    <t>TC-0001</t>
  </si>
  <si>
    <t>Verify Aastrika Sphere logo is visible</t>
  </si>
  <si>
    <t>TC-0002</t>
  </si>
  <si>
    <t>Verify Log In button is visible in header</t>
  </si>
  <si>
    <t>TC-0003</t>
  </si>
  <si>
    <t>Verify Log In button is clickable and opens login modal</t>
  </si>
  <si>
    <t>TC-0004</t>
  </si>
  <si>
    <t>Verify login modal can be closed</t>
  </si>
  <si>
    <t>TC-0005</t>
  </si>
  <si>
    <t>Verify 'Access free Healthcare courses' heading is visible</t>
  </si>
  <si>
    <t>TC-0006</t>
  </si>
  <si>
    <t>Verify 'Learn at your own pace &amp; Get Certified' subtext is visible</t>
  </si>
  <si>
    <t>TC-0007</t>
  </si>
  <si>
    <t>Verify 'New User?' label is visible</t>
  </si>
  <si>
    <t>TC-0008</t>
  </si>
  <si>
    <t>Verify Create Account button is visible and enabled</t>
  </si>
  <si>
    <t>TC-0009</t>
  </si>
  <si>
    <t>Verify Create Account button navigates to registration page</t>
  </si>
  <si>
    <t>TC-0010</t>
  </si>
  <si>
    <t>Verify CNE Hours banner text is visible</t>
  </si>
  <si>
    <t>TC-0011</t>
  </si>
  <si>
    <t>Verify 'View courses' button in CNE banner is clickable</t>
  </si>
  <si>
    <t>TC-0012</t>
  </si>
  <si>
    <t>Verify carousel dot 1 (active) is visible</t>
  </si>
  <si>
    <t>TC-0013</t>
  </si>
  <si>
    <t>Verify carousel dot 2 is clickable and changes slide</t>
  </si>
  <si>
    <t>TC-0014</t>
  </si>
  <si>
    <t>Verify carousel auto-rotates or responds to dot click</t>
  </si>
  <si>
    <t>TC-0015</t>
  </si>
  <si>
    <t>Verify '310,000+ Learners onboarded' stat is visible</t>
  </si>
  <si>
    <t>TC-0016</t>
  </si>
  <si>
    <t>Verify '490+ Number of courses' stat is visible</t>
  </si>
  <si>
    <t>TC-0017</t>
  </si>
  <si>
    <t>Verify '57.5 CNE Hours' stat is visible</t>
  </si>
  <si>
    <t>TC-0018</t>
  </si>
  <si>
    <t>Verify '400,000+ Total certificate issued' stat is visible</t>
  </si>
  <si>
    <t>TC-0019</t>
  </si>
  <si>
    <t>Verify all 4 stat cards are visible simultaneously</t>
  </si>
  <si>
    <t>TC-0020</t>
  </si>
  <si>
    <t>Verify 'TOP COURSES' section heading is visible</t>
  </si>
  <si>
    <t>TC-0021</t>
  </si>
  <si>
    <t>Verify 'View All' link in Top Courses is visible</t>
  </si>
  <si>
    <t>TC-0022</t>
  </si>
  <si>
    <t>Verify 'View All' in Top Courses is clickable</t>
  </si>
  <si>
    <t>TC-0023</t>
  </si>
  <si>
    <t>Verify top course cards are displayed</t>
  </si>
  <si>
    <t>TC-0024</t>
  </si>
  <si>
    <t>Verify each course card shows 'Certificate' badge</t>
  </si>
  <si>
    <t>TC-0025</t>
  </si>
  <si>
    <t>Verify each course card shows star rating</t>
  </si>
  <si>
    <t>TC-0026</t>
  </si>
  <si>
    <t>Verify clicking a course card navigates to course detail page</t>
  </si>
  <si>
    <t>TC-0027</t>
  </si>
  <si>
    <t>Verify course card thumbnail image loads correctly</t>
  </si>
  <si>
    <t>TC-0028</t>
  </si>
  <si>
    <t>Verify 'CNE COURSES' section heading is visible</t>
  </si>
  <si>
    <t>TC-0029</t>
  </si>
  <si>
    <t>Verify 'View All' link in CNE Courses is visible and clickable</t>
  </si>
  <si>
    <t>TC-0030</t>
  </si>
  <si>
    <t>Verify CNE course cards are displayed</t>
  </si>
  <si>
    <t>TC-0031</t>
  </si>
  <si>
    <t>Verify CNE badge is shown on each card (e.g., CNE: 7.5)</t>
  </si>
  <si>
    <t>TC-0032</t>
  </si>
  <si>
    <t>Verify star rating is shown on each CNE course card</t>
  </si>
  <si>
    <t>TC-0033</t>
  </si>
  <si>
    <t>Verify organisation badge shown on card (e.g., Indian Nursing Council)</t>
  </si>
  <si>
    <t>TC-0034</t>
  </si>
  <si>
    <t>Verify 'Normal Labour &amp; Birth and AMTSL' card is visible and clickable</t>
  </si>
  <si>
    <t>TC-0035</t>
  </si>
  <si>
    <t>Verify 'Integrated Sexual and Reproductive Health (ISRH)' card is visible and clickable</t>
  </si>
  <si>
    <t>TC-0036</t>
  </si>
  <si>
    <t>Verify Hindi course cards are displayed</t>
  </si>
  <si>
    <t>TC-0037</t>
  </si>
  <si>
    <t>Verify carousel right-arrow button is visible and clickable</t>
  </si>
  <si>
    <t>TC-0038</t>
  </si>
  <si>
    <t>Verify 'Trusted By' heading is visible</t>
  </si>
  <si>
    <t>TC-0039</t>
  </si>
  <si>
    <t>Verify '50+ Partner Organizations and Growing' subtext is visible</t>
  </si>
  <si>
    <t>TC-0040</t>
  </si>
  <si>
    <t>Verify Fernandez Foundation logo is visible</t>
  </si>
  <si>
    <t>TC-0041</t>
  </si>
  <si>
    <t>Verify Manyata logo is visible</t>
  </si>
  <si>
    <t>TC-0042</t>
  </si>
  <si>
    <t>Verify KLE Academy of Higher Education logo is visible</t>
  </si>
  <si>
    <t>TC-0043</t>
  </si>
  <si>
    <t>Verify UNFPA logo is visible in partner section</t>
  </si>
  <si>
    <t>TC-0044</t>
  </si>
  <si>
    <t>Verify NQOCN logo is visible</t>
  </si>
  <si>
    <t>TC-0045</t>
  </si>
  <si>
    <t>Verify The White Ribbon Alliance logo is visible</t>
  </si>
  <si>
    <t>TC-0046</t>
  </si>
  <si>
    <t>Verify 'How Sphere works' heading is visible</t>
  </si>
  <si>
    <t>TC-0047</t>
  </si>
  <si>
    <t>Verify subtitle 'In 3-simple videos…' is visible</t>
  </si>
  <si>
    <t>TC-0048</t>
  </si>
  <si>
    <t>Verify Step 1 — 'Register for a course' card is visible</t>
  </si>
  <si>
    <t>TC-0049</t>
  </si>
  <si>
    <t>Verify Step 1 play button is clickable</t>
  </si>
  <si>
    <t>TC-0050</t>
  </si>
  <si>
    <t>Verify Step 2 — 'Take the course' card is visible</t>
  </si>
  <si>
    <t>TC-0051</t>
  </si>
  <si>
    <t>Verify Step 2 play button is clickable</t>
  </si>
  <si>
    <t>TC-0052</t>
  </si>
  <si>
    <t>Verify Step 3 — 'Get certified' card is visible</t>
  </si>
  <si>
    <t>TC-0053</t>
  </si>
  <si>
    <t>Verify Step 3 play button is clickable</t>
  </si>
  <si>
    <t>TC-0054</t>
  </si>
  <si>
    <t>Verify 'Transform your Healthcare career through Sphere!' text is visible</t>
  </si>
  <si>
    <t>TC-0055</t>
  </si>
  <si>
    <t>Verify 'Start Today' button is visible</t>
  </si>
  <si>
    <t>TC-0056</t>
  </si>
  <si>
    <t>Verify 'Start Today' button is enabled</t>
  </si>
  <si>
    <t>TC-0057</t>
  </si>
  <si>
    <t>Verify 'Start Today' button navigates to Create Account page</t>
  </si>
  <si>
    <t>TC-0058</t>
  </si>
  <si>
    <t>Verify 'An initiative of' label is visible</t>
  </si>
  <si>
    <t>TC-0059</t>
  </si>
  <si>
    <t>Verify Nilekani Philanthropies logo is visible</t>
  </si>
  <si>
    <t>TC-0060</t>
  </si>
  <si>
    <t>Verify 'A collaboration with' label is visible</t>
  </si>
  <si>
    <t>TC-0061</t>
  </si>
  <si>
    <t>Verify Societal Platform logo is visible</t>
  </si>
  <si>
    <t>TC-0062</t>
  </si>
  <si>
    <t>Verify Aastrika Sphere logo in footer is visible</t>
  </si>
  <si>
    <t>TC-0063</t>
  </si>
  <si>
    <t>Verify 'Quick Links' heading in footer is visible</t>
  </si>
  <si>
    <t>TC-0064</t>
  </si>
  <si>
    <t>Verify 'Privacy policy' link is visible in footer</t>
  </si>
  <si>
    <t>TC-0065</t>
  </si>
  <si>
    <t>Verify 'Privacy policy' link is clickable and navigates to policy page</t>
  </si>
  <si>
    <t>TC-0067</t>
  </si>
  <si>
    <t>Verify 'Terms of Use' link is clickable and navigates to terms page</t>
  </si>
  <si>
    <t>TC-0068</t>
  </si>
  <si>
    <t>Verify 'Help &amp; Contact' heading is visible in footer</t>
  </si>
  <si>
    <t>TC-0069</t>
  </si>
  <si>
    <t>Verify 'support@aastrika.org' email link is visible</t>
  </si>
  <si>
    <t>TC-0070</t>
  </si>
  <si>
    <t>Verify support email has correct mailto href</t>
  </si>
  <si>
    <t>TC-0071</t>
  </si>
  <si>
    <t>Verify 'Talk to us on WhatsApp' button is visible</t>
  </si>
  <si>
    <t>TC-0072</t>
  </si>
  <si>
    <t>Verify 'Talk to us on WhatsApp' button has valid WhatsApp link</t>
  </si>
  <si>
    <t>TC-0073</t>
  </si>
  <si>
    <t>Verify 'Additional Links' heading is visible</t>
  </si>
  <si>
    <t>TC-0074</t>
  </si>
  <si>
    <t>Verify 'Aastrika Foundation: https://www.aastrika.org/' link is visible</t>
  </si>
  <si>
    <t>TC-0075</t>
  </si>
  <si>
    <t>Verify Aastrika Foundation link is clickable and opens correct URL</t>
  </si>
  <si>
    <t>TC-0076</t>
  </si>
  <si>
    <t>Verify Twitter/X social icon is visible in footer</t>
  </si>
  <si>
    <t>TC-0077</t>
  </si>
  <si>
    <t>Verify Twitter/X icon has valid href and is clickable</t>
  </si>
  <si>
    <t>TC-0078</t>
  </si>
  <si>
    <t>Verify Facebook social icon is visible in footer</t>
  </si>
  <si>
    <t>TC-0079</t>
  </si>
  <si>
    <t>Verify Facebook icon has valid href and is clickable</t>
  </si>
  <si>
    <t>TC-0080</t>
  </si>
  <si>
    <t>Verify Instagram social icon is visible in footer</t>
  </si>
  <si>
    <t>TC-0081</t>
  </si>
  <si>
    <t>Verify Instagram icon has valid href and is clickable</t>
  </si>
  <si>
    <t>TC-0082</t>
  </si>
  <si>
    <t>Verify LinkedIn social icon is visible in footer</t>
  </si>
  <si>
    <t>TC-0083</t>
  </si>
  <si>
    <t>Verify LinkedIn icon has valid href and is clickable</t>
  </si>
  <si>
    <t>TC-0084</t>
  </si>
  <si>
    <t>Verify copyright text is visible</t>
  </si>
  <si>
    <t>TC-0086</t>
  </si>
  <si>
    <t>Verify no console errors on page load</t>
  </si>
  <si>
    <t>TC-0087</t>
  </si>
  <si>
    <t>Verify page load time is under 10 seconds</t>
  </si>
  <si>
    <t>TC-0088</t>
  </si>
  <si>
    <t>Verify page title contains 'Sphere' or 'Aastrika'</t>
  </si>
  <si>
    <t>TC-0089</t>
  </si>
  <si>
    <t>Verify page URL is correct</t>
  </si>
  <si>
    <t>TC-0090</t>
  </si>
  <si>
    <t>Verify page is responsive at 1280x720 desktop viewport</t>
  </si>
  <si>
    <t>TC-0091</t>
  </si>
  <si>
    <t>Verify "My Courses" page heading is visible</t>
  </si>
  <si>
    <t>TC-0092</t>
  </si>
  <si>
    <t>Verify URL contains "/my_courses"</t>
  </si>
  <si>
    <t>TC-0093</t>
  </si>
  <si>
    <t>Verify "Started" tab is visible with course count</t>
  </si>
  <si>
    <t>TC-0094</t>
  </si>
  <si>
    <t>Verify "For You" tab is visible with course count</t>
  </si>
  <si>
    <t>TC-0095</t>
  </si>
  <si>
    <t>Verify "Completed" tab is visible with course count</t>
  </si>
  <si>
    <t>TC-0096</t>
  </si>
  <si>
    <t>Verify "Started" tab is selected by default</t>
  </si>
  <si>
    <t>TC-0097</t>
  </si>
  <si>
    <t>Verify all tab counts are non-negative integers</t>
  </si>
  <si>
    <t>TC-0098</t>
  </si>
  <si>
    <t>Verify Started tab content is displayed when tab is active</t>
  </si>
  <si>
    <t>TC-0099</t>
  </si>
  <si>
    <t>Verify each Started course displays a thumbnail image</t>
  </si>
  <si>
    <t>TC-0100</t>
  </si>
  <si>
    <t>Verify each Started course displays its title</t>
  </si>
  <si>
    <t>TC-0101</t>
  </si>
  <si>
    <t>Verify progress bar is visible on each Started course</t>
  </si>
  <si>
    <t>TC-0102</t>
  </si>
  <si>
    <t>Verify progress percentage text is displayed</t>
  </si>
  <si>
    <t>TC-0104</t>
  </si>
  <si>
    <t>Verify clicking "Resume" navigates to the course player</t>
  </si>
  <si>
    <t>TC-0105</t>
  </si>
  <si>
    <t>Verify clicking the course title navigates to the course</t>
  </si>
  <si>
    <t>TC-0106</t>
  </si>
  <si>
    <t>Verify Started tab count matches the actual number of visible course rows</t>
  </si>
  <si>
    <t>TC-0107</t>
  </si>
  <si>
    <t>Verify For You tab content is displayed when tab is active</t>
  </si>
  <si>
    <t>TC-0108</t>
  </si>
  <si>
    <t>Verify For You section displays course cards in a grid layout</t>
  </si>
  <si>
    <t>TC-0109</t>
  </si>
  <si>
    <t>Verify each For You card displays a thumbnail image</t>
  </si>
  <si>
    <t>TC-0110</t>
  </si>
  <si>
    <t>Verify "Certificate" badge is visible on each card (top-left)</t>
  </si>
  <si>
    <t>TC-0111</t>
  </si>
  <si>
    <t>Verify star rating is visible on each card (top-right)</t>
  </si>
  <si>
    <t>TC-0112</t>
  </si>
  <si>
    <t>Verify provider tag is visible on each card</t>
  </si>
  <si>
    <t>TC-0113</t>
  </si>
  <si>
    <t>Verify course titles are visible on each card</t>
  </si>
  <si>
    <t>TC-0114</t>
  </si>
  <si>
    <t>Verify clicking a For You card opens the course detail page</t>
  </si>
  <si>
    <t>TC-0115</t>
  </si>
  <si>
    <t>Verify For You tab count matches displayed card count</t>
  </si>
  <si>
    <t>TC-0116</t>
  </si>
  <si>
    <t>Verify For You grid is responsive on smaller viewports</t>
  </si>
  <si>
    <t>TC-0117</t>
  </si>
  <si>
    <t>Verify Completed tab becomes active when clicked</t>
  </si>
  <si>
    <t>TC-0118</t>
  </si>
  <si>
    <t>Verify Completed tab count is 0 for a new user</t>
  </si>
  <si>
    <t>TC-0119</t>
  </si>
  <si>
    <t>Verify empty-state message is visible when no courses are completed</t>
  </si>
  <si>
    <t>TC-0120</t>
  </si>
  <si>
    <t>Verify empty-state message exact text matches</t>
  </si>
  <si>
    <t>TC-0121</t>
  </si>
  <si>
    <t>Verify no course cards are visible when Completed tab is empty</t>
  </si>
  <si>
    <t>TC-0122</t>
  </si>
  <si>
    <t>Verify no "Resume" buttons appear in the Completed tab</t>
  </si>
  <si>
    <t>TC-0123</t>
  </si>
  <si>
    <t>Verify Started → For You switch displays different content</t>
  </si>
  <si>
    <t>TC-0124</t>
  </si>
  <si>
    <t>Verify For You → Completed switch shows empty state</t>
  </si>
  <si>
    <t>TC-0125</t>
  </si>
  <si>
    <t>Verify Completed → Started switch restores Started content</t>
  </si>
  <si>
    <t>TC-0127</t>
  </si>
  <si>
    <t>Verify Aastrika Sphere logo is visible on My Courses</t>
  </si>
  <si>
    <t>TC-0128</t>
  </si>
  <si>
    <t>Verify search bar is visible on My Courses</t>
  </si>
  <si>
    <t>TC-0129</t>
  </si>
  <si>
    <t>Verify "My Courses" nav link is marked as active</t>
  </si>
  <si>
    <t>TC-0130</t>
  </si>
  <si>
    <t>Verify clicking "Home" from My Courses navigates to Home page</t>
  </si>
  <si>
    <t>TC-0131</t>
  </si>
  <si>
    <t>Verify dark mode toggle is visible on My Courses</t>
  </si>
  <si>
    <t>TC-0132</t>
  </si>
  <si>
    <t>Verify notification bell is visible on My Courses</t>
  </si>
  <si>
    <t>TC-0133</t>
  </si>
  <si>
    <t>Verify My Courses loads without console errors</t>
  </si>
  <si>
    <t>TC-0134</t>
  </si>
  <si>
    <t>Verify My Courses renders correctly on mobile viewport (390 × 844)</t>
  </si>
  <si>
    <t>TC-0135</t>
  </si>
  <si>
    <t>Verify My Courses renders correctly on tablet viewport (768 × 1024)</t>
  </si>
  <si>
    <t>TC-0136</t>
  </si>
  <si>
    <t>Verify My Courses renders correctly on desktop viewport (1440 × 900)</t>
  </si>
  <si>
    <t>TC-0137</t>
  </si>
  <si>
    <t>Verify browser tab title contains "Aastrika", "Sphere", or "Courses"</t>
  </si>
  <si>
    <t>TC-0138</t>
  </si>
  <si>
    <t>Verify URL persists on page reload</t>
  </si>
  <si>
    <t>TC-0139</t>
  </si>
  <si>
    <t>Verify unauthenticated access to My Courses redirects to login</t>
  </si>
  <si>
    <t>TC-0140</t>
  </si>
  <si>
    <t>Verify URL contains "/profile" (or account path)</t>
  </si>
  <si>
    <t>TC-0141</t>
  </si>
  <si>
    <t>Verify user name is visible in left panel</t>
  </si>
  <si>
    <t>TC-0142</t>
  </si>
  <si>
    <t>Verify position label is visible</t>
  </si>
  <si>
    <t>TC-0143</t>
  </si>
  <si>
    <t>Verify profile avatar image is visible</t>
  </si>
  <si>
    <t>TC-0144</t>
  </si>
  <si>
    <t>Verify pencil edit icon on profile picture is visible</t>
  </si>
  <si>
    <t>TC-0145</t>
  </si>
  <si>
    <t>Verify "Personal Details" nav link is visible</t>
  </si>
  <si>
    <t>TC-0146</t>
  </si>
  <si>
    <t>Verify "Organization Details" nav link is visible</t>
  </si>
  <si>
    <t>TC-0147</t>
  </si>
  <si>
    <t>Verify "Academic Details" nav link is visible</t>
  </si>
  <si>
    <t>TC-0148</t>
  </si>
  <si>
    <t>Verify "Language Preference" nav link is visible</t>
  </si>
  <si>
    <t>TC-0149</t>
  </si>
  <si>
    <t>Verify "My Certificates" nav link is visible</t>
  </si>
  <si>
    <t>TC-0150</t>
  </si>
  <si>
    <t>Verify "Help and Support" button is visible</t>
  </si>
  <si>
    <t>TC-0151</t>
  </si>
  <si>
    <t>Verify "Logout" button is visible</t>
  </si>
  <si>
    <t>TC-0152</t>
  </si>
  <si>
    <t>Verify "Personal Details" is active by default on first load</t>
  </si>
  <si>
    <t>TC-0153</t>
  </si>
  <si>
    <t>Verify "Personal Details" page heading is visible</t>
  </si>
  <si>
    <t>TC-0154</t>
  </si>
  <si>
    <t>Verify First Name field is visible with value</t>
  </si>
  <si>
    <t>TC-0155</t>
  </si>
  <si>
    <t>Verify Last Name field is visible with value</t>
  </si>
  <si>
    <t>TC-0156</t>
  </si>
  <si>
    <t>Verify Phone Number field is visible</t>
  </si>
  <si>
    <t>TC-0157</t>
  </si>
  <si>
    <t>Verify Email ID field is visible and masked</t>
  </si>
  <si>
    <t>TC-0158</t>
  </si>
  <si>
    <t>Verify Date of Birth section is visible with Year/Month/Date dropdowns</t>
  </si>
  <si>
    <t>TC-0159</t>
  </si>
  <si>
    <t>Verify Country dropdown is visible</t>
  </si>
  <si>
    <t>TC-0160</t>
  </si>
  <si>
    <t>Verify Pincode field is visible</t>
  </si>
  <si>
    <t>TC-0161</t>
  </si>
  <si>
    <t>Verify Save button is visible</t>
  </si>
  <si>
    <t>TC-0162</t>
  </si>
  <si>
    <t>Verify Fill Phone Number and Pincode then Save works</t>
  </si>
  <si>
    <t>TC-0163</t>
  </si>
  <si>
    <t>Verify saved values persist after page reload</t>
  </si>
  <si>
    <t>TC-0164</t>
  </si>
  <si>
    <t>Verify DOB Year dropdown can be changed</t>
  </si>
  <si>
    <t>TC-0165</t>
  </si>
  <si>
    <t>Verify Country dropdown can be changed</t>
  </si>
  <si>
    <t>TC-0166</t>
  </si>
  <si>
    <t>Verify "Organizational Details" page heading is visible</t>
  </si>
  <si>
    <t>TC-0167</t>
  </si>
  <si>
    <t>Verify "Background" label is visible</t>
  </si>
  <si>
    <t>TC-0168</t>
  </si>
  <si>
    <t>Verify Background dropdown shows current value</t>
  </si>
  <si>
    <t>TC-0169</t>
  </si>
  <si>
    <t>Verify Designation dropdown is visible</t>
  </si>
  <si>
    <t>TC-0170</t>
  </si>
  <si>
    <t>Verify "RN/RM Number" label and field are visible</t>
  </si>
  <si>
    <t>TC-0171</t>
  </si>
  <si>
    <t>Verify Organization type / Private Sector dropdown is visible</t>
  </si>
  <si>
    <t>TC-0172</t>
  </si>
  <si>
    <t>Verify Organization Name input is visible</t>
  </si>
  <si>
    <t>TC-0173</t>
  </si>
  <si>
    <t>Verify Save button is visible on Organization Details</t>
  </si>
  <si>
    <t>TC-0174</t>
  </si>
  <si>
    <t>Verify Fill Organization Name and Save works</t>
  </si>
  <si>
    <t>TC-0175</t>
  </si>
  <si>
    <t>Verify saved Organization Name persists after reload</t>
  </si>
  <si>
    <t>TC-0176</t>
  </si>
  <si>
    <t>Verify "Education" heading is visible</t>
  </si>
  <si>
    <t>TC-0177</t>
  </si>
  <si>
    <t>Verify "+ Add Education" link is visible</t>
  </si>
  <si>
    <t>TC-0178</t>
  </si>
  <si>
    <t>Verify clicking "+ Add Education" opens entry form or modal</t>
  </si>
  <si>
    <t>TC-0179</t>
  </si>
  <si>
    <t>Verify "Academic Details" is highlighted as active in left nav</t>
  </si>
  <si>
    <t>TC-0180</t>
  </si>
  <si>
    <t>Verify "Language Preference" page heading is visible</t>
  </si>
  <si>
    <t>TC-0181</t>
  </si>
  <si>
    <t>Verify English radio option is visible</t>
  </si>
  <si>
    <t>TC-0182</t>
  </si>
  <si>
    <t>Verify Hindi radio option (हिंदी) is visible</t>
  </si>
  <si>
    <t>TC-0183</t>
  </si>
  <si>
    <t>Verify English is selected by default</t>
  </si>
  <si>
    <t>TC-0184</t>
  </si>
  <si>
    <t>Verify Save button is visible on Language Preference</t>
  </si>
  <si>
    <t>TC-0185</t>
  </si>
  <si>
    <t>Verify Select Hindi, Save, and persistence after reload</t>
  </si>
  <si>
    <t>TC-0186</t>
  </si>
  <si>
    <t>Verify Switch back to English, Save, and persistence</t>
  </si>
  <si>
    <t>TC-0187</t>
  </si>
  <si>
    <t>Verify "My Certificates" is active in left nav</t>
  </si>
  <si>
    <t>TC-0188</t>
  </si>
  <si>
    <t>Verify empty state "No Certificates" is visible for new users</t>
  </si>
  <si>
    <t>TC-0189</t>
  </si>
  <si>
    <t>Verify no certificate cards are rendered when user has none</t>
  </si>
  <si>
    <t>TC-0190</t>
  </si>
  <si>
    <t>Verify clicking the pencil icon opens an upload/edit option</t>
  </si>
  <si>
    <t>TC-0191</t>
  </si>
  <si>
    <t>Verify clicking "Help and Support" navigates or opens helper</t>
  </si>
  <si>
    <t>TC-0192</t>
  </si>
  <si>
    <t>Verify clicking Logout opens confirmation modal</t>
  </si>
  <si>
    <t>TC-0193</t>
  </si>
  <si>
    <t>Verify Logout modal shows "Are you sure?" text</t>
  </si>
  <si>
    <t>TC-0194</t>
  </si>
  <si>
    <t>Verify Logout modal has "Yes" and "No" buttons</t>
  </si>
  <si>
    <t>TC-0195</t>
  </si>
  <si>
    <t>Verify clicking "No" closes modal and keeps user signed in</t>
  </si>
  <si>
    <t>TC-0196</t>
  </si>
  <si>
    <t>Verify Aastrika logo is visible on Account page</t>
  </si>
  <si>
    <t>TC-0197</t>
  </si>
  <si>
    <t>Verify search bar is visible on Account page</t>
  </si>
  <si>
    <t>TC-0198</t>
  </si>
  <si>
    <t>Verify "Account" nav link is marked active</t>
  </si>
  <si>
    <t>TC-0199</t>
  </si>
  <si>
    <t>Verify clicking "Home" navigates to Home page</t>
  </si>
  <si>
    <t>TC-0200</t>
  </si>
  <si>
    <t>Verify dark mode toggle is visible on Account</t>
  </si>
  <si>
    <t>TC-0201</t>
  </si>
  <si>
    <t>Verify notification bell is visible on Account</t>
  </si>
  <si>
    <t>TC-0202</t>
  </si>
  <si>
    <t>Verify no console errors on Account page load</t>
  </si>
  <si>
    <t>TC-0203</t>
  </si>
  <si>
    <t>Verify page renders on mobile (390 × 844)</t>
  </si>
  <si>
    <t>TC-0204</t>
  </si>
  <si>
    <t>Verify page renders on tablet (768 × 1024)</t>
  </si>
  <si>
    <t>TC-0205</t>
  </si>
  <si>
    <t>Verify page renders on desktop (1440 × 900)</t>
  </si>
  <si>
    <t>TC-0206</t>
  </si>
  <si>
    <t>Verify URL persists on reload</t>
  </si>
  <si>
    <t>TC-0208</t>
  </si>
  <si>
    <t>Verify Aastrika Sphere logo is visible on language page</t>
  </si>
  <si>
    <t>TC-0209</t>
  </si>
  <si>
    <t>Verify "Select Language" heading is visible</t>
  </si>
  <si>
    <t>TC-0210</t>
  </si>
  <si>
    <t>Verify no language is pre-selected on first page load</t>
  </si>
  <si>
    <t>TC-0211</t>
  </si>
  <si>
    <t>Verify Next button is disabled until a language is selected</t>
  </si>
  <si>
    <t>TC-0212</t>
  </si>
  <si>
    <t>Verify English radio is visible and selectable via radio button click</t>
  </si>
  <si>
    <t>TC-0213</t>
  </si>
  <si>
    <t>Verify English can be selected by clicking the "English" text label</t>
  </si>
  <si>
    <t>TC-0214</t>
  </si>
  <si>
    <t>Verify Hindi (हिंदी) radio option is visible and selectable</t>
  </si>
  <si>
    <t>TC-0215</t>
  </si>
  <si>
    <t>Verify selecting Hindi unselects English (single-choice behavior)</t>
  </si>
  <si>
    <t>TC-0216</t>
  </si>
  <si>
    <t>Verify switching back from Hindi to English works</t>
  </si>
  <si>
    <t>TC-0217</t>
  </si>
  <si>
    <t>Verify Next button enables after a language is selected</t>
  </si>
  <si>
    <t>TC-0218</t>
  </si>
  <si>
    <t>Verify Next button navigates to Create Your Account form after selecting English</t>
  </si>
  <si>
    <t>TC-0219</t>
  </si>
  <si>
    <t>Verify Next button works when Hindi is selected</t>
  </si>
  <si>
    <t>TC-0220</t>
  </si>
  <si>
    <t>Verify "Create your account" heading is visible</t>
  </si>
  <si>
    <t>TC-0221</t>
  </si>
  <si>
    <t>Verify "Start by entering your details" sub-heading is visible</t>
  </si>
  <si>
    <t>TC-0222</t>
  </si>
  <si>
    <t>Verify First Name field is visible and accepts input</t>
  </si>
  <si>
    <t>TC-0223</t>
  </si>
  <si>
    <t>Verify Last Name field is visible and accepts input</t>
  </si>
  <si>
    <t>TC-0224</t>
  </si>
  <si>
    <t>Verify Phone/Email field accepts a valid email address</t>
  </si>
  <si>
    <t>TC-0225</t>
  </si>
  <si>
    <t>Verify Phone/Email field accepts a valid phone number</t>
  </si>
  <si>
    <t>TC-0226</t>
  </si>
  <si>
    <t>Verify "Choose your Login method" heading is visible</t>
  </si>
  <si>
    <t>TC-0227</t>
  </si>
  <si>
    <t>"By OTP" radio option is visible and selectable</t>
  </si>
  <si>
    <t>TC-0228</t>
  </si>
  <si>
    <t>"By password" radio option is visible and selectable</t>
  </si>
  <si>
    <t>TC-0229</t>
  </si>
  <si>
    <t>Verify selecting one login method unselects the other</t>
  </si>
  <si>
    <t>TC-0230</t>
  </si>
  <si>
    <t>Verify Next button is disabled when required fields are empty</t>
  </si>
  <si>
    <t>TC-0231</t>
  </si>
  <si>
    <t>Verify Next button enables with all required fields filled</t>
  </si>
  <si>
    <t>TC-0232</t>
  </si>
  <si>
    <t>Verify Next button click opens Name Confirmation modal</t>
  </si>
  <si>
    <t>TC-0233</t>
  </si>
  <si>
    <t>Verify First Name handles empty input</t>
  </si>
  <si>
    <t>TC-0234</t>
  </si>
  <si>
    <t>Verify First Name handles single character</t>
  </si>
  <si>
    <t>TC-0235</t>
  </si>
  <si>
    <t>Verify First Name handles hyphenated name</t>
  </si>
  <si>
    <t>TC-0236</t>
  </si>
  <si>
    <t>Verify First Name handles apostrophe in name</t>
  </si>
  <si>
    <t>TC-0237</t>
  </si>
  <si>
    <t>Verify First Name handles 100-character input</t>
  </si>
  <si>
    <t>TC-0238</t>
  </si>
  <si>
    <t>Verify First Name handles numeric input</t>
  </si>
  <si>
    <t>TC-0239</t>
  </si>
  <si>
    <t>Verify First Name handles special characters</t>
  </si>
  <si>
    <t>TC-0240</t>
  </si>
  <si>
    <t>Verify Last Name handles multi-word surname</t>
  </si>
  <si>
    <t>TC-0241</t>
  </si>
  <si>
    <t>Verify Last Name handles HTML/script injection</t>
  </si>
  <si>
    <t>TC-0242</t>
  </si>
  <si>
    <t>Verify Email field rejects email without @ symbol</t>
  </si>
  <si>
    <t>TC-0243</t>
  </si>
  <si>
    <t>Verify Email field rejects email without domain TLD</t>
  </si>
  <si>
    <t>TC-0244</t>
  </si>
  <si>
    <t>Verify Email field rejects email without local part</t>
  </si>
  <si>
    <t>TC-0245</t>
  </si>
  <si>
    <t>Verify Email field rejects email with spaces in local part</t>
  </si>
  <si>
    <t>TC-0246</t>
  </si>
  <si>
    <t>Verify Email field accepts a valid email</t>
  </si>
  <si>
    <t>TC-0247</t>
  </si>
  <si>
    <t>Verify modal info icon (ⓘ) is visible</t>
  </si>
  <si>
    <t>TC-0248</t>
  </si>
  <si>
    <t>Verify modal displays the entered full name</t>
  </si>
  <si>
    <t>TC-0249</t>
  </si>
  <si>
    <t>Verify "will be displayed on the certificate" message is shown</t>
  </si>
  <si>
    <t>TC-0250</t>
  </si>
  <si>
    <t>"Edit name" button is visible and returns to form</t>
  </si>
  <si>
    <t>TC-0251</t>
  </si>
  <si>
    <t>"Confirm name" button is visible and advances to password screen</t>
  </si>
  <si>
    <t>TC-0252</t>
  </si>
  <si>
    <t>Verify name in modal reflects updates after editing</t>
  </si>
  <si>
    <t>TC-0253</t>
  </si>
  <si>
    <t>Verify modal background is dimmed (overlay visible)</t>
  </si>
  <si>
    <t>TC-0254</t>
  </si>
  <si>
    <t>"Set your password" heading is visible</t>
  </si>
  <si>
    <t>TC-0255</t>
  </si>
  <si>
    <t>Verify Password field is visible and masks the input</t>
  </si>
  <si>
    <t>TC-0256</t>
  </si>
  <si>
    <t>Verify eye icon toggles password visibility</t>
  </si>
  <si>
    <t>TC-0257</t>
  </si>
  <si>
    <t>Verify Confirm Password field is visible and masks input</t>
  </si>
  <si>
    <t>TC-0258</t>
  </si>
  <si>
    <t>Verify Confirm Password field has its own eye icon</t>
  </si>
  <si>
    <t>TC-0259</t>
  </si>
  <si>
    <t>"Password Requirements:" heading is visible</t>
  </si>
  <si>
    <t>TC-0260</t>
  </si>
  <si>
    <t>Criterion "Minimum 8 characters" is listed</t>
  </si>
  <si>
    <t>TC-0261</t>
  </si>
  <si>
    <t>Criterion "One capital letter" is listed</t>
  </si>
  <si>
    <t>TC-0262</t>
  </si>
  <si>
    <t>Criterion "One number" is listed</t>
  </si>
  <si>
    <t>TC-0263</t>
  </si>
  <si>
    <t>Criterion "One special character" is listed</t>
  </si>
  <si>
    <t>TC-0264</t>
  </si>
  <si>
    <t>Verify all 4 criteria turn green when strong password is entered</t>
  </si>
  <si>
    <t>TC-0265</t>
  </si>
  <si>
    <t>Verify too-short password fails the 8-char criterion</t>
  </si>
  <si>
    <t>TC-0266</t>
  </si>
  <si>
    <t>Verify password without uppercase fails the capital-letter criterion</t>
  </si>
  <si>
    <t>TC-0267</t>
  </si>
  <si>
    <t>Verify password without number fails the number criterion</t>
  </si>
  <si>
    <t>TC-0268</t>
  </si>
  <si>
    <t>Verify password without special character fails the special-char criterion</t>
  </si>
  <si>
    <t>TC-0269</t>
  </si>
  <si>
    <t>Verify password without lowercase still passes (if not required)</t>
  </si>
  <si>
    <t>TC-0270</t>
  </si>
  <si>
    <t>Verify matching passwords are accepted</t>
  </si>
  <si>
    <t>TC-0271</t>
  </si>
  <si>
    <t>Verify mismatched passwords show an error</t>
  </si>
  <si>
    <t>TC-0272</t>
  </si>
  <si>
    <t>Verify Next button is disabled with empty password fields</t>
  </si>
  <si>
    <t>TC-0273</t>
  </si>
  <si>
    <t>Verify Next button is enabled with matching valid passwords</t>
  </si>
  <si>
    <t>TC-0274</t>
  </si>
  <si>
    <t>Verify Next button submits and creates the account</t>
  </si>
  <si>
    <t>TC-0275</t>
  </si>
  <si>
    <t>Create Account form renders correctly on mobile (390 × 844)</t>
  </si>
  <si>
    <t>TC-0276</t>
  </si>
  <si>
    <t>Create Account form renders correctly on tablet (768 × 1024)</t>
  </si>
  <si>
    <t>TC-0277</t>
  </si>
  <si>
    <t>Create Account form renders correctly on desktop (1440 × 900)</t>
  </si>
  <si>
    <t>TC-0278</t>
  </si>
  <si>
    <t>Name Confirmation modal renders correctly on mobile</t>
  </si>
  <si>
    <t>TC-0279</t>
  </si>
  <si>
    <t>Set Password screen renders correctly on mobile</t>
  </si>
  <si>
    <t>TC-0280</t>
  </si>
  <si>
    <t>No console errors during Create Account flow</t>
  </si>
  <si>
    <t>TC-0281</t>
  </si>
  <si>
    <t>Verify back-navigation in browser does not break the flow</t>
  </si>
  <si>
    <t>TC-0282</t>
  </si>
  <si>
    <t>Verify page reload mid-flow handles state gracefully</t>
  </si>
  <si>
    <t>TC-0283</t>
  </si>
  <si>
    <t>Verify duplicate-email registration shows appropriate error</t>
  </si>
  <si>
    <t>TC-0284</t>
  </si>
  <si>
    <t>Verify successful account creation reaches the post-signup destination</t>
  </si>
  <si>
    <t>TC-0285</t>
  </si>
  <si>
    <t>Verify Aastrika Sphere logo is displayed</t>
  </si>
  <si>
    <t>TC-0286</t>
  </si>
  <si>
    <t>Verify Back arrow button is visible and clickable</t>
  </si>
  <si>
    <t>TC-0287</t>
  </si>
  <si>
    <t>Verify Help button opens the chat support modal</t>
  </si>
  <si>
    <t>TC-0288</t>
  </si>
  <si>
    <t>Verify "Welcome!" heading is displayed</t>
  </si>
  <si>
    <t>TC-0289</t>
  </si>
  <si>
    <t>Verify sub-heading "Login with your Aastrika account" is displayed</t>
  </si>
  <si>
    <t>TC-0290</t>
  </si>
  <si>
    <t>Verify "Login with OTP" radio is visible and selected by default</t>
  </si>
  <si>
    <t>TC-0291</t>
  </si>
  <si>
    <t>Verify "Login with Password" radio switches to password mode</t>
  </si>
  <si>
    <t>TC-0292</t>
  </si>
  <si>
    <t>Verify toggling back to OTP hides the password field</t>
  </si>
  <si>
    <t>TC-0293</t>
  </si>
  <si>
    <t>Verify identifier field accepts a valid phone number</t>
  </si>
  <si>
    <t>TC-0294</t>
  </si>
  <si>
    <t>Verify identifier field accepts a valid email address</t>
  </si>
  <si>
    <t>TC-0295</t>
  </si>
  <si>
    <t>Verify "Get OTP" button is visible</t>
  </si>
  <si>
    <t>TC-0296</t>
  </si>
  <si>
    <t>"Get OTP" button is disabled when input is empty</t>
  </si>
  <si>
    <t>TC-0298</t>
  </si>
  <si>
    <t>Verify identifier field is visible in password mode</t>
  </si>
  <si>
    <t>TC-0299</t>
  </si>
  <si>
    <t>Verify password field is visible and masks input</t>
  </si>
  <si>
    <t>TC-0300</t>
  </si>
  <si>
    <t>TC-0301</t>
  </si>
  <si>
    <t>"Forgot Password?" link is visible and clickable</t>
  </si>
  <si>
    <t>TC-0302</t>
  </si>
  <si>
    <t>"Login" button submits credentials</t>
  </si>
  <si>
    <t>TC-0303</t>
  </si>
  <si>
    <t>"or" separator is displayed</t>
  </si>
  <si>
    <t>TC-0304</t>
  </si>
  <si>
    <t>"Create an Account" button is visible and navigates to signup</t>
  </si>
  <si>
    <t>TC-0305</t>
  </si>
  <si>
    <t>Modal heading "Aastrika Sphere chat support" is displayed</t>
  </si>
  <si>
    <t>TC-0306</t>
  </si>
  <si>
    <t>"Chat with us on WhatsApp" button opens WhatsApp</t>
  </si>
  <si>
    <t>TC-0307</t>
  </si>
  <si>
    <t>"Chat with us" button opens in-app chat</t>
  </si>
  <si>
    <t>TC-0308</t>
  </si>
  <si>
    <t>Modal close (×) button dismisses the modal</t>
  </si>
  <si>
    <t>TC-0309</t>
  </si>
  <si>
    <t>Identifier field handles empty input</t>
  </si>
  <si>
    <t>TC-0310</t>
  </si>
  <si>
    <t>Identifier field handles whitespace-only input</t>
  </si>
  <si>
    <t>TC-0311</t>
  </si>
  <si>
    <t>Identifier field handles a single character</t>
  </si>
  <si>
    <t>TC-0312</t>
  </si>
  <si>
    <t>Identifier field handles 10-digit phone</t>
  </si>
  <si>
    <t>TC-0313</t>
  </si>
  <si>
    <t>Identifier field handles phone with country code</t>
  </si>
  <si>
    <t>TC-0314</t>
  </si>
  <si>
    <t>Identifier field handles a standard email address</t>
  </si>
  <si>
    <t>TC-0315</t>
  </si>
  <si>
    <t>Identifier field handles uppercase email</t>
  </si>
  <si>
    <t>TC-0316</t>
  </si>
  <si>
    <t>Identifier field handles special characters only</t>
  </si>
  <si>
    <t>TC-0317</t>
  </si>
  <si>
    <t>Identifier field handles very long input (256 chars)</t>
  </si>
  <si>
    <t>TC-0318</t>
  </si>
  <si>
    <t>Identifier field is safe against XSS payload</t>
  </si>
  <si>
    <t>TC-0319</t>
  </si>
  <si>
    <t>Page renders correctly on mobile viewport (390 × 844)</t>
  </si>
  <si>
    <t>TC-0320</t>
  </si>
  <si>
    <t>Page renders correctly on tablet viewport (768 × 1024)</t>
  </si>
  <si>
    <t>TC-0321</t>
  </si>
  <si>
    <t>Page renders correctly on desktop viewport (1440 × 900)</t>
  </si>
  <si>
    <t>TC-0322</t>
  </si>
  <si>
    <t>No console errors are thrown on page load</t>
  </si>
  <si>
    <t>TC-0323</t>
  </si>
  <si>
    <t>TC-0324</t>
  </si>
  <si>
    <t>TC-0325</t>
  </si>
  <si>
    <t>Verify logo click navigates to Home page</t>
  </si>
  <si>
    <t>TC-0326</t>
  </si>
  <si>
    <t>Verify search bar is visible with placeholder</t>
  </si>
  <si>
    <t>TC-0327</t>
  </si>
  <si>
    <t>Verify search bar accepts text input</t>
  </si>
  <si>
    <t>TC-0328</t>
  </si>
  <si>
    <t>Verify search submission with Enter key triggers results</t>
  </si>
  <si>
    <t>TC-0329</t>
  </si>
  <si>
    <t>Verify search icon is visible inside the search bar</t>
  </si>
  <si>
    <t>TC-0330</t>
  </si>
  <si>
    <t>Verify dark mode toggle is visible in header</t>
  </si>
  <si>
    <t>TC-0331</t>
  </si>
  <si>
    <t>Verify dark mode toggle switches the theme</t>
  </si>
  <si>
    <t>TC-0332</t>
  </si>
  <si>
    <t>Verify "Home" nav link is present and active</t>
  </si>
  <si>
    <t>TC-0333</t>
  </si>
  <si>
    <t>Verify "My Courses" nav link navigates correctly</t>
  </si>
  <si>
    <t>TC-0334</t>
  </si>
  <si>
    <t>Verify "Competency" nav link navigates correctly</t>
  </si>
  <si>
    <t>TC-0335</t>
  </si>
  <si>
    <t>Verify "Account" nav link opens the Account section</t>
  </si>
  <si>
    <t>TC-0336</t>
  </si>
  <si>
    <t>Verify notification bell icon is visible in header</t>
  </si>
  <si>
    <t>TC-0337</t>
  </si>
  <si>
    <t>Verify notification bell click opens notifications panel</t>
  </si>
  <si>
    <t>TC-0338</t>
  </si>
  <si>
    <t>Verify "Welcome !" greeting is visible</t>
  </si>
  <si>
    <t>TC-0339</t>
  </si>
  <si>
    <t>Verify user's display name is shown below "Welcome !"</t>
  </si>
  <si>
    <t>TC-0340</t>
  </si>
  <si>
    <t>Verify "Start Learning" subtitle is visible</t>
  </si>
  <si>
    <t>TC-0341</t>
  </si>
  <si>
    <t>Verify hero carousel banner is visible on the right</t>
  </si>
  <si>
    <t>TC-0342</t>
  </si>
  <si>
    <t>Verify "Watch how Sphere works" headline is visible in carousel</t>
  </si>
  <si>
    <t>TC-0343</t>
  </si>
  <si>
    <t>Verify "Watch now" button is visible and clickable</t>
  </si>
  <si>
    <t>TC-0344</t>
  </si>
  <si>
    <t>Verify carousel pagination dots are visible</t>
  </si>
  <si>
    <t>TC-0345</t>
  </si>
  <si>
    <t>Verify clicking a pagination dot switches the carousel slide</t>
  </si>
  <si>
    <t>TC-0346</t>
  </si>
  <si>
    <t>Verify "CONTINUE LEARNING" section heading is visible (if user has in-progress courses)</t>
  </si>
  <si>
    <t>TC-0347</t>
  </si>
  <si>
    <t>Verify Continue Learning section is hidden for new users</t>
  </si>
  <si>
    <t>TC-0348</t>
  </si>
  <si>
    <t>Verify "View All" link is visible next to Continue Learning heading</t>
  </si>
  <si>
    <t>TC-0349</t>
  </si>
  <si>
    <t>Verify clicking a Continue Learning card opens the course</t>
  </si>
  <si>
    <t>TC-0350</t>
  </si>
  <si>
    <t>Verify "CNE COURSES" section heading is visible</t>
  </si>
  <si>
    <t>TC-0352</t>
  </si>
  <si>
    <t>Verify CNE Courses section displays at least 4 course cards</t>
  </si>
  <si>
    <t>TC-0353</t>
  </si>
  <si>
    <t>Verify each CNE card displays course title</t>
  </si>
  <si>
    <t>TC-0354</t>
  </si>
  <si>
    <t>Verify CNE points badge is displayed on each card</t>
  </si>
  <si>
    <t>TC-0355</t>
  </si>
  <si>
    <t>Verify course star rating is visible on each card</t>
  </si>
  <si>
    <t>TC-0356</t>
  </si>
  <si>
    <t>Verify provider tag is shown on each card</t>
  </si>
  <si>
    <t>TC-0357</t>
  </si>
  <si>
    <t>Verify clicking a CNE card opens the course detail page</t>
  </si>
  <si>
    <t>TC-0358</t>
  </si>
  <si>
    <t>Verify "View All" CNE click navigates to all CNE courses</t>
  </si>
  <si>
    <t>TC-0359</t>
  </si>
  <si>
    <t>Verify CNE Courses section can be horizontally scrolled / paginated</t>
  </si>
  <si>
    <t>TC-0360</t>
  </si>
  <si>
    <t>Verify "Register for a course" card is visible</t>
  </si>
  <si>
    <t>TC-0361</t>
  </si>
  <si>
    <t>Verify "Register for a course" subtitle text is visible</t>
  </si>
  <si>
    <t>TC-0362</t>
  </si>
  <si>
    <t>Verify "Take the course" card is visible</t>
  </si>
  <si>
    <t>TC-0363</t>
  </si>
  <si>
    <t>Verify "Take the course" subtitle text is visible</t>
  </si>
  <si>
    <t>TC-0364</t>
  </si>
  <si>
    <t>Verify "Get certified" card is visible</t>
  </si>
  <si>
    <t>TC-0365</t>
  </si>
  <si>
    <t>Verify "Get certified" subtitle text is visible</t>
  </si>
  <si>
    <t>TC-0366</t>
  </si>
  <si>
    <t>Verify clicking "Register for a course" card triggers navigation</t>
  </si>
  <si>
    <t>TC-0367</t>
  </si>
  <si>
    <t>Verify clicking "Take the course" card triggers navigation</t>
  </si>
  <si>
    <t>TC-0368</t>
  </si>
  <si>
    <t>Verify clicking "Get certified" card triggers navigation</t>
  </si>
  <si>
    <t>TC-0369</t>
  </si>
  <si>
    <t>Verify Aastrika Sphere footer logo is visible</t>
  </si>
  <si>
    <t>TC-0370</t>
  </si>
  <si>
    <t>Verify "Quick Links" heading is visible</t>
  </si>
  <si>
    <t>TC-0371</t>
  </si>
  <si>
    <t>Verify "Privacy policy" link is visible and clickable</t>
  </si>
  <si>
    <t>TC-0372</t>
  </si>
  <si>
    <t>Verify "Terms of Use" link is visible and clickable</t>
  </si>
  <si>
    <t>TC-0373</t>
  </si>
  <si>
    <t>Verify "Help &amp; Contact" heading is visible</t>
  </si>
  <si>
    <t>TC-0374</t>
  </si>
  <si>
    <t>Verify support email link is visible</t>
  </si>
  <si>
    <t>TC-0375</t>
  </si>
  <si>
    <t>Verify support email click opens mail client</t>
  </si>
  <si>
    <t>TC-0376</t>
  </si>
  <si>
    <t>Verify "Talk to us on WhatsApp" button is visible</t>
  </si>
  <si>
    <t>TC-0377</t>
  </si>
  <si>
    <t>Verify WhatsApp button opens WhatsApp chat</t>
  </si>
  <si>
    <t>TC-0378</t>
  </si>
  <si>
    <t>Verify "Additional Links" heading is visible</t>
  </si>
  <si>
    <t>TC-0379</t>
  </si>
  <si>
    <t>Verify Aastrika Foundation link is visible with URL</t>
  </si>
  <si>
    <t>TC-0380</t>
  </si>
  <si>
    <t>Verify Aastrika Foundation link opens in new tab</t>
  </si>
  <si>
    <t>TC-0381</t>
  </si>
  <si>
    <t>Verify Twitter / X social icon is visible</t>
  </si>
  <si>
    <t>TC-0382</t>
  </si>
  <si>
    <t>Verify Facebook social icon is visible</t>
  </si>
  <si>
    <t>TC-0383</t>
  </si>
  <si>
    <t>Verify Instagram social icon is visible</t>
  </si>
  <si>
    <t>TC-0384</t>
  </si>
  <si>
    <t>Verify LinkedIn social icon is visible</t>
  </si>
  <si>
    <t>TC-0385</t>
  </si>
  <si>
    <t>Verify copyright notice is visible</t>
  </si>
  <si>
    <t>TC-0386</t>
  </si>
  <si>
    <t>Verify copyright year is current</t>
  </si>
  <si>
    <t>TC-0387</t>
  </si>
  <si>
    <t>Verify page title contains "Aastrika" or "Sphere"</t>
  </si>
  <si>
    <t>TC-0388</t>
  </si>
  <si>
    <t>Verify no JavaScript console errors on page load</t>
  </si>
  <si>
    <t>TC-0389</t>
  </si>
  <si>
    <t>Verify page renders correctly on mobile viewport (390 × 844)</t>
  </si>
  <si>
    <t>TC-0390</t>
  </si>
  <si>
    <t>Verify page renders correctly on tablet viewport (768 × 1024)</t>
  </si>
  <si>
    <t>TC-0391</t>
  </si>
  <si>
    <t>Verify page renders correctly on desktop viewport (1440 × 900)</t>
  </si>
  <si>
    <t>TC-0392</t>
  </si>
  <si>
    <t>Verify header stays sticky / fixed on scroll</t>
  </si>
  <si>
    <t>TC-0393</t>
  </si>
  <si>
    <t>Verify footer is visible after scrolling to the bottom</t>
  </si>
  <si>
    <t>TC-0394</t>
  </si>
  <si>
    <t>Verify accessing /page/home without login redirects to /public/login</t>
  </si>
  <si>
    <t>TC-0395</t>
  </si>
  <si>
    <t>Verify Home page loads only for authenticated users</t>
  </si>
  <si>
    <t>TC-0396</t>
  </si>
  <si>
    <t>Verify session persists across page reloads</t>
  </si>
  <si>
    <t>TC-0397</t>
  </si>
  <si>
    <t>Verify clicking on login button</t>
  </si>
  <si>
    <t>TC-0398</t>
  </si>
  <si>
    <t>Verify clicking on create account button</t>
  </si>
  <si>
    <t>TC-0399</t>
  </si>
  <si>
    <t>Verify by clicking on " Watch tutorials on how sphere works "</t>
  </si>
  <si>
    <t>TC-0400</t>
  </si>
  <si>
    <t>Verify by clicking on courses in the public page</t>
  </si>
  <si>
    <t>TC-0401</t>
  </si>
  <si>
    <t>Verify by clicking on " Start now " button</t>
  </si>
  <si>
    <t>TC-0402</t>
  </si>
  <si>
    <t>Verify by clicking on " Read Chapter " button</t>
  </si>
  <si>
    <t>TC-0403</t>
  </si>
  <si>
    <t>Verify by clicking on device back button when in RMC chapter</t>
  </si>
  <si>
    <t>TC-0404</t>
  </si>
  <si>
    <t>Verify by clicking on youtube icon in " How does it work "</t>
  </si>
  <si>
    <t>TC-0405</t>
  </si>
  <si>
    <t>Verify by clicking on " Register for a course " field</t>
  </si>
  <si>
    <t>TC-0406</t>
  </si>
  <si>
    <t>Verify by clicking on " Take the course " field</t>
  </si>
  <si>
    <t>TC-0407</t>
  </si>
  <si>
    <t>Verify by clicking on " Get certified " field</t>
  </si>
  <si>
    <t>TC-0408</t>
  </si>
  <si>
    <t>Verify by clicking on " Start Today " button</t>
  </si>
  <si>
    <t>TC-0409</t>
  </si>
  <si>
    <t>Verify by clicking on " Privacy Policy "</t>
  </si>
  <si>
    <t>TC-0411</t>
  </si>
  <si>
    <t>Verify by clicking on " Support@aastrika.org "</t>
  </si>
  <si>
    <t>TC-0412</t>
  </si>
  <si>
    <t>Verify by clicking on " Talk to us on Whatsapp "</t>
  </si>
  <si>
    <t>TC-0413</t>
  </si>
  <si>
    <t>Verify by clicking on " Additional links "</t>
  </si>
  <si>
    <t>TC-0414</t>
  </si>
  <si>
    <t>Verify by clicking on login button should open login page</t>
  </si>
  <si>
    <t>TC-0415</t>
  </si>
  <si>
    <t>Verify by clicking on " X " icon is closing the page</t>
  </si>
  <si>
    <t>TC-0416</t>
  </si>
  <si>
    <t>Verify if the radio buttons of login with OTP and Login with password is working or not</t>
  </si>
  <si>
    <t>TC-0417</t>
  </si>
  <si>
    <t>Verify by giving wrong email address in login with OTP</t>
  </si>
  <si>
    <t>TC-0418</t>
  </si>
  <si>
    <t>Verfy by clicking on " Get OTP " without filling email/password</t>
  </si>
  <si>
    <t>TC-0419</t>
  </si>
  <si>
    <t>Verify login with valid email and password</t>
  </si>
  <si>
    <t>TC-0420</t>
  </si>
  <si>
    <t>Verify login with valid email and invalid password</t>
  </si>
  <si>
    <t>TC-0421</t>
  </si>
  <si>
    <t>Verify login with invalid email and invalid password</t>
  </si>
  <si>
    <t>TC-0422</t>
  </si>
  <si>
    <t>Verify clicking on sign in with out filling email and password</t>
  </si>
  <si>
    <t>TC-0423</t>
  </si>
  <si>
    <t>Verify by clicking on create account button in login page</t>
  </si>
  <si>
    <t>TC-0424</t>
  </si>
  <si>
    <t>Verify by clicking on " Get help on whatsapp "</t>
  </si>
  <si>
    <t>TC-0425</t>
  </si>
  <si>
    <t>Verify by clicking on Get OTP should land on OTP page</t>
  </si>
  <si>
    <t>TC-0426</t>
  </si>
  <si>
    <t>Verify by cliking on " Submit " should land on T&amp;C page</t>
  </si>
  <si>
    <t>TC-0427</t>
  </si>
  <si>
    <t>Verify by clicking on " resend OTP " should resend the OTP</t>
  </si>
  <si>
    <t>TC-0428</t>
  </si>
  <si>
    <t>TC-0429</t>
  </si>
  <si>
    <t>Verify by clicking on " Back to aastrika sphere "</t>
  </si>
  <si>
    <t>TC-0430</t>
  </si>
  <si>
    <t>Verify by clicking on create account button</t>
  </si>
  <si>
    <t>TC-0431</t>
  </si>
  <si>
    <t>Verify if the default languge is " English "</t>
  </si>
  <si>
    <t>TC-0432</t>
  </si>
  <si>
    <t>Verify if the application back button is taking user to the public page</t>
  </si>
  <si>
    <t>TC-0433</t>
  </si>
  <si>
    <t>Verfiy if clicking on aastrika logo is taking user to the public page</t>
  </si>
  <si>
    <t>TC-0434</t>
  </si>
  <si>
    <t>Verify if both radio buttons are working to select the language</t>
  </si>
  <si>
    <t>TC-0435</t>
  </si>
  <si>
    <t>Verify when clicking on Hindi all the Info is translating to Hindi language</t>
  </si>
  <si>
    <t>TC-0436</t>
  </si>
  <si>
    <t>Verify if save button is clickable or not</t>
  </si>
  <si>
    <t>TC-0437</t>
  </si>
  <si>
    <t>TC-0438</t>
  </si>
  <si>
    <t>Verify filling up all valid details in create account page and click on next button</t>
  </si>
  <si>
    <t>TC-0439</t>
  </si>
  <si>
    <t>Verify filling up all wtih Invalid email id in signup page and click on next button</t>
  </si>
  <si>
    <t>TC-0440</t>
  </si>
  <si>
    <t>Verify if the next button is highlighting when given all the valid details</t>
  </si>
  <si>
    <t>TC-0441</t>
  </si>
  <si>
    <t>Verify if clicking on application back button is landing to language selection page</t>
  </si>
  <si>
    <t>TC-0442</t>
  </si>
  <si>
    <t>Verify by entering the right OTP and click on next</t>
  </si>
  <si>
    <t>TC-0443</t>
  </si>
  <si>
    <t>Verify by clicking on " Click here " to resend the OTP to registerd email/mobile number</t>
  </si>
  <si>
    <t>TC-0444</t>
  </si>
  <si>
    <t>Verify if the wrong OTP enters should give correct toast</t>
  </si>
  <si>
    <t>TC-0445</t>
  </si>
  <si>
    <t>Verify by clicking on aastrika logo should refresh the page</t>
  </si>
  <si>
    <t>TC-0446</t>
  </si>
  <si>
    <t>Verify by clicking on get help icon</t>
  </si>
  <si>
    <t>TC-0447</t>
  </si>
  <si>
    <t>Verify if both the Whatsapp and freshchat icon appears after the loader</t>
  </si>
  <si>
    <t>TC-0448</t>
  </si>
  <si>
    <t>Verify by clicking on " X " button user should land in private home page</t>
  </si>
  <si>
    <t>TC-0449</t>
  </si>
  <si>
    <t>TC-0450</t>
  </si>
  <si>
    <t>Verify by clicking on any courses should open " Tell us more about you " page for 1st time</t>
  </si>
  <si>
    <t>TC-0451</t>
  </si>
  <si>
    <t>Verify if all the fields are filled with valid details</t>
  </si>
  <si>
    <t>TC-0452</t>
  </si>
  <si>
    <t>Verify after entering all the valid fields only " next " button should highlighted</t>
  </si>
  <si>
    <t>TC-0453</t>
  </si>
  <si>
    <t>Verify if " Next " button is clickable or not</t>
  </si>
  <si>
    <t>TC-0454</t>
  </si>
  <si>
    <t>Verify if user can select the background of their choice</t>
  </si>
  <si>
    <t>TC-0455</t>
  </si>
  <si>
    <t>Verify if all the blocks are clickable or not</t>
  </si>
  <si>
    <t>TC-0456</t>
  </si>
  <si>
    <t>Verify by clicking on respective blocks is opening respective details about background</t>
  </si>
  <si>
    <t>TC-0457</t>
  </si>
  <si>
    <t>Verify by clicking on change is landing user to the background blocks page</t>
  </si>
  <si>
    <t>TC-0458</t>
  </si>
  <si>
    <t>Verify after entering all the valid fields only " Done " button should highlighted</t>
  </si>
  <si>
    <t>TC-0459</t>
  </si>
  <si>
    <t>Verify cliking on done should take user to the course which clicked before</t>
  </si>
  <si>
    <t>TC-0460</t>
  </si>
  <si>
    <t>Verify by clicking on any courses should open TOC page</t>
  </si>
  <si>
    <t>TC-0461</t>
  </si>
  <si>
    <t>Verify by clicking on " View all course " Should display all courses</t>
  </si>
  <si>
    <t>TC-0462</t>
  </si>
  <si>
    <t>TC-0463</t>
  </si>
  <si>
    <t>TC-0464</t>
  </si>
  <si>
    <t>TC-0465</t>
  </si>
  <si>
    <t>TC-0466</t>
  </si>
  <si>
    <t>Verify when user in home page " Home " icon should be highlighted</t>
  </si>
  <si>
    <t>TC-0467</t>
  </si>
  <si>
    <t>Course TOC</t>
  </si>
  <si>
    <t>Verify by cliking on application back icon is taking user to the homepage</t>
  </si>
  <si>
    <t>TC-0468</t>
  </si>
  <si>
    <t>Verify by clicking on Org should land in organization page</t>
  </si>
  <si>
    <t>TC-0469</t>
  </si>
  <si>
    <t>Verify by clicking on details shlould display the course details in popup</t>
  </si>
  <si>
    <t>TC-0470</t>
  </si>
  <si>
    <t>Verify by clicking on " X " button should close the details popup</t>
  </si>
  <si>
    <t>TC-0471</t>
  </si>
  <si>
    <t>Verify by clicking on " Certificate " button should give popup saying to complete the course</t>
  </si>
  <si>
    <t>TC-0472</t>
  </si>
  <si>
    <t>Verify by clicking on " Close " button should close the popup</t>
  </si>
  <si>
    <t>TC-0473</t>
  </si>
  <si>
    <t>Verify by clicking on " Share " button</t>
  </si>
  <si>
    <t>TC-0474</t>
  </si>
  <si>
    <t>Verify by clicking on " Start " should start the course</t>
  </si>
  <si>
    <t>TC-0475</t>
  </si>
  <si>
    <t>Verify by clicking on " License Terms " link</t>
  </si>
  <si>
    <t>TC-0476</t>
  </si>
  <si>
    <t>Verify by clicking on resources should start the resources</t>
  </si>
  <si>
    <t>TC-0477</t>
  </si>
  <si>
    <t>Verify by clicking on SCROM video should open it in web view</t>
  </si>
  <si>
    <t>TC-0478</t>
  </si>
  <si>
    <t>Verify by clicking on " X " button should close the SCROM</t>
  </si>
  <si>
    <t>TC-0479</t>
  </si>
  <si>
    <t>Verify by clicking on " PDF " resources should open</t>
  </si>
  <si>
    <t>TC-0480</t>
  </si>
  <si>
    <t>Verify by clicking on " Full Screen " should open the resource in full screen</t>
  </si>
  <si>
    <t>TC-0481</t>
  </si>
  <si>
    <t>Verify by clicking on " &lt; " and " &gt; " icon should take user to the respective pages</t>
  </si>
  <si>
    <t>TC-0482</t>
  </si>
  <si>
    <t>Verify by scrolling the pdf for next and previous pages</t>
  </si>
  <si>
    <t>TC-0483</t>
  </si>
  <si>
    <t>Verify by pinching the pdf for zoom in and zoom out</t>
  </si>
  <si>
    <t>TC-0484</t>
  </si>
  <si>
    <t>Verify when pdf's at last page should get update with green tick</t>
  </si>
  <si>
    <t>TC-0485</t>
  </si>
  <si>
    <t>Verify by clicking on " Next " and " Previous " icon should take user to the respective resources</t>
  </si>
  <si>
    <t>TC-0486</t>
  </si>
  <si>
    <t>Veify by clicking on assessment should open the assessment</t>
  </si>
  <si>
    <t>TC-0487</t>
  </si>
  <si>
    <t>Verify by clicking on " Start " should start the assessment</t>
  </si>
  <si>
    <t>TC-0488</t>
  </si>
  <si>
    <t>Verify by clicking on " X " should close the assessment</t>
  </si>
  <si>
    <t>TC-0489</t>
  </si>
  <si>
    <t>Verify by clicking on checkbox should select the answers</t>
  </si>
  <si>
    <t>TC-0490</t>
  </si>
  <si>
    <t>Verify by clicking on back button should give pop up saying " Do you want to Exit ? "</t>
  </si>
  <si>
    <t>TC-0491</t>
  </si>
  <si>
    <t>Veify by clicking on " No " should restart the assessment</t>
  </si>
  <si>
    <t>TC-0492</t>
  </si>
  <si>
    <t>Verify by clicking on " Yes " Should close the pop up</t>
  </si>
  <si>
    <t>TC-0493</t>
  </si>
  <si>
    <t>Verify by clicking on " Next " should move to next question</t>
  </si>
  <si>
    <t>TC-0494</t>
  </si>
  <si>
    <t>Verify by clicking on " Back " should move to back question</t>
  </si>
  <si>
    <t>TC-0495</t>
  </si>
  <si>
    <t>Veriy if " Continue " button is highlighted only when user met the required percentage</t>
  </si>
  <si>
    <t>TC-0496</t>
  </si>
  <si>
    <t>Verify by clicking on " Retake Assessment " should restart the assessment</t>
  </si>
  <si>
    <t>TC-0497</t>
  </si>
  <si>
    <t>TC-0498</t>
  </si>
  <si>
    <t>Verify by completing the entire course should give pop up for " Completion Animation "</t>
  </si>
  <si>
    <t>TC-0499</t>
  </si>
  <si>
    <t>Verify by clicking on " My course " should highlight in nav bar</t>
  </si>
  <si>
    <t>TC-0500</t>
  </si>
  <si>
    <t>Verify by clicking on " My course " should open the new tab</t>
  </si>
  <si>
    <t>TC-0501</t>
  </si>
  <si>
    <t>Verify that the started courses should display in the started courses</t>
  </si>
  <si>
    <t>TC-0502</t>
  </si>
  <si>
    <t>Verify that the Designation courses should display under " For you "</t>
  </si>
  <si>
    <t>TC-0503</t>
  </si>
  <si>
    <t>Verify that the completed courses should display under " Completed " tab</t>
  </si>
  <si>
    <t>TC-0504</t>
  </si>
  <si>
    <t>Verify by clicking on Completed course should display " Start Again " in TOC page</t>
  </si>
  <si>
    <t>TC-0505</t>
  </si>
  <si>
    <t>Verify by clicking on " Certificate " Should start downloading the certificate</t>
  </si>
  <si>
    <t>TC-0506</t>
  </si>
  <si>
    <t>Competency Dashboard</t>
  </si>
  <si>
    <t>Verify by clicking on " Competency " should highlight in nav bar</t>
  </si>
  <si>
    <t>TC-0507</t>
  </si>
  <si>
    <t>Verify by clicking on " Competency " should open the tab with passbook</t>
  </si>
  <si>
    <t>TC-0508</t>
  </si>
  <si>
    <t>Verify by clicking on " Required " should display all the self assessment list</t>
  </si>
  <si>
    <t>TC-0509</t>
  </si>
  <si>
    <t>Verify by clicking on " assess " should Open Pop up for the self assessment</t>
  </si>
  <si>
    <t>TC-0510</t>
  </si>
  <si>
    <t>Verify By clicking on " Start Now " should start the self assessment</t>
  </si>
  <si>
    <t>TC-0511</t>
  </si>
  <si>
    <t>Verify by clicking on " X " should close the Self Assessment</t>
  </si>
  <si>
    <t>TC-0512</t>
  </si>
  <si>
    <t>TC-0513</t>
  </si>
  <si>
    <t>TC-0514</t>
  </si>
  <si>
    <t>TC-0515</t>
  </si>
  <si>
    <t>TC-0516</t>
  </si>
  <si>
    <t>TC-0517</t>
  </si>
  <si>
    <t>TC-0518</t>
  </si>
  <si>
    <t>Veriy If the message " You didn't pass the assessment " when user hasn't met the required percentage</t>
  </si>
  <si>
    <t>TC-0519</t>
  </si>
  <si>
    <t>Verify by clicking on " View relevant Courses " should take to relevant courses</t>
  </si>
  <si>
    <t>TC-0520</t>
  </si>
  <si>
    <t>Verify by clicking on " Go to Competency Dashboard " should take to passbook page</t>
  </si>
  <si>
    <t>TC-0521</t>
  </si>
  <si>
    <t>Verify by clicking on " View Courses " should display all the courses related to self assessment</t>
  </si>
  <si>
    <t>TC-0522</t>
  </si>
  <si>
    <t>Verify by clicking on dropdown button should display the completed self assessment in passbook</t>
  </si>
  <si>
    <t>TC-0523</t>
  </si>
  <si>
    <t>Verify by clicking on levels should display the completed self assessment in passbook</t>
  </si>
  <si>
    <t>TC-0524</t>
  </si>
  <si>
    <t>Verify by clicking on " Job Description " should display all the Roles courses</t>
  </si>
  <si>
    <t>TC-0525</t>
  </si>
  <si>
    <t>Verify by clicking on dropdown button should display the " activities " and " competency " in the roles</t>
  </si>
  <si>
    <t>TC-0526</t>
  </si>
  <si>
    <t>Verify by clicking on dropdown button in competencies should display all the levels</t>
  </si>
  <si>
    <t>TC-0527</t>
  </si>
  <si>
    <t>TC-0528</t>
  </si>
  <si>
    <t>TC-0529</t>
  </si>
  <si>
    <t>TC-0530</t>
  </si>
  <si>
    <t>TC-0531</t>
  </si>
  <si>
    <t>TC-0532</t>
  </si>
  <si>
    <t>TC-0533</t>
  </si>
  <si>
    <t>TC-0534</t>
  </si>
  <si>
    <t>TC-0535</t>
  </si>
  <si>
    <t>TC-0536</t>
  </si>
  <si>
    <t>TC-0537</t>
  </si>
  <si>
    <t>TC-0538</t>
  </si>
  <si>
    <t>TC-0539</t>
  </si>
  <si>
    <t>TC-0540</t>
  </si>
  <si>
    <t>Search</t>
  </si>
  <si>
    <t>Verify by clicking on " Search Bar " should display recently published courses</t>
  </si>
  <si>
    <t>TC-0541</t>
  </si>
  <si>
    <t>Verify by clicking on " Search Bar " should display all the courses</t>
  </si>
  <si>
    <t>TC-0542</t>
  </si>
  <si>
    <t>Verify if the selected language is selected as english</t>
  </si>
  <si>
    <t>TC-0543</t>
  </si>
  <si>
    <t>Verify by clicking on search icon should refresh the page</t>
  </si>
  <si>
    <t>TC-0544</t>
  </si>
  <si>
    <t>Verify by clicking on search field should user able to enter the items</t>
  </si>
  <si>
    <t>TC-0545</t>
  </si>
  <si>
    <t>Verify by entering the field in Hindi language should display list of Hindi courses related to the term</t>
  </si>
  <si>
    <t>TC-0546</t>
  </si>
  <si>
    <t>Verify by clicking on select langugae should be able to select the language</t>
  </si>
  <si>
    <t>TC-0547</t>
  </si>
  <si>
    <t>Verify by clicking on aastrika logo Should take user to the home page</t>
  </si>
  <si>
    <t>TC-0548</t>
  </si>
  <si>
    <t>Verify by clicking on " Account " should highlight in nav bar</t>
  </si>
  <si>
    <t>TC-0549</t>
  </si>
  <si>
    <t>Verify by clicking on " Account " should display all the settings related to profile details</t>
  </si>
  <si>
    <t>TC-0550</t>
  </si>
  <si>
    <t>Verify by clicking on back button Should take user to the home page</t>
  </si>
  <si>
    <t>TC-0551</t>
  </si>
  <si>
    <t>Verify by clicking on edit icon in profile pic should open the pop up for different images</t>
  </si>
  <si>
    <t>TC-0552</t>
  </si>
  <si>
    <t>Verify by clicking on " X " should close the profile picture</t>
  </si>
  <si>
    <t>TC-0553</t>
  </si>
  <si>
    <t>Verify by clicking on " Add your own Image " should use user to select his own image</t>
  </si>
  <si>
    <t>TC-0554</t>
  </si>
  <si>
    <t>Verify by clicking on " Language Preferance " should open new tab to select the language</t>
  </si>
  <si>
    <t>TC-0555</t>
  </si>
  <si>
    <t>Verify by clicking on both the radio buttons and save the button</t>
  </si>
  <si>
    <t>TC-0556</t>
  </si>
  <si>
    <t>Verify by clicking on back button Should take user to the account page</t>
  </si>
  <si>
    <t>TC-0557</t>
  </si>
  <si>
    <t>Verify by clicking on save button should take user to the home page</t>
  </si>
  <si>
    <t>TC-0558</t>
  </si>
  <si>
    <t>Verify by clicking on the Hindi language should translate all the words to Hindi</t>
  </si>
  <si>
    <t>TC-0559</t>
  </si>
  <si>
    <t>Verify by clicking on " My certificates " should display all the completed certificates</t>
  </si>
  <si>
    <t>TC-0560</t>
  </si>
  <si>
    <t>Verify by clicking on download icon should be able to download the certificate</t>
  </si>
  <si>
    <t>TC-0561</t>
  </si>
  <si>
    <t>Verify by clicking on " Profile Details " should display all the details related to profile</t>
  </si>
  <si>
    <t>TC-0562</t>
  </si>
  <si>
    <t>Verify by clicking on edit icon in personal details should open edit tab</t>
  </si>
  <si>
    <t>TC-0563</t>
  </si>
  <si>
    <t>Verify by clicking on DOB field should be able to change</t>
  </si>
  <si>
    <t>TC-0564</t>
  </si>
  <si>
    <t>Verify by clicking on " Nationality " field should be able to edit</t>
  </si>
  <si>
    <t>TC-0565</t>
  </si>
  <si>
    <t>Verify by clicking " Mother Tongue " field should be able to edit</t>
  </si>
  <si>
    <t>TC-0566</t>
  </si>
  <si>
    <t>Verify by clicking on " gender " drop down should be able to select</t>
  </si>
  <si>
    <t>TC-0567</t>
  </si>
  <si>
    <t>Verify by clicking on " Martial Status " drop down should be able to select</t>
  </si>
  <si>
    <t>TC-0568</t>
  </si>
  <si>
    <t>Verify by clicking on " Phone number " should be able to edit</t>
  </si>
  <si>
    <t>TC-0569</t>
  </si>
  <si>
    <t>Verify by clicking on " Address " should be able to edit</t>
  </si>
  <si>
    <t>TC-0570</t>
  </si>
  <si>
    <t>Verfiy by clicking on " Pincode " should be able to edit</t>
  </si>
  <si>
    <t>TC-0571</t>
  </si>
  <si>
    <t>Verify after entering any field " Save " Button should be enabled</t>
  </si>
  <si>
    <t>TC-0572</t>
  </si>
  <si>
    <t>Verify by clicking on " Organization Details " Should display all the details about organization</t>
  </si>
  <si>
    <t>TC-0573</t>
  </si>
  <si>
    <t>Verify by clicking on edit icon in organization details should open edit tab in new page</t>
  </si>
  <si>
    <t>TC-0574</t>
  </si>
  <si>
    <t>Verify by clicking on " Desigation " drop down should be able to select</t>
  </si>
  <si>
    <t>TC-0575</t>
  </si>
  <si>
    <t>TC-0576</t>
  </si>
  <si>
    <t>Verify by clicking on " Academic Details " should open new tab</t>
  </si>
  <si>
    <t>TC-0577</t>
  </si>
  <si>
    <t>Verify by clicking on " + " to add the academic details</t>
  </si>
  <si>
    <t>TC-0578</t>
  </si>
  <si>
    <t>Verify by clicking on " Grade/Degree " drop down should be able to select</t>
  </si>
  <si>
    <t>TC-0579</t>
  </si>
  <si>
    <t>Verify by clicking on " Institution Name " field should be able to edit</t>
  </si>
  <si>
    <t>TC-0580</t>
  </si>
  <si>
    <t>Verify by clicking on " Year of passing " field should be able to edit</t>
  </si>
  <si>
    <t>TC-0581</t>
  </si>
  <si>
    <t>Verify if save button is enabled only when given valid details</t>
  </si>
  <si>
    <t>TC-0582</t>
  </si>
  <si>
    <t>TC-0583</t>
  </si>
  <si>
    <t>Logout</t>
  </si>
  <si>
    <t>Verify by clicking on " Logout " button is clickable or not</t>
  </si>
  <si>
    <t>TC-0584</t>
  </si>
  <si>
    <t>Verify by clicking on " Logout " button pop up should be displayed to make sure</t>
  </si>
  <si>
    <t>TC-0585</t>
  </si>
  <si>
    <t>Verify by clicking on " No " should stay in the account page</t>
  </si>
  <si>
    <t>TC-0586</t>
  </si>
  <si>
    <t>Verify by clciking  on " Yes " should naviagte to public home page</t>
  </si>
  <si>
    <t>TC-0587</t>
  </si>
  <si>
    <t>Veify by clicking on quiz should open the quiz</t>
  </si>
  <si>
    <t>TC-0588</t>
  </si>
  <si>
    <t>Verify by clicking on " Start Now " should start the quiz</t>
  </si>
  <si>
    <t>TC-0589</t>
  </si>
  <si>
    <t>Verify by clicking on " X " should close the quiz</t>
  </si>
  <si>
    <t>TC-0590</t>
  </si>
  <si>
    <t>TC-0591</t>
  </si>
  <si>
    <t>Veify by clicking on " No, Continue quiz " should restart the quiz</t>
  </si>
  <si>
    <t>TC-0592</t>
  </si>
  <si>
    <t>Verify by clicking on " Yes " Should close the pop up and navigate to TOC page</t>
  </si>
  <si>
    <t>TC-0593</t>
  </si>
  <si>
    <t>Verify by clicking on " Submit " should move to next question</t>
  </si>
  <si>
    <t>TC-0594</t>
  </si>
  <si>
    <t>Verify by clicking on " Restart " should restart the quiz</t>
  </si>
  <si>
    <t>TC-0595</t>
  </si>
  <si>
    <t>Veriy if " continue " button is highlighted even when user not met the required percentage</t>
  </si>
  <si>
    <t>TC-0596</t>
  </si>
  <si>
    <t>Verify by clicking on " Retake quiz " should restart the quiz</t>
  </si>
  <si>
    <t>TC-0597</t>
  </si>
  <si>
    <t>Veriy the required percentage is displaying as " 0% " in TOC and module tab</t>
  </si>
  <si>
    <t>TC-0598</t>
  </si>
  <si>
    <t>Notifications</t>
  </si>
  <si>
    <t>Verify clicking on notification icon when no notification is received</t>
  </si>
  <si>
    <t>TC-0599</t>
  </si>
  <si>
    <t>Verify clicking on notification icon when notification is received</t>
  </si>
  <si>
    <t>TC-0600</t>
  </si>
  <si>
    <t>Verify clicking on any one received notification</t>
  </si>
  <si>
    <t>TC-0601</t>
  </si>
  <si>
    <t>Verify clicking on mark all as read button when notifications are present</t>
  </si>
  <si>
    <t>TC-0602</t>
  </si>
  <si>
    <t>Verify login fails with invalid email format</t>
  </si>
  <si>
    <t>TC-0603</t>
  </si>
  <si>
    <t>Verify login fails with empty credentials</t>
  </si>
  <si>
    <t>TC-0604</t>
  </si>
  <si>
    <t>Verify login fails with wrong OTP (phone-based)</t>
  </si>
  <si>
    <t>TC-0605</t>
  </si>
  <si>
    <t>Verify multiple failed login attempts trigger appropriate handling</t>
  </si>
  <si>
    <t>TC-0606</t>
  </si>
  <si>
    <t>Verify rapid clicking of Login button does not submit multiple times</t>
  </si>
  <si>
    <t>TC-0607</t>
  </si>
  <si>
    <t>Verify session expiry redirects to login</t>
  </si>
  <si>
    <t>TC-0608</t>
  </si>
  <si>
    <t>Verify signup fails with already-registered email</t>
  </si>
  <si>
    <t>TC-0609</t>
  </si>
  <si>
    <t>Verify signup fails with weak password</t>
  </si>
  <si>
    <t>TC-0610</t>
  </si>
  <si>
    <t>Verify mismatched password confirmation is blocked</t>
  </si>
  <si>
    <t>TC-0611</t>
  </si>
  <si>
    <t>Verify Terms checkbox required for signup</t>
  </si>
  <si>
    <t>TC-0612</t>
  </si>
  <si>
    <t>Verify course progress is preserved if app force-closed mid-video</t>
  </si>
  <si>
    <t>TC-0613</t>
  </si>
  <si>
    <t>Verify graceful handling of network interruption during video</t>
  </si>
  <si>
    <t>TC-0614</t>
  </si>
  <si>
    <t>Verify search with empty query shows guidance or no results</t>
  </si>
  <si>
    <t>TC-0615</t>
  </si>
  <si>
    <t>Verify search for nonexistent term shows empty state</t>
  </si>
  <si>
    <t>TC-0616</t>
  </si>
  <si>
    <t>Verify search handles special characters safely</t>
  </si>
  <si>
    <t>TC-0617</t>
  </si>
  <si>
    <t>Verify empty state for new users with no notifications</t>
  </si>
  <si>
    <t>TC-0618</t>
  </si>
  <si>
    <t>Verify unread count badge updates after reading notifications</t>
  </si>
  <si>
    <t>TC-0619</t>
  </si>
  <si>
    <t>Verify browser back button navigation works correctly</t>
  </si>
  <si>
    <t>TC-0620</t>
  </si>
  <si>
    <t>Verify page refresh preserves user session and state</t>
  </si>
  <si>
    <t>TC-0621</t>
  </si>
  <si>
    <t>Verify XSS attempt in profile fields is sanitized</t>
  </si>
  <si>
    <t>TC-0622</t>
  </si>
  <si>
    <t>Verify special characters in name are accepted safely</t>
  </si>
  <si>
    <t>TC-0623</t>
  </si>
  <si>
    <t>Verify public page renders correctly in Firefox</t>
  </si>
  <si>
    <t>TC-0624</t>
  </si>
  <si>
    <t>Verify public page renders correctly in Safari</t>
  </si>
  <si>
    <t>TC-0625</t>
  </si>
  <si>
    <t>Verify public page renders correctly in Edge</t>
  </si>
  <si>
    <t>TC-0626</t>
  </si>
  <si>
    <t>Verify all interactive elements are keyboard-accessible</t>
  </si>
  <si>
    <t>TC-0627</t>
  </si>
  <si>
    <t>Verify images have meaningful alt text</t>
  </si>
  <si>
    <t>TC-0628</t>
  </si>
  <si>
    <t>Verify color contrast meets WCAG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</si>
</sst>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222222"/>
      <name val="Arial"/>
      <charset val="1"/>
    </font>
    <font>
      <b/>
      <sz val="10"/>
      <color rgb="FF1F3A5F"/>
      <name val="Arial"/>
      <charset val="1"/>
    </font>
    <font>
      <b/>
      <sz val="10"/>
      <color rgb="FF222222"/>
      <name val="Arial"/>
      <charset val="1"/>
    </font>
    <font>
      <b/>
      <sz val="10"/>
      <color rgb="FF2A9D8F"/>
      <name val="Arial"/>
      <charset val="1"/>
    </font>
    <font>
      <b/>
      <sz val="10"/>
      <color rgb="FFFFFFFF"/>
      <name val="Arial"/>
      <charset val="1"/>
    </font>
    <font>
      <sz val="10"/>
      <color rgb="FF1F3A5F"/>
      <name val="Arial"/>
      <charset val="1"/>
    </font>
    <font>
      <i/>
      <sz val="9"/>
      <color rgb="FF1F3A5F"/>
      <name val="Arial"/>
      <charset val="1"/>
    </font>
    <font>
      <sz val="9"/>
      <color rgb="FF222222"/>
      <name val="Arial"/>
      <charset val="1"/>
    </font>
    <font>
      <b/>
      <sz val="9"/>
      <color rgb="FF1E7A4D"/>
      <name val="Arial"/>
      <charset val="1"/>
    </font>
    <font>
      <b/>
      <sz val="9"/>
      <color rgb="FF1F3A5F"/>
      <name val="Arial"/>
      <charset val="1"/>
    </font>
    <font>
      <b/>
      <sz val="9"/>
      <color rgb="FFB00020"/>
      <name val="Arial"/>
      <charset val="1"/>
    </font>
    <font>
      <sz val="9"/>
      <color rgb="FFB00020"/>
      <name val="Arial"/>
      <charset val="1"/>
    </font>
    <font>
      <sz val="9"/>
      <color rgb="FF1E7A4D"/>
      <name val="Arial"/>
      <charset val="1"/>
    </font>
    <font>
      <sz val="9"/>
      <color rgb="FF5A6470"/>
      <name val="Arial"/>
      <charset val="1"/>
    </font>
    <font>
      <sz val="9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2A9D8F"/>
        <bgColor rgb="FF008080"/>
      </patternFill>
    </fill>
    <fill>
      <patternFill patternType="solid">
        <fgColor rgb="FFF4F6F8"/>
        <bgColor rgb="FFEDEFF2"/>
      </patternFill>
    </fill>
    <fill>
      <patternFill patternType="solid">
        <fgColor rgb="FFFCE4E4"/>
        <bgColor rgb="FFEDEFF2"/>
      </patternFill>
    </fill>
    <fill>
      <patternFill patternType="solid">
        <fgColor rgb="FFE4F3EC"/>
        <bgColor rgb="FFEDEFF2"/>
      </patternFill>
    </fill>
    <fill>
      <patternFill patternType="solid">
        <fgColor rgb="FFFFFFFF"/>
        <bgColor rgb="FFF4F6F8"/>
      </patternFill>
    </fill>
    <fill>
      <patternFill patternType="solid">
        <fgColor rgb="FFEDEFF2"/>
        <bgColor rgb="FFE4F3EC"/>
      </patternFill>
    </fill>
  </fills>
  <borders count="3">
    <border>
      <left/>
      <right/>
      <top/>
      <bottom/>
      <diagonal/>
    </border>
    <border>
      <left style="thin">
        <color rgb="FFD5DBE1"/>
      </left>
      <right style="thin">
        <color rgb="FFD5DBE1"/>
      </right>
      <top style="thin">
        <color rgb="FFD5DBE1"/>
      </top>
      <bottom style="thin">
        <color rgb="FFD5DBE1"/>
      </bottom>
      <diagonal/>
    </border>
    <border>
      <left style="thin">
        <color rgb="FFD5DBE1"/>
      </left>
      <right/>
      <top style="thin">
        <color rgb="FFD5DBE1"/>
      </top>
      <bottom style="thin">
        <color rgb="FFD5DBE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0" xfId="0" applyFont="1" applyFill="1" applyBorder="1" applyAlignment="1">
      <alignment horizontal="left" vertical="center" indent="1"/>
    </xf>
    <xf numFmtId="0" fontId="1" fillId="2" borderId="0" xfId="0" applyFont="1" applyFill="1" applyBorder="1" applyAlignment="1">
      <alignment horizontal="left" vertical="center" indent="1"/>
    </xf>
    <xf numFmtId="0" fontId="8" fillId="3" borderId="1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left" vertical="center" wrapText="1" indent="1"/>
    </xf>
    <xf numFmtId="0" fontId="8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13" fillId="0" borderId="0" xfId="0" applyFont="1"/>
    <xf numFmtId="0" fontId="14" fillId="5" borderId="0" xfId="0" applyFont="1" applyFill="1"/>
    <xf numFmtId="0" fontId="12" fillId="6" borderId="0" xfId="0" applyFont="1" applyFill="1"/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0" fillId="0" borderId="0" xfId="0" applyAlignment="1"/>
    <xf numFmtId="0" fontId="2" fillId="3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0" fillId="4" borderId="0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1E7A4D"/>
      <rgbColor rgb="FFC0C0C0"/>
      <rgbColor rgb="FF808080"/>
      <rgbColor rgb="FF9999FF"/>
      <rgbColor rgb="FF993366"/>
      <rgbColor rgb="FFF4F6F8"/>
      <rgbColor rgb="FFE4F3EC"/>
      <rgbColor rgb="FF660066"/>
      <rgbColor rgb="FFFF8080"/>
      <rgbColor rgb="FF0066CC"/>
      <rgbColor rgb="FFD5DB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FF2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A6470"/>
      <rgbColor rgb="FF969696"/>
      <rgbColor rgb="FF1F3A5F"/>
      <rgbColor rgb="FF2A9D8F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23" zoomScaleNormal="100" workbookViewId="0">
      <selection activeCell="G11" sqref="A1:XFD1048576"/>
    </sheetView>
  </sheetViews>
  <sheetFormatPr defaultColWidth="8.6640625" defaultRowHeight="14.4" x14ac:dyDescent="0.3"/>
  <cols>
    <col min="1" max="1" width="44" style="28" customWidth="1"/>
    <col min="2" max="6" width="13" style="28" customWidth="1"/>
    <col min="7" max="16384" width="8.6640625" style="28"/>
  </cols>
  <sheetData>
    <row r="1" spans="1:6" ht="31.5" customHeight="1" x14ac:dyDescent="0.3">
      <c r="A1" s="27" t="s">
        <v>0</v>
      </c>
      <c r="B1" s="27"/>
      <c r="C1" s="27"/>
      <c r="D1" s="27"/>
      <c r="E1" s="27"/>
      <c r="F1" s="27"/>
    </row>
    <row r="2" spans="1:6" ht="18" customHeight="1" x14ac:dyDescent="0.3">
      <c r="A2" s="29" t="s">
        <v>1</v>
      </c>
      <c r="B2" s="29"/>
      <c r="C2" s="29"/>
      <c r="D2" s="29"/>
      <c r="E2" s="29"/>
      <c r="F2" s="29"/>
    </row>
    <row r="4" spans="1:6" ht="24" customHeight="1" x14ac:dyDescent="0.3">
      <c r="A4" s="30" t="s">
        <v>2</v>
      </c>
      <c r="B4" s="30"/>
      <c r="C4" s="30"/>
      <c r="D4" s="30"/>
      <c r="E4" s="30"/>
      <c r="F4" s="30"/>
    </row>
    <row r="5" spans="1:6" ht="15.75" customHeight="1" x14ac:dyDescent="0.3">
      <c r="A5" s="31" t="s">
        <v>3</v>
      </c>
      <c r="B5" s="31"/>
      <c r="C5" s="31"/>
      <c r="D5" s="31"/>
      <c r="E5" s="31"/>
      <c r="F5" s="31"/>
    </row>
    <row r="6" spans="1:6" ht="15.75" customHeight="1" x14ac:dyDescent="0.3">
      <c r="A6" s="31" t="s">
        <v>4</v>
      </c>
      <c r="B6" s="31"/>
      <c r="C6" s="31"/>
      <c r="D6" s="31"/>
      <c r="E6" s="31"/>
      <c r="F6" s="31"/>
    </row>
    <row r="7" spans="1:6" ht="15.75" customHeight="1" x14ac:dyDescent="0.3">
      <c r="A7" s="31" t="s">
        <v>5</v>
      </c>
      <c r="B7" s="31"/>
      <c r="C7" s="31"/>
      <c r="D7" s="31"/>
      <c r="E7" s="31"/>
      <c r="F7" s="31"/>
    </row>
    <row r="8" spans="1:6" ht="15.75" customHeight="1" x14ac:dyDescent="0.3">
      <c r="A8" s="31" t="s">
        <v>6</v>
      </c>
      <c r="B8" s="31"/>
      <c r="C8" s="31"/>
      <c r="D8" s="31"/>
      <c r="E8" s="31"/>
      <c r="F8" s="31"/>
    </row>
    <row r="10" spans="1:6" ht="24" customHeight="1" x14ac:dyDescent="0.3">
      <c r="A10" s="30" t="s">
        <v>7</v>
      </c>
      <c r="B10" s="30"/>
      <c r="C10" s="30"/>
      <c r="D10" s="30"/>
      <c r="E10" s="30"/>
      <c r="F10" s="30"/>
    </row>
    <row r="11" spans="1:6" ht="15" customHeight="1" x14ac:dyDescent="0.3">
      <c r="A11" s="32" t="s">
        <v>8</v>
      </c>
      <c r="B11" s="31" t="s">
        <v>9</v>
      </c>
      <c r="C11" s="31"/>
      <c r="D11" s="31"/>
      <c r="E11" s="31"/>
      <c r="F11" s="31"/>
    </row>
    <row r="12" spans="1:6" ht="15" customHeight="1" x14ac:dyDescent="0.3">
      <c r="A12" s="32" t="s">
        <v>10</v>
      </c>
      <c r="B12" s="31" t="s">
        <v>11</v>
      </c>
      <c r="C12" s="31"/>
      <c r="D12" s="31"/>
      <c r="E12" s="31"/>
      <c r="F12" s="31"/>
    </row>
    <row r="13" spans="1:6" ht="15" customHeight="1" x14ac:dyDescent="0.3">
      <c r="A13" s="32" t="s">
        <v>12</v>
      </c>
      <c r="B13" s="31" t="s">
        <v>13</v>
      </c>
      <c r="C13" s="31"/>
      <c r="D13" s="31"/>
      <c r="E13" s="31"/>
      <c r="F13" s="31"/>
    </row>
    <row r="14" spans="1:6" ht="15" customHeight="1" x14ac:dyDescent="0.3">
      <c r="A14" s="32" t="s">
        <v>14</v>
      </c>
      <c r="B14" s="31" t="s">
        <v>15</v>
      </c>
      <c r="C14" s="31"/>
      <c r="D14" s="31"/>
      <c r="E14" s="31"/>
      <c r="F14" s="31"/>
    </row>
    <row r="15" spans="1:6" ht="15" customHeight="1" x14ac:dyDescent="0.3">
      <c r="A15" s="32" t="s">
        <v>16</v>
      </c>
      <c r="B15" s="31" t="s">
        <v>17</v>
      </c>
      <c r="C15" s="31"/>
      <c r="D15" s="31"/>
      <c r="E15" s="31"/>
      <c r="F15" s="31"/>
    </row>
    <row r="16" spans="1:6" ht="15" customHeight="1" x14ac:dyDescent="0.3">
      <c r="A16" s="32" t="s">
        <v>18</v>
      </c>
      <c r="B16" s="31" t="s">
        <v>19</v>
      </c>
      <c r="C16" s="31"/>
      <c r="D16" s="31"/>
      <c r="E16" s="31"/>
      <c r="F16" s="31"/>
    </row>
    <row r="17" spans="1:6" ht="15" customHeight="1" x14ac:dyDescent="0.3">
      <c r="A17" s="32" t="s">
        <v>20</v>
      </c>
      <c r="B17" s="31" t="s">
        <v>21</v>
      </c>
      <c r="C17" s="31"/>
      <c r="D17" s="31"/>
      <c r="E17" s="31"/>
      <c r="F17" s="31"/>
    </row>
    <row r="18" spans="1:6" ht="15" customHeight="1" x14ac:dyDescent="0.3">
      <c r="A18" s="32" t="s">
        <v>22</v>
      </c>
      <c r="B18" s="31" t="s">
        <v>23</v>
      </c>
      <c r="C18" s="31"/>
      <c r="D18" s="31"/>
      <c r="E18" s="31"/>
      <c r="F18" s="31"/>
    </row>
    <row r="20" spans="1:6" ht="24" customHeight="1" x14ac:dyDescent="0.3">
      <c r="A20" s="30" t="s">
        <v>24</v>
      </c>
      <c r="B20" s="30"/>
      <c r="C20" s="30"/>
      <c r="D20" s="30"/>
      <c r="E20" s="30"/>
      <c r="F20" s="30"/>
    </row>
    <row r="21" spans="1:6" x14ac:dyDescent="0.3">
      <c r="A21" s="32" t="s">
        <v>25</v>
      </c>
      <c r="B21" s="33">
        <f>COUNTA('Automation — All Results'!A4:A400)</f>
        <v>345</v>
      </c>
    </row>
    <row r="22" spans="1:6" x14ac:dyDescent="0.3">
      <c r="A22" s="32" t="s">
        <v>26</v>
      </c>
      <c r="B22" s="34">
        <f>COUNTIF('Automation — All Results'!D4:D400,"*PASS*")</f>
        <v>318</v>
      </c>
    </row>
    <row r="23" spans="1:6" x14ac:dyDescent="0.3">
      <c r="A23" s="32" t="s">
        <v>27</v>
      </c>
      <c r="B23" s="33">
        <f>COUNTIF('Automation — All Results'!D4:D400,"*FAIL*")</f>
        <v>11</v>
      </c>
    </row>
    <row r="24" spans="1:6" x14ac:dyDescent="0.3">
      <c r="A24" s="32" t="s">
        <v>28</v>
      </c>
      <c r="B24" s="33">
        <f>COUNTIF('Automation — All Results'!D4:D400,"*SKIP*")</f>
        <v>16</v>
      </c>
    </row>
    <row r="25" spans="1:6" x14ac:dyDescent="0.3">
      <c r="A25" s="32" t="s">
        <v>29</v>
      </c>
      <c r="B25" s="35">
        <f>COUNTIF('Automation — All Results'!D4:D400,"*PASS*")/(COUNTIF('Automation — All Results'!D4:D400,"*PASS*")+COUNTIF('Automation — All Results'!D4:D400,"*FAIL*"))</f>
        <v>0.96656534954407292</v>
      </c>
    </row>
    <row r="26" spans="1:6" x14ac:dyDescent="0.3">
      <c r="A26" s="32" t="s">
        <v>30</v>
      </c>
      <c r="B26" s="33">
        <f>COUNTIF('Automation — All Results'!D4:D400,"*FAIL*")</f>
        <v>11</v>
      </c>
    </row>
    <row r="27" spans="1:6" x14ac:dyDescent="0.3">
      <c r="A27" s="32" t="s">
        <v>31</v>
      </c>
      <c r="B27" s="34" t="s">
        <v>32</v>
      </c>
    </row>
    <row r="28" spans="1:6" x14ac:dyDescent="0.3">
      <c r="A28" s="32" t="s">
        <v>33</v>
      </c>
      <c r="B28" s="33">
        <f>COUNTA('Manual — Master Coverage'!A4:A700)</f>
        <v>628</v>
      </c>
    </row>
    <row r="30" spans="1:6" ht="24" customHeight="1" x14ac:dyDescent="0.3">
      <c r="A30" s="30" t="s">
        <v>34</v>
      </c>
      <c r="B30" s="30"/>
      <c r="C30" s="30"/>
      <c r="D30" s="30"/>
      <c r="E30" s="30"/>
      <c r="F30" s="30"/>
    </row>
    <row r="31" spans="1:6" x14ac:dyDescent="0.3">
      <c r="A31" s="5" t="s">
        <v>35</v>
      </c>
      <c r="B31" s="5" t="s">
        <v>36</v>
      </c>
      <c r="C31" s="5" t="s">
        <v>37</v>
      </c>
      <c r="D31" s="5" t="s">
        <v>38</v>
      </c>
      <c r="E31" s="5" t="s">
        <v>39</v>
      </c>
      <c r="F31" s="5" t="s">
        <v>40</v>
      </c>
    </row>
    <row r="32" spans="1:6" x14ac:dyDescent="0.3">
      <c r="A32" s="36" t="s">
        <v>41</v>
      </c>
      <c r="B32" s="6">
        <v>0</v>
      </c>
      <c r="C32" s="6">
        <v>0</v>
      </c>
      <c r="D32" s="6">
        <v>0</v>
      </c>
      <c r="E32" s="6">
        <v>0</v>
      </c>
      <c r="F32" s="7">
        <f>SUM(B32:E32)</f>
        <v>0</v>
      </c>
    </row>
    <row r="33" spans="1:6" x14ac:dyDescent="0.3">
      <c r="A33" s="36" t="s">
        <v>42</v>
      </c>
      <c r="B33" s="6">
        <v>0</v>
      </c>
      <c r="C33" s="6">
        <v>0</v>
      </c>
      <c r="D33" s="6">
        <v>0</v>
      </c>
      <c r="E33" s="6">
        <v>0</v>
      </c>
      <c r="F33" s="7">
        <f>SUM(B33:E33)</f>
        <v>0</v>
      </c>
    </row>
    <row r="34" spans="1:6" x14ac:dyDescent="0.3">
      <c r="A34" s="37" t="s">
        <v>40</v>
      </c>
      <c r="B34" s="6">
        <v>0</v>
      </c>
      <c r="C34" s="6">
        <v>0</v>
      </c>
      <c r="D34" s="6">
        <v>0</v>
      </c>
      <c r="E34" s="6">
        <v>0</v>
      </c>
      <c r="F34" s="7">
        <f>SUM(B34:E34)</f>
        <v>0</v>
      </c>
    </row>
    <row r="35" spans="1:6" ht="30" customHeight="1" x14ac:dyDescent="0.3">
      <c r="A35" s="38" t="s">
        <v>43</v>
      </c>
      <c r="B35" s="38"/>
      <c r="C35" s="38"/>
      <c r="D35" s="38"/>
      <c r="E35" s="38"/>
      <c r="F35" s="38"/>
    </row>
    <row r="37" spans="1:6" ht="24" customHeight="1" x14ac:dyDescent="0.3">
      <c r="A37" s="30" t="s">
        <v>44</v>
      </c>
      <c r="B37" s="30"/>
      <c r="C37" s="30"/>
      <c r="D37" s="30"/>
      <c r="E37" s="30"/>
      <c r="F37" s="30"/>
    </row>
    <row r="38" spans="1:6" x14ac:dyDescent="0.3">
      <c r="A38" s="5" t="s">
        <v>45</v>
      </c>
      <c r="B38" s="5" t="s">
        <v>46</v>
      </c>
      <c r="C38" s="3" t="s">
        <v>47</v>
      </c>
      <c r="D38" s="3"/>
      <c r="E38" s="3"/>
      <c r="F38" s="3"/>
    </row>
    <row r="39" spans="1:6" x14ac:dyDescent="0.3">
      <c r="A39" s="39" t="s">
        <v>48</v>
      </c>
      <c r="B39" s="8">
        <v>5</v>
      </c>
      <c r="C39" s="40" t="s">
        <v>49</v>
      </c>
      <c r="D39" s="40"/>
      <c r="E39" s="40"/>
      <c r="F39" s="40"/>
    </row>
    <row r="40" spans="1:6" x14ac:dyDescent="0.3">
      <c r="A40" s="39" t="s">
        <v>50</v>
      </c>
      <c r="B40" s="8">
        <v>2</v>
      </c>
      <c r="C40" s="40" t="s">
        <v>49</v>
      </c>
      <c r="D40" s="40"/>
      <c r="E40" s="40"/>
      <c r="F40" s="40"/>
    </row>
    <row r="41" spans="1:6" x14ac:dyDescent="0.3">
      <c r="A41" s="39" t="s">
        <v>51</v>
      </c>
      <c r="B41" s="8">
        <v>3</v>
      </c>
      <c r="C41" s="40" t="s">
        <v>49</v>
      </c>
      <c r="D41" s="40"/>
      <c r="E41" s="40"/>
      <c r="F41" s="40"/>
    </row>
    <row r="42" spans="1:6" x14ac:dyDescent="0.3">
      <c r="A42" s="39" t="s">
        <v>52</v>
      </c>
      <c r="B42" s="8">
        <v>1</v>
      </c>
      <c r="C42" s="40" t="s">
        <v>49</v>
      </c>
      <c r="D42" s="40"/>
      <c r="E42" s="40"/>
      <c r="F42" s="40"/>
    </row>
    <row r="43" spans="1:6" x14ac:dyDescent="0.3">
      <c r="A43" s="41" t="s">
        <v>40</v>
      </c>
      <c r="B43" s="9">
        <f>COUNTIF('Automation — All Results'!D4:D400,"*FAIL*")</f>
        <v>11</v>
      </c>
      <c r="C43" s="40" t="s">
        <v>53</v>
      </c>
      <c r="D43" s="40"/>
      <c r="E43" s="40"/>
      <c r="F43" s="40"/>
    </row>
    <row r="45" spans="1:6" ht="24" customHeight="1" x14ac:dyDescent="0.3">
      <c r="A45" s="30" t="s">
        <v>54</v>
      </c>
      <c r="B45" s="30"/>
      <c r="C45" s="30"/>
      <c r="D45" s="30"/>
      <c r="E45" s="30"/>
      <c r="F45" s="30"/>
    </row>
    <row r="46" spans="1:6" x14ac:dyDescent="0.3">
      <c r="A46" s="5" t="s">
        <v>55</v>
      </c>
      <c r="B46" s="5" t="s">
        <v>56</v>
      </c>
    </row>
    <row r="47" spans="1:6" x14ac:dyDescent="0.3">
      <c r="A47" s="42" t="s">
        <v>57</v>
      </c>
      <c r="B47" s="10" t="s">
        <v>58</v>
      </c>
    </row>
    <row r="48" spans="1:6" x14ac:dyDescent="0.3">
      <c r="A48" s="42" t="s">
        <v>59</v>
      </c>
      <c r="B48" s="10" t="s">
        <v>58</v>
      </c>
    </row>
    <row r="49" spans="1:2" x14ac:dyDescent="0.3">
      <c r="A49" s="42" t="s">
        <v>60</v>
      </c>
      <c r="B49" s="10" t="s">
        <v>58</v>
      </c>
    </row>
    <row r="50" spans="1:2" x14ac:dyDescent="0.3">
      <c r="A50" s="42" t="s">
        <v>61</v>
      </c>
      <c r="B50" s="10" t="s">
        <v>58</v>
      </c>
    </row>
    <row r="51" spans="1:2" x14ac:dyDescent="0.3">
      <c r="A51" s="42" t="s">
        <v>62</v>
      </c>
      <c r="B51" s="10" t="s">
        <v>58</v>
      </c>
    </row>
  </sheetData>
  <mergeCells count="27">
    <mergeCell ref="C43:F43"/>
    <mergeCell ref="A45:F45"/>
    <mergeCell ref="C38:F38"/>
    <mergeCell ref="C39:F39"/>
    <mergeCell ref="C40:F40"/>
    <mergeCell ref="C41:F41"/>
    <mergeCell ref="C42:F42"/>
    <mergeCell ref="B18:F18"/>
    <mergeCell ref="A20:F20"/>
    <mergeCell ref="A30:F30"/>
    <mergeCell ref="A35:F35"/>
    <mergeCell ref="A37:F37"/>
    <mergeCell ref="B13:F13"/>
    <mergeCell ref="B14:F14"/>
    <mergeCell ref="B15:F15"/>
    <mergeCell ref="B16:F16"/>
    <mergeCell ref="B17:F17"/>
    <mergeCell ref="A7:F7"/>
    <mergeCell ref="A8:F8"/>
    <mergeCell ref="A10:F10"/>
    <mergeCell ref="B11:F11"/>
    <mergeCell ref="B12:F12"/>
    <mergeCell ref="A1:F1"/>
    <mergeCell ref="A2:F2"/>
    <mergeCell ref="A4:F4"/>
    <mergeCell ref="A5:F5"/>
    <mergeCell ref="A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zoomScaleNormal="100" workbookViewId="0">
      <pane ySplit="4" topLeftCell="A19" activePane="bottomLeft" state="frozen"/>
      <selection pane="bottomLeft" sqref="A1:E1"/>
    </sheetView>
  </sheetViews>
  <sheetFormatPr defaultColWidth="8.6640625" defaultRowHeight="14.4" x14ac:dyDescent="0.3"/>
  <cols>
    <col min="1" max="1" width="12" customWidth="1"/>
    <col min="2" max="2" width="22" customWidth="1"/>
    <col min="3" max="3" width="40" customWidth="1"/>
    <col min="4" max="4" width="52" customWidth="1"/>
    <col min="5" max="5" width="20" customWidth="1"/>
  </cols>
  <sheetData>
    <row r="1" spans="1:5" ht="30" customHeight="1" x14ac:dyDescent="0.3">
      <c r="A1" s="2" t="s">
        <v>0</v>
      </c>
      <c r="B1" s="2"/>
      <c r="C1" s="2"/>
      <c r="D1" s="2"/>
      <c r="E1" s="2"/>
    </row>
    <row r="2" spans="1:5" ht="18" customHeight="1" x14ac:dyDescent="0.3">
      <c r="A2" s="1" t="s">
        <v>1</v>
      </c>
      <c r="B2" s="1"/>
      <c r="C2" s="1"/>
      <c r="D2" s="1"/>
      <c r="E2" s="1"/>
    </row>
    <row r="3" spans="1:5" ht="30" customHeight="1" x14ac:dyDescent="0.3">
      <c r="A3" s="4" t="s">
        <v>63</v>
      </c>
      <c r="B3" s="4"/>
      <c r="C3" s="4"/>
      <c r="D3" s="4"/>
      <c r="E3" s="4"/>
    </row>
    <row r="4" spans="1:5" ht="30" customHeight="1" x14ac:dyDescent="0.3">
      <c r="A4" s="11" t="s">
        <v>64</v>
      </c>
      <c r="B4" s="11" t="s">
        <v>65</v>
      </c>
      <c r="C4" s="11" t="s">
        <v>66</v>
      </c>
      <c r="D4" s="11" t="s">
        <v>67</v>
      </c>
      <c r="E4" s="11" t="s">
        <v>68</v>
      </c>
    </row>
    <row r="5" spans="1:5" ht="30" customHeight="1" x14ac:dyDescent="0.3">
      <c r="A5" s="12" t="s">
        <v>69</v>
      </c>
      <c r="B5" s="13" t="s">
        <v>70</v>
      </c>
      <c r="C5" s="14" t="s">
        <v>71</v>
      </c>
      <c r="D5" s="14" t="s">
        <v>72</v>
      </c>
      <c r="E5" s="12" t="s">
        <v>73</v>
      </c>
    </row>
    <row r="6" spans="1:5" ht="43.5" customHeight="1" x14ac:dyDescent="0.3">
      <c r="A6" s="15" t="s">
        <v>74</v>
      </c>
      <c r="B6" s="16" t="s">
        <v>75</v>
      </c>
      <c r="C6" s="17" t="s">
        <v>76</v>
      </c>
      <c r="D6" s="17" t="s">
        <v>77</v>
      </c>
      <c r="E6" s="15" t="s">
        <v>78</v>
      </c>
    </row>
    <row r="7" spans="1:5" ht="30" customHeight="1" x14ac:dyDescent="0.3">
      <c r="A7" s="12" t="s">
        <v>79</v>
      </c>
      <c r="B7" s="13" t="s">
        <v>70</v>
      </c>
      <c r="C7" s="14" t="s">
        <v>80</v>
      </c>
      <c r="D7" s="14" t="s">
        <v>81</v>
      </c>
      <c r="E7" s="12" t="s">
        <v>73</v>
      </c>
    </row>
    <row r="8" spans="1:5" ht="43.5" customHeight="1" x14ac:dyDescent="0.3">
      <c r="A8" s="15" t="s">
        <v>82</v>
      </c>
      <c r="B8" s="16" t="s">
        <v>83</v>
      </c>
      <c r="C8" s="17" t="s">
        <v>84</v>
      </c>
      <c r="D8" s="17" t="s">
        <v>85</v>
      </c>
      <c r="E8" s="15" t="s">
        <v>78</v>
      </c>
    </row>
    <row r="9" spans="1:5" ht="30" customHeight="1" x14ac:dyDescent="0.3">
      <c r="A9" s="12" t="s">
        <v>86</v>
      </c>
      <c r="B9" s="13" t="s">
        <v>70</v>
      </c>
      <c r="C9" s="14" t="s">
        <v>87</v>
      </c>
      <c r="D9" s="14" t="s">
        <v>81</v>
      </c>
      <c r="E9" s="12" t="s">
        <v>73</v>
      </c>
    </row>
    <row r="10" spans="1:5" ht="43.5" customHeight="1" x14ac:dyDescent="0.3">
      <c r="A10" s="15" t="s">
        <v>82</v>
      </c>
      <c r="B10" s="16" t="s">
        <v>83</v>
      </c>
      <c r="C10" s="17" t="s">
        <v>84</v>
      </c>
      <c r="D10" s="17" t="s">
        <v>88</v>
      </c>
      <c r="E10" s="15" t="s">
        <v>78</v>
      </c>
    </row>
    <row r="11" spans="1:5" ht="30" customHeight="1" x14ac:dyDescent="0.3">
      <c r="A11" s="12" t="s">
        <v>89</v>
      </c>
      <c r="B11" s="13" t="s">
        <v>70</v>
      </c>
      <c r="C11" s="14" t="s">
        <v>90</v>
      </c>
      <c r="D11" s="14" t="s">
        <v>81</v>
      </c>
      <c r="E11" s="12" t="s">
        <v>73</v>
      </c>
    </row>
    <row r="12" spans="1:5" ht="43.5" customHeight="1" x14ac:dyDescent="0.3">
      <c r="A12" s="15" t="s">
        <v>82</v>
      </c>
      <c r="B12" s="16" t="s">
        <v>83</v>
      </c>
      <c r="C12" s="17" t="s">
        <v>84</v>
      </c>
      <c r="D12" s="17" t="s">
        <v>91</v>
      </c>
      <c r="E12" s="15" t="s">
        <v>78</v>
      </c>
    </row>
    <row r="13" spans="1:5" ht="30" customHeight="1" x14ac:dyDescent="0.3">
      <c r="A13" s="12" t="s">
        <v>92</v>
      </c>
      <c r="B13" s="13" t="s">
        <v>70</v>
      </c>
      <c r="C13" s="14" t="s">
        <v>93</v>
      </c>
      <c r="D13" s="14" t="s">
        <v>81</v>
      </c>
      <c r="E13" s="12" t="s">
        <v>73</v>
      </c>
    </row>
    <row r="14" spans="1:5" ht="43.5" customHeight="1" x14ac:dyDescent="0.3">
      <c r="A14" s="15" t="s">
        <v>82</v>
      </c>
      <c r="B14" s="16" t="s">
        <v>83</v>
      </c>
      <c r="C14" s="17" t="s">
        <v>84</v>
      </c>
      <c r="D14" s="17" t="s">
        <v>94</v>
      </c>
      <c r="E14" s="15" t="s">
        <v>78</v>
      </c>
    </row>
    <row r="15" spans="1:5" ht="30" customHeight="1" x14ac:dyDescent="0.3">
      <c r="A15" s="12" t="s">
        <v>95</v>
      </c>
      <c r="B15" s="13" t="s">
        <v>70</v>
      </c>
      <c r="C15" s="14" t="s">
        <v>96</v>
      </c>
      <c r="D15" s="14" t="s">
        <v>97</v>
      </c>
      <c r="E15" s="12" t="s">
        <v>73</v>
      </c>
    </row>
    <row r="16" spans="1:5" ht="43.5" customHeight="1" x14ac:dyDescent="0.3">
      <c r="A16" s="15" t="s">
        <v>98</v>
      </c>
      <c r="B16" s="16" t="s">
        <v>83</v>
      </c>
      <c r="C16" s="17" t="s">
        <v>99</v>
      </c>
      <c r="D16" s="17" t="s">
        <v>100</v>
      </c>
      <c r="E16" s="15" t="s">
        <v>78</v>
      </c>
    </row>
    <row r="17" spans="1:5" ht="30" customHeight="1" x14ac:dyDescent="0.3">
      <c r="A17" s="12" t="s">
        <v>101</v>
      </c>
      <c r="B17" s="13" t="s">
        <v>102</v>
      </c>
      <c r="C17" s="14" t="s">
        <v>103</v>
      </c>
      <c r="D17" s="14" t="s">
        <v>104</v>
      </c>
      <c r="E17" s="12" t="s">
        <v>73</v>
      </c>
    </row>
    <row r="18" spans="1:5" ht="43.5" customHeight="1" x14ac:dyDescent="0.3">
      <c r="A18" s="15" t="s">
        <v>105</v>
      </c>
      <c r="B18" s="16" t="s">
        <v>106</v>
      </c>
      <c r="C18" s="17" t="s">
        <v>107</v>
      </c>
      <c r="D18" s="17" t="s">
        <v>108</v>
      </c>
      <c r="E18" s="15" t="s">
        <v>78</v>
      </c>
    </row>
    <row r="19" spans="1:5" ht="30" customHeight="1" x14ac:dyDescent="0.3">
      <c r="A19" s="12" t="s">
        <v>109</v>
      </c>
      <c r="B19" s="13" t="s">
        <v>110</v>
      </c>
      <c r="C19" s="14" t="s">
        <v>111</v>
      </c>
      <c r="D19" s="14" t="s">
        <v>112</v>
      </c>
      <c r="E19" s="12" t="s">
        <v>73</v>
      </c>
    </row>
    <row r="20" spans="1:5" ht="43.5" customHeight="1" x14ac:dyDescent="0.3">
      <c r="A20" s="15" t="s">
        <v>113</v>
      </c>
      <c r="B20" s="16" t="s">
        <v>110</v>
      </c>
      <c r="C20" s="17" t="s">
        <v>114</v>
      </c>
      <c r="D20" s="17" t="s">
        <v>115</v>
      </c>
      <c r="E20" s="15" t="s">
        <v>78</v>
      </c>
    </row>
    <row r="21" spans="1:5" ht="30" customHeight="1" x14ac:dyDescent="0.3">
      <c r="A21" s="12" t="s">
        <v>86</v>
      </c>
      <c r="B21" s="13" t="s">
        <v>116</v>
      </c>
      <c r="C21" s="14" t="s">
        <v>117</v>
      </c>
      <c r="D21" s="14" t="s">
        <v>118</v>
      </c>
      <c r="E21" s="12" t="s">
        <v>73</v>
      </c>
    </row>
    <row r="22" spans="1:5" ht="43.5" customHeight="1" x14ac:dyDescent="0.3">
      <c r="A22" s="15" t="s">
        <v>119</v>
      </c>
      <c r="B22" s="16" t="s">
        <v>110</v>
      </c>
      <c r="C22" s="17" t="s">
        <v>120</v>
      </c>
      <c r="D22" s="17" t="s">
        <v>121</v>
      </c>
      <c r="E22" s="15" t="s">
        <v>78</v>
      </c>
    </row>
    <row r="23" spans="1:5" ht="30" customHeight="1" x14ac:dyDescent="0.3">
      <c r="A23" s="12" t="s">
        <v>122</v>
      </c>
      <c r="B23" s="13" t="s">
        <v>123</v>
      </c>
      <c r="C23" s="14" t="s">
        <v>124</v>
      </c>
      <c r="D23" s="14" t="s">
        <v>125</v>
      </c>
      <c r="E23" s="12" t="s">
        <v>73</v>
      </c>
    </row>
    <row r="24" spans="1:5" ht="43.5" customHeight="1" x14ac:dyDescent="0.3">
      <c r="A24" s="15" t="s">
        <v>126</v>
      </c>
      <c r="B24" s="16" t="s">
        <v>83</v>
      </c>
      <c r="C24" s="17" t="s">
        <v>127</v>
      </c>
      <c r="D24" s="17" t="s">
        <v>128</v>
      </c>
      <c r="E24" s="15" t="s">
        <v>78</v>
      </c>
    </row>
    <row r="25" spans="1:5" ht="30" customHeight="1" x14ac:dyDescent="0.3">
      <c r="A25" s="12" t="s">
        <v>129</v>
      </c>
      <c r="B25" s="13" t="s">
        <v>130</v>
      </c>
      <c r="C25" s="14" t="s">
        <v>131</v>
      </c>
      <c r="D25" s="14" t="s">
        <v>132</v>
      </c>
      <c r="E25" s="12" t="s">
        <v>73</v>
      </c>
    </row>
    <row r="26" spans="1:5" ht="43.5" customHeight="1" x14ac:dyDescent="0.3">
      <c r="A26" s="15" t="s">
        <v>133</v>
      </c>
      <c r="B26" s="16" t="s">
        <v>134</v>
      </c>
      <c r="C26" s="17" t="s">
        <v>135</v>
      </c>
      <c r="D26" s="17" t="s">
        <v>136</v>
      </c>
      <c r="E26" s="15" t="s">
        <v>78</v>
      </c>
    </row>
    <row r="28" spans="1:5" x14ac:dyDescent="0.3">
      <c r="A28" s="18" t="s">
        <v>137</v>
      </c>
      <c r="B28" s="19" t="s">
        <v>73</v>
      </c>
      <c r="C28" s="20" t="s">
        <v>138</v>
      </c>
    </row>
  </sheetData>
  <mergeCells count="3">
    <mergeCell ref="A1:E1"/>
    <mergeCell ref="A2:E2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8"/>
  <sheetViews>
    <sheetView zoomScaleNormal="100" workbookViewId="0">
      <pane ySplit="3" topLeftCell="A4" activePane="bottomLeft" state="frozen"/>
      <selection pane="bottomLeft" activeCell="C16" sqref="C16"/>
    </sheetView>
  </sheetViews>
  <sheetFormatPr defaultColWidth="8.6640625" defaultRowHeight="14.4" x14ac:dyDescent="0.3"/>
  <cols>
    <col min="1" max="1" width="12" customWidth="1"/>
    <col min="2" max="2" width="26" customWidth="1"/>
    <col min="3" max="3" width="42" customWidth="1"/>
    <col min="4" max="4" width="20" customWidth="1"/>
  </cols>
  <sheetData>
    <row r="1" spans="1:4" ht="30" customHeight="1" x14ac:dyDescent="0.3">
      <c r="A1" s="2" t="s">
        <v>139</v>
      </c>
      <c r="B1" s="2"/>
      <c r="C1" s="2"/>
      <c r="D1" s="2"/>
    </row>
    <row r="2" spans="1:4" ht="18" customHeight="1" x14ac:dyDescent="0.3">
      <c r="A2" s="1" t="s">
        <v>140</v>
      </c>
      <c r="B2" s="1"/>
      <c r="C2" s="1"/>
      <c r="D2" s="1"/>
    </row>
    <row r="3" spans="1:4" ht="30" customHeight="1" x14ac:dyDescent="0.3">
      <c r="A3" s="11" t="s">
        <v>64</v>
      </c>
      <c r="B3" s="11" t="s">
        <v>65</v>
      </c>
      <c r="C3" s="11" t="s">
        <v>66</v>
      </c>
      <c r="D3" s="11" t="s">
        <v>68</v>
      </c>
    </row>
    <row r="4" spans="1:4" ht="22.8" x14ac:dyDescent="0.3">
      <c r="A4" s="21" t="s">
        <v>141</v>
      </c>
      <c r="B4" s="21" t="s">
        <v>142</v>
      </c>
      <c r="C4" s="22" t="s">
        <v>143</v>
      </c>
      <c r="D4" s="21" t="s">
        <v>144</v>
      </c>
    </row>
    <row r="5" spans="1:4" ht="22.8" x14ac:dyDescent="0.3">
      <c r="A5" s="21" t="s">
        <v>145</v>
      </c>
      <c r="B5" s="21" t="s">
        <v>142</v>
      </c>
      <c r="C5" s="22" t="s">
        <v>146</v>
      </c>
      <c r="D5" s="21" t="s">
        <v>144</v>
      </c>
    </row>
    <row r="6" spans="1:4" ht="22.8" x14ac:dyDescent="0.3">
      <c r="A6" s="21" t="s">
        <v>147</v>
      </c>
      <c r="B6" s="21" t="s">
        <v>142</v>
      </c>
      <c r="C6" s="22" t="s">
        <v>148</v>
      </c>
      <c r="D6" s="21" t="s">
        <v>144</v>
      </c>
    </row>
    <row r="7" spans="1:4" ht="22.8" x14ac:dyDescent="0.3">
      <c r="A7" s="21" t="s">
        <v>149</v>
      </c>
      <c r="B7" s="21" t="s">
        <v>142</v>
      </c>
      <c r="C7" s="22" t="s">
        <v>150</v>
      </c>
      <c r="D7" s="21" t="s">
        <v>144</v>
      </c>
    </row>
    <row r="8" spans="1:4" ht="22.8" x14ac:dyDescent="0.3">
      <c r="A8" s="21" t="s">
        <v>151</v>
      </c>
      <c r="B8" s="21" t="s">
        <v>142</v>
      </c>
      <c r="C8" s="22" t="s">
        <v>152</v>
      </c>
      <c r="D8" s="21" t="s">
        <v>144</v>
      </c>
    </row>
    <row r="9" spans="1:4" ht="22.8" x14ac:dyDescent="0.3">
      <c r="A9" s="21" t="s">
        <v>153</v>
      </c>
      <c r="B9" s="21" t="s">
        <v>142</v>
      </c>
      <c r="C9" s="22" t="s">
        <v>154</v>
      </c>
      <c r="D9" s="21" t="s">
        <v>144</v>
      </c>
    </row>
    <row r="10" spans="1:4" ht="22.8" x14ac:dyDescent="0.3">
      <c r="A10" s="21" t="s">
        <v>155</v>
      </c>
      <c r="B10" s="21" t="s">
        <v>142</v>
      </c>
      <c r="C10" s="22" t="s">
        <v>156</v>
      </c>
      <c r="D10" s="21" t="s">
        <v>144</v>
      </c>
    </row>
    <row r="11" spans="1:4" ht="22.8" x14ac:dyDescent="0.3">
      <c r="A11" s="21" t="s">
        <v>157</v>
      </c>
      <c r="B11" s="21" t="s">
        <v>142</v>
      </c>
      <c r="C11" s="22" t="s">
        <v>158</v>
      </c>
      <c r="D11" s="21" t="s">
        <v>144</v>
      </c>
    </row>
    <row r="12" spans="1:4" ht="22.8" x14ac:dyDescent="0.3">
      <c r="A12" s="21" t="s">
        <v>159</v>
      </c>
      <c r="B12" s="21" t="s">
        <v>142</v>
      </c>
      <c r="C12" s="22" t="s">
        <v>160</v>
      </c>
      <c r="D12" s="21" t="s">
        <v>144</v>
      </c>
    </row>
    <row r="13" spans="1:4" ht="22.8" x14ac:dyDescent="0.3">
      <c r="A13" s="21" t="s">
        <v>69</v>
      </c>
      <c r="B13" s="21" t="s">
        <v>142</v>
      </c>
      <c r="C13" s="22" t="s">
        <v>161</v>
      </c>
      <c r="D13" s="21" t="s">
        <v>144</v>
      </c>
    </row>
    <row r="14" spans="1:4" ht="22.8" x14ac:dyDescent="0.3">
      <c r="A14" s="21" t="s">
        <v>79</v>
      </c>
      <c r="B14" s="21" t="s">
        <v>142</v>
      </c>
      <c r="C14" s="22" t="s">
        <v>162</v>
      </c>
      <c r="D14" s="21" t="s">
        <v>144</v>
      </c>
    </row>
    <row r="15" spans="1:4" ht="22.8" x14ac:dyDescent="0.3">
      <c r="A15" s="21" t="s">
        <v>86</v>
      </c>
      <c r="B15" s="21" t="s">
        <v>142</v>
      </c>
      <c r="C15" s="22" t="s">
        <v>163</v>
      </c>
      <c r="D15" s="21" t="s">
        <v>144</v>
      </c>
    </row>
    <row r="16" spans="1:4" ht="22.8" x14ac:dyDescent="0.3">
      <c r="A16" s="21" t="s">
        <v>89</v>
      </c>
      <c r="B16" s="21" t="s">
        <v>142</v>
      </c>
      <c r="C16" s="22" t="s">
        <v>164</v>
      </c>
      <c r="D16" s="21" t="s">
        <v>144</v>
      </c>
    </row>
    <row r="17" spans="1:4" ht="22.8" x14ac:dyDescent="0.3">
      <c r="A17" s="21" t="s">
        <v>92</v>
      </c>
      <c r="B17" s="21" t="s">
        <v>142</v>
      </c>
      <c r="C17" s="22" t="s">
        <v>165</v>
      </c>
      <c r="D17" s="21" t="s">
        <v>144</v>
      </c>
    </row>
    <row r="18" spans="1:4" ht="22.8" x14ac:dyDescent="0.3">
      <c r="A18" s="21" t="s">
        <v>95</v>
      </c>
      <c r="B18" s="21" t="s">
        <v>142</v>
      </c>
      <c r="C18" s="22" t="s">
        <v>166</v>
      </c>
      <c r="D18" s="21" t="s">
        <v>144</v>
      </c>
    </row>
    <row r="19" spans="1:4" ht="22.8" x14ac:dyDescent="0.3">
      <c r="A19" s="21" t="s">
        <v>167</v>
      </c>
      <c r="B19" s="21" t="s">
        <v>142</v>
      </c>
      <c r="C19" s="22" t="s">
        <v>168</v>
      </c>
      <c r="D19" s="21" t="s">
        <v>144</v>
      </c>
    </row>
    <row r="20" spans="1:4" ht="22.8" x14ac:dyDescent="0.3">
      <c r="A20" s="21" t="s">
        <v>169</v>
      </c>
      <c r="B20" s="21" t="s">
        <v>142</v>
      </c>
      <c r="C20" s="22" t="s">
        <v>170</v>
      </c>
      <c r="D20" s="21" t="s">
        <v>144</v>
      </c>
    </row>
    <row r="21" spans="1:4" ht="22.8" x14ac:dyDescent="0.3">
      <c r="A21" s="21" t="s">
        <v>171</v>
      </c>
      <c r="B21" s="21" t="s">
        <v>142</v>
      </c>
      <c r="C21" s="22" t="s">
        <v>172</v>
      </c>
      <c r="D21" s="21" t="s">
        <v>144</v>
      </c>
    </row>
    <row r="22" spans="1:4" ht="22.8" x14ac:dyDescent="0.3">
      <c r="A22" s="21" t="s">
        <v>173</v>
      </c>
      <c r="B22" s="21" t="s">
        <v>142</v>
      </c>
      <c r="C22" s="22" t="s">
        <v>174</v>
      </c>
      <c r="D22" s="21" t="s">
        <v>144</v>
      </c>
    </row>
    <row r="23" spans="1:4" ht="22.8" x14ac:dyDescent="0.3">
      <c r="A23" s="21" t="s">
        <v>175</v>
      </c>
      <c r="B23" s="21" t="s">
        <v>142</v>
      </c>
      <c r="C23" s="22" t="s">
        <v>176</v>
      </c>
      <c r="D23" s="21" t="s">
        <v>144</v>
      </c>
    </row>
    <row r="24" spans="1:4" ht="22.8" x14ac:dyDescent="0.3">
      <c r="A24" s="21" t="s">
        <v>177</v>
      </c>
      <c r="B24" s="21" t="s">
        <v>142</v>
      </c>
      <c r="C24" s="22" t="s">
        <v>178</v>
      </c>
      <c r="D24" s="21" t="s">
        <v>144</v>
      </c>
    </row>
    <row r="25" spans="1:4" ht="22.8" x14ac:dyDescent="0.3">
      <c r="A25" s="21" t="s">
        <v>179</v>
      </c>
      <c r="B25" s="21" t="s">
        <v>142</v>
      </c>
      <c r="C25" s="22" t="s">
        <v>180</v>
      </c>
      <c r="D25" s="21" t="s">
        <v>144</v>
      </c>
    </row>
    <row r="26" spans="1:4" ht="22.8" x14ac:dyDescent="0.3">
      <c r="A26" s="21" t="s">
        <v>181</v>
      </c>
      <c r="B26" s="21" t="s">
        <v>142</v>
      </c>
      <c r="C26" s="22" t="s">
        <v>182</v>
      </c>
      <c r="D26" s="21" t="s">
        <v>144</v>
      </c>
    </row>
    <row r="27" spans="1:4" ht="22.8" x14ac:dyDescent="0.3">
      <c r="A27" s="21" t="s">
        <v>183</v>
      </c>
      <c r="B27" s="21" t="s">
        <v>142</v>
      </c>
      <c r="C27" s="22" t="s">
        <v>184</v>
      </c>
      <c r="D27" s="21" t="s">
        <v>144</v>
      </c>
    </row>
    <row r="28" spans="1:4" ht="22.8" x14ac:dyDescent="0.3">
      <c r="A28" s="21" t="s">
        <v>185</v>
      </c>
      <c r="B28" s="21" t="s">
        <v>142</v>
      </c>
      <c r="C28" s="22" t="s">
        <v>186</v>
      </c>
      <c r="D28" s="21" t="s">
        <v>144</v>
      </c>
    </row>
    <row r="29" spans="1:4" ht="22.8" x14ac:dyDescent="0.3">
      <c r="A29" s="21" t="s">
        <v>129</v>
      </c>
      <c r="B29" s="21" t="s">
        <v>142</v>
      </c>
      <c r="C29" s="22" t="s">
        <v>187</v>
      </c>
      <c r="D29" s="21" t="s">
        <v>144</v>
      </c>
    </row>
    <row r="30" spans="1:4" x14ac:dyDescent="0.3">
      <c r="A30" s="21" t="s">
        <v>141</v>
      </c>
      <c r="B30" s="21" t="s">
        <v>188</v>
      </c>
      <c r="C30" s="22" t="s">
        <v>189</v>
      </c>
      <c r="D30" s="21" t="s">
        <v>144</v>
      </c>
    </row>
    <row r="31" spans="1:4" x14ac:dyDescent="0.3">
      <c r="A31" s="21" t="s">
        <v>145</v>
      </c>
      <c r="B31" s="21" t="s">
        <v>188</v>
      </c>
      <c r="C31" s="22" t="s">
        <v>190</v>
      </c>
      <c r="D31" s="21" t="s">
        <v>144</v>
      </c>
    </row>
    <row r="32" spans="1:4" x14ac:dyDescent="0.3">
      <c r="A32" s="21" t="s">
        <v>147</v>
      </c>
      <c r="B32" s="21" t="s">
        <v>188</v>
      </c>
      <c r="C32" s="22" t="s">
        <v>191</v>
      </c>
      <c r="D32" s="21" t="s">
        <v>144</v>
      </c>
    </row>
    <row r="33" spans="1:4" x14ac:dyDescent="0.3">
      <c r="A33" s="21" t="s">
        <v>149</v>
      </c>
      <c r="B33" s="21" t="s">
        <v>188</v>
      </c>
      <c r="C33" s="22" t="s">
        <v>192</v>
      </c>
      <c r="D33" s="21" t="s">
        <v>144</v>
      </c>
    </row>
    <row r="34" spans="1:4" x14ac:dyDescent="0.3">
      <c r="A34" s="21" t="s">
        <v>151</v>
      </c>
      <c r="B34" s="21" t="s">
        <v>188</v>
      </c>
      <c r="C34" s="22" t="s">
        <v>193</v>
      </c>
      <c r="D34" s="21" t="s">
        <v>144</v>
      </c>
    </row>
    <row r="35" spans="1:4" x14ac:dyDescent="0.3">
      <c r="A35" s="21" t="s">
        <v>153</v>
      </c>
      <c r="B35" s="21" t="s">
        <v>188</v>
      </c>
      <c r="C35" s="22" t="s">
        <v>194</v>
      </c>
      <c r="D35" s="21" t="s">
        <v>144</v>
      </c>
    </row>
    <row r="36" spans="1:4" x14ac:dyDescent="0.3">
      <c r="A36" s="21" t="s">
        <v>155</v>
      </c>
      <c r="B36" s="21" t="s">
        <v>188</v>
      </c>
      <c r="C36" s="22" t="s">
        <v>195</v>
      </c>
      <c r="D36" s="21" t="s">
        <v>144</v>
      </c>
    </row>
    <row r="37" spans="1:4" x14ac:dyDescent="0.3">
      <c r="A37" s="21" t="s">
        <v>157</v>
      </c>
      <c r="B37" s="21" t="s">
        <v>188</v>
      </c>
      <c r="C37" s="22" t="s">
        <v>196</v>
      </c>
      <c r="D37" s="21" t="s">
        <v>144</v>
      </c>
    </row>
    <row r="38" spans="1:4" x14ac:dyDescent="0.3">
      <c r="A38" s="21" t="s">
        <v>159</v>
      </c>
      <c r="B38" s="21" t="s">
        <v>188</v>
      </c>
      <c r="C38" s="22" t="s">
        <v>197</v>
      </c>
      <c r="D38" s="21" t="s">
        <v>144</v>
      </c>
    </row>
    <row r="39" spans="1:4" x14ac:dyDescent="0.3">
      <c r="A39" s="21" t="s">
        <v>69</v>
      </c>
      <c r="B39" s="21" t="s">
        <v>188</v>
      </c>
      <c r="C39" s="22" t="s">
        <v>198</v>
      </c>
      <c r="D39" s="21" t="s">
        <v>144</v>
      </c>
    </row>
    <row r="40" spans="1:4" x14ac:dyDescent="0.3">
      <c r="A40" s="21" t="s">
        <v>79</v>
      </c>
      <c r="B40" s="21" t="s">
        <v>188</v>
      </c>
      <c r="C40" s="22" t="s">
        <v>199</v>
      </c>
      <c r="D40" s="21" t="s">
        <v>144</v>
      </c>
    </row>
    <row r="41" spans="1:4" x14ac:dyDescent="0.3">
      <c r="A41" s="21" t="s">
        <v>86</v>
      </c>
      <c r="B41" s="21" t="s">
        <v>188</v>
      </c>
      <c r="C41" s="22" t="s">
        <v>200</v>
      </c>
      <c r="D41" s="21" t="s">
        <v>144</v>
      </c>
    </row>
    <row r="42" spans="1:4" x14ac:dyDescent="0.3">
      <c r="A42" s="21" t="s">
        <v>89</v>
      </c>
      <c r="B42" s="21" t="s">
        <v>188</v>
      </c>
      <c r="C42" s="22" t="s">
        <v>201</v>
      </c>
      <c r="D42" s="21" t="s">
        <v>144</v>
      </c>
    </row>
    <row r="43" spans="1:4" ht="22.8" x14ac:dyDescent="0.3">
      <c r="A43" s="21" t="s">
        <v>92</v>
      </c>
      <c r="B43" s="21" t="s">
        <v>188</v>
      </c>
      <c r="C43" s="22" t="s">
        <v>202</v>
      </c>
      <c r="D43" s="21" t="s">
        <v>144</v>
      </c>
    </row>
    <row r="44" spans="1:4" x14ac:dyDescent="0.3">
      <c r="A44" s="21" t="s">
        <v>95</v>
      </c>
      <c r="B44" s="21" t="s">
        <v>188</v>
      </c>
      <c r="C44" s="22" t="s">
        <v>203</v>
      </c>
      <c r="D44" s="21" t="s">
        <v>144</v>
      </c>
    </row>
    <row r="45" spans="1:4" x14ac:dyDescent="0.3">
      <c r="A45" s="21" t="s">
        <v>167</v>
      </c>
      <c r="B45" s="21" t="s">
        <v>188</v>
      </c>
      <c r="C45" s="22" t="s">
        <v>204</v>
      </c>
      <c r="D45" s="21" t="s">
        <v>144</v>
      </c>
    </row>
    <row r="46" spans="1:4" ht="22.8" x14ac:dyDescent="0.3">
      <c r="A46" s="21" t="s">
        <v>169</v>
      </c>
      <c r="B46" s="21" t="s">
        <v>188</v>
      </c>
      <c r="C46" s="22" t="s">
        <v>205</v>
      </c>
      <c r="D46" s="21" t="s">
        <v>144</v>
      </c>
    </row>
    <row r="47" spans="1:4" ht="22.8" x14ac:dyDescent="0.3">
      <c r="A47" s="21" t="s">
        <v>171</v>
      </c>
      <c r="B47" s="21" t="s">
        <v>188</v>
      </c>
      <c r="C47" s="22" t="s">
        <v>206</v>
      </c>
      <c r="D47" s="21" t="s">
        <v>144</v>
      </c>
    </row>
    <row r="48" spans="1:4" ht="22.8" x14ac:dyDescent="0.3">
      <c r="A48" s="21" t="s">
        <v>173</v>
      </c>
      <c r="B48" s="21" t="s">
        <v>188</v>
      </c>
      <c r="C48" s="22" t="s">
        <v>207</v>
      </c>
      <c r="D48" s="21" t="s">
        <v>144</v>
      </c>
    </row>
    <row r="49" spans="1:4" ht="22.8" x14ac:dyDescent="0.3">
      <c r="A49" s="21" t="s">
        <v>175</v>
      </c>
      <c r="B49" s="21" t="s">
        <v>188</v>
      </c>
      <c r="C49" s="22" t="s">
        <v>208</v>
      </c>
      <c r="D49" s="21" t="s">
        <v>144</v>
      </c>
    </row>
    <row r="50" spans="1:4" ht="22.8" x14ac:dyDescent="0.3">
      <c r="A50" s="21" t="s">
        <v>177</v>
      </c>
      <c r="B50" s="21" t="s">
        <v>188</v>
      </c>
      <c r="C50" s="22" t="s">
        <v>209</v>
      </c>
      <c r="D50" s="21" t="s">
        <v>144</v>
      </c>
    </row>
    <row r="51" spans="1:4" x14ac:dyDescent="0.3">
      <c r="A51" s="21" t="s">
        <v>179</v>
      </c>
      <c r="B51" s="21" t="s">
        <v>188</v>
      </c>
      <c r="C51" s="22" t="s">
        <v>210</v>
      </c>
      <c r="D51" s="21" t="s">
        <v>144</v>
      </c>
    </row>
    <row r="52" spans="1:4" x14ac:dyDescent="0.3">
      <c r="A52" s="21" t="s">
        <v>181</v>
      </c>
      <c r="B52" s="21" t="s">
        <v>188</v>
      </c>
      <c r="C52" s="22" t="s">
        <v>211</v>
      </c>
      <c r="D52" s="21" t="s">
        <v>144</v>
      </c>
    </row>
    <row r="53" spans="1:4" x14ac:dyDescent="0.3">
      <c r="A53" s="21" t="s">
        <v>183</v>
      </c>
      <c r="B53" s="21" t="s">
        <v>188</v>
      </c>
      <c r="C53" s="22" t="s">
        <v>212</v>
      </c>
      <c r="D53" s="21" t="s">
        <v>144</v>
      </c>
    </row>
    <row r="54" spans="1:4" x14ac:dyDescent="0.3">
      <c r="A54" s="21" t="s">
        <v>141</v>
      </c>
      <c r="B54" s="21" t="s">
        <v>70</v>
      </c>
      <c r="C54" s="22" t="s">
        <v>213</v>
      </c>
      <c r="D54" s="21" t="s">
        <v>144</v>
      </c>
    </row>
    <row r="55" spans="1:4" x14ac:dyDescent="0.3">
      <c r="A55" s="21" t="s">
        <v>145</v>
      </c>
      <c r="B55" s="21" t="s">
        <v>70</v>
      </c>
      <c r="C55" s="22" t="s">
        <v>214</v>
      </c>
      <c r="D55" s="21" t="s">
        <v>144</v>
      </c>
    </row>
    <row r="56" spans="1:4" x14ac:dyDescent="0.3">
      <c r="A56" s="21" t="s">
        <v>147</v>
      </c>
      <c r="B56" s="21" t="s">
        <v>70</v>
      </c>
      <c r="C56" s="22" t="s">
        <v>215</v>
      </c>
      <c r="D56" s="21" t="s">
        <v>144</v>
      </c>
    </row>
    <row r="57" spans="1:4" x14ac:dyDescent="0.3">
      <c r="A57" s="21" t="s">
        <v>149</v>
      </c>
      <c r="B57" s="21" t="s">
        <v>70</v>
      </c>
      <c r="C57" s="22" t="s">
        <v>216</v>
      </c>
      <c r="D57" s="21" t="s">
        <v>144</v>
      </c>
    </row>
    <row r="58" spans="1:4" ht="22.8" x14ac:dyDescent="0.3">
      <c r="A58" s="21" t="s">
        <v>151</v>
      </c>
      <c r="B58" s="21" t="s">
        <v>70</v>
      </c>
      <c r="C58" s="22" t="s">
        <v>217</v>
      </c>
      <c r="D58" s="21" t="s">
        <v>144</v>
      </c>
    </row>
    <row r="59" spans="1:4" x14ac:dyDescent="0.3">
      <c r="A59" s="21" t="s">
        <v>153</v>
      </c>
      <c r="B59" s="21" t="s">
        <v>70</v>
      </c>
      <c r="C59" s="22" t="s">
        <v>218</v>
      </c>
      <c r="D59" s="21" t="s">
        <v>144</v>
      </c>
    </row>
    <row r="60" spans="1:4" x14ac:dyDescent="0.3">
      <c r="A60" s="21" t="s">
        <v>155</v>
      </c>
      <c r="B60" s="21" t="s">
        <v>70</v>
      </c>
      <c r="C60" s="22" t="s">
        <v>219</v>
      </c>
      <c r="D60" s="21" t="s">
        <v>144</v>
      </c>
    </row>
    <row r="61" spans="1:4" ht="22.8" x14ac:dyDescent="0.3">
      <c r="A61" s="21" t="s">
        <v>157</v>
      </c>
      <c r="B61" s="21" t="s">
        <v>70</v>
      </c>
      <c r="C61" s="22" t="s">
        <v>220</v>
      </c>
      <c r="D61" s="21" t="s">
        <v>144</v>
      </c>
    </row>
    <row r="62" spans="1:4" x14ac:dyDescent="0.3">
      <c r="A62" s="21" t="s">
        <v>159</v>
      </c>
      <c r="B62" s="21" t="s">
        <v>70</v>
      </c>
      <c r="C62" s="22" t="s">
        <v>221</v>
      </c>
      <c r="D62" s="21" t="s">
        <v>144</v>
      </c>
    </row>
    <row r="63" spans="1:4" ht="22.8" x14ac:dyDescent="0.3">
      <c r="A63" s="12" t="s">
        <v>69</v>
      </c>
      <c r="B63" s="13" t="s">
        <v>70</v>
      </c>
      <c r="C63" s="14" t="s">
        <v>71</v>
      </c>
      <c r="D63" s="12" t="s">
        <v>73</v>
      </c>
    </row>
    <row r="64" spans="1:4" x14ac:dyDescent="0.3">
      <c r="A64" s="12" t="s">
        <v>79</v>
      </c>
      <c r="B64" s="13" t="s">
        <v>70</v>
      </c>
      <c r="C64" s="14" t="s">
        <v>80</v>
      </c>
      <c r="D64" s="12" t="s">
        <v>73</v>
      </c>
    </row>
    <row r="65" spans="1:4" x14ac:dyDescent="0.3">
      <c r="A65" s="12" t="s">
        <v>86</v>
      </c>
      <c r="B65" s="13" t="s">
        <v>70</v>
      </c>
      <c r="C65" s="14" t="s">
        <v>87</v>
      </c>
      <c r="D65" s="12" t="s">
        <v>73</v>
      </c>
    </row>
    <row r="66" spans="1:4" x14ac:dyDescent="0.3">
      <c r="A66" s="12" t="s">
        <v>89</v>
      </c>
      <c r="B66" s="13" t="s">
        <v>70</v>
      </c>
      <c r="C66" s="14" t="s">
        <v>90</v>
      </c>
      <c r="D66" s="12" t="s">
        <v>73</v>
      </c>
    </row>
    <row r="67" spans="1:4" x14ac:dyDescent="0.3">
      <c r="A67" s="12" t="s">
        <v>92</v>
      </c>
      <c r="B67" s="13" t="s">
        <v>70</v>
      </c>
      <c r="C67" s="14" t="s">
        <v>93</v>
      </c>
      <c r="D67" s="12" t="s">
        <v>73</v>
      </c>
    </row>
    <row r="68" spans="1:4" x14ac:dyDescent="0.3">
      <c r="A68" s="12" t="s">
        <v>95</v>
      </c>
      <c r="B68" s="13" t="s">
        <v>70</v>
      </c>
      <c r="C68" s="14" t="s">
        <v>96</v>
      </c>
      <c r="D68" s="12" t="s">
        <v>73</v>
      </c>
    </row>
    <row r="69" spans="1:4" x14ac:dyDescent="0.3">
      <c r="A69" s="21" t="s">
        <v>141</v>
      </c>
      <c r="B69" s="21" t="s">
        <v>102</v>
      </c>
      <c r="C69" s="22" t="s">
        <v>222</v>
      </c>
      <c r="D69" s="21" t="s">
        <v>144</v>
      </c>
    </row>
    <row r="70" spans="1:4" x14ac:dyDescent="0.3">
      <c r="A70" s="21" t="s">
        <v>145</v>
      </c>
      <c r="B70" s="21" t="s">
        <v>102</v>
      </c>
      <c r="C70" s="22" t="s">
        <v>223</v>
      </c>
      <c r="D70" s="21" t="s">
        <v>144</v>
      </c>
    </row>
    <row r="71" spans="1:4" ht="22.8" x14ac:dyDescent="0.3">
      <c r="A71" s="21" t="s">
        <v>147</v>
      </c>
      <c r="B71" s="21" t="s">
        <v>102</v>
      </c>
      <c r="C71" s="22" t="s">
        <v>224</v>
      </c>
      <c r="D71" s="21" t="s">
        <v>144</v>
      </c>
    </row>
    <row r="72" spans="1:4" x14ac:dyDescent="0.3">
      <c r="A72" s="21" t="s">
        <v>149</v>
      </c>
      <c r="B72" s="21" t="s">
        <v>102</v>
      </c>
      <c r="C72" s="22" t="s">
        <v>225</v>
      </c>
      <c r="D72" s="21" t="s">
        <v>144</v>
      </c>
    </row>
    <row r="73" spans="1:4" x14ac:dyDescent="0.3">
      <c r="A73" s="21" t="s">
        <v>151</v>
      </c>
      <c r="B73" s="21" t="s">
        <v>102</v>
      </c>
      <c r="C73" s="22" t="s">
        <v>226</v>
      </c>
      <c r="D73" s="21" t="s">
        <v>144</v>
      </c>
    </row>
    <row r="74" spans="1:4" x14ac:dyDescent="0.3">
      <c r="A74" s="21" t="s">
        <v>153</v>
      </c>
      <c r="B74" s="21" t="s">
        <v>102</v>
      </c>
      <c r="C74" s="22" t="s">
        <v>227</v>
      </c>
      <c r="D74" s="21" t="s">
        <v>144</v>
      </c>
    </row>
    <row r="75" spans="1:4" x14ac:dyDescent="0.3">
      <c r="A75" s="21" t="s">
        <v>155</v>
      </c>
      <c r="B75" s="21" t="s">
        <v>102</v>
      </c>
      <c r="C75" s="22" t="s">
        <v>228</v>
      </c>
      <c r="D75" s="21" t="s">
        <v>144</v>
      </c>
    </row>
    <row r="76" spans="1:4" x14ac:dyDescent="0.3">
      <c r="A76" s="21" t="s">
        <v>157</v>
      </c>
      <c r="B76" s="21" t="s">
        <v>102</v>
      </c>
      <c r="C76" s="22" t="s">
        <v>229</v>
      </c>
      <c r="D76" s="21" t="s">
        <v>144</v>
      </c>
    </row>
    <row r="77" spans="1:4" x14ac:dyDescent="0.3">
      <c r="A77" s="21" t="s">
        <v>159</v>
      </c>
      <c r="B77" s="21" t="s">
        <v>102</v>
      </c>
      <c r="C77" s="22" t="s">
        <v>230</v>
      </c>
      <c r="D77" s="21" t="s">
        <v>144</v>
      </c>
    </row>
    <row r="78" spans="1:4" x14ac:dyDescent="0.3">
      <c r="A78" s="21" t="s">
        <v>69</v>
      </c>
      <c r="B78" s="21" t="s">
        <v>102</v>
      </c>
      <c r="C78" s="22" t="s">
        <v>231</v>
      </c>
      <c r="D78" s="21" t="s">
        <v>144</v>
      </c>
    </row>
    <row r="79" spans="1:4" x14ac:dyDescent="0.3">
      <c r="A79" s="21" t="s">
        <v>79</v>
      </c>
      <c r="B79" s="21" t="s">
        <v>102</v>
      </c>
      <c r="C79" s="22" t="s">
        <v>232</v>
      </c>
      <c r="D79" s="21" t="s">
        <v>144</v>
      </c>
    </row>
    <row r="80" spans="1:4" x14ac:dyDescent="0.3">
      <c r="A80" s="21" t="s">
        <v>86</v>
      </c>
      <c r="B80" s="21" t="s">
        <v>102</v>
      </c>
      <c r="C80" s="22" t="s">
        <v>233</v>
      </c>
      <c r="D80" s="21" t="s">
        <v>144</v>
      </c>
    </row>
    <row r="81" spans="1:4" x14ac:dyDescent="0.3">
      <c r="A81" s="21" t="s">
        <v>89</v>
      </c>
      <c r="B81" s="21" t="s">
        <v>102</v>
      </c>
      <c r="C81" s="22" t="s">
        <v>234</v>
      </c>
      <c r="D81" s="21" t="s">
        <v>144</v>
      </c>
    </row>
    <row r="82" spans="1:4" x14ac:dyDescent="0.3">
      <c r="A82" s="21" t="s">
        <v>92</v>
      </c>
      <c r="B82" s="21" t="s">
        <v>102</v>
      </c>
      <c r="C82" s="22" t="s">
        <v>235</v>
      </c>
      <c r="D82" s="21" t="s">
        <v>144</v>
      </c>
    </row>
    <row r="83" spans="1:4" x14ac:dyDescent="0.3">
      <c r="A83" s="21" t="s">
        <v>95</v>
      </c>
      <c r="B83" s="21" t="s">
        <v>102</v>
      </c>
      <c r="C83" s="22" t="s">
        <v>236</v>
      </c>
      <c r="D83" s="21" t="s">
        <v>144</v>
      </c>
    </row>
    <row r="84" spans="1:4" x14ac:dyDescent="0.3">
      <c r="A84" s="21" t="s">
        <v>167</v>
      </c>
      <c r="B84" s="21" t="s">
        <v>102</v>
      </c>
      <c r="C84" s="22" t="s">
        <v>237</v>
      </c>
      <c r="D84" s="21" t="s">
        <v>144</v>
      </c>
    </row>
    <row r="85" spans="1:4" x14ac:dyDescent="0.3">
      <c r="A85" s="21" t="s">
        <v>169</v>
      </c>
      <c r="B85" s="21" t="s">
        <v>102</v>
      </c>
      <c r="C85" s="22" t="s">
        <v>238</v>
      </c>
      <c r="D85" s="21" t="s">
        <v>144</v>
      </c>
    </row>
    <row r="86" spans="1:4" x14ac:dyDescent="0.3">
      <c r="A86" s="21" t="s">
        <v>171</v>
      </c>
      <c r="B86" s="21" t="s">
        <v>102</v>
      </c>
      <c r="C86" s="22" t="s">
        <v>239</v>
      </c>
      <c r="D86" s="21" t="s">
        <v>144</v>
      </c>
    </row>
    <row r="87" spans="1:4" ht="22.8" x14ac:dyDescent="0.3">
      <c r="A87" s="21" t="s">
        <v>173</v>
      </c>
      <c r="B87" s="21" t="s">
        <v>102</v>
      </c>
      <c r="C87" s="22" t="s">
        <v>240</v>
      </c>
      <c r="D87" s="21" t="s">
        <v>144</v>
      </c>
    </row>
    <row r="88" spans="1:4" x14ac:dyDescent="0.3">
      <c r="A88" s="21" t="s">
        <v>175</v>
      </c>
      <c r="B88" s="21" t="s">
        <v>102</v>
      </c>
      <c r="C88" s="22" t="s">
        <v>241</v>
      </c>
      <c r="D88" s="21" t="s">
        <v>144</v>
      </c>
    </row>
    <row r="89" spans="1:4" x14ac:dyDescent="0.3">
      <c r="A89" s="21" t="s">
        <v>177</v>
      </c>
      <c r="B89" s="21" t="s">
        <v>102</v>
      </c>
      <c r="C89" s="22" t="s">
        <v>242</v>
      </c>
      <c r="D89" s="21" t="s">
        <v>144</v>
      </c>
    </row>
    <row r="90" spans="1:4" x14ac:dyDescent="0.3">
      <c r="A90" s="21" t="s">
        <v>179</v>
      </c>
      <c r="B90" s="21" t="s">
        <v>102</v>
      </c>
      <c r="C90" s="22" t="s">
        <v>243</v>
      </c>
      <c r="D90" s="21" t="s">
        <v>144</v>
      </c>
    </row>
    <row r="91" spans="1:4" x14ac:dyDescent="0.3">
      <c r="A91" s="21" t="s">
        <v>181</v>
      </c>
      <c r="B91" s="21" t="s">
        <v>102</v>
      </c>
      <c r="C91" s="22" t="s">
        <v>244</v>
      </c>
      <c r="D91" s="21" t="s">
        <v>144</v>
      </c>
    </row>
    <row r="92" spans="1:4" x14ac:dyDescent="0.3">
      <c r="A92" s="21" t="s">
        <v>183</v>
      </c>
      <c r="B92" s="21" t="s">
        <v>102</v>
      </c>
      <c r="C92" s="22" t="s">
        <v>245</v>
      </c>
      <c r="D92" s="21" t="s">
        <v>144</v>
      </c>
    </row>
    <row r="93" spans="1:4" x14ac:dyDescent="0.3">
      <c r="A93" s="21" t="s">
        <v>185</v>
      </c>
      <c r="B93" s="21" t="s">
        <v>102</v>
      </c>
      <c r="C93" s="22" t="s">
        <v>246</v>
      </c>
      <c r="D93" s="21" t="s">
        <v>144</v>
      </c>
    </row>
    <row r="94" spans="1:4" x14ac:dyDescent="0.3">
      <c r="A94" s="21" t="s">
        <v>129</v>
      </c>
      <c r="B94" s="21" t="s">
        <v>102</v>
      </c>
      <c r="C94" s="22" t="s">
        <v>247</v>
      </c>
      <c r="D94" s="21" t="s">
        <v>144</v>
      </c>
    </row>
    <row r="95" spans="1:4" x14ac:dyDescent="0.3">
      <c r="A95" s="21" t="s">
        <v>248</v>
      </c>
      <c r="B95" s="21" t="s">
        <v>102</v>
      </c>
      <c r="C95" s="22" t="s">
        <v>249</v>
      </c>
      <c r="D95" s="21" t="s">
        <v>144</v>
      </c>
    </row>
    <row r="96" spans="1:4" x14ac:dyDescent="0.3">
      <c r="A96" s="21" t="s">
        <v>250</v>
      </c>
      <c r="B96" s="21" t="s">
        <v>102</v>
      </c>
      <c r="C96" s="22" t="s">
        <v>251</v>
      </c>
      <c r="D96" s="21" t="s">
        <v>144</v>
      </c>
    </row>
    <row r="97" spans="1:4" ht="22.8" x14ac:dyDescent="0.3">
      <c r="A97" s="21" t="s">
        <v>252</v>
      </c>
      <c r="B97" s="21" t="s">
        <v>102</v>
      </c>
      <c r="C97" s="22" t="s">
        <v>253</v>
      </c>
      <c r="D97" s="21" t="s">
        <v>144</v>
      </c>
    </row>
    <row r="98" spans="1:4" x14ac:dyDescent="0.3">
      <c r="A98" s="21" t="s">
        <v>254</v>
      </c>
      <c r="B98" s="21" t="s">
        <v>102</v>
      </c>
      <c r="C98" s="22" t="s">
        <v>255</v>
      </c>
      <c r="D98" s="21" t="s">
        <v>144</v>
      </c>
    </row>
    <row r="99" spans="1:4" x14ac:dyDescent="0.3">
      <c r="A99" s="21" t="s">
        <v>256</v>
      </c>
      <c r="B99" s="21" t="s">
        <v>102</v>
      </c>
      <c r="C99" s="22" t="s">
        <v>257</v>
      </c>
      <c r="D99" s="21" t="s">
        <v>144</v>
      </c>
    </row>
    <row r="100" spans="1:4" x14ac:dyDescent="0.3">
      <c r="A100" s="21" t="s">
        <v>258</v>
      </c>
      <c r="B100" s="21" t="s">
        <v>102</v>
      </c>
      <c r="C100" s="22" t="s">
        <v>259</v>
      </c>
      <c r="D100" s="21" t="s">
        <v>144</v>
      </c>
    </row>
    <row r="101" spans="1:4" x14ac:dyDescent="0.3">
      <c r="A101" s="21" t="s">
        <v>260</v>
      </c>
      <c r="B101" s="21" t="s">
        <v>102</v>
      </c>
      <c r="C101" s="22" t="s">
        <v>261</v>
      </c>
      <c r="D101" s="21" t="s">
        <v>144</v>
      </c>
    </row>
    <row r="102" spans="1:4" x14ac:dyDescent="0.3">
      <c r="A102" s="21" t="s">
        <v>262</v>
      </c>
      <c r="B102" s="21" t="s">
        <v>102</v>
      </c>
      <c r="C102" s="22" t="s">
        <v>263</v>
      </c>
      <c r="D102" s="21" t="s">
        <v>144</v>
      </c>
    </row>
    <row r="103" spans="1:4" x14ac:dyDescent="0.3">
      <c r="A103" s="21" t="s">
        <v>264</v>
      </c>
      <c r="B103" s="21" t="s">
        <v>102</v>
      </c>
      <c r="C103" s="22" t="s">
        <v>265</v>
      </c>
      <c r="D103" s="21" t="s">
        <v>144</v>
      </c>
    </row>
    <row r="104" spans="1:4" x14ac:dyDescent="0.3">
      <c r="A104" s="21" t="s">
        <v>109</v>
      </c>
      <c r="B104" s="21" t="s">
        <v>102</v>
      </c>
      <c r="C104" s="22" t="s">
        <v>266</v>
      </c>
      <c r="D104" s="21" t="s">
        <v>144</v>
      </c>
    </row>
    <row r="105" spans="1:4" x14ac:dyDescent="0.3">
      <c r="A105" s="21" t="s">
        <v>267</v>
      </c>
      <c r="B105" s="21" t="s">
        <v>102</v>
      </c>
      <c r="C105" s="22" t="s">
        <v>268</v>
      </c>
      <c r="D105" s="21" t="s">
        <v>144</v>
      </c>
    </row>
    <row r="106" spans="1:4" x14ac:dyDescent="0.3">
      <c r="A106" s="21" t="s">
        <v>269</v>
      </c>
      <c r="B106" s="21" t="s">
        <v>102</v>
      </c>
      <c r="C106" s="22" t="s">
        <v>270</v>
      </c>
      <c r="D106" s="21" t="s">
        <v>144</v>
      </c>
    </row>
    <row r="107" spans="1:4" ht="22.8" x14ac:dyDescent="0.3">
      <c r="A107" s="21" t="s">
        <v>271</v>
      </c>
      <c r="B107" s="21" t="s">
        <v>102</v>
      </c>
      <c r="C107" s="22" t="s">
        <v>272</v>
      </c>
      <c r="D107" s="21" t="s">
        <v>144</v>
      </c>
    </row>
    <row r="108" spans="1:4" x14ac:dyDescent="0.3">
      <c r="A108" s="21" t="s">
        <v>273</v>
      </c>
      <c r="B108" s="21" t="s">
        <v>102</v>
      </c>
      <c r="C108" s="22" t="s">
        <v>274</v>
      </c>
      <c r="D108" s="21" t="s">
        <v>144</v>
      </c>
    </row>
    <row r="109" spans="1:4" x14ac:dyDescent="0.3">
      <c r="A109" s="21" t="s">
        <v>275</v>
      </c>
      <c r="B109" s="21" t="s">
        <v>102</v>
      </c>
      <c r="C109" s="22" t="s">
        <v>276</v>
      </c>
      <c r="D109" s="21" t="s">
        <v>144</v>
      </c>
    </row>
    <row r="110" spans="1:4" x14ac:dyDescent="0.3">
      <c r="A110" s="21" t="s">
        <v>277</v>
      </c>
      <c r="B110" s="21" t="s">
        <v>102</v>
      </c>
      <c r="C110" s="22" t="s">
        <v>278</v>
      </c>
      <c r="D110" s="21" t="s">
        <v>144</v>
      </c>
    </row>
    <row r="111" spans="1:4" x14ac:dyDescent="0.3">
      <c r="A111" s="21" t="s">
        <v>279</v>
      </c>
      <c r="B111" s="21" t="s">
        <v>102</v>
      </c>
      <c r="C111" s="22" t="s">
        <v>280</v>
      </c>
      <c r="D111" s="21" t="s">
        <v>144</v>
      </c>
    </row>
    <row r="112" spans="1:4" x14ac:dyDescent="0.3">
      <c r="A112" s="21" t="s">
        <v>281</v>
      </c>
      <c r="B112" s="21" t="s">
        <v>102</v>
      </c>
      <c r="C112" s="22" t="s">
        <v>282</v>
      </c>
      <c r="D112" s="21" t="s">
        <v>144</v>
      </c>
    </row>
    <row r="113" spans="1:4" x14ac:dyDescent="0.3">
      <c r="A113" s="21" t="s">
        <v>283</v>
      </c>
      <c r="B113" s="21" t="s">
        <v>102</v>
      </c>
      <c r="C113" s="22" t="s">
        <v>284</v>
      </c>
      <c r="D113" s="21" t="s">
        <v>144</v>
      </c>
    </row>
    <row r="114" spans="1:4" ht="22.8" x14ac:dyDescent="0.3">
      <c r="A114" s="21" t="s">
        <v>285</v>
      </c>
      <c r="B114" s="21" t="s">
        <v>102</v>
      </c>
      <c r="C114" s="22" t="s">
        <v>286</v>
      </c>
      <c r="D114" s="21" t="s">
        <v>144</v>
      </c>
    </row>
    <row r="115" spans="1:4" ht="22.8" x14ac:dyDescent="0.3">
      <c r="A115" s="21" t="s">
        <v>287</v>
      </c>
      <c r="B115" s="21" t="s">
        <v>102</v>
      </c>
      <c r="C115" s="22" t="s">
        <v>288</v>
      </c>
      <c r="D115" s="21" t="s">
        <v>144</v>
      </c>
    </row>
    <row r="116" spans="1:4" x14ac:dyDescent="0.3">
      <c r="A116" s="21" t="s">
        <v>289</v>
      </c>
      <c r="B116" s="21" t="s">
        <v>102</v>
      </c>
      <c r="C116" s="22" t="s">
        <v>290</v>
      </c>
      <c r="D116" s="21" t="s">
        <v>144</v>
      </c>
    </row>
    <row r="117" spans="1:4" x14ac:dyDescent="0.3">
      <c r="A117" s="21" t="s">
        <v>291</v>
      </c>
      <c r="B117" s="21" t="s">
        <v>102</v>
      </c>
      <c r="C117" s="22" t="s">
        <v>292</v>
      </c>
      <c r="D117" s="21" t="s">
        <v>144</v>
      </c>
    </row>
    <row r="118" spans="1:4" x14ac:dyDescent="0.3">
      <c r="A118" s="21" t="s">
        <v>293</v>
      </c>
      <c r="B118" s="21" t="s">
        <v>102</v>
      </c>
      <c r="C118" s="22" t="s">
        <v>294</v>
      </c>
      <c r="D118" s="21" t="s">
        <v>144</v>
      </c>
    </row>
    <row r="119" spans="1:4" x14ac:dyDescent="0.3">
      <c r="A119" s="21" t="s">
        <v>295</v>
      </c>
      <c r="B119" s="21" t="s">
        <v>102</v>
      </c>
      <c r="C119" s="22" t="s">
        <v>296</v>
      </c>
      <c r="D119" s="21" t="s">
        <v>144</v>
      </c>
    </row>
    <row r="120" spans="1:4" x14ac:dyDescent="0.3">
      <c r="A120" s="21" t="s">
        <v>297</v>
      </c>
      <c r="B120" s="21" t="s">
        <v>102</v>
      </c>
      <c r="C120" s="22" t="s">
        <v>298</v>
      </c>
      <c r="D120" s="21" t="s">
        <v>144</v>
      </c>
    </row>
    <row r="121" spans="1:4" x14ac:dyDescent="0.3">
      <c r="A121" s="21" t="s">
        <v>299</v>
      </c>
      <c r="B121" s="21" t="s">
        <v>102</v>
      </c>
      <c r="C121" s="22" t="s">
        <v>300</v>
      </c>
      <c r="D121" s="21" t="s">
        <v>144</v>
      </c>
    </row>
    <row r="122" spans="1:4" x14ac:dyDescent="0.3">
      <c r="A122" s="21" t="s">
        <v>301</v>
      </c>
      <c r="B122" s="21" t="s">
        <v>102</v>
      </c>
      <c r="C122" s="22" t="s">
        <v>302</v>
      </c>
      <c r="D122" s="21" t="s">
        <v>144</v>
      </c>
    </row>
    <row r="123" spans="1:4" x14ac:dyDescent="0.3">
      <c r="A123" s="21" t="s">
        <v>303</v>
      </c>
      <c r="B123" s="21" t="s">
        <v>102</v>
      </c>
      <c r="C123" s="22" t="s">
        <v>304</v>
      </c>
      <c r="D123" s="21" t="s">
        <v>144</v>
      </c>
    </row>
    <row r="124" spans="1:4" ht="22.8" x14ac:dyDescent="0.3">
      <c r="A124" s="21" t="s">
        <v>305</v>
      </c>
      <c r="B124" s="21" t="s">
        <v>102</v>
      </c>
      <c r="C124" s="22" t="s">
        <v>306</v>
      </c>
      <c r="D124" s="21" t="s">
        <v>144</v>
      </c>
    </row>
    <row r="125" spans="1:4" x14ac:dyDescent="0.3">
      <c r="A125" s="21" t="s">
        <v>307</v>
      </c>
      <c r="B125" s="21" t="s">
        <v>102</v>
      </c>
      <c r="C125" s="22" t="s">
        <v>308</v>
      </c>
      <c r="D125" s="21" t="s">
        <v>144</v>
      </c>
    </row>
    <row r="126" spans="1:4" x14ac:dyDescent="0.3">
      <c r="A126" s="21" t="s">
        <v>309</v>
      </c>
      <c r="B126" s="21" t="s">
        <v>102</v>
      </c>
      <c r="C126" s="22" t="s">
        <v>310</v>
      </c>
      <c r="D126" s="21" t="s">
        <v>144</v>
      </c>
    </row>
    <row r="127" spans="1:4" x14ac:dyDescent="0.3">
      <c r="A127" s="21" t="s">
        <v>311</v>
      </c>
      <c r="B127" s="21" t="s">
        <v>102</v>
      </c>
      <c r="C127" s="22" t="s">
        <v>312</v>
      </c>
      <c r="D127" s="21" t="s">
        <v>144</v>
      </c>
    </row>
    <row r="128" spans="1:4" x14ac:dyDescent="0.3">
      <c r="A128" s="21" t="s">
        <v>313</v>
      </c>
      <c r="B128" s="21" t="s">
        <v>102</v>
      </c>
      <c r="C128" s="22" t="s">
        <v>314</v>
      </c>
      <c r="D128" s="21" t="s">
        <v>144</v>
      </c>
    </row>
    <row r="129" spans="1:4" x14ac:dyDescent="0.3">
      <c r="A129" s="21" t="s">
        <v>122</v>
      </c>
      <c r="B129" s="21" t="s">
        <v>102</v>
      </c>
      <c r="C129" s="22" t="s">
        <v>315</v>
      </c>
      <c r="D129" s="21" t="s">
        <v>144</v>
      </c>
    </row>
    <row r="130" spans="1:4" x14ac:dyDescent="0.3">
      <c r="A130" s="21" t="s">
        <v>316</v>
      </c>
      <c r="B130" s="21" t="s">
        <v>102</v>
      </c>
      <c r="C130" s="22" t="s">
        <v>317</v>
      </c>
      <c r="D130" s="21" t="s">
        <v>144</v>
      </c>
    </row>
    <row r="131" spans="1:4" x14ac:dyDescent="0.3">
      <c r="A131" s="21" t="s">
        <v>318</v>
      </c>
      <c r="B131" s="21" t="s">
        <v>102</v>
      </c>
      <c r="C131" s="22" t="s">
        <v>319</v>
      </c>
      <c r="D131" s="21" t="s">
        <v>144</v>
      </c>
    </row>
    <row r="132" spans="1:4" x14ac:dyDescent="0.3">
      <c r="A132" s="21" t="s">
        <v>320</v>
      </c>
      <c r="B132" s="21" t="s">
        <v>102</v>
      </c>
      <c r="C132" s="22" t="s">
        <v>321</v>
      </c>
      <c r="D132" s="21" t="s">
        <v>144</v>
      </c>
    </row>
    <row r="133" spans="1:4" x14ac:dyDescent="0.3">
      <c r="A133" s="21" t="s">
        <v>322</v>
      </c>
      <c r="B133" s="21" t="s">
        <v>102</v>
      </c>
      <c r="C133" s="22" t="s">
        <v>323</v>
      </c>
      <c r="D133" s="21" t="s">
        <v>144</v>
      </c>
    </row>
    <row r="134" spans="1:4" x14ac:dyDescent="0.3">
      <c r="A134" s="21" t="s">
        <v>324</v>
      </c>
      <c r="B134" s="21" t="s">
        <v>102</v>
      </c>
      <c r="C134" s="22" t="s">
        <v>325</v>
      </c>
      <c r="D134" s="21" t="s">
        <v>144</v>
      </c>
    </row>
    <row r="135" spans="1:4" ht="22.8" x14ac:dyDescent="0.3">
      <c r="A135" s="21" t="s">
        <v>326</v>
      </c>
      <c r="B135" s="21" t="s">
        <v>102</v>
      </c>
      <c r="C135" s="22" t="s">
        <v>327</v>
      </c>
      <c r="D135" s="21" t="s">
        <v>144</v>
      </c>
    </row>
    <row r="136" spans="1:4" x14ac:dyDescent="0.3">
      <c r="A136" s="12" t="s">
        <v>101</v>
      </c>
      <c r="B136" s="13" t="s">
        <v>102</v>
      </c>
      <c r="C136" s="14" t="s">
        <v>103</v>
      </c>
      <c r="D136" s="12" t="s">
        <v>73</v>
      </c>
    </row>
    <row r="137" spans="1:4" x14ac:dyDescent="0.3">
      <c r="A137" s="21" t="s">
        <v>141</v>
      </c>
      <c r="B137" s="21" t="s">
        <v>328</v>
      </c>
      <c r="C137" s="22" t="s">
        <v>329</v>
      </c>
      <c r="D137" s="21" t="s">
        <v>144</v>
      </c>
    </row>
    <row r="138" spans="1:4" x14ac:dyDescent="0.3">
      <c r="A138" s="21" t="s">
        <v>145</v>
      </c>
      <c r="B138" s="21" t="s">
        <v>328</v>
      </c>
      <c r="C138" s="22" t="s">
        <v>330</v>
      </c>
      <c r="D138" s="21" t="s">
        <v>144</v>
      </c>
    </row>
    <row r="139" spans="1:4" x14ac:dyDescent="0.3">
      <c r="A139" s="23" t="s">
        <v>147</v>
      </c>
      <c r="B139" s="23" t="s">
        <v>328</v>
      </c>
      <c r="C139" s="24" t="s">
        <v>331</v>
      </c>
      <c r="D139" s="23" t="s">
        <v>332</v>
      </c>
    </row>
    <row r="140" spans="1:4" x14ac:dyDescent="0.3">
      <c r="A140" s="23" t="s">
        <v>149</v>
      </c>
      <c r="B140" s="23" t="s">
        <v>328</v>
      </c>
      <c r="C140" s="24" t="s">
        <v>333</v>
      </c>
      <c r="D140" s="23" t="s">
        <v>332</v>
      </c>
    </row>
    <row r="141" spans="1:4" x14ac:dyDescent="0.3">
      <c r="A141" s="23" t="s">
        <v>151</v>
      </c>
      <c r="B141" s="23" t="s">
        <v>328</v>
      </c>
      <c r="C141" s="24" t="s">
        <v>334</v>
      </c>
      <c r="D141" s="23" t="s">
        <v>332</v>
      </c>
    </row>
    <row r="142" spans="1:4" x14ac:dyDescent="0.3">
      <c r="A142" s="23" t="s">
        <v>153</v>
      </c>
      <c r="B142" s="23" t="s">
        <v>328</v>
      </c>
      <c r="C142" s="24" t="s">
        <v>335</v>
      </c>
      <c r="D142" s="23" t="s">
        <v>332</v>
      </c>
    </row>
    <row r="143" spans="1:4" x14ac:dyDescent="0.3">
      <c r="A143" s="23" t="s">
        <v>155</v>
      </c>
      <c r="B143" s="23" t="s">
        <v>328</v>
      </c>
      <c r="C143" s="24" t="s">
        <v>336</v>
      </c>
      <c r="D143" s="23" t="s">
        <v>332</v>
      </c>
    </row>
    <row r="144" spans="1:4" x14ac:dyDescent="0.3">
      <c r="A144" s="21" t="s">
        <v>157</v>
      </c>
      <c r="B144" s="21" t="s">
        <v>328</v>
      </c>
      <c r="C144" s="22" t="s">
        <v>337</v>
      </c>
      <c r="D144" s="21" t="s">
        <v>144</v>
      </c>
    </row>
    <row r="145" spans="1:4" x14ac:dyDescent="0.3">
      <c r="A145" s="21" t="s">
        <v>159</v>
      </c>
      <c r="B145" s="21" t="s">
        <v>328</v>
      </c>
      <c r="C145" s="22" t="s">
        <v>338</v>
      </c>
      <c r="D145" s="21" t="s">
        <v>144</v>
      </c>
    </row>
    <row r="146" spans="1:4" x14ac:dyDescent="0.3">
      <c r="A146" s="21" t="s">
        <v>69</v>
      </c>
      <c r="B146" s="21" t="s">
        <v>328</v>
      </c>
      <c r="C146" s="22" t="s">
        <v>339</v>
      </c>
      <c r="D146" s="21" t="s">
        <v>144</v>
      </c>
    </row>
    <row r="147" spans="1:4" ht="22.8" x14ac:dyDescent="0.3">
      <c r="A147" s="21" t="s">
        <v>79</v>
      </c>
      <c r="B147" s="21" t="s">
        <v>328</v>
      </c>
      <c r="C147" s="22" t="s">
        <v>340</v>
      </c>
      <c r="D147" s="21" t="s">
        <v>144</v>
      </c>
    </row>
    <row r="148" spans="1:4" x14ac:dyDescent="0.3">
      <c r="A148" s="21" t="s">
        <v>86</v>
      </c>
      <c r="B148" s="21" t="s">
        <v>328</v>
      </c>
      <c r="C148" s="22" t="s">
        <v>341</v>
      </c>
      <c r="D148" s="21" t="s">
        <v>144</v>
      </c>
    </row>
    <row r="149" spans="1:4" x14ac:dyDescent="0.3">
      <c r="A149" s="23" t="s">
        <v>89</v>
      </c>
      <c r="B149" s="23" t="s">
        <v>328</v>
      </c>
      <c r="C149" s="24" t="s">
        <v>342</v>
      </c>
      <c r="D149" s="23" t="s">
        <v>332</v>
      </c>
    </row>
    <row r="150" spans="1:4" x14ac:dyDescent="0.3">
      <c r="A150" s="23" t="s">
        <v>92</v>
      </c>
      <c r="B150" s="23" t="s">
        <v>328</v>
      </c>
      <c r="C150" s="24" t="s">
        <v>343</v>
      </c>
      <c r="D150" s="23" t="s">
        <v>332</v>
      </c>
    </row>
    <row r="151" spans="1:4" x14ac:dyDescent="0.3">
      <c r="A151" s="23" t="s">
        <v>95</v>
      </c>
      <c r="B151" s="23" t="s">
        <v>328</v>
      </c>
      <c r="C151" s="24" t="s">
        <v>344</v>
      </c>
      <c r="D151" s="23" t="s">
        <v>332</v>
      </c>
    </row>
    <row r="152" spans="1:4" x14ac:dyDescent="0.3">
      <c r="A152" s="23" t="s">
        <v>167</v>
      </c>
      <c r="B152" s="23" t="s">
        <v>328</v>
      </c>
      <c r="C152" s="24" t="s">
        <v>345</v>
      </c>
      <c r="D152" s="23" t="s">
        <v>332</v>
      </c>
    </row>
    <row r="153" spans="1:4" x14ac:dyDescent="0.3">
      <c r="A153" s="23" t="s">
        <v>169</v>
      </c>
      <c r="B153" s="23" t="s">
        <v>328</v>
      </c>
      <c r="C153" s="24" t="s">
        <v>346</v>
      </c>
      <c r="D153" s="23" t="s">
        <v>332</v>
      </c>
    </row>
    <row r="154" spans="1:4" x14ac:dyDescent="0.3">
      <c r="A154" s="23" t="s">
        <v>171</v>
      </c>
      <c r="B154" s="23" t="s">
        <v>328</v>
      </c>
      <c r="C154" s="24" t="s">
        <v>347</v>
      </c>
      <c r="D154" s="23" t="s">
        <v>332</v>
      </c>
    </row>
    <row r="155" spans="1:4" x14ac:dyDescent="0.3">
      <c r="A155" s="23" t="s">
        <v>173</v>
      </c>
      <c r="B155" s="23" t="s">
        <v>328</v>
      </c>
      <c r="C155" s="24" t="s">
        <v>348</v>
      </c>
      <c r="D155" s="23" t="s">
        <v>332</v>
      </c>
    </row>
    <row r="156" spans="1:4" x14ac:dyDescent="0.3">
      <c r="A156" s="23" t="s">
        <v>175</v>
      </c>
      <c r="B156" s="23" t="s">
        <v>328</v>
      </c>
      <c r="C156" s="24" t="s">
        <v>349</v>
      </c>
      <c r="D156" s="23" t="s">
        <v>332</v>
      </c>
    </row>
    <row r="157" spans="1:4" x14ac:dyDescent="0.3">
      <c r="A157" s="23" t="s">
        <v>177</v>
      </c>
      <c r="B157" s="23" t="s">
        <v>328</v>
      </c>
      <c r="C157" s="24" t="s">
        <v>350</v>
      </c>
      <c r="D157" s="23" t="s">
        <v>332</v>
      </c>
    </row>
    <row r="158" spans="1:4" x14ac:dyDescent="0.3">
      <c r="A158" s="23" t="s">
        <v>179</v>
      </c>
      <c r="B158" s="23" t="s">
        <v>328</v>
      </c>
      <c r="C158" s="24" t="s">
        <v>351</v>
      </c>
      <c r="D158" s="23" t="s">
        <v>332</v>
      </c>
    </row>
    <row r="159" spans="1:4" x14ac:dyDescent="0.3">
      <c r="A159" s="21" t="s">
        <v>181</v>
      </c>
      <c r="B159" s="21" t="s">
        <v>328</v>
      </c>
      <c r="C159" s="22" t="s">
        <v>352</v>
      </c>
      <c r="D159" s="21" t="s">
        <v>144</v>
      </c>
    </row>
    <row r="160" spans="1:4" x14ac:dyDescent="0.3">
      <c r="A160" s="21" t="s">
        <v>141</v>
      </c>
      <c r="B160" s="21" t="s">
        <v>110</v>
      </c>
      <c r="C160" s="22" t="s">
        <v>353</v>
      </c>
      <c r="D160" s="21" t="s">
        <v>144</v>
      </c>
    </row>
    <row r="161" spans="1:4" x14ac:dyDescent="0.3">
      <c r="A161" s="21" t="s">
        <v>145</v>
      </c>
      <c r="B161" s="21" t="s">
        <v>110</v>
      </c>
      <c r="C161" s="22" t="s">
        <v>354</v>
      </c>
      <c r="D161" s="21" t="s">
        <v>144</v>
      </c>
    </row>
    <row r="162" spans="1:4" x14ac:dyDescent="0.3">
      <c r="A162" s="21" t="s">
        <v>147</v>
      </c>
      <c r="B162" s="21" t="s">
        <v>110</v>
      </c>
      <c r="C162" s="22" t="s">
        <v>355</v>
      </c>
      <c r="D162" s="21" t="s">
        <v>144</v>
      </c>
    </row>
    <row r="163" spans="1:4" x14ac:dyDescent="0.3">
      <c r="A163" s="21" t="s">
        <v>149</v>
      </c>
      <c r="B163" s="21" t="s">
        <v>110</v>
      </c>
      <c r="C163" s="22" t="s">
        <v>356</v>
      </c>
      <c r="D163" s="21" t="s">
        <v>144</v>
      </c>
    </row>
    <row r="164" spans="1:4" x14ac:dyDescent="0.3">
      <c r="A164" s="21" t="s">
        <v>151</v>
      </c>
      <c r="B164" s="21" t="s">
        <v>110</v>
      </c>
      <c r="C164" s="22" t="s">
        <v>357</v>
      </c>
      <c r="D164" s="21" t="s">
        <v>144</v>
      </c>
    </row>
    <row r="165" spans="1:4" x14ac:dyDescent="0.3">
      <c r="A165" s="21" t="s">
        <v>153</v>
      </c>
      <c r="B165" s="21" t="s">
        <v>110</v>
      </c>
      <c r="C165" s="22" t="s">
        <v>358</v>
      </c>
      <c r="D165" s="21" t="s">
        <v>144</v>
      </c>
    </row>
    <row r="166" spans="1:4" x14ac:dyDescent="0.3">
      <c r="A166" s="21" t="s">
        <v>155</v>
      </c>
      <c r="B166" s="21" t="s">
        <v>110</v>
      </c>
      <c r="C166" s="22" t="s">
        <v>359</v>
      </c>
      <c r="D166" s="21" t="s">
        <v>144</v>
      </c>
    </row>
    <row r="167" spans="1:4" x14ac:dyDescent="0.3">
      <c r="A167" s="21" t="s">
        <v>157</v>
      </c>
      <c r="B167" s="21" t="s">
        <v>110</v>
      </c>
      <c r="C167" s="22" t="s">
        <v>360</v>
      </c>
      <c r="D167" s="21" t="s">
        <v>144</v>
      </c>
    </row>
    <row r="168" spans="1:4" x14ac:dyDescent="0.3">
      <c r="A168" s="21" t="s">
        <v>159</v>
      </c>
      <c r="B168" s="21" t="s">
        <v>110</v>
      </c>
      <c r="C168" s="22" t="s">
        <v>361</v>
      </c>
      <c r="D168" s="21" t="s">
        <v>144</v>
      </c>
    </row>
    <row r="169" spans="1:4" x14ac:dyDescent="0.3">
      <c r="A169" s="21" t="s">
        <v>69</v>
      </c>
      <c r="B169" s="21" t="s">
        <v>110</v>
      </c>
      <c r="C169" s="22" t="s">
        <v>362</v>
      </c>
      <c r="D169" s="21" t="s">
        <v>144</v>
      </c>
    </row>
    <row r="170" spans="1:4" x14ac:dyDescent="0.3">
      <c r="A170" s="21" t="s">
        <v>79</v>
      </c>
      <c r="B170" s="21" t="s">
        <v>110</v>
      </c>
      <c r="C170" s="22" t="s">
        <v>363</v>
      </c>
      <c r="D170" s="21" t="s">
        <v>144</v>
      </c>
    </row>
    <row r="171" spans="1:4" ht="22.8" x14ac:dyDescent="0.3">
      <c r="A171" s="21" t="s">
        <v>86</v>
      </c>
      <c r="B171" s="21" t="s">
        <v>110</v>
      </c>
      <c r="C171" s="22" t="s">
        <v>364</v>
      </c>
      <c r="D171" s="21" t="s">
        <v>144</v>
      </c>
    </row>
    <row r="172" spans="1:4" x14ac:dyDescent="0.3">
      <c r="A172" s="21" t="s">
        <v>89</v>
      </c>
      <c r="B172" s="21" t="s">
        <v>110</v>
      </c>
      <c r="C172" s="22" t="s">
        <v>365</v>
      </c>
      <c r="D172" s="21" t="s">
        <v>144</v>
      </c>
    </row>
    <row r="173" spans="1:4" x14ac:dyDescent="0.3">
      <c r="A173" s="21" t="s">
        <v>92</v>
      </c>
      <c r="B173" s="21" t="s">
        <v>110</v>
      </c>
      <c r="C173" s="22" t="s">
        <v>366</v>
      </c>
      <c r="D173" s="21" t="s">
        <v>144</v>
      </c>
    </row>
    <row r="174" spans="1:4" x14ac:dyDescent="0.3">
      <c r="A174" s="21" t="s">
        <v>95</v>
      </c>
      <c r="B174" s="21" t="s">
        <v>110</v>
      </c>
      <c r="C174" s="22" t="s">
        <v>367</v>
      </c>
      <c r="D174" s="21" t="s">
        <v>144</v>
      </c>
    </row>
    <row r="175" spans="1:4" x14ac:dyDescent="0.3">
      <c r="A175" s="21" t="s">
        <v>167</v>
      </c>
      <c r="B175" s="21" t="s">
        <v>110</v>
      </c>
      <c r="C175" s="22" t="s">
        <v>368</v>
      </c>
      <c r="D175" s="21" t="s">
        <v>144</v>
      </c>
    </row>
    <row r="176" spans="1:4" x14ac:dyDescent="0.3">
      <c r="A176" s="21" t="s">
        <v>169</v>
      </c>
      <c r="B176" s="21" t="s">
        <v>110</v>
      </c>
      <c r="C176" s="22" t="s">
        <v>369</v>
      </c>
      <c r="D176" s="21" t="s">
        <v>144</v>
      </c>
    </row>
    <row r="177" spans="1:4" x14ac:dyDescent="0.3">
      <c r="A177" s="21" t="s">
        <v>171</v>
      </c>
      <c r="B177" s="21" t="s">
        <v>110</v>
      </c>
      <c r="C177" s="22" t="s">
        <v>370</v>
      </c>
      <c r="D177" s="21" t="s">
        <v>144</v>
      </c>
    </row>
    <row r="178" spans="1:4" x14ac:dyDescent="0.3">
      <c r="A178" s="21" t="s">
        <v>173</v>
      </c>
      <c r="B178" s="21" t="s">
        <v>110</v>
      </c>
      <c r="C178" s="22" t="s">
        <v>371</v>
      </c>
      <c r="D178" s="21" t="s">
        <v>144</v>
      </c>
    </row>
    <row r="179" spans="1:4" x14ac:dyDescent="0.3">
      <c r="A179" s="21" t="s">
        <v>175</v>
      </c>
      <c r="B179" s="21" t="s">
        <v>110</v>
      </c>
      <c r="C179" s="22" t="s">
        <v>372</v>
      </c>
      <c r="D179" s="21" t="s">
        <v>144</v>
      </c>
    </row>
    <row r="180" spans="1:4" x14ac:dyDescent="0.3">
      <c r="A180" s="21" t="s">
        <v>177</v>
      </c>
      <c r="B180" s="21" t="s">
        <v>110</v>
      </c>
      <c r="C180" s="22" t="s">
        <v>373</v>
      </c>
      <c r="D180" s="21" t="s">
        <v>144</v>
      </c>
    </row>
    <row r="181" spans="1:4" ht="22.8" x14ac:dyDescent="0.3">
      <c r="A181" s="21" t="s">
        <v>179</v>
      </c>
      <c r="B181" s="21" t="s">
        <v>110</v>
      </c>
      <c r="C181" s="22" t="s">
        <v>374</v>
      </c>
      <c r="D181" s="21" t="s">
        <v>144</v>
      </c>
    </row>
    <row r="182" spans="1:4" x14ac:dyDescent="0.3">
      <c r="A182" s="21" t="s">
        <v>181</v>
      </c>
      <c r="B182" s="21" t="s">
        <v>110</v>
      </c>
      <c r="C182" s="22" t="s">
        <v>375</v>
      </c>
      <c r="D182" s="21" t="s">
        <v>144</v>
      </c>
    </row>
    <row r="183" spans="1:4" x14ac:dyDescent="0.3">
      <c r="A183" s="21" t="s">
        <v>183</v>
      </c>
      <c r="B183" s="21" t="s">
        <v>110</v>
      </c>
      <c r="C183" s="22" t="s">
        <v>376</v>
      </c>
      <c r="D183" s="21" t="s">
        <v>144</v>
      </c>
    </row>
    <row r="184" spans="1:4" x14ac:dyDescent="0.3">
      <c r="A184" s="21" t="s">
        <v>185</v>
      </c>
      <c r="B184" s="21" t="s">
        <v>110</v>
      </c>
      <c r="C184" s="22" t="s">
        <v>377</v>
      </c>
      <c r="D184" s="21" t="s">
        <v>144</v>
      </c>
    </row>
    <row r="185" spans="1:4" x14ac:dyDescent="0.3">
      <c r="A185" s="21" t="s">
        <v>129</v>
      </c>
      <c r="B185" s="21" t="s">
        <v>110</v>
      </c>
      <c r="C185" s="22" t="s">
        <v>378</v>
      </c>
      <c r="D185" s="21" t="s">
        <v>144</v>
      </c>
    </row>
    <row r="186" spans="1:4" x14ac:dyDescent="0.3">
      <c r="A186" s="21" t="s">
        <v>248</v>
      </c>
      <c r="B186" s="21" t="s">
        <v>110</v>
      </c>
      <c r="C186" s="22" t="s">
        <v>379</v>
      </c>
      <c r="D186" s="21" t="s">
        <v>144</v>
      </c>
    </row>
    <row r="187" spans="1:4" x14ac:dyDescent="0.3">
      <c r="A187" s="21" t="s">
        <v>250</v>
      </c>
      <c r="B187" s="21" t="s">
        <v>110</v>
      </c>
      <c r="C187" s="22" t="s">
        <v>380</v>
      </c>
      <c r="D187" s="21" t="s">
        <v>144</v>
      </c>
    </row>
    <row r="188" spans="1:4" ht="22.8" x14ac:dyDescent="0.3">
      <c r="A188" s="21" t="s">
        <v>252</v>
      </c>
      <c r="B188" s="21" t="s">
        <v>110</v>
      </c>
      <c r="C188" s="22" t="s">
        <v>381</v>
      </c>
      <c r="D188" s="21" t="s">
        <v>144</v>
      </c>
    </row>
    <row r="189" spans="1:4" x14ac:dyDescent="0.3">
      <c r="A189" s="21" t="s">
        <v>254</v>
      </c>
      <c r="B189" s="21" t="s">
        <v>110</v>
      </c>
      <c r="C189" s="22" t="s">
        <v>382</v>
      </c>
      <c r="D189" s="21" t="s">
        <v>144</v>
      </c>
    </row>
    <row r="190" spans="1:4" ht="22.8" x14ac:dyDescent="0.3">
      <c r="A190" s="21" t="s">
        <v>256</v>
      </c>
      <c r="B190" s="21" t="s">
        <v>110</v>
      </c>
      <c r="C190" s="22" t="s">
        <v>383</v>
      </c>
      <c r="D190" s="21" t="s">
        <v>144</v>
      </c>
    </row>
    <row r="191" spans="1:4" x14ac:dyDescent="0.3">
      <c r="A191" s="21" t="s">
        <v>258</v>
      </c>
      <c r="B191" s="21" t="s">
        <v>110</v>
      </c>
      <c r="C191" s="22" t="s">
        <v>384</v>
      </c>
      <c r="D191" s="21" t="s">
        <v>144</v>
      </c>
    </row>
    <row r="192" spans="1:4" x14ac:dyDescent="0.3">
      <c r="A192" s="21" t="s">
        <v>260</v>
      </c>
      <c r="B192" s="21" t="s">
        <v>110</v>
      </c>
      <c r="C192" s="22" t="s">
        <v>385</v>
      </c>
      <c r="D192" s="21" t="s">
        <v>144</v>
      </c>
    </row>
    <row r="193" spans="1:4" x14ac:dyDescent="0.3">
      <c r="A193" s="21" t="s">
        <v>262</v>
      </c>
      <c r="B193" s="21" t="s">
        <v>110</v>
      </c>
      <c r="C193" s="22" t="s">
        <v>386</v>
      </c>
      <c r="D193" s="21" t="s">
        <v>144</v>
      </c>
    </row>
    <row r="194" spans="1:4" x14ac:dyDescent="0.3">
      <c r="A194" s="21" t="s">
        <v>264</v>
      </c>
      <c r="B194" s="21" t="s">
        <v>110</v>
      </c>
      <c r="C194" s="22" t="s">
        <v>387</v>
      </c>
      <c r="D194" s="21" t="s">
        <v>144</v>
      </c>
    </row>
    <row r="195" spans="1:4" x14ac:dyDescent="0.3">
      <c r="A195" s="12" t="s">
        <v>109</v>
      </c>
      <c r="B195" s="13" t="s">
        <v>110</v>
      </c>
      <c r="C195" s="14" t="s">
        <v>111</v>
      </c>
      <c r="D195" s="12" t="s">
        <v>73</v>
      </c>
    </row>
    <row r="196" spans="1:4" x14ac:dyDescent="0.3">
      <c r="A196" s="21" t="s">
        <v>141</v>
      </c>
      <c r="B196" s="21" t="s">
        <v>116</v>
      </c>
      <c r="C196" s="22" t="s">
        <v>388</v>
      </c>
      <c r="D196" s="21" t="s">
        <v>144</v>
      </c>
    </row>
    <row r="197" spans="1:4" x14ac:dyDescent="0.3">
      <c r="A197" s="21" t="s">
        <v>145</v>
      </c>
      <c r="B197" s="21" t="s">
        <v>116</v>
      </c>
      <c r="C197" s="22" t="s">
        <v>389</v>
      </c>
      <c r="D197" s="21" t="s">
        <v>144</v>
      </c>
    </row>
    <row r="198" spans="1:4" x14ac:dyDescent="0.3">
      <c r="A198" s="21" t="s">
        <v>147</v>
      </c>
      <c r="B198" s="21" t="s">
        <v>116</v>
      </c>
      <c r="C198" s="22" t="s">
        <v>390</v>
      </c>
      <c r="D198" s="21" t="s">
        <v>144</v>
      </c>
    </row>
    <row r="199" spans="1:4" x14ac:dyDescent="0.3">
      <c r="A199" s="21" t="s">
        <v>149</v>
      </c>
      <c r="B199" s="21" t="s">
        <v>116</v>
      </c>
      <c r="C199" s="22" t="s">
        <v>391</v>
      </c>
      <c r="D199" s="21" t="s">
        <v>144</v>
      </c>
    </row>
    <row r="200" spans="1:4" x14ac:dyDescent="0.3">
      <c r="A200" s="21" t="s">
        <v>151</v>
      </c>
      <c r="B200" s="21" t="s">
        <v>116</v>
      </c>
      <c r="C200" s="22" t="s">
        <v>392</v>
      </c>
      <c r="D200" s="21" t="s">
        <v>144</v>
      </c>
    </row>
    <row r="201" spans="1:4" x14ac:dyDescent="0.3">
      <c r="A201" s="21" t="s">
        <v>153</v>
      </c>
      <c r="B201" s="21" t="s">
        <v>116</v>
      </c>
      <c r="C201" s="22" t="s">
        <v>393</v>
      </c>
      <c r="D201" s="21" t="s">
        <v>144</v>
      </c>
    </row>
    <row r="202" spans="1:4" x14ac:dyDescent="0.3">
      <c r="A202" s="21" t="s">
        <v>155</v>
      </c>
      <c r="B202" s="21" t="s">
        <v>116</v>
      </c>
      <c r="C202" s="22" t="s">
        <v>394</v>
      </c>
      <c r="D202" s="21" t="s">
        <v>144</v>
      </c>
    </row>
    <row r="203" spans="1:4" x14ac:dyDescent="0.3">
      <c r="A203" s="21" t="s">
        <v>157</v>
      </c>
      <c r="B203" s="21" t="s">
        <v>116</v>
      </c>
      <c r="C203" s="22" t="s">
        <v>395</v>
      </c>
      <c r="D203" s="21" t="s">
        <v>144</v>
      </c>
    </row>
    <row r="204" spans="1:4" x14ac:dyDescent="0.3">
      <c r="A204" s="21" t="s">
        <v>159</v>
      </c>
      <c r="B204" s="21" t="s">
        <v>116</v>
      </c>
      <c r="C204" s="22" t="s">
        <v>396</v>
      </c>
      <c r="D204" s="21" t="s">
        <v>144</v>
      </c>
    </row>
    <row r="205" spans="1:4" x14ac:dyDescent="0.3">
      <c r="A205" s="21" t="s">
        <v>69</v>
      </c>
      <c r="B205" s="21" t="s">
        <v>116</v>
      </c>
      <c r="C205" s="22" t="s">
        <v>397</v>
      </c>
      <c r="D205" s="21" t="s">
        <v>144</v>
      </c>
    </row>
    <row r="206" spans="1:4" x14ac:dyDescent="0.3">
      <c r="A206" s="21" t="s">
        <v>79</v>
      </c>
      <c r="B206" s="21" t="s">
        <v>116</v>
      </c>
      <c r="C206" s="22" t="s">
        <v>398</v>
      </c>
      <c r="D206" s="21" t="s">
        <v>144</v>
      </c>
    </row>
    <row r="207" spans="1:4" x14ac:dyDescent="0.3">
      <c r="A207" s="12" t="s">
        <v>86</v>
      </c>
      <c r="B207" s="13" t="s">
        <v>116</v>
      </c>
      <c r="C207" s="14" t="s">
        <v>117</v>
      </c>
      <c r="D207" s="12" t="s">
        <v>73</v>
      </c>
    </row>
    <row r="208" spans="1:4" x14ac:dyDescent="0.3">
      <c r="A208" s="21" t="s">
        <v>89</v>
      </c>
      <c r="B208" s="21" t="s">
        <v>116</v>
      </c>
      <c r="C208" s="22" t="s">
        <v>399</v>
      </c>
      <c r="D208" s="21" t="s">
        <v>144</v>
      </c>
    </row>
    <row r="209" spans="1:4" x14ac:dyDescent="0.3">
      <c r="A209" s="21" t="s">
        <v>92</v>
      </c>
      <c r="B209" s="21" t="s">
        <v>116</v>
      </c>
      <c r="C209" s="22" t="s">
        <v>400</v>
      </c>
      <c r="D209" s="21" t="s">
        <v>144</v>
      </c>
    </row>
    <row r="210" spans="1:4" x14ac:dyDescent="0.3">
      <c r="A210" s="21" t="s">
        <v>95</v>
      </c>
      <c r="B210" s="21" t="s">
        <v>116</v>
      </c>
      <c r="C210" s="22" t="s">
        <v>401</v>
      </c>
      <c r="D210" s="21" t="s">
        <v>144</v>
      </c>
    </row>
    <row r="211" spans="1:4" x14ac:dyDescent="0.3">
      <c r="A211" s="21" t="s">
        <v>167</v>
      </c>
      <c r="B211" s="21" t="s">
        <v>116</v>
      </c>
      <c r="C211" s="22" t="s">
        <v>402</v>
      </c>
      <c r="D211" s="21" t="s">
        <v>144</v>
      </c>
    </row>
    <row r="212" spans="1:4" x14ac:dyDescent="0.3">
      <c r="A212" s="21" t="s">
        <v>169</v>
      </c>
      <c r="B212" s="21" t="s">
        <v>116</v>
      </c>
      <c r="C212" s="22" t="s">
        <v>403</v>
      </c>
      <c r="D212" s="21" t="s">
        <v>144</v>
      </c>
    </row>
    <row r="213" spans="1:4" x14ac:dyDescent="0.3">
      <c r="A213" s="21" t="s">
        <v>171</v>
      </c>
      <c r="B213" s="21" t="s">
        <v>116</v>
      </c>
      <c r="C213" s="22" t="s">
        <v>404</v>
      </c>
      <c r="D213" s="21" t="s">
        <v>144</v>
      </c>
    </row>
    <row r="214" spans="1:4" x14ac:dyDescent="0.3">
      <c r="A214" s="21" t="s">
        <v>173</v>
      </c>
      <c r="B214" s="21" t="s">
        <v>116</v>
      </c>
      <c r="C214" s="22" t="s">
        <v>405</v>
      </c>
      <c r="D214" s="21" t="s">
        <v>144</v>
      </c>
    </row>
    <row r="215" spans="1:4" x14ac:dyDescent="0.3">
      <c r="A215" s="23" t="s">
        <v>175</v>
      </c>
      <c r="B215" s="23" t="s">
        <v>116</v>
      </c>
      <c r="C215" s="24" t="s">
        <v>406</v>
      </c>
      <c r="D215" s="23" t="s">
        <v>332</v>
      </c>
    </row>
    <row r="216" spans="1:4" x14ac:dyDescent="0.3">
      <c r="A216" s="21" t="s">
        <v>177</v>
      </c>
      <c r="B216" s="21" t="s">
        <v>116</v>
      </c>
      <c r="C216" s="22" t="s">
        <v>407</v>
      </c>
      <c r="D216" s="21" t="s">
        <v>144</v>
      </c>
    </row>
    <row r="217" spans="1:4" x14ac:dyDescent="0.3">
      <c r="A217" s="21" t="s">
        <v>141</v>
      </c>
      <c r="B217" s="21" t="s">
        <v>408</v>
      </c>
      <c r="C217" s="22" t="s">
        <v>409</v>
      </c>
      <c r="D217" s="21" t="s">
        <v>144</v>
      </c>
    </row>
    <row r="218" spans="1:4" x14ac:dyDescent="0.3">
      <c r="A218" s="21" t="s">
        <v>141</v>
      </c>
      <c r="B218" s="21" t="s">
        <v>123</v>
      </c>
      <c r="C218" s="22" t="s">
        <v>410</v>
      </c>
      <c r="D218" s="21" t="s">
        <v>144</v>
      </c>
    </row>
    <row r="219" spans="1:4" x14ac:dyDescent="0.3">
      <c r="A219" s="21" t="s">
        <v>145</v>
      </c>
      <c r="B219" s="21" t="s">
        <v>123</v>
      </c>
      <c r="C219" s="22" t="s">
        <v>411</v>
      </c>
      <c r="D219" s="21" t="s">
        <v>144</v>
      </c>
    </row>
    <row r="220" spans="1:4" x14ac:dyDescent="0.3">
      <c r="A220" s="21" t="s">
        <v>147</v>
      </c>
      <c r="B220" s="21" t="s">
        <v>123</v>
      </c>
      <c r="C220" s="22" t="s">
        <v>412</v>
      </c>
      <c r="D220" s="21" t="s">
        <v>144</v>
      </c>
    </row>
    <row r="221" spans="1:4" ht="22.8" x14ac:dyDescent="0.3">
      <c r="A221" s="21" t="s">
        <v>149</v>
      </c>
      <c r="B221" s="21" t="s">
        <v>123</v>
      </c>
      <c r="C221" s="22" t="s">
        <v>413</v>
      </c>
      <c r="D221" s="21" t="s">
        <v>144</v>
      </c>
    </row>
    <row r="222" spans="1:4" x14ac:dyDescent="0.3">
      <c r="A222" s="21" t="s">
        <v>151</v>
      </c>
      <c r="B222" s="21" t="s">
        <v>123</v>
      </c>
      <c r="C222" s="22" t="s">
        <v>414</v>
      </c>
      <c r="D222" s="21" t="s">
        <v>144</v>
      </c>
    </row>
    <row r="223" spans="1:4" x14ac:dyDescent="0.3">
      <c r="A223" s="21" t="s">
        <v>153</v>
      </c>
      <c r="B223" s="21" t="s">
        <v>123</v>
      </c>
      <c r="C223" s="22" t="s">
        <v>415</v>
      </c>
      <c r="D223" s="21" t="s">
        <v>144</v>
      </c>
    </row>
    <row r="224" spans="1:4" ht="22.8" x14ac:dyDescent="0.3">
      <c r="A224" s="21" t="s">
        <v>155</v>
      </c>
      <c r="B224" s="21" t="s">
        <v>123</v>
      </c>
      <c r="C224" s="22" t="s">
        <v>416</v>
      </c>
      <c r="D224" s="21" t="s">
        <v>144</v>
      </c>
    </row>
    <row r="225" spans="1:4" x14ac:dyDescent="0.3">
      <c r="A225" s="21" t="s">
        <v>157</v>
      </c>
      <c r="B225" s="21" t="s">
        <v>123</v>
      </c>
      <c r="C225" s="22" t="s">
        <v>417</v>
      </c>
      <c r="D225" s="21" t="s">
        <v>144</v>
      </c>
    </row>
    <row r="226" spans="1:4" x14ac:dyDescent="0.3">
      <c r="A226" s="21" t="s">
        <v>159</v>
      </c>
      <c r="B226" s="21" t="s">
        <v>123</v>
      </c>
      <c r="C226" s="22" t="s">
        <v>418</v>
      </c>
      <c r="D226" s="21" t="s">
        <v>144</v>
      </c>
    </row>
    <row r="227" spans="1:4" x14ac:dyDescent="0.3">
      <c r="A227" s="21" t="s">
        <v>69</v>
      </c>
      <c r="B227" s="21" t="s">
        <v>123</v>
      </c>
      <c r="C227" s="22" t="s">
        <v>419</v>
      </c>
      <c r="D227" s="21" t="s">
        <v>144</v>
      </c>
    </row>
    <row r="228" spans="1:4" x14ac:dyDescent="0.3">
      <c r="A228" s="21" t="s">
        <v>79</v>
      </c>
      <c r="B228" s="21" t="s">
        <v>123</v>
      </c>
      <c r="C228" s="22" t="s">
        <v>420</v>
      </c>
      <c r="D228" s="21" t="s">
        <v>144</v>
      </c>
    </row>
    <row r="229" spans="1:4" x14ac:dyDescent="0.3">
      <c r="A229" s="21" t="s">
        <v>86</v>
      </c>
      <c r="B229" s="21" t="s">
        <v>123</v>
      </c>
      <c r="C229" s="22" t="s">
        <v>421</v>
      </c>
      <c r="D229" s="21" t="s">
        <v>144</v>
      </c>
    </row>
    <row r="230" spans="1:4" x14ac:dyDescent="0.3">
      <c r="A230" s="21" t="s">
        <v>89</v>
      </c>
      <c r="B230" s="21" t="s">
        <v>123</v>
      </c>
      <c r="C230" s="22" t="s">
        <v>422</v>
      </c>
      <c r="D230" s="21" t="s">
        <v>144</v>
      </c>
    </row>
    <row r="231" spans="1:4" x14ac:dyDescent="0.3">
      <c r="A231" s="21" t="s">
        <v>92</v>
      </c>
      <c r="B231" s="21" t="s">
        <v>123</v>
      </c>
      <c r="C231" s="22" t="s">
        <v>423</v>
      </c>
      <c r="D231" s="21" t="s">
        <v>144</v>
      </c>
    </row>
    <row r="232" spans="1:4" x14ac:dyDescent="0.3">
      <c r="A232" s="21" t="s">
        <v>95</v>
      </c>
      <c r="B232" s="21" t="s">
        <v>123</v>
      </c>
      <c r="C232" s="22" t="s">
        <v>424</v>
      </c>
      <c r="D232" s="21" t="s">
        <v>144</v>
      </c>
    </row>
    <row r="233" spans="1:4" x14ac:dyDescent="0.3">
      <c r="A233" s="21" t="s">
        <v>167</v>
      </c>
      <c r="B233" s="21" t="s">
        <v>123</v>
      </c>
      <c r="C233" s="22" t="s">
        <v>425</v>
      </c>
      <c r="D233" s="21" t="s">
        <v>144</v>
      </c>
    </row>
    <row r="234" spans="1:4" x14ac:dyDescent="0.3">
      <c r="A234" s="21" t="s">
        <v>169</v>
      </c>
      <c r="B234" s="21" t="s">
        <v>123</v>
      </c>
      <c r="C234" s="22" t="s">
        <v>426</v>
      </c>
      <c r="D234" s="21" t="s">
        <v>144</v>
      </c>
    </row>
    <row r="235" spans="1:4" x14ac:dyDescent="0.3">
      <c r="A235" s="21" t="s">
        <v>171</v>
      </c>
      <c r="B235" s="21" t="s">
        <v>123</v>
      </c>
      <c r="C235" s="22" t="s">
        <v>427</v>
      </c>
      <c r="D235" s="21" t="s">
        <v>144</v>
      </c>
    </row>
    <row r="236" spans="1:4" x14ac:dyDescent="0.3">
      <c r="A236" s="21" t="s">
        <v>173</v>
      </c>
      <c r="B236" s="21" t="s">
        <v>123</v>
      </c>
      <c r="C236" s="22" t="s">
        <v>428</v>
      </c>
      <c r="D236" s="21" t="s">
        <v>144</v>
      </c>
    </row>
    <row r="237" spans="1:4" x14ac:dyDescent="0.3">
      <c r="A237" s="21" t="s">
        <v>175</v>
      </c>
      <c r="B237" s="21" t="s">
        <v>123</v>
      </c>
      <c r="C237" s="22" t="s">
        <v>429</v>
      </c>
      <c r="D237" s="21" t="s">
        <v>144</v>
      </c>
    </row>
    <row r="238" spans="1:4" x14ac:dyDescent="0.3">
      <c r="A238" s="21" t="s">
        <v>177</v>
      </c>
      <c r="B238" s="21" t="s">
        <v>123</v>
      </c>
      <c r="C238" s="22" t="s">
        <v>430</v>
      </c>
      <c r="D238" s="21" t="s">
        <v>144</v>
      </c>
    </row>
    <row r="239" spans="1:4" x14ac:dyDescent="0.3">
      <c r="A239" s="21" t="s">
        <v>179</v>
      </c>
      <c r="B239" s="21" t="s">
        <v>123</v>
      </c>
      <c r="C239" s="22" t="s">
        <v>431</v>
      </c>
      <c r="D239" s="21" t="s">
        <v>144</v>
      </c>
    </row>
    <row r="240" spans="1:4" x14ac:dyDescent="0.3">
      <c r="A240" s="21" t="s">
        <v>181</v>
      </c>
      <c r="B240" s="21" t="s">
        <v>123</v>
      </c>
      <c r="C240" s="22" t="s">
        <v>432</v>
      </c>
      <c r="D240" s="21" t="s">
        <v>144</v>
      </c>
    </row>
    <row r="241" spans="1:4" x14ac:dyDescent="0.3">
      <c r="A241" s="21" t="s">
        <v>183</v>
      </c>
      <c r="B241" s="21" t="s">
        <v>123</v>
      </c>
      <c r="C241" s="22" t="s">
        <v>433</v>
      </c>
      <c r="D241" s="21" t="s">
        <v>144</v>
      </c>
    </row>
    <row r="242" spans="1:4" ht="22.8" x14ac:dyDescent="0.3">
      <c r="A242" s="21" t="s">
        <v>185</v>
      </c>
      <c r="B242" s="21" t="s">
        <v>123</v>
      </c>
      <c r="C242" s="22" t="s">
        <v>434</v>
      </c>
      <c r="D242" s="21" t="s">
        <v>144</v>
      </c>
    </row>
    <row r="243" spans="1:4" ht="22.8" x14ac:dyDescent="0.3">
      <c r="A243" s="21" t="s">
        <v>129</v>
      </c>
      <c r="B243" s="21" t="s">
        <v>123</v>
      </c>
      <c r="C243" s="22" t="s">
        <v>435</v>
      </c>
      <c r="D243" s="21" t="s">
        <v>144</v>
      </c>
    </row>
    <row r="244" spans="1:4" x14ac:dyDescent="0.3">
      <c r="A244" s="21" t="s">
        <v>248</v>
      </c>
      <c r="B244" s="21" t="s">
        <v>123</v>
      </c>
      <c r="C244" s="22" t="s">
        <v>436</v>
      </c>
      <c r="D244" s="21" t="s">
        <v>144</v>
      </c>
    </row>
    <row r="245" spans="1:4" x14ac:dyDescent="0.3">
      <c r="A245" s="21" t="s">
        <v>250</v>
      </c>
      <c r="B245" s="21" t="s">
        <v>123</v>
      </c>
      <c r="C245" s="22" t="s">
        <v>437</v>
      </c>
      <c r="D245" s="21" t="s">
        <v>144</v>
      </c>
    </row>
    <row r="246" spans="1:4" x14ac:dyDescent="0.3">
      <c r="A246" s="21" t="s">
        <v>252</v>
      </c>
      <c r="B246" s="21" t="s">
        <v>123</v>
      </c>
      <c r="C246" s="22" t="s">
        <v>438</v>
      </c>
      <c r="D246" s="21" t="s">
        <v>144</v>
      </c>
    </row>
    <row r="247" spans="1:4" x14ac:dyDescent="0.3">
      <c r="A247" s="21" t="s">
        <v>254</v>
      </c>
      <c r="B247" s="21" t="s">
        <v>123</v>
      </c>
      <c r="C247" s="22" t="s">
        <v>439</v>
      </c>
      <c r="D247" s="21" t="s">
        <v>144</v>
      </c>
    </row>
    <row r="248" spans="1:4" x14ac:dyDescent="0.3">
      <c r="A248" s="21" t="s">
        <v>256</v>
      </c>
      <c r="B248" s="21" t="s">
        <v>123</v>
      </c>
      <c r="C248" s="22" t="s">
        <v>440</v>
      </c>
      <c r="D248" s="21" t="s">
        <v>144</v>
      </c>
    </row>
    <row r="249" spans="1:4" x14ac:dyDescent="0.3">
      <c r="A249" s="21" t="s">
        <v>258</v>
      </c>
      <c r="B249" s="21" t="s">
        <v>123</v>
      </c>
      <c r="C249" s="22" t="s">
        <v>441</v>
      </c>
      <c r="D249" s="21" t="s">
        <v>144</v>
      </c>
    </row>
    <row r="250" spans="1:4" x14ac:dyDescent="0.3">
      <c r="A250" s="21" t="s">
        <v>260</v>
      </c>
      <c r="B250" s="21" t="s">
        <v>123</v>
      </c>
      <c r="C250" s="22" t="s">
        <v>442</v>
      </c>
      <c r="D250" s="21" t="s">
        <v>144</v>
      </c>
    </row>
    <row r="251" spans="1:4" x14ac:dyDescent="0.3">
      <c r="A251" s="21" t="s">
        <v>262</v>
      </c>
      <c r="B251" s="21" t="s">
        <v>123</v>
      </c>
      <c r="C251" s="22" t="s">
        <v>443</v>
      </c>
      <c r="D251" s="21" t="s">
        <v>144</v>
      </c>
    </row>
    <row r="252" spans="1:4" x14ac:dyDescent="0.3">
      <c r="A252" s="21" t="s">
        <v>264</v>
      </c>
      <c r="B252" s="21" t="s">
        <v>123</v>
      </c>
      <c r="C252" s="22" t="s">
        <v>444</v>
      </c>
      <c r="D252" s="21" t="s">
        <v>144</v>
      </c>
    </row>
    <row r="253" spans="1:4" x14ac:dyDescent="0.3">
      <c r="A253" s="21" t="s">
        <v>109</v>
      </c>
      <c r="B253" s="21" t="s">
        <v>123</v>
      </c>
      <c r="C253" s="22" t="s">
        <v>445</v>
      </c>
      <c r="D253" s="21" t="s">
        <v>144</v>
      </c>
    </row>
    <row r="254" spans="1:4" x14ac:dyDescent="0.3">
      <c r="A254" s="21" t="s">
        <v>267</v>
      </c>
      <c r="B254" s="21" t="s">
        <v>123</v>
      </c>
      <c r="C254" s="22" t="s">
        <v>446</v>
      </c>
      <c r="D254" s="21" t="s">
        <v>144</v>
      </c>
    </row>
    <row r="255" spans="1:4" ht="22.8" x14ac:dyDescent="0.3">
      <c r="A255" s="21" t="s">
        <v>269</v>
      </c>
      <c r="B255" s="21" t="s">
        <v>123</v>
      </c>
      <c r="C255" s="22" t="s">
        <v>447</v>
      </c>
      <c r="D255" s="21" t="s">
        <v>144</v>
      </c>
    </row>
    <row r="256" spans="1:4" ht="22.8" x14ac:dyDescent="0.3">
      <c r="A256" s="21" t="s">
        <v>271</v>
      </c>
      <c r="B256" s="21" t="s">
        <v>123</v>
      </c>
      <c r="C256" s="22" t="s">
        <v>448</v>
      </c>
      <c r="D256" s="21" t="s">
        <v>144</v>
      </c>
    </row>
    <row r="257" spans="1:4" ht="22.8" x14ac:dyDescent="0.3">
      <c r="A257" s="21" t="s">
        <v>273</v>
      </c>
      <c r="B257" s="21" t="s">
        <v>123</v>
      </c>
      <c r="C257" s="22" t="s">
        <v>449</v>
      </c>
      <c r="D257" s="21" t="s">
        <v>144</v>
      </c>
    </row>
    <row r="258" spans="1:4" ht="22.8" x14ac:dyDescent="0.3">
      <c r="A258" s="21" t="s">
        <v>275</v>
      </c>
      <c r="B258" s="21" t="s">
        <v>123</v>
      </c>
      <c r="C258" s="22" t="s">
        <v>450</v>
      </c>
      <c r="D258" s="21" t="s">
        <v>144</v>
      </c>
    </row>
    <row r="259" spans="1:4" x14ac:dyDescent="0.3">
      <c r="A259" s="21" t="s">
        <v>277</v>
      </c>
      <c r="B259" s="21" t="s">
        <v>123</v>
      </c>
      <c r="C259" s="22" t="s">
        <v>451</v>
      </c>
      <c r="D259" s="21" t="s">
        <v>144</v>
      </c>
    </row>
    <row r="260" spans="1:4" x14ac:dyDescent="0.3">
      <c r="A260" s="21" t="s">
        <v>279</v>
      </c>
      <c r="B260" s="21" t="s">
        <v>123</v>
      </c>
      <c r="C260" s="22" t="s">
        <v>452</v>
      </c>
      <c r="D260" s="21" t="s">
        <v>144</v>
      </c>
    </row>
    <row r="261" spans="1:4" x14ac:dyDescent="0.3">
      <c r="A261" s="21" t="s">
        <v>281</v>
      </c>
      <c r="B261" s="21" t="s">
        <v>123</v>
      </c>
      <c r="C261" s="22" t="s">
        <v>453</v>
      </c>
      <c r="D261" s="21" t="s">
        <v>144</v>
      </c>
    </row>
    <row r="262" spans="1:4" x14ac:dyDescent="0.3">
      <c r="A262" s="21" t="s">
        <v>283</v>
      </c>
      <c r="B262" s="21" t="s">
        <v>123</v>
      </c>
      <c r="C262" s="22" t="s">
        <v>454</v>
      </c>
      <c r="D262" s="21" t="s">
        <v>144</v>
      </c>
    </row>
    <row r="263" spans="1:4" x14ac:dyDescent="0.3">
      <c r="A263" s="21" t="s">
        <v>285</v>
      </c>
      <c r="B263" s="21" t="s">
        <v>123</v>
      </c>
      <c r="C263" s="22" t="s">
        <v>455</v>
      </c>
      <c r="D263" s="21" t="s">
        <v>144</v>
      </c>
    </row>
    <row r="264" spans="1:4" x14ac:dyDescent="0.3">
      <c r="A264" s="21" t="s">
        <v>287</v>
      </c>
      <c r="B264" s="21" t="s">
        <v>123</v>
      </c>
      <c r="C264" s="22" t="s">
        <v>456</v>
      </c>
      <c r="D264" s="21" t="s">
        <v>144</v>
      </c>
    </row>
    <row r="265" spans="1:4" x14ac:dyDescent="0.3">
      <c r="A265" s="21" t="s">
        <v>289</v>
      </c>
      <c r="B265" s="21" t="s">
        <v>123</v>
      </c>
      <c r="C265" s="22" t="s">
        <v>457</v>
      </c>
      <c r="D265" s="21" t="s">
        <v>144</v>
      </c>
    </row>
    <row r="266" spans="1:4" x14ac:dyDescent="0.3">
      <c r="A266" s="21" t="s">
        <v>291</v>
      </c>
      <c r="B266" s="21" t="s">
        <v>123</v>
      </c>
      <c r="C266" s="22" t="s">
        <v>458</v>
      </c>
      <c r="D266" s="21" t="s">
        <v>144</v>
      </c>
    </row>
    <row r="267" spans="1:4" x14ac:dyDescent="0.3">
      <c r="A267" s="21" t="s">
        <v>293</v>
      </c>
      <c r="B267" s="21" t="s">
        <v>123</v>
      </c>
      <c r="C267" s="22" t="s">
        <v>459</v>
      </c>
      <c r="D267" s="21" t="s">
        <v>144</v>
      </c>
    </row>
    <row r="268" spans="1:4" x14ac:dyDescent="0.3">
      <c r="A268" s="21" t="s">
        <v>295</v>
      </c>
      <c r="B268" s="21" t="s">
        <v>123</v>
      </c>
      <c r="C268" s="22" t="s">
        <v>460</v>
      </c>
      <c r="D268" s="21" t="s">
        <v>144</v>
      </c>
    </row>
    <row r="269" spans="1:4" x14ac:dyDescent="0.3">
      <c r="A269" s="21" t="s">
        <v>297</v>
      </c>
      <c r="B269" s="21" t="s">
        <v>123</v>
      </c>
      <c r="C269" s="22" t="s">
        <v>461</v>
      </c>
      <c r="D269" s="21" t="s">
        <v>144</v>
      </c>
    </row>
    <row r="270" spans="1:4" x14ac:dyDescent="0.3">
      <c r="A270" s="21" t="s">
        <v>299</v>
      </c>
      <c r="B270" s="21" t="s">
        <v>123</v>
      </c>
      <c r="C270" s="22" t="s">
        <v>462</v>
      </c>
      <c r="D270" s="21" t="s">
        <v>144</v>
      </c>
    </row>
    <row r="271" spans="1:4" x14ac:dyDescent="0.3">
      <c r="A271" s="21" t="s">
        <v>301</v>
      </c>
      <c r="B271" s="21" t="s">
        <v>123</v>
      </c>
      <c r="C271" s="22" t="s">
        <v>463</v>
      </c>
      <c r="D271" s="21" t="s">
        <v>144</v>
      </c>
    </row>
    <row r="272" spans="1:4" x14ac:dyDescent="0.3">
      <c r="A272" s="21" t="s">
        <v>303</v>
      </c>
      <c r="B272" s="21" t="s">
        <v>123</v>
      </c>
      <c r="C272" s="22" t="s">
        <v>464</v>
      </c>
      <c r="D272" s="21" t="s">
        <v>144</v>
      </c>
    </row>
    <row r="273" spans="1:4" x14ac:dyDescent="0.3">
      <c r="A273" s="21" t="s">
        <v>305</v>
      </c>
      <c r="B273" s="21" t="s">
        <v>123</v>
      </c>
      <c r="C273" s="22" t="s">
        <v>465</v>
      </c>
      <c r="D273" s="21" t="s">
        <v>144</v>
      </c>
    </row>
    <row r="274" spans="1:4" x14ac:dyDescent="0.3">
      <c r="A274" s="21" t="s">
        <v>307</v>
      </c>
      <c r="B274" s="21" t="s">
        <v>123</v>
      </c>
      <c r="C274" s="22" t="s">
        <v>466</v>
      </c>
      <c r="D274" s="21" t="s">
        <v>144</v>
      </c>
    </row>
    <row r="275" spans="1:4" x14ac:dyDescent="0.3">
      <c r="A275" s="21" t="s">
        <v>309</v>
      </c>
      <c r="B275" s="21" t="s">
        <v>123</v>
      </c>
      <c r="C275" s="22" t="s">
        <v>467</v>
      </c>
      <c r="D275" s="21" t="s">
        <v>144</v>
      </c>
    </row>
    <row r="276" spans="1:4" x14ac:dyDescent="0.3">
      <c r="A276" s="21" t="s">
        <v>311</v>
      </c>
      <c r="B276" s="21" t="s">
        <v>123</v>
      </c>
      <c r="C276" s="22" t="s">
        <v>468</v>
      </c>
      <c r="D276" s="21" t="s">
        <v>144</v>
      </c>
    </row>
    <row r="277" spans="1:4" x14ac:dyDescent="0.3">
      <c r="A277" s="21" t="s">
        <v>313</v>
      </c>
      <c r="B277" s="21" t="s">
        <v>123</v>
      </c>
      <c r="C277" s="22" t="s">
        <v>469</v>
      </c>
      <c r="D277" s="21" t="s">
        <v>144</v>
      </c>
    </row>
    <row r="278" spans="1:4" x14ac:dyDescent="0.3">
      <c r="A278" s="12" t="s">
        <v>122</v>
      </c>
      <c r="B278" s="13" t="s">
        <v>123</v>
      </c>
      <c r="C278" s="14" t="s">
        <v>124</v>
      </c>
      <c r="D278" s="12" t="s">
        <v>73</v>
      </c>
    </row>
    <row r="279" spans="1:4" x14ac:dyDescent="0.3">
      <c r="A279" s="21" t="s">
        <v>316</v>
      </c>
      <c r="B279" s="21" t="s">
        <v>123</v>
      </c>
      <c r="C279" s="22" t="s">
        <v>470</v>
      </c>
      <c r="D279" s="21" t="s">
        <v>144</v>
      </c>
    </row>
    <row r="280" spans="1:4" x14ac:dyDescent="0.3">
      <c r="A280" s="21" t="s">
        <v>318</v>
      </c>
      <c r="B280" s="21" t="s">
        <v>123</v>
      </c>
      <c r="C280" s="22" t="s">
        <v>471</v>
      </c>
      <c r="D280" s="21" t="s">
        <v>144</v>
      </c>
    </row>
    <row r="281" spans="1:4" x14ac:dyDescent="0.3">
      <c r="A281" s="21" t="s">
        <v>320</v>
      </c>
      <c r="B281" s="21" t="s">
        <v>123</v>
      </c>
      <c r="C281" s="22" t="s">
        <v>472</v>
      </c>
      <c r="D281" s="21" t="s">
        <v>144</v>
      </c>
    </row>
    <row r="282" spans="1:4" x14ac:dyDescent="0.3">
      <c r="A282" s="21" t="s">
        <v>141</v>
      </c>
      <c r="B282" s="21" t="s">
        <v>130</v>
      </c>
      <c r="C282" s="22" t="s">
        <v>410</v>
      </c>
      <c r="D282" s="21" t="s">
        <v>144</v>
      </c>
    </row>
    <row r="283" spans="1:4" x14ac:dyDescent="0.3">
      <c r="A283" s="21" t="s">
        <v>145</v>
      </c>
      <c r="B283" s="21" t="s">
        <v>130</v>
      </c>
      <c r="C283" s="22" t="s">
        <v>473</v>
      </c>
      <c r="D283" s="21" t="s">
        <v>144</v>
      </c>
    </row>
    <row r="284" spans="1:4" x14ac:dyDescent="0.3">
      <c r="A284" s="21" t="s">
        <v>147</v>
      </c>
      <c r="B284" s="21" t="s">
        <v>130</v>
      </c>
      <c r="C284" s="22" t="s">
        <v>474</v>
      </c>
      <c r="D284" s="21" t="s">
        <v>144</v>
      </c>
    </row>
    <row r="285" spans="1:4" x14ac:dyDescent="0.3">
      <c r="A285" s="21" t="s">
        <v>149</v>
      </c>
      <c r="B285" s="21" t="s">
        <v>130</v>
      </c>
      <c r="C285" s="22" t="s">
        <v>475</v>
      </c>
      <c r="D285" s="21" t="s">
        <v>144</v>
      </c>
    </row>
    <row r="286" spans="1:4" x14ac:dyDescent="0.3">
      <c r="A286" s="21" t="s">
        <v>151</v>
      </c>
      <c r="B286" s="21" t="s">
        <v>130</v>
      </c>
      <c r="C286" s="22" t="s">
        <v>476</v>
      </c>
      <c r="D286" s="21" t="s">
        <v>144</v>
      </c>
    </row>
    <row r="287" spans="1:4" x14ac:dyDescent="0.3">
      <c r="A287" s="21" t="s">
        <v>153</v>
      </c>
      <c r="B287" s="21" t="s">
        <v>130</v>
      </c>
      <c r="C287" s="22" t="s">
        <v>477</v>
      </c>
      <c r="D287" s="21" t="s">
        <v>144</v>
      </c>
    </row>
    <row r="288" spans="1:4" x14ac:dyDescent="0.3">
      <c r="A288" s="21" t="s">
        <v>155</v>
      </c>
      <c r="B288" s="21" t="s">
        <v>130</v>
      </c>
      <c r="C288" s="22" t="s">
        <v>478</v>
      </c>
      <c r="D288" s="21" t="s">
        <v>144</v>
      </c>
    </row>
    <row r="289" spans="1:4" x14ac:dyDescent="0.3">
      <c r="A289" s="21" t="s">
        <v>157</v>
      </c>
      <c r="B289" s="21" t="s">
        <v>130</v>
      </c>
      <c r="C289" s="22" t="s">
        <v>479</v>
      </c>
      <c r="D289" s="21" t="s">
        <v>144</v>
      </c>
    </row>
    <row r="290" spans="1:4" x14ac:dyDescent="0.3">
      <c r="A290" s="21" t="s">
        <v>159</v>
      </c>
      <c r="B290" s="21" t="s">
        <v>130</v>
      </c>
      <c r="C290" s="22" t="s">
        <v>480</v>
      </c>
      <c r="D290" s="21" t="s">
        <v>144</v>
      </c>
    </row>
    <row r="291" spans="1:4" x14ac:dyDescent="0.3">
      <c r="A291" s="21" t="s">
        <v>69</v>
      </c>
      <c r="B291" s="21" t="s">
        <v>130</v>
      </c>
      <c r="C291" s="22" t="s">
        <v>481</v>
      </c>
      <c r="D291" s="21" t="s">
        <v>144</v>
      </c>
    </row>
    <row r="292" spans="1:4" x14ac:dyDescent="0.3">
      <c r="A292" s="21" t="s">
        <v>79</v>
      </c>
      <c r="B292" s="21" t="s">
        <v>130</v>
      </c>
      <c r="C292" s="22" t="s">
        <v>482</v>
      </c>
      <c r="D292" s="21" t="s">
        <v>144</v>
      </c>
    </row>
    <row r="293" spans="1:4" x14ac:dyDescent="0.3">
      <c r="A293" s="21" t="s">
        <v>86</v>
      </c>
      <c r="B293" s="21" t="s">
        <v>130</v>
      </c>
      <c r="C293" s="22" t="s">
        <v>483</v>
      </c>
      <c r="D293" s="21" t="s">
        <v>144</v>
      </c>
    </row>
    <row r="294" spans="1:4" x14ac:dyDescent="0.3">
      <c r="A294" s="21" t="s">
        <v>89</v>
      </c>
      <c r="B294" s="21" t="s">
        <v>130</v>
      </c>
      <c r="C294" s="22" t="s">
        <v>484</v>
      </c>
      <c r="D294" s="21" t="s">
        <v>144</v>
      </c>
    </row>
    <row r="295" spans="1:4" x14ac:dyDescent="0.3">
      <c r="A295" s="21" t="s">
        <v>92</v>
      </c>
      <c r="B295" s="21" t="s">
        <v>130</v>
      </c>
      <c r="C295" s="22" t="s">
        <v>485</v>
      </c>
      <c r="D295" s="21" t="s">
        <v>144</v>
      </c>
    </row>
    <row r="296" spans="1:4" x14ac:dyDescent="0.3">
      <c r="A296" s="21" t="s">
        <v>95</v>
      </c>
      <c r="B296" s="21" t="s">
        <v>130</v>
      </c>
      <c r="C296" s="22" t="s">
        <v>486</v>
      </c>
      <c r="D296" s="21" t="s">
        <v>144</v>
      </c>
    </row>
    <row r="297" spans="1:4" x14ac:dyDescent="0.3">
      <c r="A297" s="21" t="s">
        <v>167</v>
      </c>
      <c r="B297" s="21" t="s">
        <v>130</v>
      </c>
      <c r="C297" s="22" t="s">
        <v>487</v>
      </c>
      <c r="D297" s="21" t="s">
        <v>144</v>
      </c>
    </row>
    <row r="298" spans="1:4" x14ac:dyDescent="0.3">
      <c r="A298" s="21" t="s">
        <v>169</v>
      </c>
      <c r="B298" s="21" t="s">
        <v>130</v>
      </c>
      <c r="C298" s="22" t="s">
        <v>488</v>
      </c>
      <c r="D298" s="21" t="s">
        <v>144</v>
      </c>
    </row>
    <row r="299" spans="1:4" x14ac:dyDescent="0.3">
      <c r="A299" s="21" t="s">
        <v>171</v>
      </c>
      <c r="B299" s="21" t="s">
        <v>130</v>
      </c>
      <c r="C299" s="22" t="s">
        <v>489</v>
      </c>
      <c r="D299" s="21" t="s">
        <v>144</v>
      </c>
    </row>
    <row r="300" spans="1:4" x14ac:dyDescent="0.3">
      <c r="A300" s="21" t="s">
        <v>173</v>
      </c>
      <c r="B300" s="21" t="s">
        <v>130</v>
      </c>
      <c r="C300" s="22" t="s">
        <v>490</v>
      </c>
      <c r="D300" s="21" t="s">
        <v>144</v>
      </c>
    </row>
    <row r="301" spans="1:4" x14ac:dyDescent="0.3">
      <c r="A301" s="21" t="s">
        <v>175</v>
      </c>
      <c r="B301" s="21" t="s">
        <v>130</v>
      </c>
      <c r="C301" s="22" t="s">
        <v>491</v>
      </c>
      <c r="D301" s="21" t="s">
        <v>144</v>
      </c>
    </row>
    <row r="302" spans="1:4" x14ac:dyDescent="0.3">
      <c r="A302" s="21" t="s">
        <v>177</v>
      </c>
      <c r="B302" s="21" t="s">
        <v>130</v>
      </c>
      <c r="C302" s="22" t="s">
        <v>492</v>
      </c>
      <c r="D302" s="21" t="s">
        <v>144</v>
      </c>
    </row>
    <row r="303" spans="1:4" x14ac:dyDescent="0.3">
      <c r="A303" s="21" t="s">
        <v>179</v>
      </c>
      <c r="B303" s="21" t="s">
        <v>130</v>
      </c>
      <c r="C303" s="22" t="s">
        <v>493</v>
      </c>
      <c r="D303" s="21" t="s">
        <v>144</v>
      </c>
    </row>
    <row r="304" spans="1:4" x14ac:dyDescent="0.3">
      <c r="A304" s="21" t="s">
        <v>181</v>
      </c>
      <c r="B304" s="21" t="s">
        <v>130</v>
      </c>
      <c r="C304" s="22" t="s">
        <v>494</v>
      </c>
      <c r="D304" s="21" t="s">
        <v>144</v>
      </c>
    </row>
    <row r="305" spans="1:4" x14ac:dyDescent="0.3">
      <c r="A305" s="21" t="s">
        <v>183</v>
      </c>
      <c r="B305" s="21" t="s">
        <v>130</v>
      </c>
      <c r="C305" s="22" t="s">
        <v>495</v>
      </c>
      <c r="D305" s="21" t="s">
        <v>144</v>
      </c>
    </row>
    <row r="306" spans="1:4" x14ac:dyDescent="0.3">
      <c r="A306" s="21" t="s">
        <v>185</v>
      </c>
      <c r="B306" s="21" t="s">
        <v>130</v>
      </c>
      <c r="C306" s="22" t="s">
        <v>496</v>
      </c>
      <c r="D306" s="21" t="s">
        <v>144</v>
      </c>
    </row>
    <row r="307" spans="1:4" x14ac:dyDescent="0.3">
      <c r="A307" s="12" t="s">
        <v>129</v>
      </c>
      <c r="B307" s="13" t="s">
        <v>130</v>
      </c>
      <c r="C307" s="14" t="s">
        <v>131</v>
      </c>
      <c r="D307" s="12" t="s">
        <v>73</v>
      </c>
    </row>
    <row r="308" spans="1:4" x14ac:dyDescent="0.3">
      <c r="A308" s="21" t="s">
        <v>248</v>
      </c>
      <c r="B308" s="21" t="s">
        <v>130</v>
      </c>
      <c r="C308" s="22" t="s">
        <v>497</v>
      </c>
      <c r="D308" s="21" t="s">
        <v>144</v>
      </c>
    </row>
    <row r="309" spans="1:4" x14ac:dyDescent="0.3">
      <c r="A309" s="21" t="s">
        <v>250</v>
      </c>
      <c r="B309" s="21" t="s">
        <v>130</v>
      </c>
      <c r="C309" s="22" t="s">
        <v>498</v>
      </c>
      <c r="D309" s="21" t="s">
        <v>144</v>
      </c>
    </row>
    <row r="310" spans="1:4" x14ac:dyDescent="0.3">
      <c r="A310" s="21" t="s">
        <v>252</v>
      </c>
      <c r="B310" s="21" t="s">
        <v>130</v>
      </c>
      <c r="C310" s="22" t="s">
        <v>499</v>
      </c>
      <c r="D310" s="21" t="s">
        <v>144</v>
      </c>
    </row>
    <row r="311" spans="1:4" x14ac:dyDescent="0.3">
      <c r="A311" s="21" t="s">
        <v>254</v>
      </c>
      <c r="B311" s="21" t="s">
        <v>130</v>
      </c>
      <c r="C311" s="22" t="s">
        <v>500</v>
      </c>
      <c r="D311" s="21" t="s">
        <v>144</v>
      </c>
    </row>
    <row r="312" spans="1:4" x14ac:dyDescent="0.3">
      <c r="A312" s="21" t="s">
        <v>256</v>
      </c>
      <c r="B312" s="21" t="s">
        <v>130</v>
      </c>
      <c r="C312" s="22" t="s">
        <v>501</v>
      </c>
      <c r="D312" s="21" t="s">
        <v>144</v>
      </c>
    </row>
    <row r="313" spans="1:4" x14ac:dyDescent="0.3">
      <c r="A313" s="21" t="s">
        <v>258</v>
      </c>
      <c r="B313" s="21" t="s">
        <v>130</v>
      </c>
      <c r="C313" s="22" t="s">
        <v>502</v>
      </c>
      <c r="D313" s="21" t="s">
        <v>144</v>
      </c>
    </row>
    <row r="314" spans="1:4" x14ac:dyDescent="0.3">
      <c r="A314" s="21" t="s">
        <v>260</v>
      </c>
      <c r="B314" s="21" t="s">
        <v>130</v>
      </c>
      <c r="C314" s="22" t="s">
        <v>503</v>
      </c>
      <c r="D314" s="21" t="s">
        <v>144</v>
      </c>
    </row>
    <row r="315" spans="1:4" x14ac:dyDescent="0.3">
      <c r="A315" s="21" t="s">
        <v>262</v>
      </c>
      <c r="B315" s="21" t="s">
        <v>130</v>
      </c>
      <c r="C315" s="22" t="s">
        <v>504</v>
      </c>
      <c r="D315" s="21" t="s">
        <v>144</v>
      </c>
    </row>
    <row r="316" spans="1:4" x14ac:dyDescent="0.3">
      <c r="A316" s="21" t="s">
        <v>264</v>
      </c>
      <c r="B316" s="21" t="s">
        <v>130</v>
      </c>
      <c r="C316" s="22" t="s">
        <v>505</v>
      </c>
      <c r="D316" s="21" t="s">
        <v>144</v>
      </c>
    </row>
    <row r="317" spans="1:4" x14ac:dyDescent="0.3">
      <c r="A317" s="21" t="s">
        <v>109</v>
      </c>
      <c r="B317" s="21" t="s">
        <v>130</v>
      </c>
      <c r="C317" s="22" t="s">
        <v>506</v>
      </c>
      <c r="D317" s="21" t="s">
        <v>144</v>
      </c>
    </row>
    <row r="318" spans="1:4" x14ac:dyDescent="0.3">
      <c r="A318" s="21" t="s">
        <v>267</v>
      </c>
      <c r="B318" s="21" t="s">
        <v>130</v>
      </c>
      <c r="C318" s="22" t="s">
        <v>507</v>
      </c>
      <c r="D318" s="21" t="s">
        <v>144</v>
      </c>
    </row>
    <row r="319" spans="1:4" x14ac:dyDescent="0.3">
      <c r="A319" s="21" t="s">
        <v>269</v>
      </c>
      <c r="B319" s="21" t="s">
        <v>130</v>
      </c>
      <c r="C319" s="22" t="s">
        <v>508</v>
      </c>
      <c r="D319" s="21" t="s">
        <v>144</v>
      </c>
    </row>
    <row r="320" spans="1:4" x14ac:dyDescent="0.3">
      <c r="A320" s="21" t="s">
        <v>271</v>
      </c>
      <c r="B320" s="21" t="s">
        <v>130</v>
      </c>
      <c r="C320" s="22" t="s">
        <v>509</v>
      </c>
      <c r="D320" s="21" t="s">
        <v>144</v>
      </c>
    </row>
    <row r="321" spans="1:4" x14ac:dyDescent="0.3">
      <c r="A321" s="21" t="s">
        <v>273</v>
      </c>
      <c r="B321" s="21" t="s">
        <v>130</v>
      </c>
      <c r="C321" s="22" t="s">
        <v>510</v>
      </c>
      <c r="D321" s="21" t="s">
        <v>144</v>
      </c>
    </row>
    <row r="322" spans="1:4" x14ac:dyDescent="0.3">
      <c r="A322" s="21" t="s">
        <v>275</v>
      </c>
      <c r="B322" s="21" t="s">
        <v>130</v>
      </c>
      <c r="C322" s="22" t="s">
        <v>511</v>
      </c>
      <c r="D322" s="21" t="s">
        <v>144</v>
      </c>
    </row>
    <row r="323" spans="1:4" x14ac:dyDescent="0.3">
      <c r="A323" s="21" t="s">
        <v>277</v>
      </c>
      <c r="B323" s="21" t="s">
        <v>130</v>
      </c>
      <c r="C323" s="22" t="s">
        <v>512</v>
      </c>
      <c r="D323" s="21" t="s">
        <v>144</v>
      </c>
    </row>
    <row r="324" spans="1:4" x14ac:dyDescent="0.3">
      <c r="A324" s="21" t="s">
        <v>279</v>
      </c>
      <c r="B324" s="21" t="s">
        <v>130</v>
      </c>
      <c r="C324" s="22" t="s">
        <v>513</v>
      </c>
      <c r="D324" s="21" t="s">
        <v>144</v>
      </c>
    </row>
    <row r="325" spans="1:4" x14ac:dyDescent="0.3">
      <c r="A325" s="21" t="s">
        <v>281</v>
      </c>
      <c r="B325" s="21" t="s">
        <v>130</v>
      </c>
      <c r="C325" s="22" t="s">
        <v>514</v>
      </c>
      <c r="D325" s="21" t="s">
        <v>144</v>
      </c>
    </row>
    <row r="326" spans="1:4" x14ac:dyDescent="0.3">
      <c r="A326" s="21" t="s">
        <v>283</v>
      </c>
      <c r="B326" s="21" t="s">
        <v>130</v>
      </c>
      <c r="C326" s="22" t="s">
        <v>515</v>
      </c>
      <c r="D326" s="21" t="s">
        <v>144</v>
      </c>
    </row>
    <row r="327" spans="1:4" x14ac:dyDescent="0.3">
      <c r="A327" s="21" t="s">
        <v>285</v>
      </c>
      <c r="B327" s="21" t="s">
        <v>130</v>
      </c>
      <c r="C327" s="22" t="s">
        <v>457</v>
      </c>
      <c r="D327" s="21" t="s">
        <v>144</v>
      </c>
    </row>
    <row r="328" spans="1:4" x14ac:dyDescent="0.3">
      <c r="A328" s="21" t="s">
        <v>287</v>
      </c>
      <c r="B328" s="21" t="s">
        <v>130</v>
      </c>
      <c r="C328" s="22" t="s">
        <v>458</v>
      </c>
      <c r="D328" s="21" t="s">
        <v>144</v>
      </c>
    </row>
    <row r="329" spans="1:4" x14ac:dyDescent="0.3">
      <c r="A329" s="21" t="s">
        <v>289</v>
      </c>
      <c r="B329" s="21" t="s">
        <v>130</v>
      </c>
      <c r="C329" s="22" t="s">
        <v>516</v>
      </c>
      <c r="D329" s="21" t="s">
        <v>144</v>
      </c>
    </row>
    <row r="330" spans="1:4" x14ac:dyDescent="0.3">
      <c r="A330" s="21" t="s">
        <v>291</v>
      </c>
      <c r="B330" s="21" t="s">
        <v>130</v>
      </c>
      <c r="C330" s="22" t="s">
        <v>517</v>
      </c>
      <c r="D330" s="21" t="s">
        <v>144</v>
      </c>
    </row>
    <row r="331" spans="1:4" x14ac:dyDescent="0.3">
      <c r="A331" s="21" t="s">
        <v>293</v>
      </c>
      <c r="B331" s="21" t="s">
        <v>130</v>
      </c>
      <c r="C331" s="22" t="s">
        <v>518</v>
      </c>
      <c r="D331" s="21" t="s">
        <v>144</v>
      </c>
    </row>
    <row r="332" spans="1:4" x14ac:dyDescent="0.3">
      <c r="A332" s="21" t="s">
        <v>295</v>
      </c>
      <c r="B332" s="21" t="s">
        <v>130</v>
      </c>
      <c r="C332" s="22" t="s">
        <v>519</v>
      </c>
      <c r="D332" s="21" t="s">
        <v>144</v>
      </c>
    </row>
    <row r="333" spans="1:4" x14ac:dyDescent="0.3">
      <c r="A333" s="21" t="s">
        <v>297</v>
      </c>
      <c r="B333" s="21" t="s">
        <v>130</v>
      </c>
      <c r="C333" s="22" t="s">
        <v>462</v>
      </c>
      <c r="D333" s="21" t="s">
        <v>144</v>
      </c>
    </row>
    <row r="334" spans="1:4" x14ac:dyDescent="0.3">
      <c r="A334" s="21" t="s">
        <v>299</v>
      </c>
      <c r="B334" s="21" t="s">
        <v>130</v>
      </c>
      <c r="C334" s="22" t="s">
        <v>520</v>
      </c>
      <c r="D334" s="21" t="s">
        <v>144</v>
      </c>
    </row>
    <row r="335" spans="1:4" x14ac:dyDescent="0.3">
      <c r="A335" s="21" t="s">
        <v>301</v>
      </c>
      <c r="B335" s="21" t="s">
        <v>130</v>
      </c>
      <c r="C335" s="22" t="s">
        <v>521</v>
      </c>
      <c r="D335" s="21" t="s">
        <v>144</v>
      </c>
    </row>
    <row r="336" spans="1:4" x14ac:dyDescent="0.3">
      <c r="A336" s="21" t="s">
        <v>303</v>
      </c>
      <c r="B336" s="21" t="s">
        <v>130</v>
      </c>
      <c r="C336" s="22" t="s">
        <v>522</v>
      </c>
      <c r="D336" s="21" t="s">
        <v>144</v>
      </c>
    </row>
    <row r="337" spans="1:4" x14ac:dyDescent="0.3">
      <c r="A337" s="21" t="s">
        <v>305</v>
      </c>
      <c r="B337" s="21" t="s">
        <v>130</v>
      </c>
      <c r="C337" s="22" t="s">
        <v>523</v>
      </c>
      <c r="D337" s="21" t="s">
        <v>144</v>
      </c>
    </row>
    <row r="338" spans="1:4" x14ac:dyDescent="0.3">
      <c r="A338" s="21" t="s">
        <v>307</v>
      </c>
      <c r="B338" s="21" t="s">
        <v>130</v>
      </c>
      <c r="C338" s="22" t="s">
        <v>524</v>
      </c>
      <c r="D338" s="21" t="s">
        <v>144</v>
      </c>
    </row>
    <row r="339" spans="1:4" x14ac:dyDescent="0.3">
      <c r="A339" s="21" t="s">
        <v>309</v>
      </c>
      <c r="B339" s="21" t="s">
        <v>130</v>
      </c>
      <c r="C339" s="22" t="s">
        <v>525</v>
      </c>
      <c r="D339" s="21" t="s">
        <v>144</v>
      </c>
    </row>
    <row r="340" spans="1:4" x14ac:dyDescent="0.3">
      <c r="A340" s="21" t="s">
        <v>311</v>
      </c>
      <c r="B340" s="21" t="s">
        <v>130</v>
      </c>
      <c r="C340" s="22" t="s">
        <v>526</v>
      </c>
      <c r="D340" s="21" t="s">
        <v>144</v>
      </c>
    </row>
    <row r="341" spans="1:4" x14ac:dyDescent="0.3">
      <c r="A341" s="21" t="s">
        <v>313</v>
      </c>
      <c r="B341" s="21" t="s">
        <v>130</v>
      </c>
      <c r="C341" s="22" t="s">
        <v>527</v>
      </c>
      <c r="D341" s="21" t="s">
        <v>144</v>
      </c>
    </row>
    <row r="342" spans="1:4" x14ac:dyDescent="0.3">
      <c r="A342" s="21" t="s">
        <v>122</v>
      </c>
      <c r="B342" s="21" t="s">
        <v>130</v>
      </c>
      <c r="C342" s="22" t="s">
        <v>528</v>
      </c>
      <c r="D342" s="21" t="s">
        <v>144</v>
      </c>
    </row>
    <row r="343" spans="1:4" x14ac:dyDescent="0.3">
      <c r="A343" s="21" t="s">
        <v>316</v>
      </c>
      <c r="B343" s="21" t="s">
        <v>130</v>
      </c>
      <c r="C343" s="22" t="s">
        <v>470</v>
      </c>
      <c r="D343" s="21" t="s">
        <v>144</v>
      </c>
    </row>
    <row r="344" spans="1:4" x14ac:dyDescent="0.3">
      <c r="A344" s="21" t="s">
        <v>318</v>
      </c>
      <c r="B344" s="21" t="s">
        <v>130</v>
      </c>
      <c r="C344" s="22" t="s">
        <v>529</v>
      </c>
      <c r="D344" s="21" t="s">
        <v>144</v>
      </c>
    </row>
    <row r="345" spans="1:4" x14ac:dyDescent="0.3">
      <c r="A345" s="21" t="s">
        <v>320</v>
      </c>
      <c r="B345" s="21" t="s">
        <v>130</v>
      </c>
      <c r="C345" s="22" t="s">
        <v>530</v>
      </c>
      <c r="D345" s="21" t="s">
        <v>144</v>
      </c>
    </row>
    <row r="346" spans="1:4" x14ac:dyDescent="0.3">
      <c r="A346" s="21" t="s">
        <v>322</v>
      </c>
      <c r="B346" s="21" t="s">
        <v>130</v>
      </c>
      <c r="C346" s="22" t="s">
        <v>531</v>
      </c>
      <c r="D346" s="21" t="s">
        <v>144</v>
      </c>
    </row>
    <row r="347" spans="1:4" x14ac:dyDescent="0.3">
      <c r="A347" s="21" t="s">
        <v>324</v>
      </c>
      <c r="B347" s="21" t="s">
        <v>130</v>
      </c>
      <c r="C347" s="22" t="s">
        <v>532</v>
      </c>
      <c r="D347" s="21" t="s">
        <v>144</v>
      </c>
    </row>
    <row r="348" spans="1:4" x14ac:dyDescent="0.3">
      <c r="A348" s="21" t="s">
        <v>326</v>
      </c>
      <c r="B348" s="21" t="s">
        <v>130</v>
      </c>
      <c r="C348" s="22" t="s">
        <v>533</v>
      </c>
      <c r="D348" s="21" t="s">
        <v>144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2"/>
  <sheetViews>
    <sheetView zoomScaleNormal="100" workbookViewId="0">
      <pane ySplit="3" topLeftCell="A43" activePane="bottomLeft" state="frozen"/>
      <selection pane="bottomLeft" activeCell="D632" sqref="D632"/>
    </sheetView>
  </sheetViews>
  <sheetFormatPr defaultColWidth="8.6640625" defaultRowHeight="14.4" x14ac:dyDescent="0.3"/>
  <cols>
    <col min="1" max="1" width="12" customWidth="1"/>
    <col min="2" max="2" width="22" customWidth="1"/>
    <col min="3" max="3" width="46" customWidth="1"/>
    <col min="4" max="4" width="20" customWidth="1"/>
  </cols>
  <sheetData>
    <row r="1" spans="1:4" ht="30" customHeight="1" x14ac:dyDescent="0.3">
      <c r="A1" s="2" t="s">
        <v>534</v>
      </c>
      <c r="B1" s="2"/>
      <c r="C1" s="2"/>
      <c r="D1" s="2"/>
    </row>
    <row r="2" spans="1:4" ht="18" customHeight="1" x14ac:dyDescent="0.3">
      <c r="A2" s="1" t="s">
        <v>535</v>
      </c>
      <c r="B2" s="1"/>
      <c r="C2" s="1"/>
      <c r="D2" s="1"/>
    </row>
    <row r="3" spans="1:4" ht="30" customHeight="1" x14ac:dyDescent="0.3">
      <c r="A3" s="11" t="s">
        <v>64</v>
      </c>
      <c r="B3" s="11" t="s">
        <v>65</v>
      </c>
      <c r="C3" s="11" t="s">
        <v>66</v>
      </c>
      <c r="D3" s="11" t="s">
        <v>68</v>
      </c>
    </row>
    <row r="4" spans="1:4" x14ac:dyDescent="0.3">
      <c r="A4" s="25" t="s">
        <v>536</v>
      </c>
      <c r="B4" s="25" t="s">
        <v>83</v>
      </c>
      <c r="C4" s="26" t="s">
        <v>537</v>
      </c>
      <c r="D4" s="15" t="s">
        <v>78</v>
      </c>
    </row>
    <row r="5" spans="1:4" x14ac:dyDescent="0.3">
      <c r="A5" s="25" t="s">
        <v>538</v>
      </c>
      <c r="B5" s="25" t="s">
        <v>83</v>
      </c>
      <c r="C5" s="26" t="s">
        <v>539</v>
      </c>
      <c r="D5" s="15" t="s">
        <v>78</v>
      </c>
    </row>
    <row r="6" spans="1:4" x14ac:dyDescent="0.3">
      <c r="A6" s="25" t="s">
        <v>540</v>
      </c>
      <c r="B6" s="25" t="s">
        <v>83</v>
      </c>
      <c r="C6" s="26" t="s">
        <v>541</v>
      </c>
      <c r="D6" s="15" t="s">
        <v>78</v>
      </c>
    </row>
    <row r="7" spans="1:4" x14ac:dyDescent="0.3">
      <c r="A7" s="25" t="s">
        <v>542</v>
      </c>
      <c r="B7" s="25" t="s">
        <v>83</v>
      </c>
      <c r="C7" s="26" t="s">
        <v>543</v>
      </c>
      <c r="D7" s="15" t="s">
        <v>78</v>
      </c>
    </row>
    <row r="8" spans="1:4" x14ac:dyDescent="0.3">
      <c r="A8" s="25" t="s">
        <v>544</v>
      </c>
      <c r="B8" s="25" t="s">
        <v>83</v>
      </c>
      <c r="C8" s="26" t="s">
        <v>545</v>
      </c>
      <c r="D8" s="15" t="s">
        <v>78</v>
      </c>
    </row>
    <row r="9" spans="1:4" ht="22.8" x14ac:dyDescent="0.3">
      <c r="A9" s="25" t="s">
        <v>546</v>
      </c>
      <c r="B9" s="25" t="s">
        <v>83</v>
      </c>
      <c r="C9" s="26" t="s">
        <v>547</v>
      </c>
      <c r="D9" s="15" t="s">
        <v>78</v>
      </c>
    </row>
    <row r="10" spans="1:4" x14ac:dyDescent="0.3">
      <c r="A10" s="25" t="s">
        <v>548</v>
      </c>
      <c r="B10" s="25" t="s">
        <v>83</v>
      </c>
      <c r="C10" s="26" t="s">
        <v>549</v>
      </c>
      <c r="D10" s="15" t="s">
        <v>78</v>
      </c>
    </row>
    <row r="11" spans="1:4" x14ac:dyDescent="0.3">
      <c r="A11" s="25" t="s">
        <v>550</v>
      </c>
      <c r="B11" s="25" t="s">
        <v>83</v>
      </c>
      <c r="C11" s="26" t="s">
        <v>551</v>
      </c>
      <c r="D11" s="15" t="s">
        <v>78</v>
      </c>
    </row>
    <row r="12" spans="1:4" x14ac:dyDescent="0.3">
      <c r="A12" s="25" t="s">
        <v>552</v>
      </c>
      <c r="B12" s="25" t="s">
        <v>83</v>
      </c>
      <c r="C12" s="26" t="s">
        <v>553</v>
      </c>
      <c r="D12" s="15" t="s">
        <v>78</v>
      </c>
    </row>
    <row r="13" spans="1:4" x14ac:dyDescent="0.3">
      <c r="A13" s="25" t="s">
        <v>554</v>
      </c>
      <c r="B13" s="25" t="s">
        <v>83</v>
      </c>
      <c r="C13" s="26" t="s">
        <v>555</v>
      </c>
      <c r="D13" s="15" t="s">
        <v>78</v>
      </c>
    </row>
    <row r="14" spans="1:4" x14ac:dyDescent="0.3">
      <c r="A14" s="25" t="s">
        <v>556</v>
      </c>
      <c r="B14" s="25" t="s">
        <v>83</v>
      </c>
      <c r="C14" s="26" t="s">
        <v>557</v>
      </c>
      <c r="D14" s="15" t="s">
        <v>78</v>
      </c>
    </row>
    <row r="15" spans="1:4" x14ac:dyDescent="0.3">
      <c r="A15" s="25" t="s">
        <v>558</v>
      </c>
      <c r="B15" s="25" t="s">
        <v>83</v>
      </c>
      <c r="C15" s="26" t="s">
        <v>559</v>
      </c>
      <c r="D15" s="15" t="s">
        <v>78</v>
      </c>
    </row>
    <row r="16" spans="1:4" x14ac:dyDescent="0.3">
      <c r="A16" s="25" t="s">
        <v>560</v>
      </c>
      <c r="B16" s="25" t="s">
        <v>83</v>
      </c>
      <c r="C16" s="26" t="s">
        <v>561</v>
      </c>
      <c r="D16" s="15" t="s">
        <v>78</v>
      </c>
    </row>
    <row r="17" spans="1:4" x14ac:dyDescent="0.3">
      <c r="A17" s="25" t="s">
        <v>562</v>
      </c>
      <c r="B17" s="25" t="s">
        <v>83</v>
      </c>
      <c r="C17" s="26" t="s">
        <v>563</v>
      </c>
      <c r="D17" s="15" t="s">
        <v>78</v>
      </c>
    </row>
    <row r="18" spans="1:4" x14ac:dyDescent="0.3">
      <c r="A18" s="25" t="s">
        <v>564</v>
      </c>
      <c r="B18" s="25" t="s">
        <v>83</v>
      </c>
      <c r="C18" s="26" t="s">
        <v>565</v>
      </c>
      <c r="D18" s="15" t="s">
        <v>78</v>
      </c>
    </row>
    <row r="19" spans="1:4" x14ac:dyDescent="0.3">
      <c r="A19" s="25" t="s">
        <v>566</v>
      </c>
      <c r="B19" s="25" t="s">
        <v>83</v>
      </c>
      <c r="C19" s="26" t="s">
        <v>567</v>
      </c>
      <c r="D19" s="15" t="s">
        <v>78</v>
      </c>
    </row>
    <row r="20" spans="1:4" x14ac:dyDescent="0.3">
      <c r="A20" s="25" t="s">
        <v>568</v>
      </c>
      <c r="B20" s="25" t="s">
        <v>83</v>
      </c>
      <c r="C20" s="26" t="s">
        <v>569</v>
      </c>
      <c r="D20" s="15" t="s">
        <v>78</v>
      </c>
    </row>
    <row r="21" spans="1:4" x14ac:dyDescent="0.3">
      <c r="A21" s="25" t="s">
        <v>570</v>
      </c>
      <c r="B21" s="25" t="s">
        <v>83</v>
      </c>
      <c r="C21" s="26" t="s">
        <v>571</v>
      </c>
      <c r="D21" s="15" t="s">
        <v>78</v>
      </c>
    </row>
    <row r="22" spans="1:4" x14ac:dyDescent="0.3">
      <c r="A22" s="25" t="s">
        <v>572</v>
      </c>
      <c r="B22" s="25" t="s">
        <v>83</v>
      </c>
      <c r="C22" s="26" t="s">
        <v>573</v>
      </c>
      <c r="D22" s="15" t="s">
        <v>78</v>
      </c>
    </row>
    <row r="23" spans="1:4" x14ac:dyDescent="0.3">
      <c r="A23" s="25" t="s">
        <v>574</v>
      </c>
      <c r="B23" s="25" t="s">
        <v>83</v>
      </c>
      <c r="C23" s="26" t="s">
        <v>575</v>
      </c>
      <c r="D23" s="15" t="s">
        <v>78</v>
      </c>
    </row>
    <row r="24" spans="1:4" x14ac:dyDescent="0.3">
      <c r="A24" s="25" t="s">
        <v>576</v>
      </c>
      <c r="B24" s="25" t="s">
        <v>83</v>
      </c>
      <c r="C24" s="26" t="s">
        <v>577</v>
      </c>
      <c r="D24" s="15" t="s">
        <v>78</v>
      </c>
    </row>
    <row r="25" spans="1:4" x14ac:dyDescent="0.3">
      <c r="A25" s="25" t="s">
        <v>578</v>
      </c>
      <c r="B25" s="25" t="s">
        <v>83</v>
      </c>
      <c r="C25" s="26" t="s">
        <v>579</v>
      </c>
      <c r="D25" s="15" t="s">
        <v>78</v>
      </c>
    </row>
    <row r="26" spans="1:4" x14ac:dyDescent="0.3">
      <c r="A26" s="25" t="s">
        <v>580</v>
      </c>
      <c r="B26" s="25" t="s">
        <v>83</v>
      </c>
      <c r="C26" s="26" t="s">
        <v>581</v>
      </c>
      <c r="D26" s="15" t="s">
        <v>78</v>
      </c>
    </row>
    <row r="27" spans="1:4" x14ac:dyDescent="0.3">
      <c r="A27" s="25" t="s">
        <v>582</v>
      </c>
      <c r="B27" s="25" t="s">
        <v>83</v>
      </c>
      <c r="C27" s="26" t="s">
        <v>583</v>
      </c>
      <c r="D27" s="15" t="s">
        <v>78</v>
      </c>
    </row>
    <row r="28" spans="1:4" x14ac:dyDescent="0.3">
      <c r="A28" s="25" t="s">
        <v>584</v>
      </c>
      <c r="B28" s="25" t="s">
        <v>83</v>
      </c>
      <c r="C28" s="26" t="s">
        <v>585</v>
      </c>
      <c r="D28" s="15" t="s">
        <v>78</v>
      </c>
    </row>
    <row r="29" spans="1:4" x14ac:dyDescent="0.3">
      <c r="A29" s="25" t="s">
        <v>586</v>
      </c>
      <c r="B29" s="25" t="s">
        <v>83</v>
      </c>
      <c r="C29" s="26" t="s">
        <v>587</v>
      </c>
      <c r="D29" s="15" t="s">
        <v>78</v>
      </c>
    </row>
    <row r="30" spans="1:4" x14ac:dyDescent="0.3">
      <c r="A30" s="25" t="s">
        <v>588</v>
      </c>
      <c r="B30" s="25" t="s">
        <v>83</v>
      </c>
      <c r="C30" s="26" t="s">
        <v>589</v>
      </c>
      <c r="D30" s="15" t="s">
        <v>78</v>
      </c>
    </row>
    <row r="31" spans="1:4" x14ac:dyDescent="0.3">
      <c r="A31" s="25" t="s">
        <v>590</v>
      </c>
      <c r="B31" s="25" t="s">
        <v>83</v>
      </c>
      <c r="C31" s="26" t="s">
        <v>591</v>
      </c>
      <c r="D31" s="15" t="s">
        <v>78</v>
      </c>
    </row>
    <row r="32" spans="1:4" x14ac:dyDescent="0.3">
      <c r="A32" s="25" t="s">
        <v>592</v>
      </c>
      <c r="B32" s="25" t="s">
        <v>83</v>
      </c>
      <c r="C32" s="26" t="s">
        <v>593</v>
      </c>
      <c r="D32" s="15" t="s">
        <v>78</v>
      </c>
    </row>
    <row r="33" spans="1:4" x14ac:dyDescent="0.3">
      <c r="A33" s="25" t="s">
        <v>594</v>
      </c>
      <c r="B33" s="25" t="s">
        <v>83</v>
      </c>
      <c r="C33" s="26" t="s">
        <v>595</v>
      </c>
      <c r="D33" s="15" t="s">
        <v>78</v>
      </c>
    </row>
    <row r="34" spans="1:4" x14ac:dyDescent="0.3">
      <c r="A34" s="25" t="s">
        <v>596</v>
      </c>
      <c r="B34" s="25" t="s">
        <v>83</v>
      </c>
      <c r="C34" s="26" t="s">
        <v>597</v>
      </c>
      <c r="D34" s="15" t="s">
        <v>78</v>
      </c>
    </row>
    <row r="35" spans="1:4" x14ac:dyDescent="0.3">
      <c r="A35" s="25" t="s">
        <v>598</v>
      </c>
      <c r="B35" s="25" t="s">
        <v>83</v>
      </c>
      <c r="C35" s="26" t="s">
        <v>599</v>
      </c>
      <c r="D35" s="15" t="s">
        <v>78</v>
      </c>
    </row>
    <row r="36" spans="1:4" ht="22.8" x14ac:dyDescent="0.3">
      <c r="A36" s="25" t="s">
        <v>600</v>
      </c>
      <c r="B36" s="25" t="s">
        <v>83</v>
      </c>
      <c r="C36" s="26" t="s">
        <v>601</v>
      </c>
      <c r="D36" s="15" t="s">
        <v>78</v>
      </c>
    </row>
    <row r="37" spans="1:4" ht="22.8" x14ac:dyDescent="0.3">
      <c r="A37" s="25" t="s">
        <v>602</v>
      </c>
      <c r="B37" s="25" t="s">
        <v>83</v>
      </c>
      <c r="C37" s="26" t="s">
        <v>603</v>
      </c>
      <c r="D37" s="15" t="s">
        <v>78</v>
      </c>
    </row>
    <row r="38" spans="1:4" ht="22.8" x14ac:dyDescent="0.3">
      <c r="A38" s="25" t="s">
        <v>604</v>
      </c>
      <c r="B38" s="25" t="s">
        <v>83</v>
      </c>
      <c r="C38" s="26" t="s">
        <v>605</v>
      </c>
      <c r="D38" s="15" t="s">
        <v>78</v>
      </c>
    </row>
    <row r="39" spans="1:4" x14ac:dyDescent="0.3">
      <c r="A39" s="25" t="s">
        <v>606</v>
      </c>
      <c r="B39" s="25" t="s">
        <v>83</v>
      </c>
      <c r="C39" s="26" t="s">
        <v>607</v>
      </c>
      <c r="D39" s="15" t="s">
        <v>78</v>
      </c>
    </row>
    <row r="40" spans="1:4" x14ac:dyDescent="0.3">
      <c r="A40" s="25" t="s">
        <v>608</v>
      </c>
      <c r="B40" s="25" t="s">
        <v>83</v>
      </c>
      <c r="C40" s="26" t="s">
        <v>609</v>
      </c>
      <c r="D40" s="15" t="s">
        <v>78</v>
      </c>
    </row>
    <row r="41" spans="1:4" x14ac:dyDescent="0.3">
      <c r="A41" s="25" t="s">
        <v>610</v>
      </c>
      <c r="B41" s="25" t="s">
        <v>83</v>
      </c>
      <c r="C41" s="26" t="s">
        <v>611</v>
      </c>
      <c r="D41" s="15" t="s">
        <v>78</v>
      </c>
    </row>
    <row r="42" spans="1:4" ht="22.8" x14ac:dyDescent="0.3">
      <c r="A42" s="25" t="s">
        <v>612</v>
      </c>
      <c r="B42" s="25" t="s">
        <v>83</v>
      </c>
      <c r="C42" s="26" t="s">
        <v>613</v>
      </c>
      <c r="D42" s="15" t="s">
        <v>78</v>
      </c>
    </row>
    <row r="43" spans="1:4" x14ac:dyDescent="0.3">
      <c r="A43" s="25" t="s">
        <v>614</v>
      </c>
      <c r="B43" s="25" t="s">
        <v>83</v>
      </c>
      <c r="C43" s="26" t="s">
        <v>615</v>
      </c>
      <c r="D43" s="15" t="s">
        <v>78</v>
      </c>
    </row>
    <row r="44" spans="1:4" x14ac:dyDescent="0.3">
      <c r="A44" s="25" t="s">
        <v>616</v>
      </c>
      <c r="B44" s="25" t="s">
        <v>83</v>
      </c>
      <c r="C44" s="26" t="s">
        <v>617</v>
      </c>
      <c r="D44" s="15" t="s">
        <v>78</v>
      </c>
    </row>
    <row r="45" spans="1:4" x14ac:dyDescent="0.3">
      <c r="A45" s="25" t="s">
        <v>618</v>
      </c>
      <c r="B45" s="25" t="s">
        <v>83</v>
      </c>
      <c r="C45" s="26" t="s">
        <v>619</v>
      </c>
      <c r="D45" s="15" t="s">
        <v>78</v>
      </c>
    </row>
    <row r="46" spans="1:4" x14ac:dyDescent="0.3">
      <c r="A46" s="25" t="s">
        <v>620</v>
      </c>
      <c r="B46" s="25" t="s">
        <v>83</v>
      </c>
      <c r="C46" s="26" t="s">
        <v>621</v>
      </c>
      <c r="D46" s="15" t="s">
        <v>78</v>
      </c>
    </row>
    <row r="47" spans="1:4" x14ac:dyDescent="0.3">
      <c r="A47" s="25" t="s">
        <v>622</v>
      </c>
      <c r="B47" s="25" t="s">
        <v>83</v>
      </c>
      <c r="C47" s="26" t="s">
        <v>623</v>
      </c>
      <c r="D47" s="15" t="s">
        <v>78</v>
      </c>
    </row>
    <row r="48" spans="1:4" x14ac:dyDescent="0.3">
      <c r="A48" s="25" t="s">
        <v>624</v>
      </c>
      <c r="B48" s="25" t="s">
        <v>83</v>
      </c>
      <c r="C48" s="26" t="s">
        <v>625</v>
      </c>
      <c r="D48" s="15" t="s">
        <v>78</v>
      </c>
    </row>
    <row r="49" spans="1:4" x14ac:dyDescent="0.3">
      <c r="A49" s="25" t="s">
        <v>626</v>
      </c>
      <c r="B49" s="25" t="s">
        <v>83</v>
      </c>
      <c r="C49" s="26" t="s">
        <v>627</v>
      </c>
      <c r="D49" s="15" t="s">
        <v>78</v>
      </c>
    </row>
    <row r="50" spans="1:4" x14ac:dyDescent="0.3">
      <c r="A50" s="25" t="s">
        <v>628</v>
      </c>
      <c r="B50" s="25" t="s">
        <v>83</v>
      </c>
      <c r="C50" s="26" t="s">
        <v>629</v>
      </c>
      <c r="D50" s="15" t="s">
        <v>78</v>
      </c>
    </row>
    <row r="51" spans="1:4" x14ac:dyDescent="0.3">
      <c r="A51" s="25" t="s">
        <v>630</v>
      </c>
      <c r="B51" s="25" t="s">
        <v>83</v>
      </c>
      <c r="C51" s="26" t="s">
        <v>631</v>
      </c>
      <c r="D51" s="15" t="s">
        <v>78</v>
      </c>
    </row>
    <row r="52" spans="1:4" x14ac:dyDescent="0.3">
      <c r="A52" s="25" t="s">
        <v>632</v>
      </c>
      <c r="B52" s="25" t="s">
        <v>83</v>
      </c>
      <c r="C52" s="26" t="s">
        <v>633</v>
      </c>
      <c r="D52" s="15" t="s">
        <v>78</v>
      </c>
    </row>
    <row r="53" spans="1:4" x14ac:dyDescent="0.3">
      <c r="A53" s="25" t="s">
        <v>634</v>
      </c>
      <c r="B53" s="25" t="s">
        <v>83</v>
      </c>
      <c r="C53" s="26" t="s">
        <v>635</v>
      </c>
      <c r="D53" s="15" t="s">
        <v>78</v>
      </c>
    </row>
    <row r="54" spans="1:4" x14ac:dyDescent="0.3">
      <c r="A54" s="25" t="s">
        <v>636</v>
      </c>
      <c r="B54" s="25" t="s">
        <v>83</v>
      </c>
      <c r="C54" s="26" t="s">
        <v>637</v>
      </c>
      <c r="D54" s="15" t="s">
        <v>78</v>
      </c>
    </row>
    <row r="55" spans="1:4" x14ac:dyDescent="0.3">
      <c r="A55" s="25" t="s">
        <v>638</v>
      </c>
      <c r="B55" s="25" t="s">
        <v>83</v>
      </c>
      <c r="C55" s="26" t="s">
        <v>639</v>
      </c>
      <c r="D55" s="15" t="s">
        <v>78</v>
      </c>
    </row>
    <row r="56" spans="1:4" x14ac:dyDescent="0.3">
      <c r="A56" s="25" t="s">
        <v>640</v>
      </c>
      <c r="B56" s="25" t="s">
        <v>83</v>
      </c>
      <c r="C56" s="26" t="s">
        <v>641</v>
      </c>
      <c r="D56" s="15" t="s">
        <v>78</v>
      </c>
    </row>
    <row r="57" spans="1:4" ht="22.8" x14ac:dyDescent="0.3">
      <c r="A57" s="25" t="s">
        <v>642</v>
      </c>
      <c r="B57" s="25" t="s">
        <v>83</v>
      </c>
      <c r="C57" s="26" t="s">
        <v>643</v>
      </c>
      <c r="D57" s="15" t="s">
        <v>78</v>
      </c>
    </row>
    <row r="58" spans="1:4" x14ac:dyDescent="0.3">
      <c r="A58" s="25" t="s">
        <v>644</v>
      </c>
      <c r="B58" s="25" t="s">
        <v>83</v>
      </c>
      <c r="C58" s="26" t="s">
        <v>645</v>
      </c>
      <c r="D58" s="15" t="s">
        <v>78</v>
      </c>
    </row>
    <row r="59" spans="1:4" x14ac:dyDescent="0.3">
      <c r="A59" s="25" t="s">
        <v>646</v>
      </c>
      <c r="B59" s="25" t="s">
        <v>83</v>
      </c>
      <c r="C59" s="26" t="s">
        <v>647</v>
      </c>
      <c r="D59" s="15" t="s">
        <v>78</v>
      </c>
    </row>
    <row r="60" spans="1:4" x14ac:dyDescent="0.3">
      <c r="A60" s="25" t="s">
        <v>648</v>
      </c>
      <c r="B60" s="25" t="s">
        <v>83</v>
      </c>
      <c r="C60" s="26" t="s">
        <v>649</v>
      </c>
      <c r="D60" s="15" t="s">
        <v>78</v>
      </c>
    </row>
    <row r="61" spans="1:4" x14ac:dyDescent="0.3">
      <c r="A61" s="25" t="s">
        <v>650</v>
      </c>
      <c r="B61" s="25" t="s">
        <v>83</v>
      </c>
      <c r="C61" s="26" t="s">
        <v>651</v>
      </c>
      <c r="D61" s="15" t="s">
        <v>78</v>
      </c>
    </row>
    <row r="62" spans="1:4" x14ac:dyDescent="0.3">
      <c r="A62" s="25" t="s">
        <v>652</v>
      </c>
      <c r="B62" s="25" t="s">
        <v>83</v>
      </c>
      <c r="C62" s="26" t="s">
        <v>653</v>
      </c>
      <c r="D62" s="15" t="s">
        <v>78</v>
      </c>
    </row>
    <row r="63" spans="1:4" x14ac:dyDescent="0.3">
      <c r="A63" s="25" t="s">
        <v>654</v>
      </c>
      <c r="B63" s="25" t="s">
        <v>83</v>
      </c>
      <c r="C63" s="26" t="s">
        <v>655</v>
      </c>
      <c r="D63" s="15" t="s">
        <v>78</v>
      </c>
    </row>
    <row r="64" spans="1:4" x14ac:dyDescent="0.3">
      <c r="A64" s="25" t="s">
        <v>656</v>
      </c>
      <c r="B64" s="25" t="s">
        <v>83</v>
      </c>
      <c r="C64" s="26" t="s">
        <v>657</v>
      </c>
      <c r="D64" s="15" t="s">
        <v>78</v>
      </c>
    </row>
    <row r="65" spans="1:4" x14ac:dyDescent="0.3">
      <c r="A65" s="25" t="s">
        <v>658</v>
      </c>
      <c r="B65" s="25" t="s">
        <v>83</v>
      </c>
      <c r="C65" s="26" t="s">
        <v>659</v>
      </c>
      <c r="D65" s="15" t="s">
        <v>78</v>
      </c>
    </row>
    <row r="66" spans="1:4" x14ac:dyDescent="0.3">
      <c r="A66" s="25" t="s">
        <v>660</v>
      </c>
      <c r="B66" s="25" t="s">
        <v>83</v>
      </c>
      <c r="C66" s="26" t="s">
        <v>661</v>
      </c>
      <c r="D66" s="15" t="s">
        <v>78</v>
      </c>
    </row>
    <row r="67" spans="1:4" x14ac:dyDescent="0.3">
      <c r="A67" s="25" t="s">
        <v>662</v>
      </c>
      <c r="B67" s="25" t="s">
        <v>83</v>
      </c>
      <c r="C67" s="26" t="s">
        <v>663</v>
      </c>
      <c r="D67" s="15" t="s">
        <v>78</v>
      </c>
    </row>
    <row r="68" spans="1:4" ht="22.8" x14ac:dyDescent="0.3">
      <c r="A68" s="25" t="s">
        <v>664</v>
      </c>
      <c r="B68" s="25" t="s">
        <v>83</v>
      </c>
      <c r="C68" s="26" t="s">
        <v>665</v>
      </c>
      <c r="D68" s="15" t="s">
        <v>78</v>
      </c>
    </row>
    <row r="69" spans="1:4" x14ac:dyDescent="0.3">
      <c r="A69" s="15" t="s">
        <v>98</v>
      </c>
      <c r="B69" s="16" t="s">
        <v>83</v>
      </c>
      <c r="C69" s="17" t="s">
        <v>99</v>
      </c>
      <c r="D69" s="15" t="s">
        <v>78</v>
      </c>
    </row>
    <row r="70" spans="1:4" ht="22.8" x14ac:dyDescent="0.3">
      <c r="A70" s="25" t="s">
        <v>666</v>
      </c>
      <c r="B70" s="25" t="s">
        <v>83</v>
      </c>
      <c r="C70" s="26" t="s">
        <v>667</v>
      </c>
      <c r="D70" s="15" t="s">
        <v>78</v>
      </c>
    </row>
    <row r="71" spans="1:4" x14ac:dyDescent="0.3">
      <c r="A71" s="25" t="s">
        <v>668</v>
      </c>
      <c r="B71" s="25" t="s">
        <v>83</v>
      </c>
      <c r="C71" s="26" t="s">
        <v>669</v>
      </c>
      <c r="D71" s="15" t="s">
        <v>78</v>
      </c>
    </row>
    <row r="72" spans="1:4" x14ac:dyDescent="0.3">
      <c r="A72" s="25" t="s">
        <v>670</v>
      </c>
      <c r="B72" s="25" t="s">
        <v>83</v>
      </c>
      <c r="C72" s="26" t="s">
        <v>671</v>
      </c>
      <c r="D72" s="15" t="s">
        <v>78</v>
      </c>
    </row>
    <row r="73" spans="1:4" x14ac:dyDescent="0.3">
      <c r="A73" s="25" t="s">
        <v>672</v>
      </c>
      <c r="B73" s="25" t="s">
        <v>83</v>
      </c>
      <c r="C73" s="26" t="s">
        <v>673</v>
      </c>
      <c r="D73" s="15" t="s">
        <v>78</v>
      </c>
    </row>
    <row r="74" spans="1:4" x14ac:dyDescent="0.3">
      <c r="A74" s="25" t="s">
        <v>674</v>
      </c>
      <c r="B74" s="25" t="s">
        <v>83</v>
      </c>
      <c r="C74" s="26" t="s">
        <v>675</v>
      </c>
      <c r="D74" s="15" t="s">
        <v>78</v>
      </c>
    </row>
    <row r="75" spans="1:4" ht="22.8" x14ac:dyDescent="0.3">
      <c r="A75" s="25" t="s">
        <v>676</v>
      </c>
      <c r="B75" s="25" t="s">
        <v>83</v>
      </c>
      <c r="C75" s="26" t="s">
        <v>677</v>
      </c>
      <c r="D75" s="15" t="s">
        <v>78</v>
      </c>
    </row>
    <row r="76" spans="1:4" x14ac:dyDescent="0.3">
      <c r="A76" s="25" t="s">
        <v>678</v>
      </c>
      <c r="B76" s="25" t="s">
        <v>83</v>
      </c>
      <c r="C76" s="26" t="s">
        <v>679</v>
      </c>
      <c r="D76" s="15" t="s">
        <v>78</v>
      </c>
    </row>
    <row r="77" spans="1:4" ht="22.8" x14ac:dyDescent="0.3">
      <c r="A77" s="25" t="s">
        <v>680</v>
      </c>
      <c r="B77" s="25" t="s">
        <v>83</v>
      </c>
      <c r="C77" s="26" t="s">
        <v>681</v>
      </c>
      <c r="D77" s="15" t="s">
        <v>78</v>
      </c>
    </row>
    <row r="78" spans="1:4" ht="22.8" x14ac:dyDescent="0.3">
      <c r="A78" s="25" t="s">
        <v>682</v>
      </c>
      <c r="B78" s="25" t="s">
        <v>83</v>
      </c>
      <c r="C78" s="26" t="s">
        <v>683</v>
      </c>
      <c r="D78" s="15" t="s">
        <v>78</v>
      </c>
    </row>
    <row r="79" spans="1:4" x14ac:dyDescent="0.3">
      <c r="A79" s="25" t="s">
        <v>684</v>
      </c>
      <c r="B79" s="25" t="s">
        <v>83</v>
      </c>
      <c r="C79" s="26" t="s">
        <v>685</v>
      </c>
      <c r="D79" s="15" t="s">
        <v>78</v>
      </c>
    </row>
    <row r="80" spans="1:4" x14ac:dyDescent="0.3">
      <c r="A80" s="25" t="s">
        <v>686</v>
      </c>
      <c r="B80" s="25" t="s">
        <v>83</v>
      </c>
      <c r="C80" s="26" t="s">
        <v>687</v>
      </c>
      <c r="D80" s="15" t="s">
        <v>78</v>
      </c>
    </row>
    <row r="81" spans="1:4" x14ac:dyDescent="0.3">
      <c r="A81" s="25" t="s">
        <v>688</v>
      </c>
      <c r="B81" s="25" t="s">
        <v>83</v>
      </c>
      <c r="C81" s="26" t="s">
        <v>689</v>
      </c>
      <c r="D81" s="15" t="s">
        <v>78</v>
      </c>
    </row>
    <row r="82" spans="1:4" x14ac:dyDescent="0.3">
      <c r="A82" s="25" t="s">
        <v>690</v>
      </c>
      <c r="B82" s="25" t="s">
        <v>83</v>
      </c>
      <c r="C82" s="26" t="s">
        <v>691</v>
      </c>
      <c r="D82" s="15" t="s">
        <v>78</v>
      </c>
    </row>
    <row r="83" spans="1:4" x14ac:dyDescent="0.3">
      <c r="A83" s="25" t="s">
        <v>692</v>
      </c>
      <c r="B83" s="25" t="s">
        <v>83</v>
      </c>
      <c r="C83" s="26" t="s">
        <v>693</v>
      </c>
      <c r="D83" s="15" t="s">
        <v>78</v>
      </c>
    </row>
    <row r="84" spans="1:4" x14ac:dyDescent="0.3">
      <c r="A84" s="25" t="s">
        <v>694</v>
      </c>
      <c r="B84" s="25" t="s">
        <v>83</v>
      </c>
      <c r="C84" s="26" t="s">
        <v>695</v>
      </c>
      <c r="D84" s="15" t="s">
        <v>78</v>
      </c>
    </row>
    <row r="85" spans="1:4" x14ac:dyDescent="0.3">
      <c r="A85" s="25" t="s">
        <v>696</v>
      </c>
      <c r="B85" s="25" t="s">
        <v>83</v>
      </c>
      <c r="C85" s="26" t="s">
        <v>697</v>
      </c>
      <c r="D85" s="15" t="s">
        <v>78</v>
      </c>
    </row>
    <row r="86" spans="1:4" x14ac:dyDescent="0.3">
      <c r="A86" s="25" t="s">
        <v>698</v>
      </c>
      <c r="B86" s="25" t="s">
        <v>83</v>
      </c>
      <c r="C86" s="26" t="s">
        <v>699</v>
      </c>
      <c r="D86" s="15" t="s">
        <v>78</v>
      </c>
    </row>
    <row r="87" spans="1:4" x14ac:dyDescent="0.3">
      <c r="A87" s="25" t="s">
        <v>700</v>
      </c>
      <c r="B87" s="25" t="s">
        <v>83</v>
      </c>
      <c r="C87" s="26" t="s">
        <v>701</v>
      </c>
      <c r="D87" s="15" t="s">
        <v>78</v>
      </c>
    </row>
    <row r="88" spans="1:4" x14ac:dyDescent="0.3">
      <c r="A88" s="15" t="s">
        <v>126</v>
      </c>
      <c r="B88" s="16" t="s">
        <v>83</v>
      </c>
      <c r="C88" s="17" t="s">
        <v>127</v>
      </c>
      <c r="D88" s="15" t="s">
        <v>78</v>
      </c>
    </row>
    <row r="89" spans="1:4" x14ac:dyDescent="0.3">
      <c r="A89" s="25" t="s">
        <v>702</v>
      </c>
      <c r="B89" s="25" t="s">
        <v>83</v>
      </c>
      <c r="C89" s="26" t="s">
        <v>703</v>
      </c>
      <c r="D89" s="15" t="s">
        <v>78</v>
      </c>
    </row>
    <row r="90" spans="1:4" x14ac:dyDescent="0.3">
      <c r="A90" s="25" t="s">
        <v>704</v>
      </c>
      <c r="B90" s="25" t="s">
        <v>83</v>
      </c>
      <c r="C90" s="26" t="s">
        <v>705</v>
      </c>
      <c r="D90" s="15" t="s">
        <v>78</v>
      </c>
    </row>
    <row r="91" spans="1:4" x14ac:dyDescent="0.3">
      <c r="A91" s="25" t="s">
        <v>706</v>
      </c>
      <c r="B91" s="25" t="s">
        <v>83</v>
      </c>
      <c r="C91" s="26" t="s">
        <v>707</v>
      </c>
      <c r="D91" s="15" t="s">
        <v>78</v>
      </c>
    </row>
    <row r="92" spans="1:4" x14ac:dyDescent="0.3">
      <c r="A92" s="25" t="s">
        <v>708</v>
      </c>
      <c r="B92" s="25" t="s">
        <v>83</v>
      </c>
      <c r="C92" s="26" t="s">
        <v>709</v>
      </c>
      <c r="D92" s="15" t="s">
        <v>78</v>
      </c>
    </row>
    <row r="93" spans="1:4" x14ac:dyDescent="0.3">
      <c r="A93" s="25" t="s">
        <v>710</v>
      </c>
      <c r="B93" s="25" t="s">
        <v>83</v>
      </c>
      <c r="C93" s="26" t="s">
        <v>711</v>
      </c>
      <c r="D93" s="15" t="s">
        <v>78</v>
      </c>
    </row>
    <row r="94" spans="1:4" x14ac:dyDescent="0.3">
      <c r="A94" s="25" t="s">
        <v>712</v>
      </c>
      <c r="B94" s="25" t="s">
        <v>110</v>
      </c>
      <c r="C94" s="26" t="s">
        <v>713</v>
      </c>
      <c r="D94" s="15" t="s">
        <v>78</v>
      </c>
    </row>
    <row r="95" spans="1:4" x14ac:dyDescent="0.3">
      <c r="A95" s="25" t="s">
        <v>714</v>
      </c>
      <c r="B95" s="25" t="s">
        <v>110</v>
      </c>
      <c r="C95" s="26" t="s">
        <v>715</v>
      </c>
      <c r="D95" s="15" t="s">
        <v>78</v>
      </c>
    </row>
    <row r="96" spans="1:4" x14ac:dyDescent="0.3">
      <c r="A96" s="25" t="s">
        <v>716</v>
      </c>
      <c r="B96" s="25" t="s">
        <v>110</v>
      </c>
      <c r="C96" s="26" t="s">
        <v>717</v>
      </c>
      <c r="D96" s="15" t="s">
        <v>78</v>
      </c>
    </row>
    <row r="97" spans="1:4" x14ac:dyDescent="0.3">
      <c r="A97" s="25" t="s">
        <v>718</v>
      </c>
      <c r="B97" s="25" t="s">
        <v>110</v>
      </c>
      <c r="C97" s="26" t="s">
        <v>719</v>
      </c>
      <c r="D97" s="15" t="s">
        <v>78</v>
      </c>
    </row>
    <row r="98" spans="1:4" x14ac:dyDescent="0.3">
      <c r="A98" s="25" t="s">
        <v>720</v>
      </c>
      <c r="B98" s="25" t="s">
        <v>110</v>
      </c>
      <c r="C98" s="26" t="s">
        <v>721</v>
      </c>
      <c r="D98" s="15" t="s">
        <v>78</v>
      </c>
    </row>
    <row r="99" spans="1:4" x14ac:dyDescent="0.3">
      <c r="A99" s="25" t="s">
        <v>722</v>
      </c>
      <c r="B99" s="25" t="s">
        <v>110</v>
      </c>
      <c r="C99" s="26" t="s">
        <v>723</v>
      </c>
      <c r="D99" s="15" t="s">
        <v>78</v>
      </c>
    </row>
    <row r="100" spans="1:4" x14ac:dyDescent="0.3">
      <c r="A100" s="25" t="s">
        <v>724</v>
      </c>
      <c r="B100" s="25" t="s">
        <v>110</v>
      </c>
      <c r="C100" s="26" t="s">
        <v>725</v>
      </c>
      <c r="D100" s="15" t="s">
        <v>78</v>
      </c>
    </row>
    <row r="101" spans="1:4" x14ac:dyDescent="0.3">
      <c r="A101" s="25" t="s">
        <v>726</v>
      </c>
      <c r="B101" s="25" t="s">
        <v>110</v>
      </c>
      <c r="C101" s="26" t="s">
        <v>727</v>
      </c>
      <c r="D101" s="15" t="s">
        <v>78</v>
      </c>
    </row>
    <row r="102" spans="1:4" x14ac:dyDescent="0.3">
      <c r="A102" s="25" t="s">
        <v>728</v>
      </c>
      <c r="B102" s="25" t="s">
        <v>110</v>
      </c>
      <c r="C102" s="26" t="s">
        <v>729</v>
      </c>
      <c r="D102" s="15" t="s">
        <v>78</v>
      </c>
    </row>
    <row r="103" spans="1:4" x14ac:dyDescent="0.3">
      <c r="A103" s="25" t="s">
        <v>730</v>
      </c>
      <c r="B103" s="25" t="s">
        <v>110</v>
      </c>
      <c r="C103" s="26" t="s">
        <v>731</v>
      </c>
      <c r="D103" s="15" t="s">
        <v>78</v>
      </c>
    </row>
    <row r="104" spans="1:4" x14ac:dyDescent="0.3">
      <c r="A104" s="25" t="s">
        <v>732</v>
      </c>
      <c r="B104" s="25" t="s">
        <v>110</v>
      </c>
      <c r="C104" s="26" t="s">
        <v>733</v>
      </c>
      <c r="D104" s="15" t="s">
        <v>78</v>
      </c>
    </row>
    <row r="105" spans="1:4" x14ac:dyDescent="0.3">
      <c r="A105" s="25" t="s">
        <v>734</v>
      </c>
      <c r="B105" s="25" t="s">
        <v>110</v>
      </c>
      <c r="C105" s="26" t="s">
        <v>735</v>
      </c>
      <c r="D105" s="15" t="s">
        <v>78</v>
      </c>
    </row>
    <row r="106" spans="1:4" x14ac:dyDescent="0.3">
      <c r="A106" s="15" t="s">
        <v>119</v>
      </c>
      <c r="B106" s="16" t="s">
        <v>110</v>
      </c>
      <c r="C106" s="17" t="s">
        <v>120</v>
      </c>
      <c r="D106" s="15" t="s">
        <v>78</v>
      </c>
    </row>
    <row r="107" spans="1:4" x14ac:dyDescent="0.3">
      <c r="A107" s="25" t="s">
        <v>736</v>
      </c>
      <c r="B107" s="25" t="s">
        <v>110</v>
      </c>
      <c r="C107" s="26" t="s">
        <v>737</v>
      </c>
      <c r="D107" s="15" t="s">
        <v>78</v>
      </c>
    </row>
    <row r="108" spans="1:4" x14ac:dyDescent="0.3">
      <c r="A108" s="25" t="s">
        <v>738</v>
      </c>
      <c r="B108" s="25" t="s">
        <v>110</v>
      </c>
      <c r="C108" s="26" t="s">
        <v>739</v>
      </c>
      <c r="D108" s="15" t="s">
        <v>78</v>
      </c>
    </row>
    <row r="109" spans="1:4" ht="22.8" x14ac:dyDescent="0.3">
      <c r="A109" s="25" t="s">
        <v>740</v>
      </c>
      <c r="B109" s="25" t="s">
        <v>110</v>
      </c>
      <c r="C109" s="26" t="s">
        <v>741</v>
      </c>
      <c r="D109" s="15" t="s">
        <v>78</v>
      </c>
    </row>
    <row r="110" spans="1:4" x14ac:dyDescent="0.3">
      <c r="A110" s="25" t="s">
        <v>742</v>
      </c>
      <c r="B110" s="25" t="s">
        <v>110</v>
      </c>
      <c r="C110" s="26" t="s">
        <v>743</v>
      </c>
      <c r="D110" s="15" t="s">
        <v>78</v>
      </c>
    </row>
    <row r="111" spans="1:4" x14ac:dyDescent="0.3">
      <c r="A111" s="25" t="s">
        <v>744</v>
      </c>
      <c r="B111" s="25" t="s">
        <v>110</v>
      </c>
      <c r="C111" s="26" t="s">
        <v>745</v>
      </c>
      <c r="D111" s="15" t="s">
        <v>78</v>
      </c>
    </row>
    <row r="112" spans="1:4" x14ac:dyDescent="0.3">
      <c r="A112" s="25" t="s">
        <v>746</v>
      </c>
      <c r="B112" s="25" t="s">
        <v>110</v>
      </c>
      <c r="C112" s="26" t="s">
        <v>747</v>
      </c>
      <c r="D112" s="15" t="s">
        <v>78</v>
      </c>
    </row>
    <row r="113" spans="1:4" x14ac:dyDescent="0.3">
      <c r="A113" s="25" t="s">
        <v>748</v>
      </c>
      <c r="B113" s="25" t="s">
        <v>110</v>
      </c>
      <c r="C113" s="26" t="s">
        <v>749</v>
      </c>
      <c r="D113" s="15" t="s">
        <v>78</v>
      </c>
    </row>
    <row r="114" spans="1:4" x14ac:dyDescent="0.3">
      <c r="A114" s="25" t="s">
        <v>750</v>
      </c>
      <c r="B114" s="25" t="s">
        <v>110</v>
      </c>
      <c r="C114" s="26" t="s">
        <v>751</v>
      </c>
      <c r="D114" s="15" t="s">
        <v>78</v>
      </c>
    </row>
    <row r="115" spans="1:4" x14ac:dyDescent="0.3">
      <c r="A115" s="25" t="s">
        <v>752</v>
      </c>
      <c r="B115" s="25" t="s">
        <v>110</v>
      </c>
      <c r="C115" s="26" t="s">
        <v>753</v>
      </c>
      <c r="D115" s="15" t="s">
        <v>78</v>
      </c>
    </row>
    <row r="116" spans="1:4" x14ac:dyDescent="0.3">
      <c r="A116" s="25" t="s">
        <v>754</v>
      </c>
      <c r="B116" s="25" t="s">
        <v>110</v>
      </c>
      <c r="C116" s="26" t="s">
        <v>755</v>
      </c>
      <c r="D116" s="15" t="s">
        <v>78</v>
      </c>
    </row>
    <row r="117" spans="1:4" x14ac:dyDescent="0.3">
      <c r="A117" s="25" t="s">
        <v>756</v>
      </c>
      <c r="B117" s="25" t="s">
        <v>110</v>
      </c>
      <c r="C117" s="26" t="s">
        <v>757</v>
      </c>
      <c r="D117" s="15" t="s">
        <v>78</v>
      </c>
    </row>
    <row r="118" spans="1:4" x14ac:dyDescent="0.3">
      <c r="A118" s="25" t="s">
        <v>758</v>
      </c>
      <c r="B118" s="25" t="s">
        <v>110</v>
      </c>
      <c r="C118" s="26" t="s">
        <v>759</v>
      </c>
      <c r="D118" s="15" t="s">
        <v>78</v>
      </c>
    </row>
    <row r="119" spans="1:4" x14ac:dyDescent="0.3">
      <c r="A119" s="25" t="s">
        <v>760</v>
      </c>
      <c r="B119" s="25" t="s">
        <v>110</v>
      </c>
      <c r="C119" s="26" t="s">
        <v>761</v>
      </c>
      <c r="D119" s="15" t="s">
        <v>78</v>
      </c>
    </row>
    <row r="120" spans="1:4" x14ac:dyDescent="0.3">
      <c r="A120" s="25" t="s">
        <v>762</v>
      </c>
      <c r="B120" s="25" t="s">
        <v>110</v>
      </c>
      <c r="C120" s="26" t="s">
        <v>763</v>
      </c>
      <c r="D120" s="15" t="s">
        <v>78</v>
      </c>
    </row>
    <row r="121" spans="1:4" x14ac:dyDescent="0.3">
      <c r="A121" s="25" t="s">
        <v>764</v>
      </c>
      <c r="B121" s="25" t="s">
        <v>110</v>
      </c>
      <c r="C121" s="26" t="s">
        <v>765</v>
      </c>
      <c r="D121" s="15" t="s">
        <v>78</v>
      </c>
    </row>
    <row r="122" spans="1:4" ht="22.8" x14ac:dyDescent="0.3">
      <c r="A122" s="25" t="s">
        <v>766</v>
      </c>
      <c r="B122" s="25" t="s">
        <v>110</v>
      </c>
      <c r="C122" s="26" t="s">
        <v>767</v>
      </c>
      <c r="D122" s="15" t="s">
        <v>78</v>
      </c>
    </row>
    <row r="123" spans="1:4" x14ac:dyDescent="0.3">
      <c r="A123" s="25" t="s">
        <v>768</v>
      </c>
      <c r="B123" s="25" t="s">
        <v>110</v>
      </c>
      <c r="C123" s="26" t="s">
        <v>769</v>
      </c>
      <c r="D123" s="15" t="s">
        <v>78</v>
      </c>
    </row>
    <row r="124" spans="1:4" ht="22.8" x14ac:dyDescent="0.3">
      <c r="A124" s="25" t="s">
        <v>770</v>
      </c>
      <c r="B124" s="25" t="s">
        <v>110</v>
      </c>
      <c r="C124" s="26" t="s">
        <v>771</v>
      </c>
      <c r="D124" s="15" t="s">
        <v>78</v>
      </c>
    </row>
    <row r="125" spans="1:4" x14ac:dyDescent="0.3">
      <c r="A125" s="25" t="s">
        <v>772</v>
      </c>
      <c r="B125" s="25" t="s">
        <v>110</v>
      </c>
      <c r="C125" s="26" t="s">
        <v>773</v>
      </c>
      <c r="D125" s="15" t="s">
        <v>78</v>
      </c>
    </row>
    <row r="126" spans="1:4" x14ac:dyDescent="0.3">
      <c r="A126" s="25" t="s">
        <v>774</v>
      </c>
      <c r="B126" s="25" t="s">
        <v>110</v>
      </c>
      <c r="C126" s="26" t="s">
        <v>775</v>
      </c>
      <c r="D126" s="15" t="s">
        <v>78</v>
      </c>
    </row>
    <row r="127" spans="1:4" x14ac:dyDescent="0.3">
      <c r="A127" s="25" t="s">
        <v>776</v>
      </c>
      <c r="B127" s="25" t="s">
        <v>110</v>
      </c>
      <c r="C127" s="26" t="s">
        <v>777</v>
      </c>
      <c r="D127" s="15" t="s">
        <v>78</v>
      </c>
    </row>
    <row r="128" spans="1:4" x14ac:dyDescent="0.3">
      <c r="A128" s="25" t="s">
        <v>778</v>
      </c>
      <c r="B128" s="25" t="s">
        <v>110</v>
      </c>
      <c r="C128" s="26" t="s">
        <v>779</v>
      </c>
      <c r="D128" s="15" t="s">
        <v>78</v>
      </c>
    </row>
    <row r="129" spans="1:4" x14ac:dyDescent="0.3">
      <c r="A129" s="15" t="s">
        <v>113</v>
      </c>
      <c r="B129" s="16" t="s">
        <v>110</v>
      </c>
      <c r="C129" s="17" t="s">
        <v>114</v>
      </c>
      <c r="D129" s="15" t="s">
        <v>78</v>
      </c>
    </row>
    <row r="130" spans="1:4" x14ac:dyDescent="0.3">
      <c r="A130" s="25" t="s">
        <v>780</v>
      </c>
      <c r="B130" s="25" t="s">
        <v>110</v>
      </c>
      <c r="C130" s="26" t="s">
        <v>781</v>
      </c>
      <c r="D130" s="15" t="s">
        <v>78</v>
      </c>
    </row>
    <row r="131" spans="1:4" x14ac:dyDescent="0.3">
      <c r="A131" s="25" t="s">
        <v>782</v>
      </c>
      <c r="B131" s="25" t="s">
        <v>110</v>
      </c>
      <c r="C131" s="26" t="s">
        <v>783</v>
      </c>
      <c r="D131" s="15" t="s">
        <v>78</v>
      </c>
    </row>
    <row r="132" spans="1:4" x14ac:dyDescent="0.3">
      <c r="A132" s="25" t="s">
        <v>784</v>
      </c>
      <c r="B132" s="25" t="s">
        <v>110</v>
      </c>
      <c r="C132" s="26" t="s">
        <v>785</v>
      </c>
      <c r="D132" s="15" t="s">
        <v>78</v>
      </c>
    </row>
    <row r="133" spans="1:4" ht="22.8" x14ac:dyDescent="0.3">
      <c r="A133" s="25" t="s">
        <v>786</v>
      </c>
      <c r="B133" s="25" t="s">
        <v>110</v>
      </c>
      <c r="C133" s="26" t="s">
        <v>787</v>
      </c>
      <c r="D133" s="15" t="s">
        <v>78</v>
      </c>
    </row>
    <row r="134" spans="1:4" x14ac:dyDescent="0.3">
      <c r="A134" s="25" t="s">
        <v>788</v>
      </c>
      <c r="B134" s="25" t="s">
        <v>110</v>
      </c>
      <c r="C134" s="26" t="s">
        <v>789</v>
      </c>
      <c r="D134" s="15" t="s">
        <v>78</v>
      </c>
    </row>
    <row r="135" spans="1:4" x14ac:dyDescent="0.3">
      <c r="A135" s="25" t="s">
        <v>790</v>
      </c>
      <c r="B135" s="25" t="s">
        <v>110</v>
      </c>
      <c r="C135" s="26" t="s">
        <v>791</v>
      </c>
      <c r="D135" s="15" t="s">
        <v>78</v>
      </c>
    </row>
    <row r="136" spans="1:4" x14ac:dyDescent="0.3">
      <c r="A136" s="25" t="s">
        <v>792</v>
      </c>
      <c r="B136" s="25" t="s">
        <v>110</v>
      </c>
      <c r="C136" s="26" t="s">
        <v>793</v>
      </c>
      <c r="D136" s="15" t="s">
        <v>78</v>
      </c>
    </row>
    <row r="137" spans="1:4" ht="22.8" x14ac:dyDescent="0.3">
      <c r="A137" s="25" t="s">
        <v>794</v>
      </c>
      <c r="B137" s="25" t="s">
        <v>110</v>
      </c>
      <c r="C137" s="26" t="s">
        <v>795</v>
      </c>
      <c r="D137" s="15" t="s">
        <v>78</v>
      </c>
    </row>
    <row r="138" spans="1:4" ht="22.8" x14ac:dyDescent="0.3">
      <c r="A138" s="25" t="s">
        <v>796</v>
      </c>
      <c r="B138" s="25" t="s">
        <v>110</v>
      </c>
      <c r="C138" s="26" t="s">
        <v>797</v>
      </c>
      <c r="D138" s="15" t="s">
        <v>78</v>
      </c>
    </row>
    <row r="139" spans="1:4" ht="22.8" x14ac:dyDescent="0.3">
      <c r="A139" s="25" t="s">
        <v>798</v>
      </c>
      <c r="B139" s="25" t="s">
        <v>110</v>
      </c>
      <c r="C139" s="26" t="s">
        <v>799</v>
      </c>
      <c r="D139" s="15" t="s">
        <v>78</v>
      </c>
    </row>
    <row r="140" spans="1:4" ht="22.8" x14ac:dyDescent="0.3">
      <c r="A140" s="25" t="s">
        <v>800</v>
      </c>
      <c r="B140" s="25" t="s">
        <v>110</v>
      </c>
      <c r="C140" s="26" t="s">
        <v>801</v>
      </c>
      <c r="D140" s="15" t="s">
        <v>78</v>
      </c>
    </row>
    <row r="141" spans="1:4" x14ac:dyDescent="0.3">
      <c r="A141" s="25" t="s">
        <v>802</v>
      </c>
      <c r="B141" s="25" t="s">
        <v>110</v>
      </c>
      <c r="C141" s="26" t="s">
        <v>803</v>
      </c>
      <c r="D141" s="15" t="s">
        <v>78</v>
      </c>
    </row>
    <row r="142" spans="1:4" ht="22.8" x14ac:dyDescent="0.3">
      <c r="A142" s="25" t="s">
        <v>804</v>
      </c>
      <c r="B142" s="25" t="s">
        <v>110</v>
      </c>
      <c r="C142" s="26" t="s">
        <v>805</v>
      </c>
      <c r="D142" s="15" t="s">
        <v>78</v>
      </c>
    </row>
    <row r="143" spans="1:4" x14ac:dyDescent="0.3">
      <c r="A143" s="25" t="s">
        <v>806</v>
      </c>
      <c r="B143" s="25" t="s">
        <v>106</v>
      </c>
      <c r="C143" s="26" t="s">
        <v>807</v>
      </c>
      <c r="D143" s="15" t="s">
        <v>78</v>
      </c>
    </row>
    <row r="144" spans="1:4" x14ac:dyDescent="0.3">
      <c r="A144" s="25" t="s">
        <v>808</v>
      </c>
      <c r="B144" s="25" t="s">
        <v>106</v>
      </c>
      <c r="C144" s="26" t="s">
        <v>809</v>
      </c>
      <c r="D144" s="15" t="s">
        <v>78</v>
      </c>
    </row>
    <row r="145" spans="1:4" x14ac:dyDescent="0.3">
      <c r="A145" s="25" t="s">
        <v>810</v>
      </c>
      <c r="B145" s="25" t="s">
        <v>106</v>
      </c>
      <c r="C145" s="26" t="s">
        <v>811</v>
      </c>
      <c r="D145" s="15" t="s">
        <v>78</v>
      </c>
    </row>
    <row r="146" spans="1:4" x14ac:dyDescent="0.3">
      <c r="A146" s="25" t="s">
        <v>812</v>
      </c>
      <c r="B146" s="25" t="s">
        <v>106</v>
      </c>
      <c r="C146" s="26" t="s">
        <v>813</v>
      </c>
      <c r="D146" s="15" t="s">
        <v>78</v>
      </c>
    </row>
    <row r="147" spans="1:4" x14ac:dyDescent="0.3">
      <c r="A147" s="25" t="s">
        <v>814</v>
      </c>
      <c r="B147" s="25" t="s">
        <v>106</v>
      </c>
      <c r="C147" s="26" t="s">
        <v>815</v>
      </c>
      <c r="D147" s="15" t="s">
        <v>78</v>
      </c>
    </row>
    <row r="148" spans="1:4" x14ac:dyDescent="0.3">
      <c r="A148" s="25" t="s">
        <v>816</v>
      </c>
      <c r="B148" s="25" t="s">
        <v>106</v>
      </c>
      <c r="C148" s="26" t="s">
        <v>817</v>
      </c>
      <c r="D148" s="15" t="s">
        <v>78</v>
      </c>
    </row>
    <row r="149" spans="1:4" x14ac:dyDescent="0.3">
      <c r="A149" s="25" t="s">
        <v>818</v>
      </c>
      <c r="B149" s="25" t="s">
        <v>106</v>
      </c>
      <c r="C149" s="26" t="s">
        <v>819</v>
      </c>
      <c r="D149" s="15" t="s">
        <v>78</v>
      </c>
    </row>
    <row r="150" spans="1:4" x14ac:dyDescent="0.3">
      <c r="A150" s="25" t="s">
        <v>820</v>
      </c>
      <c r="B150" s="25" t="s">
        <v>106</v>
      </c>
      <c r="C150" s="26" t="s">
        <v>821</v>
      </c>
      <c r="D150" s="15" t="s">
        <v>78</v>
      </c>
    </row>
    <row r="151" spans="1:4" x14ac:dyDescent="0.3">
      <c r="A151" s="25" t="s">
        <v>822</v>
      </c>
      <c r="B151" s="25" t="s">
        <v>106</v>
      </c>
      <c r="C151" s="26" t="s">
        <v>823</v>
      </c>
      <c r="D151" s="15" t="s">
        <v>78</v>
      </c>
    </row>
    <row r="152" spans="1:4" x14ac:dyDescent="0.3">
      <c r="A152" s="25" t="s">
        <v>824</v>
      </c>
      <c r="B152" s="25" t="s">
        <v>106</v>
      </c>
      <c r="C152" s="26" t="s">
        <v>825</v>
      </c>
      <c r="D152" s="15" t="s">
        <v>78</v>
      </c>
    </row>
    <row r="153" spans="1:4" x14ac:dyDescent="0.3">
      <c r="A153" s="25" t="s">
        <v>826</v>
      </c>
      <c r="B153" s="25" t="s">
        <v>106</v>
      </c>
      <c r="C153" s="26" t="s">
        <v>827</v>
      </c>
      <c r="D153" s="15" t="s">
        <v>78</v>
      </c>
    </row>
    <row r="154" spans="1:4" x14ac:dyDescent="0.3">
      <c r="A154" s="25" t="s">
        <v>828</v>
      </c>
      <c r="B154" s="25" t="s">
        <v>106</v>
      </c>
      <c r="C154" s="26" t="s">
        <v>829</v>
      </c>
      <c r="D154" s="15" t="s">
        <v>78</v>
      </c>
    </row>
    <row r="155" spans="1:4" x14ac:dyDescent="0.3">
      <c r="A155" s="25" t="s">
        <v>830</v>
      </c>
      <c r="B155" s="25" t="s">
        <v>106</v>
      </c>
      <c r="C155" s="26" t="s">
        <v>831</v>
      </c>
      <c r="D155" s="15" t="s">
        <v>78</v>
      </c>
    </row>
    <row r="156" spans="1:4" x14ac:dyDescent="0.3">
      <c r="A156" s="25" t="s">
        <v>832</v>
      </c>
      <c r="B156" s="25" t="s">
        <v>106</v>
      </c>
      <c r="C156" s="26" t="s">
        <v>833</v>
      </c>
      <c r="D156" s="15" t="s">
        <v>78</v>
      </c>
    </row>
    <row r="157" spans="1:4" x14ac:dyDescent="0.3">
      <c r="A157" s="25" t="s">
        <v>834</v>
      </c>
      <c r="B157" s="25" t="s">
        <v>106</v>
      </c>
      <c r="C157" s="26" t="s">
        <v>835</v>
      </c>
      <c r="D157" s="15" t="s">
        <v>78</v>
      </c>
    </row>
    <row r="158" spans="1:4" x14ac:dyDescent="0.3">
      <c r="A158" s="25" t="s">
        <v>836</v>
      </c>
      <c r="B158" s="25" t="s">
        <v>106</v>
      </c>
      <c r="C158" s="26" t="s">
        <v>837</v>
      </c>
      <c r="D158" s="15" t="s">
        <v>78</v>
      </c>
    </row>
    <row r="159" spans="1:4" x14ac:dyDescent="0.3">
      <c r="A159" s="25" t="s">
        <v>838</v>
      </c>
      <c r="B159" s="25" t="s">
        <v>106</v>
      </c>
      <c r="C159" s="26" t="s">
        <v>839</v>
      </c>
      <c r="D159" s="15" t="s">
        <v>78</v>
      </c>
    </row>
    <row r="160" spans="1:4" x14ac:dyDescent="0.3">
      <c r="A160" s="25" t="s">
        <v>840</v>
      </c>
      <c r="B160" s="25" t="s">
        <v>106</v>
      </c>
      <c r="C160" s="26" t="s">
        <v>841</v>
      </c>
      <c r="D160" s="15" t="s">
        <v>78</v>
      </c>
    </row>
    <row r="161" spans="1:4" ht="22.8" x14ac:dyDescent="0.3">
      <c r="A161" s="25" t="s">
        <v>842</v>
      </c>
      <c r="B161" s="25" t="s">
        <v>106</v>
      </c>
      <c r="C161" s="26" t="s">
        <v>843</v>
      </c>
      <c r="D161" s="15" t="s">
        <v>78</v>
      </c>
    </row>
    <row r="162" spans="1:4" x14ac:dyDescent="0.3">
      <c r="A162" s="25" t="s">
        <v>844</v>
      </c>
      <c r="B162" s="25" t="s">
        <v>106</v>
      </c>
      <c r="C162" s="26" t="s">
        <v>845</v>
      </c>
      <c r="D162" s="15" t="s">
        <v>78</v>
      </c>
    </row>
    <row r="163" spans="1:4" x14ac:dyDescent="0.3">
      <c r="A163" s="25" t="s">
        <v>846</v>
      </c>
      <c r="B163" s="25" t="s">
        <v>106</v>
      </c>
      <c r="C163" s="26" t="s">
        <v>847</v>
      </c>
      <c r="D163" s="15" t="s">
        <v>78</v>
      </c>
    </row>
    <row r="164" spans="1:4" x14ac:dyDescent="0.3">
      <c r="A164" s="25" t="s">
        <v>848</v>
      </c>
      <c r="B164" s="25" t="s">
        <v>106</v>
      </c>
      <c r="C164" s="26" t="s">
        <v>849</v>
      </c>
      <c r="D164" s="15" t="s">
        <v>78</v>
      </c>
    </row>
    <row r="165" spans="1:4" x14ac:dyDescent="0.3">
      <c r="A165" s="25" t="s">
        <v>850</v>
      </c>
      <c r="B165" s="25" t="s">
        <v>106</v>
      </c>
      <c r="C165" s="26" t="s">
        <v>851</v>
      </c>
      <c r="D165" s="15" t="s">
        <v>78</v>
      </c>
    </row>
    <row r="166" spans="1:4" x14ac:dyDescent="0.3">
      <c r="A166" s="25" t="s">
        <v>852</v>
      </c>
      <c r="B166" s="25" t="s">
        <v>106</v>
      </c>
      <c r="C166" s="26" t="s">
        <v>853</v>
      </c>
      <c r="D166" s="15" t="s">
        <v>78</v>
      </c>
    </row>
    <row r="167" spans="1:4" x14ac:dyDescent="0.3">
      <c r="A167" s="25" t="s">
        <v>854</v>
      </c>
      <c r="B167" s="25" t="s">
        <v>106</v>
      </c>
      <c r="C167" s="26" t="s">
        <v>855</v>
      </c>
      <c r="D167" s="15" t="s">
        <v>78</v>
      </c>
    </row>
    <row r="168" spans="1:4" x14ac:dyDescent="0.3">
      <c r="A168" s="25" t="s">
        <v>856</v>
      </c>
      <c r="B168" s="25" t="s">
        <v>106</v>
      </c>
      <c r="C168" s="26" t="s">
        <v>857</v>
      </c>
      <c r="D168" s="15" t="s">
        <v>78</v>
      </c>
    </row>
    <row r="169" spans="1:4" x14ac:dyDescent="0.3">
      <c r="A169" s="25" t="s">
        <v>858</v>
      </c>
      <c r="B169" s="25" t="s">
        <v>106</v>
      </c>
      <c r="C169" s="26" t="s">
        <v>859</v>
      </c>
      <c r="D169" s="15" t="s">
        <v>78</v>
      </c>
    </row>
    <row r="170" spans="1:4" x14ac:dyDescent="0.3">
      <c r="A170" s="25" t="s">
        <v>860</v>
      </c>
      <c r="B170" s="25" t="s">
        <v>106</v>
      </c>
      <c r="C170" s="26" t="s">
        <v>861</v>
      </c>
      <c r="D170" s="15" t="s">
        <v>78</v>
      </c>
    </row>
    <row r="171" spans="1:4" x14ac:dyDescent="0.3">
      <c r="A171" s="25" t="s">
        <v>862</v>
      </c>
      <c r="B171" s="25" t="s">
        <v>106</v>
      </c>
      <c r="C171" s="26" t="s">
        <v>863</v>
      </c>
      <c r="D171" s="15" t="s">
        <v>78</v>
      </c>
    </row>
    <row r="172" spans="1:4" x14ac:dyDescent="0.3">
      <c r="A172" s="25" t="s">
        <v>864</v>
      </c>
      <c r="B172" s="25" t="s">
        <v>106</v>
      </c>
      <c r="C172" s="26" t="s">
        <v>865</v>
      </c>
      <c r="D172" s="15" t="s">
        <v>78</v>
      </c>
    </row>
    <row r="173" spans="1:4" x14ac:dyDescent="0.3">
      <c r="A173" s="25" t="s">
        <v>866</v>
      </c>
      <c r="B173" s="25" t="s">
        <v>106</v>
      </c>
      <c r="C173" s="26" t="s">
        <v>867</v>
      </c>
      <c r="D173" s="15" t="s">
        <v>78</v>
      </c>
    </row>
    <row r="174" spans="1:4" x14ac:dyDescent="0.3">
      <c r="A174" s="25" t="s">
        <v>868</v>
      </c>
      <c r="B174" s="25" t="s">
        <v>106</v>
      </c>
      <c r="C174" s="26" t="s">
        <v>869</v>
      </c>
      <c r="D174" s="15" t="s">
        <v>78</v>
      </c>
    </row>
    <row r="175" spans="1:4" x14ac:dyDescent="0.3">
      <c r="A175" s="25" t="s">
        <v>870</v>
      </c>
      <c r="B175" s="25" t="s">
        <v>106</v>
      </c>
      <c r="C175" s="26" t="s">
        <v>871</v>
      </c>
      <c r="D175" s="15" t="s">
        <v>78</v>
      </c>
    </row>
    <row r="176" spans="1:4" x14ac:dyDescent="0.3">
      <c r="A176" s="25" t="s">
        <v>872</v>
      </c>
      <c r="B176" s="25" t="s">
        <v>106</v>
      </c>
      <c r="C176" s="26" t="s">
        <v>873</v>
      </c>
      <c r="D176" s="15" t="s">
        <v>78</v>
      </c>
    </row>
    <row r="177" spans="1:4" x14ac:dyDescent="0.3">
      <c r="A177" s="25" t="s">
        <v>874</v>
      </c>
      <c r="B177" s="25" t="s">
        <v>106</v>
      </c>
      <c r="C177" s="26" t="s">
        <v>875</v>
      </c>
      <c r="D177" s="15" t="s">
        <v>78</v>
      </c>
    </row>
    <row r="178" spans="1:4" x14ac:dyDescent="0.3">
      <c r="A178" s="25" t="s">
        <v>876</v>
      </c>
      <c r="B178" s="25" t="s">
        <v>106</v>
      </c>
      <c r="C178" s="26" t="s">
        <v>877</v>
      </c>
      <c r="D178" s="15" t="s">
        <v>78</v>
      </c>
    </row>
    <row r="179" spans="1:4" x14ac:dyDescent="0.3">
      <c r="A179" s="25" t="s">
        <v>878</v>
      </c>
      <c r="B179" s="25" t="s">
        <v>106</v>
      </c>
      <c r="C179" s="26" t="s">
        <v>879</v>
      </c>
      <c r="D179" s="15" t="s">
        <v>78</v>
      </c>
    </row>
    <row r="180" spans="1:4" x14ac:dyDescent="0.3">
      <c r="A180" s="25" t="s">
        <v>880</v>
      </c>
      <c r="B180" s="25" t="s">
        <v>106</v>
      </c>
      <c r="C180" s="26" t="s">
        <v>881</v>
      </c>
      <c r="D180" s="15" t="s">
        <v>78</v>
      </c>
    </row>
    <row r="181" spans="1:4" x14ac:dyDescent="0.3">
      <c r="A181" s="25" t="s">
        <v>882</v>
      </c>
      <c r="B181" s="25" t="s">
        <v>106</v>
      </c>
      <c r="C181" s="26" t="s">
        <v>883</v>
      </c>
      <c r="D181" s="15" t="s">
        <v>78</v>
      </c>
    </row>
    <row r="182" spans="1:4" x14ac:dyDescent="0.3">
      <c r="A182" s="25" t="s">
        <v>884</v>
      </c>
      <c r="B182" s="25" t="s">
        <v>106</v>
      </c>
      <c r="C182" s="26" t="s">
        <v>885</v>
      </c>
      <c r="D182" s="15" t="s">
        <v>78</v>
      </c>
    </row>
    <row r="183" spans="1:4" x14ac:dyDescent="0.3">
      <c r="A183" s="25" t="s">
        <v>886</v>
      </c>
      <c r="B183" s="25" t="s">
        <v>106</v>
      </c>
      <c r="C183" s="26" t="s">
        <v>887</v>
      </c>
      <c r="D183" s="15" t="s">
        <v>78</v>
      </c>
    </row>
    <row r="184" spans="1:4" x14ac:dyDescent="0.3">
      <c r="A184" s="25" t="s">
        <v>888</v>
      </c>
      <c r="B184" s="25" t="s">
        <v>106</v>
      </c>
      <c r="C184" s="26" t="s">
        <v>889</v>
      </c>
      <c r="D184" s="15" t="s">
        <v>78</v>
      </c>
    </row>
    <row r="185" spans="1:4" x14ac:dyDescent="0.3">
      <c r="A185" s="25" t="s">
        <v>890</v>
      </c>
      <c r="B185" s="25" t="s">
        <v>106</v>
      </c>
      <c r="C185" s="26" t="s">
        <v>891</v>
      </c>
      <c r="D185" s="15" t="s">
        <v>78</v>
      </c>
    </row>
    <row r="186" spans="1:4" x14ac:dyDescent="0.3">
      <c r="A186" s="25" t="s">
        <v>892</v>
      </c>
      <c r="B186" s="25" t="s">
        <v>106</v>
      </c>
      <c r="C186" s="26" t="s">
        <v>893</v>
      </c>
      <c r="D186" s="15" t="s">
        <v>78</v>
      </c>
    </row>
    <row r="187" spans="1:4" x14ac:dyDescent="0.3">
      <c r="A187" s="25" t="s">
        <v>894</v>
      </c>
      <c r="B187" s="25" t="s">
        <v>106</v>
      </c>
      <c r="C187" s="26" t="s">
        <v>895</v>
      </c>
      <c r="D187" s="15" t="s">
        <v>78</v>
      </c>
    </row>
    <row r="188" spans="1:4" x14ac:dyDescent="0.3">
      <c r="A188" s="25" t="s">
        <v>896</v>
      </c>
      <c r="B188" s="25" t="s">
        <v>106</v>
      </c>
      <c r="C188" s="26" t="s">
        <v>897</v>
      </c>
      <c r="D188" s="15" t="s">
        <v>78</v>
      </c>
    </row>
    <row r="189" spans="1:4" x14ac:dyDescent="0.3">
      <c r="A189" s="25" t="s">
        <v>898</v>
      </c>
      <c r="B189" s="25" t="s">
        <v>106</v>
      </c>
      <c r="C189" s="26" t="s">
        <v>899</v>
      </c>
      <c r="D189" s="15" t="s">
        <v>78</v>
      </c>
    </row>
    <row r="190" spans="1:4" x14ac:dyDescent="0.3">
      <c r="A190" s="25" t="s">
        <v>900</v>
      </c>
      <c r="B190" s="25" t="s">
        <v>106</v>
      </c>
      <c r="C190" s="26" t="s">
        <v>901</v>
      </c>
      <c r="D190" s="15" t="s">
        <v>78</v>
      </c>
    </row>
    <row r="191" spans="1:4" x14ac:dyDescent="0.3">
      <c r="A191" s="25" t="s">
        <v>902</v>
      </c>
      <c r="B191" s="25" t="s">
        <v>106</v>
      </c>
      <c r="C191" s="26" t="s">
        <v>903</v>
      </c>
      <c r="D191" s="15" t="s">
        <v>78</v>
      </c>
    </row>
    <row r="192" spans="1:4" x14ac:dyDescent="0.3">
      <c r="A192" s="25" t="s">
        <v>904</v>
      </c>
      <c r="B192" s="25" t="s">
        <v>106</v>
      </c>
      <c r="C192" s="26" t="s">
        <v>905</v>
      </c>
      <c r="D192" s="15" t="s">
        <v>78</v>
      </c>
    </row>
    <row r="193" spans="1:4" x14ac:dyDescent="0.3">
      <c r="A193" s="25" t="s">
        <v>906</v>
      </c>
      <c r="B193" s="25" t="s">
        <v>106</v>
      </c>
      <c r="C193" s="26" t="s">
        <v>907</v>
      </c>
      <c r="D193" s="15" t="s">
        <v>78</v>
      </c>
    </row>
    <row r="194" spans="1:4" x14ac:dyDescent="0.3">
      <c r="A194" s="25" t="s">
        <v>908</v>
      </c>
      <c r="B194" s="25" t="s">
        <v>106</v>
      </c>
      <c r="C194" s="26" t="s">
        <v>909</v>
      </c>
      <c r="D194" s="15" t="s">
        <v>78</v>
      </c>
    </row>
    <row r="195" spans="1:4" x14ac:dyDescent="0.3">
      <c r="A195" s="25" t="s">
        <v>910</v>
      </c>
      <c r="B195" s="25" t="s">
        <v>106</v>
      </c>
      <c r="C195" s="26" t="s">
        <v>911</v>
      </c>
      <c r="D195" s="15" t="s">
        <v>78</v>
      </c>
    </row>
    <row r="196" spans="1:4" x14ac:dyDescent="0.3">
      <c r="A196" s="25" t="s">
        <v>912</v>
      </c>
      <c r="B196" s="25" t="s">
        <v>106</v>
      </c>
      <c r="C196" s="26" t="s">
        <v>913</v>
      </c>
      <c r="D196" s="15" t="s">
        <v>78</v>
      </c>
    </row>
    <row r="197" spans="1:4" x14ac:dyDescent="0.3">
      <c r="A197" s="25" t="s">
        <v>914</v>
      </c>
      <c r="B197" s="25" t="s">
        <v>106</v>
      </c>
      <c r="C197" s="26" t="s">
        <v>915</v>
      </c>
      <c r="D197" s="15" t="s">
        <v>78</v>
      </c>
    </row>
    <row r="198" spans="1:4" x14ac:dyDescent="0.3">
      <c r="A198" s="25" t="s">
        <v>916</v>
      </c>
      <c r="B198" s="25" t="s">
        <v>106</v>
      </c>
      <c r="C198" s="26" t="s">
        <v>917</v>
      </c>
      <c r="D198" s="15" t="s">
        <v>78</v>
      </c>
    </row>
    <row r="199" spans="1:4" x14ac:dyDescent="0.3">
      <c r="A199" s="25" t="s">
        <v>918</v>
      </c>
      <c r="B199" s="25" t="s">
        <v>106</v>
      </c>
      <c r="C199" s="26" t="s">
        <v>919</v>
      </c>
      <c r="D199" s="15" t="s">
        <v>78</v>
      </c>
    </row>
    <row r="200" spans="1:4" x14ac:dyDescent="0.3">
      <c r="A200" s="25" t="s">
        <v>920</v>
      </c>
      <c r="B200" s="25" t="s">
        <v>106</v>
      </c>
      <c r="C200" s="26" t="s">
        <v>921</v>
      </c>
      <c r="D200" s="15" t="s">
        <v>78</v>
      </c>
    </row>
    <row r="201" spans="1:4" x14ac:dyDescent="0.3">
      <c r="A201" s="25" t="s">
        <v>922</v>
      </c>
      <c r="B201" s="25" t="s">
        <v>106</v>
      </c>
      <c r="C201" s="26" t="s">
        <v>923</v>
      </c>
      <c r="D201" s="15" t="s">
        <v>78</v>
      </c>
    </row>
    <row r="202" spans="1:4" x14ac:dyDescent="0.3">
      <c r="A202" s="25" t="s">
        <v>924</v>
      </c>
      <c r="B202" s="25" t="s">
        <v>106</v>
      </c>
      <c r="C202" s="26" t="s">
        <v>925</v>
      </c>
      <c r="D202" s="15" t="s">
        <v>78</v>
      </c>
    </row>
    <row r="203" spans="1:4" x14ac:dyDescent="0.3">
      <c r="A203" s="25" t="s">
        <v>926</v>
      </c>
      <c r="B203" s="25" t="s">
        <v>106</v>
      </c>
      <c r="C203" s="26" t="s">
        <v>927</v>
      </c>
      <c r="D203" s="15" t="s">
        <v>78</v>
      </c>
    </row>
    <row r="204" spans="1:4" x14ac:dyDescent="0.3">
      <c r="A204" s="25" t="s">
        <v>928</v>
      </c>
      <c r="B204" s="25" t="s">
        <v>106</v>
      </c>
      <c r="C204" s="26" t="s">
        <v>929</v>
      </c>
      <c r="D204" s="15" t="s">
        <v>78</v>
      </c>
    </row>
    <row r="205" spans="1:4" x14ac:dyDescent="0.3">
      <c r="A205" s="25" t="s">
        <v>930</v>
      </c>
      <c r="B205" s="25" t="s">
        <v>106</v>
      </c>
      <c r="C205" s="26" t="s">
        <v>931</v>
      </c>
      <c r="D205" s="15" t="s">
        <v>78</v>
      </c>
    </row>
    <row r="206" spans="1:4" x14ac:dyDescent="0.3">
      <c r="A206" s="25" t="s">
        <v>932</v>
      </c>
      <c r="B206" s="25" t="s">
        <v>106</v>
      </c>
      <c r="C206" s="26" t="s">
        <v>933</v>
      </c>
      <c r="D206" s="15" t="s">
        <v>78</v>
      </c>
    </row>
    <row r="207" spans="1:4" x14ac:dyDescent="0.3">
      <c r="A207" s="25" t="s">
        <v>934</v>
      </c>
      <c r="B207" s="25" t="s">
        <v>106</v>
      </c>
      <c r="C207" s="26" t="s">
        <v>935</v>
      </c>
      <c r="D207" s="15" t="s">
        <v>78</v>
      </c>
    </row>
    <row r="208" spans="1:4" x14ac:dyDescent="0.3">
      <c r="A208" s="25" t="s">
        <v>936</v>
      </c>
      <c r="B208" s="25" t="s">
        <v>106</v>
      </c>
      <c r="C208" s="26" t="s">
        <v>937</v>
      </c>
      <c r="D208" s="15" t="s">
        <v>78</v>
      </c>
    </row>
    <row r="209" spans="1:4" x14ac:dyDescent="0.3">
      <c r="A209" s="25" t="s">
        <v>938</v>
      </c>
      <c r="B209" s="25" t="s">
        <v>106</v>
      </c>
      <c r="C209" s="26" t="s">
        <v>939</v>
      </c>
      <c r="D209" s="15" t="s">
        <v>78</v>
      </c>
    </row>
    <row r="210" spans="1:4" x14ac:dyDescent="0.3">
      <c r="A210" s="15" t="s">
        <v>105</v>
      </c>
      <c r="B210" s="16" t="s">
        <v>106</v>
      </c>
      <c r="C210" s="17" t="s">
        <v>107</v>
      </c>
      <c r="D210" s="15" t="s">
        <v>78</v>
      </c>
    </row>
    <row r="211" spans="1:4" x14ac:dyDescent="0.3">
      <c r="A211" s="25" t="s">
        <v>940</v>
      </c>
      <c r="B211" s="25" t="s">
        <v>188</v>
      </c>
      <c r="C211" s="26" t="s">
        <v>941</v>
      </c>
      <c r="D211" s="15" t="s">
        <v>78</v>
      </c>
    </row>
    <row r="212" spans="1:4" x14ac:dyDescent="0.3">
      <c r="A212" s="25" t="s">
        <v>942</v>
      </c>
      <c r="B212" s="25" t="s">
        <v>188</v>
      </c>
      <c r="C212" s="26" t="s">
        <v>943</v>
      </c>
      <c r="D212" s="15" t="s">
        <v>78</v>
      </c>
    </row>
    <row r="213" spans="1:4" x14ac:dyDescent="0.3">
      <c r="A213" s="25" t="s">
        <v>944</v>
      </c>
      <c r="B213" s="25" t="s">
        <v>188</v>
      </c>
      <c r="C213" s="26" t="s">
        <v>945</v>
      </c>
      <c r="D213" s="15" t="s">
        <v>78</v>
      </c>
    </row>
    <row r="214" spans="1:4" x14ac:dyDescent="0.3">
      <c r="A214" s="25" t="s">
        <v>946</v>
      </c>
      <c r="B214" s="25" t="s">
        <v>188</v>
      </c>
      <c r="C214" s="26" t="s">
        <v>947</v>
      </c>
      <c r="D214" s="15" t="s">
        <v>78</v>
      </c>
    </row>
    <row r="215" spans="1:4" ht="22.8" x14ac:dyDescent="0.3">
      <c r="A215" s="25" t="s">
        <v>948</v>
      </c>
      <c r="B215" s="25" t="s">
        <v>188</v>
      </c>
      <c r="C215" s="26" t="s">
        <v>949</v>
      </c>
      <c r="D215" s="15" t="s">
        <v>78</v>
      </c>
    </row>
    <row r="216" spans="1:4" ht="22.8" x14ac:dyDescent="0.3">
      <c r="A216" s="25" t="s">
        <v>950</v>
      </c>
      <c r="B216" s="25" t="s">
        <v>188</v>
      </c>
      <c r="C216" s="26" t="s">
        <v>951</v>
      </c>
      <c r="D216" s="15" t="s">
        <v>78</v>
      </c>
    </row>
    <row r="217" spans="1:4" x14ac:dyDescent="0.3">
      <c r="A217" s="25" t="s">
        <v>952</v>
      </c>
      <c r="B217" s="25" t="s">
        <v>188</v>
      </c>
      <c r="C217" s="26" t="s">
        <v>953</v>
      </c>
      <c r="D217" s="15" t="s">
        <v>78</v>
      </c>
    </row>
    <row r="218" spans="1:4" ht="22.8" x14ac:dyDescent="0.3">
      <c r="A218" s="25" t="s">
        <v>954</v>
      </c>
      <c r="B218" s="25" t="s">
        <v>188</v>
      </c>
      <c r="C218" s="26" t="s">
        <v>955</v>
      </c>
      <c r="D218" s="15" t="s">
        <v>78</v>
      </c>
    </row>
    <row r="219" spans="1:4" x14ac:dyDescent="0.3">
      <c r="A219" s="25" t="s">
        <v>956</v>
      </c>
      <c r="B219" s="25" t="s">
        <v>188</v>
      </c>
      <c r="C219" s="26" t="s">
        <v>957</v>
      </c>
      <c r="D219" s="15" t="s">
        <v>78</v>
      </c>
    </row>
    <row r="220" spans="1:4" x14ac:dyDescent="0.3">
      <c r="A220" s="25" t="s">
        <v>958</v>
      </c>
      <c r="B220" s="25" t="s">
        <v>188</v>
      </c>
      <c r="C220" s="26" t="s">
        <v>959</v>
      </c>
      <c r="D220" s="15" t="s">
        <v>78</v>
      </c>
    </row>
    <row r="221" spans="1:4" ht="22.8" x14ac:dyDescent="0.3">
      <c r="A221" s="25" t="s">
        <v>960</v>
      </c>
      <c r="B221" s="25" t="s">
        <v>188</v>
      </c>
      <c r="C221" s="26" t="s">
        <v>961</v>
      </c>
      <c r="D221" s="15" t="s">
        <v>78</v>
      </c>
    </row>
    <row r="222" spans="1:4" x14ac:dyDescent="0.3">
      <c r="A222" s="25" t="s">
        <v>962</v>
      </c>
      <c r="B222" s="25" t="s">
        <v>188</v>
      </c>
      <c r="C222" s="26" t="s">
        <v>963</v>
      </c>
      <c r="D222" s="15" t="s">
        <v>78</v>
      </c>
    </row>
    <row r="223" spans="1:4" x14ac:dyDescent="0.3">
      <c r="A223" s="25" t="s">
        <v>964</v>
      </c>
      <c r="B223" s="25" t="s">
        <v>188</v>
      </c>
      <c r="C223" s="26" t="s">
        <v>965</v>
      </c>
      <c r="D223" s="15" t="s">
        <v>78</v>
      </c>
    </row>
    <row r="224" spans="1:4" x14ac:dyDescent="0.3">
      <c r="A224" s="25" t="s">
        <v>966</v>
      </c>
      <c r="B224" s="25" t="s">
        <v>188</v>
      </c>
      <c r="C224" s="26" t="s">
        <v>967</v>
      </c>
      <c r="D224" s="15" t="s">
        <v>78</v>
      </c>
    </row>
    <row r="225" spans="1:4" x14ac:dyDescent="0.3">
      <c r="A225" s="25" t="s">
        <v>968</v>
      </c>
      <c r="B225" s="25" t="s">
        <v>188</v>
      </c>
      <c r="C225" s="26" t="s">
        <v>969</v>
      </c>
      <c r="D225" s="15" t="s">
        <v>78</v>
      </c>
    </row>
    <row r="226" spans="1:4" x14ac:dyDescent="0.3">
      <c r="A226" s="25" t="s">
        <v>970</v>
      </c>
      <c r="B226" s="25" t="s">
        <v>188</v>
      </c>
      <c r="C226" s="26" t="s">
        <v>971</v>
      </c>
      <c r="D226" s="15" t="s">
        <v>78</v>
      </c>
    </row>
    <row r="227" spans="1:4" x14ac:dyDescent="0.3">
      <c r="A227" s="25" t="s">
        <v>972</v>
      </c>
      <c r="B227" s="25" t="s">
        <v>188</v>
      </c>
      <c r="C227" s="26" t="s">
        <v>973</v>
      </c>
      <c r="D227" s="15" t="s">
        <v>78</v>
      </c>
    </row>
    <row r="228" spans="1:4" x14ac:dyDescent="0.3">
      <c r="A228" s="25" t="s">
        <v>974</v>
      </c>
      <c r="B228" s="25" t="s">
        <v>188</v>
      </c>
      <c r="C228" s="26" t="s">
        <v>975</v>
      </c>
      <c r="D228" s="15" t="s">
        <v>78</v>
      </c>
    </row>
    <row r="229" spans="1:4" x14ac:dyDescent="0.3">
      <c r="A229" s="25" t="s">
        <v>976</v>
      </c>
      <c r="B229" s="25" t="s">
        <v>188</v>
      </c>
      <c r="C229" s="26" t="s">
        <v>977</v>
      </c>
      <c r="D229" s="15" t="s">
        <v>78</v>
      </c>
    </row>
    <row r="230" spans="1:4" x14ac:dyDescent="0.3">
      <c r="A230" s="25" t="s">
        <v>978</v>
      </c>
      <c r="B230" s="25" t="s">
        <v>188</v>
      </c>
      <c r="C230" s="26" t="s">
        <v>979</v>
      </c>
      <c r="D230" s="15" t="s">
        <v>78</v>
      </c>
    </row>
    <row r="231" spans="1:4" x14ac:dyDescent="0.3">
      <c r="A231" s="25" t="s">
        <v>980</v>
      </c>
      <c r="B231" s="25" t="s">
        <v>188</v>
      </c>
      <c r="C231" s="26" t="s">
        <v>981</v>
      </c>
      <c r="D231" s="15" t="s">
        <v>78</v>
      </c>
    </row>
    <row r="232" spans="1:4" x14ac:dyDescent="0.3">
      <c r="A232" s="25" t="s">
        <v>982</v>
      </c>
      <c r="B232" s="25" t="s">
        <v>188</v>
      </c>
      <c r="C232" s="26" t="s">
        <v>983</v>
      </c>
      <c r="D232" s="15" t="s">
        <v>78</v>
      </c>
    </row>
    <row r="233" spans="1:4" x14ac:dyDescent="0.3">
      <c r="A233" s="25" t="s">
        <v>984</v>
      </c>
      <c r="B233" s="25" t="s">
        <v>188</v>
      </c>
      <c r="C233" s="26" t="s">
        <v>985</v>
      </c>
      <c r="D233" s="15" t="s">
        <v>78</v>
      </c>
    </row>
    <row r="234" spans="1:4" x14ac:dyDescent="0.3">
      <c r="A234" s="25" t="s">
        <v>986</v>
      </c>
      <c r="B234" s="25" t="s">
        <v>188</v>
      </c>
      <c r="C234" s="26" t="s">
        <v>987</v>
      </c>
      <c r="D234" s="15" t="s">
        <v>78</v>
      </c>
    </row>
    <row r="235" spans="1:4" x14ac:dyDescent="0.3">
      <c r="A235" s="25" t="s">
        <v>988</v>
      </c>
      <c r="B235" s="25" t="s">
        <v>188</v>
      </c>
      <c r="C235" s="26" t="s">
        <v>989</v>
      </c>
      <c r="D235" s="15" t="s">
        <v>78</v>
      </c>
    </row>
    <row r="236" spans="1:4" x14ac:dyDescent="0.3">
      <c r="A236" s="25" t="s">
        <v>990</v>
      </c>
      <c r="B236" s="25" t="s">
        <v>188</v>
      </c>
      <c r="C236" s="26" t="s">
        <v>991</v>
      </c>
      <c r="D236" s="15" t="s">
        <v>78</v>
      </c>
    </row>
    <row r="237" spans="1:4" x14ac:dyDescent="0.3">
      <c r="A237" s="25" t="s">
        <v>992</v>
      </c>
      <c r="B237" s="25" t="s">
        <v>188</v>
      </c>
      <c r="C237" s="26" t="s">
        <v>993</v>
      </c>
      <c r="D237" s="15" t="s">
        <v>78</v>
      </c>
    </row>
    <row r="238" spans="1:4" x14ac:dyDescent="0.3">
      <c r="A238" s="25" t="s">
        <v>994</v>
      </c>
      <c r="B238" s="25" t="s">
        <v>188</v>
      </c>
      <c r="C238" s="26" t="s">
        <v>995</v>
      </c>
      <c r="D238" s="15" t="s">
        <v>78</v>
      </c>
    </row>
    <row r="239" spans="1:4" x14ac:dyDescent="0.3">
      <c r="A239" s="25" t="s">
        <v>996</v>
      </c>
      <c r="B239" s="25" t="s">
        <v>188</v>
      </c>
      <c r="C239" s="26" t="s">
        <v>997</v>
      </c>
      <c r="D239" s="15" t="s">
        <v>78</v>
      </c>
    </row>
    <row r="240" spans="1:4" x14ac:dyDescent="0.3">
      <c r="A240" s="25" t="s">
        <v>998</v>
      </c>
      <c r="B240" s="25" t="s">
        <v>188</v>
      </c>
      <c r="C240" s="26" t="s">
        <v>999</v>
      </c>
      <c r="D240" s="15" t="s">
        <v>78</v>
      </c>
    </row>
    <row r="241" spans="1:4" x14ac:dyDescent="0.3">
      <c r="A241" s="25" t="s">
        <v>1000</v>
      </c>
      <c r="B241" s="25" t="s">
        <v>188</v>
      </c>
      <c r="C241" s="26" t="s">
        <v>1001</v>
      </c>
      <c r="D241" s="15" t="s">
        <v>78</v>
      </c>
    </row>
    <row r="242" spans="1:4" x14ac:dyDescent="0.3">
      <c r="A242" s="25" t="s">
        <v>1002</v>
      </c>
      <c r="B242" s="25" t="s">
        <v>188</v>
      </c>
      <c r="C242" s="26" t="s">
        <v>1003</v>
      </c>
      <c r="D242" s="15" t="s">
        <v>78</v>
      </c>
    </row>
    <row r="243" spans="1:4" x14ac:dyDescent="0.3">
      <c r="A243" s="25" t="s">
        <v>1004</v>
      </c>
      <c r="B243" s="25" t="s">
        <v>188</v>
      </c>
      <c r="C243" s="26" t="s">
        <v>1005</v>
      </c>
      <c r="D243" s="15" t="s">
        <v>78</v>
      </c>
    </row>
    <row r="244" spans="1:4" x14ac:dyDescent="0.3">
      <c r="A244" s="25" t="s">
        <v>1006</v>
      </c>
      <c r="B244" s="25" t="s">
        <v>188</v>
      </c>
      <c r="C244" s="26" t="s">
        <v>1007</v>
      </c>
      <c r="D244" s="15" t="s">
        <v>78</v>
      </c>
    </row>
    <row r="245" spans="1:4" x14ac:dyDescent="0.3">
      <c r="A245" s="25" t="s">
        <v>1008</v>
      </c>
      <c r="B245" s="25" t="s">
        <v>188</v>
      </c>
      <c r="C245" s="26" t="s">
        <v>1009</v>
      </c>
      <c r="D245" s="15" t="s">
        <v>78</v>
      </c>
    </row>
    <row r="246" spans="1:4" x14ac:dyDescent="0.3">
      <c r="A246" s="25" t="s">
        <v>1010</v>
      </c>
      <c r="B246" s="25" t="s">
        <v>188</v>
      </c>
      <c r="C246" s="26" t="s">
        <v>1011</v>
      </c>
      <c r="D246" s="15" t="s">
        <v>78</v>
      </c>
    </row>
    <row r="247" spans="1:4" x14ac:dyDescent="0.3">
      <c r="A247" s="25" t="s">
        <v>1012</v>
      </c>
      <c r="B247" s="25" t="s">
        <v>188</v>
      </c>
      <c r="C247" s="26" t="s">
        <v>1013</v>
      </c>
      <c r="D247" s="15" t="s">
        <v>78</v>
      </c>
    </row>
    <row r="248" spans="1:4" x14ac:dyDescent="0.3">
      <c r="A248" s="25" t="s">
        <v>1014</v>
      </c>
      <c r="B248" s="25" t="s">
        <v>188</v>
      </c>
      <c r="C248" s="26" t="s">
        <v>1015</v>
      </c>
      <c r="D248" s="15" t="s">
        <v>78</v>
      </c>
    </row>
    <row r="249" spans="1:4" x14ac:dyDescent="0.3">
      <c r="A249" s="25" t="s">
        <v>1016</v>
      </c>
      <c r="B249" s="25" t="s">
        <v>188</v>
      </c>
      <c r="C249" s="26" t="s">
        <v>1017</v>
      </c>
      <c r="D249" s="15" t="s">
        <v>78</v>
      </c>
    </row>
    <row r="250" spans="1:4" x14ac:dyDescent="0.3">
      <c r="A250" s="25" t="s">
        <v>1018</v>
      </c>
      <c r="B250" s="25" t="s">
        <v>188</v>
      </c>
      <c r="C250" s="26" t="s">
        <v>1019</v>
      </c>
      <c r="D250" s="15" t="s">
        <v>78</v>
      </c>
    </row>
    <row r="251" spans="1:4" x14ac:dyDescent="0.3">
      <c r="A251" s="25" t="s">
        <v>1020</v>
      </c>
      <c r="B251" s="25" t="s">
        <v>188</v>
      </c>
      <c r="C251" s="26" t="s">
        <v>1021</v>
      </c>
      <c r="D251" s="15" t="s">
        <v>78</v>
      </c>
    </row>
    <row r="252" spans="1:4" x14ac:dyDescent="0.3">
      <c r="A252" s="25" t="s">
        <v>1022</v>
      </c>
      <c r="B252" s="25" t="s">
        <v>188</v>
      </c>
      <c r="C252" s="26" t="s">
        <v>1023</v>
      </c>
      <c r="D252" s="15" t="s">
        <v>78</v>
      </c>
    </row>
    <row r="253" spans="1:4" x14ac:dyDescent="0.3">
      <c r="A253" s="25" t="s">
        <v>1024</v>
      </c>
      <c r="B253" s="25" t="s">
        <v>188</v>
      </c>
      <c r="C253" s="26" t="s">
        <v>1025</v>
      </c>
      <c r="D253" s="15" t="s">
        <v>78</v>
      </c>
    </row>
    <row r="254" spans="1:4" ht="22.8" x14ac:dyDescent="0.3">
      <c r="A254" s="25" t="s">
        <v>1026</v>
      </c>
      <c r="B254" s="25" t="s">
        <v>188</v>
      </c>
      <c r="C254" s="26" t="s">
        <v>1027</v>
      </c>
      <c r="D254" s="15" t="s">
        <v>78</v>
      </c>
    </row>
    <row r="255" spans="1:4" x14ac:dyDescent="0.3">
      <c r="A255" s="25" t="s">
        <v>1028</v>
      </c>
      <c r="B255" s="25" t="s">
        <v>188</v>
      </c>
      <c r="C255" s="26" t="s">
        <v>1029</v>
      </c>
      <c r="D255" s="15" t="s">
        <v>78</v>
      </c>
    </row>
    <row r="256" spans="1:4" x14ac:dyDescent="0.3">
      <c r="A256" s="25" t="s">
        <v>1030</v>
      </c>
      <c r="B256" s="25" t="s">
        <v>188</v>
      </c>
      <c r="C256" s="26" t="s">
        <v>1031</v>
      </c>
      <c r="D256" s="15" t="s">
        <v>78</v>
      </c>
    </row>
    <row r="257" spans="1:4" x14ac:dyDescent="0.3">
      <c r="A257" s="25" t="s">
        <v>1032</v>
      </c>
      <c r="B257" s="25" t="s">
        <v>188</v>
      </c>
      <c r="C257" s="26" t="s">
        <v>1033</v>
      </c>
      <c r="D257" s="15" t="s">
        <v>78</v>
      </c>
    </row>
    <row r="258" spans="1:4" x14ac:dyDescent="0.3">
      <c r="A258" s="25" t="s">
        <v>1034</v>
      </c>
      <c r="B258" s="25" t="s">
        <v>188</v>
      </c>
      <c r="C258" s="26" t="s">
        <v>1035</v>
      </c>
      <c r="D258" s="15" t="s">
        <v>78</v>
      </c>
    </row>
    <row r="259" spans="1:4" x14ac:dyDescent="0.3">
      <c r="A259" s="25" t="s">
        <v>1036</v>
      </c>
      <c r="B259" s="25" t="s">
        <v>188</v>
      </c>
      <c r="C259" s="26" t="s">
        <v>1037</v>
      </c>
      <c r="D259" s="15" t="s">
        <v>78</v>
      </c>
    </row>
    <row r="260" spans="1:4" x14ac:dyDescent="0.3">
      <c r="A260" s="25" t="s">
        <v>1038</v>
      </c>
      <c r="B260" s="25" t="s">
        <v>188</v>
      </c>
      <c r="C260" s="26" t="s">
        <v>1039</v>
      </c>
      <c r="D260" s="15" t="s">
        <v>78</v>
      </c>
    </row>
    <row r="261" spans="1:4" x14ac:dyDescent="0.3">
      <c r="A261" s="25" t="s">
        <v>1040</v>
      </c>
      <c r="B261" s="25" t="s">
        <v>188</v>
      </c>
      <c r="C261" s="26" t="s">
        <v>1041</v>
      </c>
      <c r="D261" s="15" t="s">
        <v>78</v>
      </c>
    </row>
    <row r="262" spans="1:4" x14ac:dyDescent="0.3">
      <c r="A262" s="25" t="s">
        <v>1042</v>
      </c>
      <c r="B262" s="25" t="s">
        <v>188</v>
      </c>
      <c r="C262" s="26" t="s">
        <v>1043</v>
      </c>
      <c r="D262" s="15" t="s">
        <v>78</v>
      </c>
    </row>
    <row r="263" spans="1:4" x14ac:dyDescent="0.3">
      <c r="A263" s="25" t="s">
        <v>1044</v>
      </c>
      <c r="B263" s="25" t="s">
        <v>188</v>
      </c>
      <c r="C263" s="26" t="s">
        <v>1045</v>
      </c>
      <c r="D263" s="15" t="s">
        <v>78</v>
      </c>
    </row>
    <row r="264" spans="1:4" x14ac:dyDescent="0.3">
      <c r="A264" s="25" t="s">
        <v>1046</v>
      </c>
      <c r="B264" s="25" t="s">
        <v>188</v>
      </c>
      <c r="C264" s="26" t="s">
        <v>1047</v>
      </c>
      <c r="D264" s="15" t="s">
        <v>78</v>
      </c>
    </row>
    <row r="265" spans="1:4" x14ac:dyDescent="0.3">
      <c r="A265" s="25" t="s">
        <v>1048</v>
      </c>
      <c r="B265" s="25" t="s">
        <v>188</v>
      </c>
      <c r="C265" s="26" t="s">
        <v>1049</v>
      </c>
      <c r="D265" s="15" t="s">
        <v>78</v>
      </c>
    </row>
    <row r="266" spans="1:4" x14ac:dyDescent="0.3">
      <c r="A266" s="25" t="s">
        <v>1050</v>
      </c>
      <c r="B266" s="25" t="s">
        <v>188</v>
      </c>
      <c r="C266" s="26" t="s">
        <v>1051</v>
      </c>
      <c r="D266" s="15" t="s">
        <v>78</v>
      </c>
    </row>
    <row r="267" spans="1:4" ht="22.8" x14ac:dyDescent="0.3">
      <c r="A267" s="25" t="s">
        <v>1052</v>
      </c>
      <c r="B267" s="25" t="s">
        <v>188</v>
      </c>
      <c r="C267" s="26" t="s">
        <v>1053</v>
      </c>
      <c r="D267" s="15" t="s">
        <v>78</v>
      </c>
    </row>
    <row r="268" spans="1:4" x14ac:dyDescent="0.3">
      <c r="A268" s="25" t="s">
        <v>1054</v>
      </c>
      <c r="B268" s="25" t="s">
        <v>188</v>
      </c>
      <c r="C268" s="26" t="s">
        <v>1055</v>
      </c>
      <c r="D268" s="15" t="s">
        <v>78</v>
      </c>
    </row>
    <row r="269" spans="1:4" ht="22.8" x14ac:dyDescent="0.3">
      <c r="A269" s="25" t="s">
        <v>1056</v>
      </c>
      <c r="B269" s="25" t="s">
        <v>188</v>
      </c>
      <c r="C269" s="26" t="s">
        <v>1057</v>
      </c>
      <c r="D269" s="15" t="s">
        <v>78</v>
      </c>
    </row>
    <row r="270" spans="1:4" x14ac:dyDescent="0.3">
      <c r="A270" s="25" t="s">
        <v>1058</v>
      </c>
      <c r="B270" s="25" t="s">
        <v>188</v>
      </c>
      <c r="C270" s="26" t="s">
        <v>1059</v>
      </c>
      <c r="D270" s="15" t="s">
        <v>78</v>
      </c>
    </row>
    <row r="271" spans="1:4" ht="22.8" x14ac:dyDescent="0.3">
      <c r="A271" s="25" t="s">
        <v>1060</v>
      </c>
      <c r="B271" s="25" t="s">
        <v>188</v>
      </c>
      <c r="C271" s="26" t="s">
        <v>1061</v>
      </c>
      <c r="D271" s="15" t="s">
        <v>78</v>
      </c>
    </row>
    <row r="272" spans="1:4" ht="22.8" x14ac:dyDescent="0.3">
      <c r="A272" s="25" t="s">
        <v>1062</v>
      </c>
      <c r="B272" s="25" t="s">
        <v>188</v>
      </c>
      <c r="C272" s="26" t="s">
        <v>1063</v>
      </c>
      <c r="D272" s="15" t="s">
        <v>78</v>
      </c>
    </row>
    <row r="273" spans="1:4" x14ac:dyDescent="0.3">
      <c r="A273" s="25" t="s">
        <v>1064</v>
      </c>
      <c r="B273" s="25" t="s">
        <v>188</v>
      </c>
      <c r="C273" s="26" t="s">
        <v>1065</v>
      </c>
      <c r="D273" s="15" t="s">
        <v>78</v>
      </c>
    </row>
    <row r="274" spans="1:4" x14ac:dyDescent="0.3">
      <c r="A274" s="25" t="s">
        <v>1066</v>
      </c>
      <c r="B274" s="25" t="s">
        <v>188</v>
      </c>
      <c r="C274" s="26" t="s">
        <v>1067</v>
      </c>
      <c r="D274" s="15" t="s">
        <v>78</v>
      </c>
    </row>
    <row r="275" spans="1:4" x14ac:dyDescent="0.3">
      <c r="A275" s="25" t="s">
        <v>1068</v>
      </c>
      <c r="B275" s="25" t="s">
        <v>188</v>
      </c>
      <c r="C275" s="26" t="s">
        <v>1069</v>
      </c>
      <c r="D275" s="15" t="s">
        <v>78</v>
      </c>
    </row>
    <row r="276" spans="1:4" x14ac:dyDescent="0.3">
      <c r="A276" s="25" t="s">
        <v>1070</v>
      </c>
      <c r="B276" s="25" t="s">
        <v>188</v>
      </c>
      <c r="C276" s="26" t="s">
        <v>1071</v>
      </c>
      <c r="D276" s="15" t="s">
        <v>78</v>
      </c>
    </row>
    <row r="277" spans="1:4" x14ac:dyDescent="0.3">
      <c r="A277" s="25" t="s">
        <v>1072</v>
      </c>
      <c r="B277" s="25" t="s">
        <v>188</v>
      </c>
      <c r="C277" s="26" t="s">
        <v>1073</v>
      </c>
      <c r="D277" s="15" t="s">
        <v>78</v>
      </c>
    </row>
    <row r="278" spans="1:4" x14ac:dyDescent="0.3">
      <c r="A278" s="25" t="s">
        <v>1074</v>
      </c>
      <c r="B278" s="25" t="s">
        <v>188</v>
      </c>
      <c r="C278" s="26" t="s">
        <v>1075</v>
      </c>
      <c r="D278" s="15" t="s">
        <v>78</v>
      </c>
    </row>
    <row r="279" spans="1:4" x14ac:dyDescent="0.3">
      <c r="A279" s="25" t="s">
        <v>1076</v>
      </c>
      <c r="B279" s="25" t="s">
        <v>188</v>
      </c>
      <c r="C279" s="26" t="s">
        <v>1077</v>
      </c>
      <c r="D279" s="15" t="s">
        <v>78</v>
      </c>
    </row>
    <row r="280" spans="1:4" ht="22.8" x14ac:dyDescent="0.3">
      <c r="A280" s="25" t="s">
        <v>1078</v>
      </c>
      <c r="B280" s="25" t="s">
        <v>188</v>
      </c>
      <c r="C280" s="26" t="s">
        <v>1079</v>
      </c>
      <c r="D280" s="15" t="s">
        <v>78</v>
      </c>
    </row>
    <row r="281" spans="1:4" x14ac:dyDescent="0.3">
      <c r="A281" s="25" t="s">
        <v>1080</v>
      </c>
      <c r="B281" s="25" t="s">
        <v>188</v>
      </c>
      <c r="C281" s="26" t="s">
        <v>1081</v>
      </c>
      <c r="D281" s="15" t="s">
        <v>78</v>
      </c>
    </row>
    <row r="282" spans="1:4" x14ac:dyDescent="0.3">
      <c r="A282" s="25" t="s">
        <v>1082</v>
      </c>
      <c r="B282" s="25" t="s">
        <v>188</v>
      </c>
      <c r="C282" s="26" t="s">
        <v>1083</v>
      </c>
      <c r="D282" s="15" t="s">
        <v>78</v>
      </c>
    </row>
    <row r="283" spans="1:4" x14ac:dyDescent="0.3">
      <c r="A283" s="25" t="s">
        <v>1084</v>
      </c>
      <c r="B283" s="25" t="s">
        <v>188</v>
      </c>
      <c r="C283" s="26" t="s">
        <v>1085</v>
      </c>
      <c r="D283" s="15" t="s">
        <v>78</v>
      </c>
    </row>
    <row r="284" spans="1:4" x14ac:dyDescent="0.3">
      <c r="A284" s="25" t="s">
        <v>1086</v>
      </c>
      <c r="B284" s="25" t="s">
        <v>188</v>
      </c>
      <c r="C284" s="26" t="s">
        <v>1087</v>
      </c>
      <c r="D284" s="15" t="s">
        <v>78</v>
      </c>
    </row>
    <row r="285" spans="1:4" x14ac:dyDescent="0.3">
      <c r="A285" s="25" t="s">
        <v>1088</v>
      </c>
      <c r="B285" s="25" t="s">
        <v>188</v>
      </c>
      <c r="C285" s="26" t="s">
        <v>1089</v>
      </c>
      <c r="D285" s="15" t="s">
        <v>78</v>
      </c>
    </row>
    <row r="286" spans="1:4" x14ac:dyDescent="0.3">
      <c r="A286" s="25" t="s">
        <v>1090</v>
      </c>
      <c r="B286" s="25" t="s">
        <v>188</v>
      </c>
      <c r="C286" s="26" t="s">
        <v>1091</v>
      </c>
      <c r="D286" s="15" t="s">
        <v>78</v>
      </c>
    </row>
    <row r="287" spans="1:4" ht="22.8" x14ac:dyDescent="0.3">
      <c r="A287" s="25" t="s">
        <v>1092</v>
      </c>
      <c r="B287" s="25" t="s">
        <v>188</v>
      </c>
      <c r="C287" s="26" t="s">
        <v>1093</v>
      </c>
      <c r="D287" s="15" t="s">
        <v>78</v>
      </c>
    </row>
    <row r="288" spans="1:4" x14ac:dyDescent="0.3">
      <c r="A288" s="25" t="s">
        <v>1094</v>
      </c>
      <c r="B288" s="25" t="s">
        <v>75</v>
      </c>
      <c r="C288" s="26" t="s">
        <v>1095</v>
      </c>
      <c r="D288" s="15" t="s">
        <v>78</v>
      </c>
    </row>
    <row r="289" spans="1:4" x14ac:dyDescent="0.3">
      <c r="A289" s="25" t="s">
        <v>1096</v>
      </c>
      <c r="B289" s="25" t="s">
        <v>75</v>
      </c>
      <c r="C289" s="26" t="s">
        <v>1097</v>
      </c>
      <c r="D289" s="15" t="s">
        <v>78</v>
      </c>
    </row>
    <row r="290" spans="1:4" x14ac:dyDescent="0.3">
      <c r="A290" s="25" t="s">
        <v>1098</v>
      </c>
      <c r="B290" s="25" t="s">
        <v>75</v>
      </c>
      <c r="C290" s="26" t="s">
        <v>1099</v>
      </c>
      <c r="D290" s="15" t="s">
        <v>78</v>
      </c>
    </row>
    <row r="291" spans="1:4" x14ac:dyDescent="0.3">
      <c r="A291" s="25" t="s">
        <v>1100</v>
      </c>
      <c r="B291" s="25" t="s">
        <v>75</v>
      </c>
      <c r="C291" s="26" t="s">
        <v>1101</v>
      </c>
      <c r="D291" s="15" t="s">
        <v>78</v>
      </c>
    </row>
    <row r="292" spans="1:4" ht="22.8" x14ac:dyDescent="0.3">
      <c r="A292" s="25" t="s">
        <v>1102</v>
      </c>
      <c r="B292" s="25" t="s">
        <v>75</v>
      </c>
      <c r="C292" s="26" t="s">
        <v>1103</v>
      </c>
      <c r="D292" s="15" t="s">
        <v>78</v>
      </c>
    </row>
    <row r="293" spans="1:4" x14ac:dyDescent="0.3">
      <c r="A293" s="25" t="s">
        <v>1104</v>
      </c>
      <c r="B293" s="25" t="s">
        <v>75</v>
      </c>
      <c r="C293" s="26" t="s">
        <v>1105</v>
      </c>
      <c r="D293" s="15" t="s">
        <v>78</v>
      </c>
    </row>
    <row r="294" spans="1:4" ht="22.8" x14ac:dyDescent="0.3">
      <c r="A294" s="25" t="s">
        <v>1106</v>
      </c>
      <c r="B294" s="25" t="s">
        <v>75</v>
      </c>
      <c r="C294" s="26" t="s">
        <v>1107</v>
      </c>
      <c r="D294" s="15" t="s">
        <v>78</v>
      </c>
    </row>
    <row r="295" spans="1:4" x14ac:dyDescent="0.3">
      <c r="A295" s="25" t="s">
        <v>1108</v>
      </c>
      <c r="B295" s="25" t="s">
        <v>75</v>
      </c>
      <c r="C295" s="26" t="s">
        <v>1109</v>
      </c>
      <c r="D295" s="15" t="s">
        <v>78</v>
      </c>
    </row>
    <row r="296" spans="1:4" x14ac:dyDescent="0.3">
      <c r="A296" s="25" t="s">
        <v>1110</v>
      </c>
      <c r="B296" s="25" t="s">
        <v>75</v>
      </c>
      <c r="C296" s="26" t="s">
        <v>1111</v>
      </c>
      <c r="D296" s="15" t="s">
        <v>78</v>
      </c>
    </row>
    <row r="297" spans="1:4" x14ac:dyDescent="0.3">
      <c r="A297" s="25" t="s">
        <v>1112</v>
      </c>
      <c r="B297" s="25" t="s">
        <v>75</v>
      </c>
      <c r="C297" s="26" t="s">
        <v>1113</v>
      </c>
      <c r="D297" s="15" t="s">
        <v>78</v>
      </c>
    </row>
    <row r="298" spans="1:4" x14ac:dyDescent="0.3">
      <c r="A298" s="25" t="s">
        <v>1114</v>
      </c>
      <c r="B298" s="25" t="s">
        <v>75</v>
      </c>
      <c r="C298" s="26" t="s">
        <v>1115</v>
      </c>
      <c r="D298" s="15" t="s">
        <v>78</v>
      </c>
    </row>
    <row r="299" spans="1:4" x14ac:dyDescent="0.3">
      <c r="A299" s="25" t="s">
        <v>1116</v>
      </c>
      <c r="B299" s="25" t="s">
        <v>75</v>
      </c>
      <c r="C299" s="26" t="s">
        <v>1117</v>
      </c>
      <c r="D299" s="15" t="s">
        <v>78</v>
      </c>
    </row>
    <row r="300" spans="1:4" x14ac:dyDescent="0.3">
      <c r="A300" s="15" t="s">
        <v>74</v>
      </c>
      <c r="B300" s="16" t="s">
        <v>75</v>
      </c>
      <c r="C300" s="17" t="s">
        <v>76</v>
      </c>
      <c r="D300" s="15" t="s">
        <v>78</v>
      </c>
    </row>
    <row r="301" spans="1:4" x14ac:dyDescent="0.3">
      <c r="A301" s="25" t="s">
        <v>1118</v>
      </c>
      <c r="B301" s="25" t="s">
        <v>75</v>
      </c>
      <c r="C301" s="26" t="s">
        <v>1119</v>
      </c>
      <c r="D301" s="15" t="s">
        <v>78</v>
      </c>
    </row>
    <row r="302" spans="1:4" x14ac:dyDescent="0.3">
      <c r="A302" s="25" t="s">
        <v>1120</v>
      </c>
      <c r="B302" s="25" t="s">
        <v>75</v>
      </c>
      <c r="C302" s="26" t="s">
        <v>1121</v>
      </c>
      <c r="D302" s="15" t="s">
        <v>78</v>
      </c>
    </row>
    <row r="303" spans="1:4" x14ac:dyDescent="0.3">
      <c r="A303" s="25" t="s">
        <v>1122</v>
      </c>
      <c r="B303" s="25" t="s">
        <v>75</v>
      </c>
      <c r="C303" s="26" t="s">
        <v>1037</v>
      </c>
      <c r="D303" s="15" t="s">
        <v>78</v>
      </c>
    </row>
    <row r="304" spans="1:4" x14ac:dyDescent="0.3">
      <c r="A304" s="25" t="s">
        <v>1123</v>
      </c>
      <c r="B304" s="25" t="s">
        <v>75</v>
      </c>
      <c r="C304" s="26" t="s">
        <v>1124</v>
      </c>
      <c r="D304" s="15" t="s">
        <v>78</v>
      </c>
    </row>
    <row r="305" spans="1:4" x14ac:dyDescent="0.3">
      <c r="A305" s="25" t="s">
        <v>1125</v>
      </c>
      <c r="B305" s="25" t="s">
        <v>75</v>
      </c>
      <c r="C305" s="26" t="s">
        <v>1126</v>
      </c>
      <c r="D305" s="15" t="s">
        <v>78</v>
      </c>
    </row>
    <row r="306" spans="1:4" x14ac:dyDescent="0.3">
      <c r="A306" s="25" t="s">
        <v>1127</v>
      </c>
      <c r="B306" s="25" t="s">
        <v>75</v>
      </c>
      <c r="C306" s="26" t="s">
        <v>1128</v>
      </c>
      <c r="D306" s="15" t="s">
        <v>78</v>
      </c>
    </row>
    <row r="307" spans="1:4" x14ac:dyDescent="0.3">
      <c r="A307" s="25" t="s">
        <v>1129</v>
      </c>
      <c r="B307" s="25" t="s">
        <v>75</v>
      </c>
      <c r="C307" s="26" t="s">
        <v>1130</v>
      </c>
      <c r="D307" s="15" t="s">
        <v>78</v>
      </c>
    </row>
    <row r="308" spans="1:4" x14ac:dyDescent="0.3">
      <c r="A308" s="25" t="s">
        <v>1131</v>
      </c>
      <c r="B308" s="25" t="s">
        <v>75</v>
      </c>
      <c r="C308" s="26" t="s">
        <v>1132</v>
      </c>
      <c r="D308" s="15" t="s">
        <v>78</v>
      </c>
    </row>
    <row r="309" spans="1:4" x14ac:dyDescent="0.3">
      <c r="A309" s="25" t="s">
        <v>1133</v>
      </c>
      <c r="B309" s="25" t="s">
        <v>75</v>
      </c>
      <c r="C309" s="26" t="s">
        <v>1134</v>
      </c>
      <c r="D309" s="15" t="s">
        <v>78</v>
      </c>
    </row>
    <row r="310" spans="1:4" x14ac:dyDescent="0.3">
      <c r="A310" s="25" t="s">
        <v>1135</v>
      </c>
      <c r="B310" s="25" t="s">
        <v>75</v>
      </c>
      <c r="C310" s="26" t="s">
        <v>1136</v>
      </c>
      <c r="D310" s="15" t="s">
        <v>78</v>
      </c>
    </row>
    <row r="311" spans="1:4" x14ac:dyDescent="0.3">
      <c r="A311" s="25" t="s">
        <v>1137</v>
      </c>
      <c r="B311" s="25" t="s">
        <v>75</v>
      </c>
      <c r="C311" s="26" t="s">
        <v>1138</v>
      </c>
      <c r="D311" s="15" t="s">
        <v>78</v>
      </c>
    </row>
    <row r="312" spans="1:4" x14ac:dyDescent="0.3">
      <c r="A312" s="25" t="s">
        <v>1139</v>
      </c>
      <c r="B312" s="25" t="s">
        <v>75</v>
      </c>
      <c r="C312" s="26" t="s">
        <v>1140</v>
      </c>
      <c r="D312" s="15" t="s">
        <v>78</v>
      </c>
    </row>
    <row r="313" spans="1:4" x14ac:dyDescent="0.3">
      <c r="A313" s="25" t="s">
        <v>1141</v>
      </c>
      <c r="B313" s="25" t="s">
        <v>75</v>
      </c>
      <c r="C313" s="26" t="s">
        <v>1142</v>
      </c>
      <c r="D313" s="15" t="s">
        <v>78</v>
      </c>
    </row>
    <row r="314" spans="1:4" x14ac:dyDescent="0.3">
      <c r="A314" s="25" t="s">
        <v>1143</v>
      </c>
      <c r="B314" s="25" t="s">
        <v>75</v>
      </c>
      <c r="C314" s="26" t="s">
        <v>1144</v>
      </c>
      <c r="D314" s="15" t="s">
        <v>78</v>
      </c>
    </row>
    <row r="315" spans="1:4" x14ac:dyDescent="0.3">
      <c r="A315" s="25" t="s">
        <v>1145</v>
      </c>
      <c r="B315" s="25" t="s">
        <v>75</v>
      </c>
      <c r="C315" s="26" t="s">
        <v>1146</v>
      </c>
      <c r="D315" s="15" t="s">
        <v>78</v>
      </c>
    </row>
    <row r="316" spans="1:4" x14ac:dyDescent="0.3">
      <c r="A316" s="25" t="s">
        <v>1147</v>
      </c>
      <c r="B316" s="25" t="s">
        <v>75</v>
      </c>
      <c r="C316" s="26" t="s">
        <v>1148</v>
      </c>
      <c r="D316" s="15" t="s">
        <v>78</v>
      </c>
    </row>
    <row r="317" spans="1:4" x14ac:dyDescent="0.3">
      <c r="A317" s="25" t="s">
        <v>1149</v>
      </c>
      <c r="B317" s="25" t="s">
        <v>75</v>
      </c>
      <c r="C317" s="26" t="s">
        <v>1150</v>
      </c>
      <c r="D317" s="15" t="s">
        <v>78</v>
      </c>
    </row>
    <row r="318" spans="1:4" x14ac:dyDescent="0.3">
      <c r="A318" s="25" t="s">
        <v>1151</v>
      </c>
      <c r="B318" s="25" t="s">
        <v>75</v>
      </c>
      <c r="C318" s="26" t="s">
        <v>1152</v>
      </c>
      <c r="D318" s="15" t="s">
        <v>78</v>
      </c>
    </row>
    <row r="319" spans="1:4" x14ac:dyDescent="0.3">
      <c r="A319" s="25" t="s">
        <v>1153</v>
      </c>
      <c r="B319" s="25" t="s">
        <v>75</v>
      </c>
      <c r="C319" s="26" t="s">
        <v>1154</v>
      </c>
      <c r="D319" s="15" t="s">
        <v>78</v>
      </c>
    </row>
    <row r="320" spans="1:4" x14ac:dyDescent="0.3">
      <c r="A320" s="25" t="s">
        <v>1155</v>
      </c>
      <c r="B320" s="25" t="s">
        <v>75</v>
      </c>
      <c r="C320" s="26" t="s">
        <v>1156</v>
      </c>
      <c r="D320" s="15" t="s">
        <v>78</v>
      </c>
    </row>
    <row r="321" spans="1:4" x14ac:dyDescent="0.3">
      <c r="A321" s="25" t="s">
        <v>1157</v>
      </c>
      <c r="B321" s="25" t="s">
        <v>75</v>
      </c>
      <c r="C321" s="26" t="s">
        <v>1158</v>
      </c>
      <c r="D321" s="15" t="s">
        <v>78</v>
      </c>
    </row>
    <row r="322" spans="1:4" x14ac:dyDescent="0.3">
      <c r="A322" s="25" t="s">
        <v>1159</v>
      </c>
      <c r="B322" s="25" t="s">
        <v>75</v>
      </c>
      <c r="C322" s="26" t="s">
        <v>1160</v>
      </c>
      <c r="D322" s="15" t="s">
        <v>78</v>
      </c>
    </row>
    <row r="323" spans="1:4" x14ac:dyDescent="0.3">
      <c r="A323" s="25" t="s">
        <v>1161</v>
      </c>
      <c r="B323" s="25" t="s">
        <v>75</v>
      </c>
      <c r="C323" s="26" t="s">
        <v>1162</v>
      </c>
      <c r="D323" s="15" t="s">
        <v>78</v>
      </c>
    </row>
    <row r="324" spans="1:4" x14ac:dyDescent="0.3">
      <c r="A324" s="25" t="s">
        <v>1163</v>
      </c>
      <c r="B324" s="25" t="s">
        <v>75</v>
      </c>
      <c r="C324" s="26" t="s">
        <v>1164</v>
      </c>
      <c r="D324" s="15" t="s">
        <v>78</v>
      </c>
    </row>
    <row r="325" spans="1:4" x14ac:dyDescent="0.3">
      <c r="A325" s="25" t="s">
        <v>1165</v>
      </c>
      <c r="B325" s="25" t="s">
        <v>75</v>
      </c>
      <c r="C325" s="26" t="s">
        <v>1166</v>
      </c>
      <c r="D325" s="15" t="s">
        <v>78</v>
      </c>
    </row>
    <row r="326" spans="1:4" x14ac:dyDescent="0.3">
      <c r="A326" s="25" t="s">
        <v>1167</v>
      </c>
      <c r="B326" s="25" t="s">
        <v>75</v>
      </c>
      <c r="C326" s="26" t="s">
        <v>528</v>
      </c>
      <c r="D326" s="15" t="s">
        <v>78</v>
      </c>
    </row>
    <row r="327" spans="1:4" x14ac:dyDescent="0.3">
      <c r="A327" s="25" t="s">
        <v>1168</v>
      </c>
      <c r="B327" s="25" t="s">
        <v>134</v>
      </c>
      <c r="C327" s="26" t="s">
        <v>537</v>
      </c>
      <c r="D327" s="15" t="s">
        <v>78</v>
      </c>
    </row>
    <row r="328" spans="1:4" x14ac:dyDescent="0.3">
      <c r="A328" s="25" t="s">
        <v>1169</v>
      </c>
      <c r="B328" s="25" t="s">
        <v>134</v>
      </c>
      <c r="C328" s="26" t="s">
        <v>1170</v>
      </c>
      <c r="D328" s="15" t="s">
        <v>78</v>
      </c>
    </row>
    <row r="329" spans="1:4" x14ac:dyDescent="0.3">
      <c r="A329" s="25" t="s">
        <v>1171</v>
      </c>
      <c r="B329" s="25" t="s">
        <v>134</v>
      </c>
      <c r="C329" s="26" t="s">
        <v>1172</v>
      </c>
      <c r="D329" s="15" t="s">
        <v>78</v>
      </c>
    </row>
    <row r="330" spans="1:4" x14ac:dyDescent="0.3">
      <c r="A330" s="25" t="s">
        <v>1173</v>
      </c>
      <c r="B330" s="25" t="s">
        <v>134</v>
      </c>
      <c r="C330" s="26" t="s">
        <v>1174</v>
      </c>
      <c r="D330" s="15" t="s">
        <v>78</v>
      </c>
    </row>
    <row r="331" spans="1:4" x14ac:dyDescent="0.3">
      <c r="A331" s="25" t="s">
        <v>1175</v>
      </c>
      <c r="B331" s="25" t="s">
        <v>134</v>
      </c>
      <c r="C331" s="26" t="s">
        <v>1176</v>
      </c>
      <c r="D331" s="15" t="s">
        <v>78</v>
      </c>
    </row>
    <row r="332" spans="1:4" x14ac:dyDescent="0.3">
      <c r="A332" s="25" t="s">
        <v>1177</v>
      </c>
      <c r="B332" s="25" t="s">
        <v>134</v>
      </c>
      <c r="C332" s="26" t="s">
        <v>1178</v>
      </c>
      <c r="D332" s="15" t="s">
        <v>78</v>
      </c>
    </row>
    <row r="333" spans="1:4" x14ac:dyDescent="0.3">
      <c r="A333" s="25" t="s">
        <v>1179</v>
      </c>
      <c r="B333" s="25" t="s">
        <v>134</v>
      </c>
      <c r="C333" s="26" t="s">
        <v>1180</v>
      </c>
      <c r="D333" s="15" t="s">
        <v>78</v>
      </c>
    </row>
    <row r="334" spans="1:4" x14ac:dyDescent="0.3">
      <c r="A334" s="25" t="s">
        <v>1181</v>
      </c>
      <c r="B334" s="25" t="s">
        <v>134</v>
      </c>
      <c r="C334" s="26" t="s">
        <v>1182</v>
      </c>
      <c r="D334" s="15" t="s">
        <v>78</v>
      </c>
    </row>
    <row r="335" spans="1:4" x14ac:dyDescent="0.3">
      <c r="A335" s="25" t="s">
        <v>1183</v>
      </c>
      <c r="B335" s="25" t="s">
        <v>134</v>
      </c>
      <c r="C335" s="26" t="s">
        <v>1184</v>
      </c>
      <c r="D335" s="15" t="s">
        <v>78</v>
      </c>
    </row>
    <row r="336" spans="1:4" x14ac:dyDescent="0.3">
      <c r="A336" s="25" t="s">
        <v>1185</v>
      </c>
      <c r="B336" s="25" t="s">
        <v>134</v>
      </c>
      <c r="C336" s="26" t="s">
        <v>1186</v>
      </c>
      <c r="D336" s="15" t="s">
        <v>78</v>
      </c>
    </row>
    <row r="337" spans="1:4" x14ac:dyDescent="0.3">
      <c r="A337" s="25" t="s">
        <v>1187</v>
      </c>
      <c r="B337" s="25" t="s">
        <v>134</v>
      </c>
      <c r="C337" s="26" t="s">
        <v>1188</v>
      </c>
      <c r="D337" s="15" t="s">
        <v>78</v>
      </c>
    </row>
    <row r="338" spans="1:4" x14ac:dyDescent="0.3">
      <c r="A338" s="25" t="s">
        <v>1189</v>
      </c>
      <c r="B338" s="25" t="s">
        <v>134</v>
      </c>
      <c r="C338" s="26" t="s">
        <v>1190</v>
      </c>
      <c r="D338" s="15" t="s">
        <v>78</v>
      </c>
    </row>
    <row r="339" spans="1:4" x14ac:dyDescent="0.3">
      <c r="A339" s="25" t="s">
        <v>1191</v>
      </c>
      <c r="B339" s="25" t="s">
        <v>134</v>
      </c>
      <c r="C339" s="26" t="s">
        <v>1192</v>
      </c>
      <c r="D339" s="15" t="s">
        <v>78</v>
      </c>
    </row>
    <row r="340" spans="1:4" x14ac:dyDescent="0.3">
      <c r="A340" s="25" t="s">
        <v>1193</v>
      </c>
      <c r="B340" s="25" t="s">
        <v>134</v>
      </c>
      <c r="C340" s="26" t="s">
        <v>1194</v>
      </c>
      <c r="D340" s="15" t="s">
        <v>78</v>
      </c>
    </row>
    <row r="341" spans="1:4" x14ac:dyDescent="0.3">
      <c r="A341" s="25" t="s">
        <v>1195</v>
      </c>
      <c r="B341" s="25" t="s">
        <v>134</v>
      </c>
      <c r="C341" s="26" t="s">
        <v>1196</v>
      </c>
      <c r="D341" s="15" t="s">
        <v>78</v>
      </c>
    </row>
    <row r="342" spans="1:4" x14ac:dyDescent="0.3">
      <c r="A342" s="25" t="s">
        <v>1197</v>
      </c>
      <c r="B342" s="25" t="s">
        <v>134</v>
      </c>
      <c r="C342" s="26" t="s">
        <v>1198</v>
      </c>
      <c r="D342" s="15" t="s">
        <v>78</v>
      </c>
    </row>
    <row r="343" spans="1:4" x14ac:dyDescent="0.3">
      <c r="A343" s="25" t="s">
        <v>1199</v>
      </c>
      <c r="B343" s="25" t="s">
        <v>134</v>
      </c>
      <c r="C343" s="26" t="s">
        <v>1200</v>
      </c>
      <c r="D343" s="15" t="s">
        <v>78</v>
      </c>
    </row>
    <row r="344" spans="1:4" x14ac:dyDescent="0.3">
      <c r="A344" s="25" t="s">
        <v>1201</v>
      </c>
      <c r="B344" s="25" t="s">
        <v>134</v>
      </c>
      <c r="C344" s="26" t="s">
        <v>1202</v>
      </c>
      <c r="D344" s="15" t="s">
        <v>78</v>
      </c>
    </row>
    <row r="345" spans="1:4" ht="22.8" x14ac:dyDescent="0.3">
      <c r="A345" s="25" t="s">
        <v>1203</v>
      </c>
      <c r="B345" s="25" t="s">
        <v>134</v>
      </c>
      <c r="C345" s="26" t="s">
        <v>1204</v>
      </c>
      <c r="D345" s="15" t="s">
        <v>78</v>
      </c>
    </row>
    <row r="346" spans="1:4" x14ac:dyDescent="0.3">
      <c r="A346" s="25" t="s">
        <v>1205</v>
      </c>
      <c r="B346" s="25" t="s">
        <v>134</v>
      </c>
      <c r="C346" s="26" t="s">
        <v>1206</v>
      </c>
      <c r="D346" s="15" t="s">
        <v>78</v>
      </c>
    </row>
    <row r="347" spans="1:4" x14ac:dyDescent="0.3">
      <c r="A347" s="25" t="s">
        <v>1207</v>
      </c>
      <c r="B347" s="25" t="s">
        <v>134</v>
      </c>
      <c r="C347" s="26" t="s">
        <v>1208</v>
      </c>
      <c r="D347" s="15" t="s">
        <v>78</v>
      </c>
    </row>
    <row r="348" spans="1:4" x14ac:dyDescent="0.3">
      <c r="A348" s="25" t="s">
        <v>1209</v>
      </c>
      <c r="B348" s="25" t="s">
        <v>134</v>
      </c>
      <c r="C348" s="26" t="s">
        <v>1210</v>
      </c>
      <c r="D348" s="15" t="s">
        <v>78</v>
      </c>
    </row>
    <row r="349" spans="1:4" ht="22.8" x14ac:dyDescent="0.3">
      <c r="A349" s="25" t="s">
        <v>1211</v>
      </c>
      <c r="B349" s="25" t="s">
        <v>134</v>
      </c>
      <c r="C349" s="26" t="s">
        <v>1212</v>
      </c>
      <c r="D349" s="15" t="s">
        <v>78</v>
      </c>
    </row>
    <row r="350" spans="1:4" x14ac:dyDescent="0.3">
      <c r="A350" s="25" t="s">
        <v>1213</v>
      </c>
      <c r="B350" s="25" t="s">
        <v>134</v>
      </c>
      <c r="C350" s="26" t="s">
        <v>1214</v>
      </c>
      <c r="D350" s="15" t="s">
        <v>78</v>
      </c>
    </row>
    <row r="351" spans="1:4" ht="22.8" x14ac:dyDescent="0.3">
      <c r="A351" s="25" t="s">
        <v>1215</v>
      </c>
      <c r="B351" s="25" t="s">
        <v>134</v>
      </c>
      <c r="C351" s="26" t="s">
        <v>1216</v>
      </c>
      <c r="D351" s="15" t="s">
        <v>78</v>
      </c>
    </row>
    <row r="352" spans="1:4" x14ac:dyDescent="0.3">
      <c r="A352" s="25" t="s">
        <v>1217</v>
      </c>
      <c r="B352" s="25" t="s">
        <v>134</v>
      </c>
      <c r="C352" s="26" t="s">
        <v>1218</v>
      </c>
      <c r="D352" s="15" t="s">
        <v>78</v>
      </c>
    </row>
    <row r="353" spans="1:4" x14ac:dyDescent="0.3">
      <c r="A353" s="25" t="s">
        <v>1219</v>
      </c>
      <c r="B353" s="25" t="s">
        <v>134</v>
      </c>
      <c r="C353" s="26" t="s">
        <v>1220</v>
      </c>
      <c r="D353" s="15" t="s">
        <v>78</v>
      </c>
    </row>
    <row r="354" spans="1:4" x14ac:dyDescent="0.3">
      <c r="A354" s="15" t="s">
        <v>133</v>
      </c>
      <c r="B354" s="16" t="s">
        <v>134</v>
      </c>
      <c r="C354" s="17" t="s">
        <v>135</v>
      </c>
      <c r="D354" s="15" t="s">
        <v>78</v>
      </c>
    </row>
    <row r="355" spans="1:4" x14ac:dyDescent="0.3">
      <c r="A355" s="25" t="s">
        <v>1221</v>
      </c>
      <c r="B355" s="25" t="s">
        <v>134</v>
      </c>
      <c r="C355" s="26" t="s">
        <v>1222</v>
      </c>
      <c r="D355" s="15" t="s">
        <v>78</v>
      </c>
    </row>
    <row r="356" spans="1:4" x14ac:dyDescent="0.3">
      <c r="A356" s="25" t="s">
        <v>1223</v>
      </c>
      <c r="B356" s="25" t="s">
        <v>134</v>
      </c>
      <c r="C356" s="26" t="s">
        <v>1224</v>
      </c>
      <c r="D356" s="15" t="s">
        <v>78</v>
      </c>
    </row>
    <row r="357" spans="1:4" x14ac:dyDescent="0.3">
      <c r="A357" s="25" t="s">
        <v>1225</v>
      </c>
      <c r="B357" s="25" t="s">
        <v>134</v>
      </c>
      <c r="C357" s="26" t="s">
        <v>1226</v>
      </c>
      <c r="D357" s="15" t="s">
        <v>78</v>
      </c>
    </row>
    <row r="358" spans="1:4" x14ac:dyDescent="0.3">
      <c r="A358" s="25" t="s">
        <v>1227</v>
      </c>
      <c r="B358" s="25" t="s">
        <v>134</v>
      </c>
      <c r="C358" s="26" t="s">
        <v>1228</v>
      </c>
      <c r="D358" s="15" t="s">
        <v>78</v>
      </c>
    </row>
    <row r="359" spans="1:4" x14ac:dyDescent="0.3">
      <c r="A359" s="25" t="s">
        <v>1229</v>
      </c>
      <c r="B359" s="25" t="s">
        <v>134</v>
      </c>
      <c r="C359" s="26" t="s">
        <v>1230</v>
      </c>
      <c r="D359" s="15" t="s">
        <v>78</v>
      </c>
    </row>
    <row r="360" spans="1:4" x14ac:dyDescent="0.3">
      <c r="A360" s="25" t="s">
        <v>1231</v>
      </c>
      <c r="B360" s="25" t="s">
        <v>134</v>
      </c>
      <c r="C360" s="26" t="s">
        <v>1232</v>
      </c>
      <c r="D360" s="15" t="s">
        <v>78</v>
      </c>
    </row>
    <row r="361" spans="1:4" x14ac:dyDescent="0.3">
      <c r="A361" s="25" t="s">
        <v>1233</v>
      </c>
      <c r="B361" s="25" t="s">
        <v>134</v>
      </c>
      <c r="C361" s="26" t="s">
        <v>1234</v>
      </c>
      <c r="D361" s="15" t="s">
        <v>78</v>
      </c>
    </row>
    <row r="362" spans="1:4" ht="22.8" x14ac:dyDescent="0.3">
      <c r="A362" s="25" t="s">
        <v>1235</v>
      </c>
      <c r="B362" s="25" t="s">
        <v>134</v>
      </c>
      <c r="C362" s="26" t="s">
        <v>1236</v>
      </c>
      <c r="D362" s="15" t="s">
        <v>78</v>
      </c>
    </row>
    <row r="363" spans="1:4" x14ac:dyDescent="0.3">
      <c r="A363" s="25" t="s">
        <v>1237</v>
      </c>
      <c r="B363" s="25" t="s">
        <v>134</v>
      </c>
      <c r="C363" s="26" t="s">
        <v>1238</v>
      </c>
      <c r="D363" s="15" t="s">
        <v>78</v>
      </c>
    </row>
    <row r="364" spans="1:4" x14ac:dyDescent="0.3">
      <c r="A364" s="25" t="s">
        <v>1239</v>
      </c>
      <c r="B364" s="25" t="s">
        <v>134</v>
      </c>
      <c r="C364" s="26" t="s">
        <v>1240</v>
      </c>
      <c r="D364" s="15" t="s">
        <v>78</v>
      </c>
    </row>
    <row r="365" spans="1:4" x14ac:dyDescent="0.3">
      <c r="A365" s="25" t="s">
        <v>1241</v>
      </c>
      <c r="B365" s="25" t="s">
        <v>134</v>
      </c>
      <c r="C365" s="26" t="s">
        <v>1242</v>
      </c>
      <c r="D365" s="15" t="s">
        <v>78</v>
      </c>
    </row>
    <row r="366" spans="1:4" x14ac:dyDescent="0.3">
      <c r="A366" s="25" t="s">
        <v>1243</v>
      </c>
      <c r="B366" s="25" t="s">
        <v>134</v>
      </c>
      <c r="C366" s="26" t="s">
        <v>1244</v>
      </c>
      <c r="D366" s="15" t="s">
        <v>78</v>
      </c>
    </row>
    <row r="367" spans="1:4" x14ac:dyDescent="0.3">
      <c r="A367" s="25" t="s">
        <v>1245</v>
      </c>
      <c r="B367" s="25" t="s">
        <v>134</v>
      </c>
      <c r="C367" s="26" t="s">
        <v>1246</v>
      </c>
      <c r="D367" s="15" t="s">
        <v>78</v>
      </c>
    </row>
    <row r="368" spans="1:4" x14ac:dyDescent="0.3">
      <c r="A368" s="25" t="s">
        <v>1247</v>
      </c>
      <c r="B368" s="25" t="s">
        <v>134</v>
      </c>
      <c r="C368" s="26" t="s">
        <v>1248</v>
      </c>
      <c r="D368" s="15" t="s">
        <v>78</v>
      </c>
    </row>
    <row r="369" spans="1:4" x14ac:dyDescent="0.3">
      <c r="A369" s="25" t="s">
        <v>1249</v>
      </c>
      <c r="B369" s="25" t="s">
        <v>134</v>
      </c>
      <c r="C369" s="26" t="s">
        <v>1250</v>
      </c>
      <c r="D369" s="15" t="s">
        <v>78</v>
      </c>
    </row>
    <row r="370" spans="1:4" x14ac:dyDescent="0.3">
      <c r="A370" s="25" t="s">
        <v>1251</v>
      </c>
      <c r="B370" s="25" t="s">
        <v>134</v>
      </c>
      <c r="C370" s="26" t="s">
        <v>1252</v>
      </c>
      <c r="D370" s="15" t="s">
        <v>78</v>
      </c>
    </row>
    <row r="371" spans="1:4" x14ac:dyDescent="0.3">
      <c r="A371" s="25" t="s">
        <v>1253</v>
      </c>
      <c r="B371" s="25" t="s">
        <v>134</v>
      </c>
      <c r="C371" s="26" t="s">
        <v>1254</v>
      </c>
      <c r="D371" s="15" t="s">
        <v>78</v>
      </c>
    </row>
    <row r="372" spans="1:4" x14ac:dyDescent="0.3">
      <c r="A372" s="25" t="s">
        <v>1255</v>
      </c>
      <c r="B372" s="25" t="s">
        <v>134</v>
      </c>
      <c r="C372" s="26" t="s">
        <v>1256</v>
      </c>
      <c r="D372" s="15" t="s">
        <v>78</v>
      </c>
    </row>
    <row r="373" spans="1:4" x14ac:dyDescent="0.3">
      <c r="A373" s="25" t="s">
        <v>1257</v>
      </c>
      <c r="B373" s="25" t="s">
        <v>134</v>
      </c>
      <c r="C373" s="26" t="s">
        <v>1258</v>
      </c>
      <c r="D373" s="15" t="s">
        <v>78</v>
      </c>
    </row>
    <row r="374" spans="1:4" x14ac:dyDescent="0.3">
      <c r="A374" s="25" t="s">
        <v>1259</v>
      </c>
      <c r="B374" s="25" t="s">
        <v>134</v>
      </c>
      <c r="C374" s="26" t="s">
        <v>1260</v>
      </c>
      <c r="D374" s="15" t="s">
        <v>78</v>
      </c>
    </row>
    <row r="375" spans="1:4" x14ac:dyDescent="0.3">
      <c r="A375" s="25" t="s">
        <v>1261</v>
      </c>
      <c r="B375" s="25" t="s">
        <v>134</v>
      </c>
      <c r="C375" s="26" t="s">
        <v>1262</v>
      </c>
      <c r="D375" s="15" t="s">
        <v>78</v>
      </c>
    </row>
    <row r="376" spans="1:4" x14ac:dyDescent="0.3">
      <c r="A376" s="25" t="s">
        <v>1263</v>
      </c>
      <c r="B376" s="25" t="s">
        <v>134</v>
      </c>
      <c r="C376" s="26" t="s">
        <v>1264</v>
      </c>
      <c r="D376" s="15" t="s">
        <v>78</v>
      </c>
    </row>
    <row r="377" spans="1:4" x14ac:dyDescent="0.3">
      <c r="A377" s="25" t="s">
        <v>1265</v>
      </c>
      <c r="B377" s="25" t="s">
        <v>134</v>
      </c>
      <c r="C377" s="26" t="s">
        <v>1266</v>
      </c>
      <c r="D377" s="15" t="s">
        <v>78</v>
      </c>
    </row>
    <row r="378" spans="1:4" x14ac:dyDescent="0.3">
      <c r="A378" s="25" t="s">
        <v>1267</v>
      </c>
      <c r="B378" s="25" t="s">
        <v>134</v>
      </c>
      <c r="C378" s="26" t="s">
        <v>1268</v>
      </c>
      <c r="D378" s="15" t="s">
        <v>78</v>
      </c>
    </row>
    <row r="379" spans="1:4" x14ac:dyDescent="0.3">
      <c r="A379" s="25" t="s">
        <v>1269</v>
      </c>
      <c r="B379" s="25" t="s">
        <v>134</v>
      </c>
      <c r="C379" s="26" t="s">
        <v>1270</v>
      </c>
      <c r="D379" s="15" t="s">
        <v>78</v>
      </c>
    </row>
    <row r="380" spans="1:4" x14ac:dyDescent="0.3">
      <c r="A380" s="25" t="s">
        <v>1271</v>
      </c>
      <c r="B380" s="25" t="s">
        <v>134</v>
      </c>
      <c r="C380" s="26" t="s">
        <v>1272</v>
      </c>
      <c r="D380" s="15" t="s">
        <v>78</v>
      </c>
    </row>
    <row r="381" spans="1:4" x14ac:dyDescent="0.3">
      <c r="A381" s="25" t="s">
        <v>1273</v>
      </c>
      <c r="B381" s="25" t="s">
        <v>134</v>
      </c>
      <c r="C381" s="26" t="s">
        <v>1274</v>
      </c>
      <c r="D381" s="15" t="s">
        <v>78</v>
      </c>
    </row>
    <row r="382" spans="1:4" x14ac:dyDescent="0.3">
      <c r="A382" s="25" t="s">
        <v>1275</v>
      </c>
      <c r="B382" s="25" t="s">
        <v>134</v>
      </c>
      <c r="C382" s="26" t="s">
        <v>1276</v>
      </c>
      <c r="D382" s="15" t="s">
        <v>78</v>
      </c>
    </row>
    <row r="383" spans="1:4" x14ac:dyDescent="0.3">
      <c r="A383" s="25" t="s">
        <v>1277</v>
      </c>
      <c r="B383" s="25" t="s">
        <v>134</v>
      </c>
      <c r="C383" s="26" t="s">
        <v>1278</v>
      </c>
      <c r="D383" s="15" t="s">
        <v>78</v>
      </c>
    </row>
    <row r="384" spans="1:4" x14ac:dyDescent="0.3">
      <c r="A384" s="25" t="s">
        <v>1279</v>
      </c>
      <c r="B384" s="25" t="s">
        <v>134</v>
      </c>
      <c r="C384" s="26" t="s">
        <v>1280</v>
      </c>
      <c r="D384" s="15" t="s">
        <v>78</v>
      </c>
    </row>
    <row r="385" spans="1:4" x14ac:dyDescent="0.3">
      <c r="A385" s="25" t="s">
        <v>1281</v>
      </c>
      <c r="B385" s="25" t="s">
        <v>134</v>
      </c>
      <c r="C385" s="26" t="s">
        <v>1282</v>
      </c>
      <c r="D385" s="15" t="s">
        <v>78</v>
      </c>
    </row>
    <row r="386" spans="1:4" x14ac:dyDescent="0.3">
      <c r="A386" s="25" t="s">
        <v>1283</v>
      </c>
      <c r="B386" s="25" t="s">
        <v>134</v>
      </c>
      <c r="C386" s="26" t="s">
        <v>1284</v>
      </c>
      <c r="D386" s="15" t="s">
        <v>78</v>
      </c>
    </row>
    <row r="387" spans="1:4" x14ac:dyDescent="0.3">
      <c r="A387" s="25" t="s">
        <v>1285</v>
      </c>
      <c r="B387" s="25" t="s">
        <v>134</v>
      </c>
      <c r="C387" s="26" t="s">
        <v>1286</v>
      </c>
      <c r="D387" s="15" t="s">
        <v>78</v>
      </c>
    </row>
    <row r="388" spans="1:4" x14ac:dyDescent="0.3">
      <c r="A388" s="25" t="s">
        <v>1287</v>
      </c>
      <c r="B388" s="25" t="s">
        <v>134</v>
      </c>
      <c r="C388" s="26" t="s">
        <v>1288</v>
      </c>
      <c r="D388" s="15" t="s">
        <v>78</v>
      </c>
    </row>
    <row r="389" spans="1:4" x14ac:dyDescent="0.3">
      <c r="A389" s="25" t="s">
        <v>1289</v>
      </c>
      <c r="B389" s="25" t="s">
        <v>134</v>
      </c>
      <c r="C389" s="26" t="s">
        <v>1290</v>
      </c>
      <c r="D389" s="15" t="s">
        <v>78</v>
      </c>
    </row>
    <row r="390" spans="1:4" x14ac:dyDescent="0.3">
      <c r="A390" s="25" t="s">
        <v>1291</v>
      </c>
      <c r="B390" s="25" t="s">
        <v>134</v>
      </c>
      <c r="C390" s="26" t="s">
        <v>1292</v>
      </c>
      <c r="D390" s="15" t="s">
        <v>78</v>
      </c>
    </row>
    <row r="391" spans="1:4" x14ac:dyDescent="0.3">
      <c r="A391" s="25" t="s">
        <v>1293</v>
      </c>
      <c r="B391" s="25" t="s">
        <v>134</v>
      </c>
      <c r="C391" s="26" t="s">
        <v>1294</v>
      </c>
      <c r="D391" s="15" t="s">
        <v>78</v>
      </c>
    </row>
    <row r="392" spans="1:4" x14ac:dyDescent="0.3">
      <c r="A392" s="25" t="s">
        <v>1295</v>
      </c>
      <c r="B392" s="25" t="s">
        <v>134</v>
      </c>
      <c r="C392" s="26" t="s">
        <v>1296</v>
      </c>
      <c r="D392" s="15" t="s">
        <v>78</v>
      </c>
    </row>
    <row r="393" spans="1:4" x14ac:dyDescent="0.3">
      <c r="A393" s="25" t="s">
        <v>1297</v>
      </c>
      <c r="B393" s="25" t="s">
        <v>134</v>
      </c>
      <c r="C393" s="26" t="s">
        <v>1298</v>
      </c>
      <c r="D393" s="15" t="s">
        <v>78</v>
      </c>
    </row>
    <row r="394" spans="1:4" ht="22.8" x14ac:dyDescent="0.3">
      <c r="A394" s="25" t="s">
        <v>1299</v>
      </c>
      <c r="B394" s="25" t="s">
        <v>134</v>
      </c>
      <c r="C394" s="26" t="s">
        <v>1300</v>
      </c>
      <c r="D394" s="15" t="s">
        <v>78</v>
      </c>
    </row>
    <row r="395" spans="1:4" x14ac:dyDescent="0.3">
      <c r="A395" s="25" t="s">
        <v>1301</v>
      </c>
      <c r="B395" s="25" t="s">
        <v>134</v>
      </c>
      <c r="C395" s="26" t="s">
        <v>1302</v>
      </c>
      <c r="D395" s="15" t="s">
        <v>78</v>
      </c>
    </row>
    <row r="396" spans="1:4" x14ac:dyDescent="0.3">
      <c r="A396" s="25" t="s">
        <v>1303</v>
      </c>
      <c r="B396" s="25" t="s">
        <v>134</v>
      </c>
      <c r="C396" s="26" t="s">
        <v>1304</v>
      </c>
      <c r="D396" s="15" t="s">
        <v>78</v>
      </c>
    </row>
    <row r="397" spans="1:4" ht="22.8" x14ac:dyDescent="0.3">
      <c r="A397" s="25" t="s">
        <v>1305</v>
      </c>
      <c r="B397" s="25" t="s">
        <v>134</v>
      </c>
      <c r="C397" s="26" t="s">
        <v>1306</v>
      </c>
      <c r="D397" s="15" t="s">
        <v>78</v>
      </c>
    </row>
    <row r="398" spans="1:4" x14ac:dyDescent="0.3">
      <c r="A398" s="25" t="s">
        <v>1307</v>
      </c>
      <c r="B398" s="25" t="s">
        <v>134</v>
      </c>
      <c r="C398" s="26" t="s">
        <v>1308</v>
      </c>
      <c r="D398" s="15" t="s">
        <v>78</v>
      </c>
    </row>
    <row r="399" spans="1:4" x14ac:dyDescent="0.3">
      <c r="A399" s="25" t="s">
        <v>1309</v>
      </c>
      <c r="B399" s="25" t="s">
        <v>134</v>
      </c>
      <c r="C399" s="26" t="s">
        <v>1310</v>
      </c>
      <c r="D399" s="15" t="s">
        <v>78</v>
      </c>
    </row>
    <row r="400" spans="1:4" x14ac:dyDescent="0.3">
      <c r="A400" s="25" t="s">
        <v>1311</v>
      </c>
      <c r="B400" s="25" t="s">
        <v>83</v>
      </c>
      <c r="C400" s="26" t="s">
        <v>1312</v>
      </c>
      <c r="D400" s="15" t="s">
        <v>78</v>
      </c>
    </row>
    <row r="401" spans="1:4" x14ac:dyDescent="0.3">
      <c r="A401" s="25" t="s">
        <v>1313</v>
      </c>
      <c r="B401" s="25" t="s">
        <v>83</v>
      </c>
      <c r="C401" s="26" t="s">
        <v>1314</v>
      </c>
      <c r="D401" s="15" t="s">
        <v>78</v>
      </c>
    </row>
    <row r="402" spans="1:4" x14ac:dyDescent="0.3">
      <c r="A402" s="25" t="s">
        <v>1315</v>
      </c>
      <c r="B402" s="25" t="s">
        <v>83</v>
      </c>
      <c r="C402" s="26" t="s">
        <v>1316</v>
      </c>
      <c r="D402" s="15" t="s">
        <v>78</v>
      </c>
    </row>
    <row r="403" spans="1:4" x14ac:dyDescent="0.3">
      <c r="A403" s="25" t="s">
        <v>1317</v>
      </c>
      <c r="B403" s="25" t="s">
        <v>83</v>
      </c>
      <c r="C403" s="26" t="s">
        <v>1318</v>
      </c>
      <c r="D403" s="15" t="s">
        <v>78</v>
      </c>
    </row>
    <row r="404" spans="1:4" x14ac:dyDescent="0.3">
      <c r="A404" s="25" t="s">
        <v>1319</v>
      </c>
      <c r="B404" s="25" t="s">
        <v>83</v>
      </c>
      <c r="C404" s="26" t="s">
        <v>1320</v>
      </c>
      <c r="D404" s="15" t="s">
        <v>78</v>
      </c>
    </row>
    <row r="405" spans="1:4" x14ac:dyDescent="0.3">
      <c r="A405" s="25" t="s">
        <v>1321</v>
      </c>
      <c r="B405" s="25" t="s">
        <v>83</v>
      </c>
      <c r="C405" s="26" t="s">
        <v>1322</v>
      </c>
      <c r="D405" s="15" t="s">
        <v>78</v>
      </c>
    </row>
    <row r="406" spans="1:4" x14ac:dyDescent="0.3">
      <c r="A406" s="25" t="s">
        <v>1323</v>
      </c>
      <c r="B406" s="25" t="s">
        <v>83</v>
      </c>
      <c r="C406" s="26" t="s">
        <v>1324</v>
      </c>
      <c r="D406" s="15" t="s">
        <v>78</v>
      </c>
    </row>
    <row r="407" spans="1:4" x14ac:dyDescent="0.3">
      <c r="A407" s="25" t="s">
        <v>1325</v>
      </c>
      <c r="B407" s="25" t="s">
        <v>83</v>
      </c>
      <c r="C407" s="26" t="s">
        <v>1326</v>
      </c>
      <c r="D407" s="15" t="s">
        <v>78</v>
      </c>
    </row>
    <row r="408" spans="1:4" x14ac:dyDescent="0.3">
      <c r="A408" s="25" t="s">
        <v>1327</v>
      </c>
      <c r="B408" s="25" t="s">
        <v>83</v>
      </c>
      <c r="C408" s="26" t="s">
        <v>1328</v>
      </c>
      <c r="D408" s="15" t="s">
        <v>78</v>
      </c>
    </row>
    <row r="409" spans="1:4" x14ac:dyDescent="0.3">
      <c r="A409" s="25" t="s">
        <v>1329</v>
      </c>
      <c r="B409" s="25" t="s">
        <v>83</v>
      </c>
      <c r="C409" s="26" t="s">
        <v>1330</v>
      </c>
      <c r="D409" s="15" t="s">
        <v>78</v>
      </c>
    </row>
    <row r="410" spans="1:4" x14ac:dyDescent="0.3">
      <c r="A410" s="25" t="s">
        <v>1331</v>
      </c>
      <c r="B410" s="25" t="s">
        <v>83</v>
      </c>
      <c r="C410" s="26" t="s">
        <v>1332</v>
      </c>
      <c r="D410" s="15" t="s">
        <v>78</v>
      </c>
    </row>
    <row r="411" spans="1:4" x14ac:dyDescent="0.3">
      <c r="A411" s="25" t="s">
        <v>1333</v>
      </c>
      <c r="B411" s="25" t="s">
        <v>83</v>
      </c>
      <c r="C411" s="26" t="s">
        <v>1334</v>
      </c>
      <c r="D411" s="15" t="s">
        <v>78</v>
      </c>
    </row>
    <row r="412" spans="1:4" x14ac:dyDescent="0.3">
      <c r="A412" s="25" t="s">
        <v>1335</v>
      </c>
      <c r="B412" s="25" t="s">
        <v>83</v>
      </c>
      <c r="C412" s="26" t="s">
        <v>1336</v>
      </c>
      <c r="D412" s="15" t="s">
        <v>78</v>
      </c>
    </row>
    <row r="413" spans="1:4" x14ac:dyDescent="0.3">
      <c r="A413" s="15" t="s">
        <v>82</v>
      </c>
      <c r="B413" s="16" t="s">
        <v>83</v>
      </c>
      <c r="C413" s="17" t="s">
        <v>84</v>
      </c>
      <c r="D413" s="15" t="s">
        <v>78</v>
      </c>
    </row>
    <row r="414" spans="1:4" x14ac:dyDescent="0.3">
      <c r="A414" s="25" t="s">
        <v>1337</v>
      </c>
      <c r="B414" s="25" t="s">
        <v>83</v>
      </c>
      <c r="C414" s="26" t="s">
        <v>1338</v>
      </c>
      <c r="D414" s="15" t="s">
        <v>78</v>
      </c>
    </row>
    <row r="415" spans="1:4" x14ac:dyDescent="0.3">
      <c r="A415" s="25" t="s">
        <v>1339</v>
      </c>
      <c r="B415" s="25" t="s">
        <v>83</v>
      </c>
      <c r="C415" s="26" t="s">
        <v>1340</v>
      </c>
      <c r="D415" s="15" t="s">
        <v>78</v>
      </c>
    </row>
    <row r="416" spans="1:4" x14ac:dyDescent="0.3">
      <c r="A416" s="25" t="s">
        <v>1341</v>
      </c>
      <c r="B416" s="25" t="s">
        <v>83</v>
      </c>
      <c r="C416" s="26" t="s">
        <v>1342</v>
      </c>
      <c r="D416" s="15" t="s">
        <v>78</v>
      </c>
    </row>
    <row r="417" spans="1:4" x14ac:dyDescent="0.3">
      <c r="A417" s="25" t="s">
        <v>1343</v>
      </c>
      <c r="B417" s="25" t="s">
        <v>75</v>
      </c>
      <c r="C417" s="26" t="s">
        <v>1344</v>
      </c>
      <c r="D417" s="15" t="s">
        <v>78</v>
      </c>
    </row>
    <row r="418" spans="1:4" x14ac:dyDescent="0.3">
      <c r="A418" s="25" t="s">
        <v>1345</v>
      </c>
      <c r="B418" s="25" t="s">
        <v>75</v>
      </c>
      <c r="C418" s="26" t="s">
        <v>1346</v>
      </c>
      <c r="D418" s="15" t="s">
        <v>78</v>
      </c>
    </row>
    <row r="419" spans="1:4" ht="22.8" x14ac:dyDescent="0.3">
      <c r="A419" s="25" t="s">
        <v>1347</v>
      </c>
      <c r="B419" s="25" t="s">
        <v>75</v>
      </c>
      <c r="C419" s="26" t="s">
        <v>1348</v>
      </c>
      <c r="D419" s="15" t="s">
        <v>78</v>
      </c>
    </row>
    <row r="420" spans="1:4" x14ac:dyDescent="0.3">
      <c r="A420" s="25" t="s">
        <v>1349</v>
      </c>
      <c r="B420" s="25" t="s">
        <v>75</v>
      </c>
      <c r="C420" s="26" t="s">
        <v>1350</v>
      </c>
      <c r="D420" s="15" t="s">
        <v>78</v>
      </c>
    </row>
    <row r="421" spans="1:4" x14ac:dyDescent="0.3">
      <c r="A421" s="25" t="s">
        <v>1351</v>
      </c>
      <c r="B421" s="25" t="s">
        <v>75</v>
      </c>
      <c r="C421" s="26" t="s">
        <v>1352</v>
      </c>
      <c r="D421" s="15" t="s">
        <v>78</v>
      </c>
    </row>
    <row r="422" spans="1:4" x14ac:dyDescent="0.3">
      <c r="A422" s="25" t="s">
        <v>1353</v>
      </c>
      <c r="B422" s="25" t="s">
        <v>75</v>
      </c>
      <c r="C422" s="26" t="s">
        <v>1354</v>
      </c>
      <c r="D422" s="15" t="s">
        <v>78</v>
      </c>
    </row>
    <row r="423" spans="1:4" x14ac:dyDescent="0.3">
      <c r="A423" s="25" t="s">
        <v>1355</v>
      </c>
      <c r="B423" s="25" t="s">
        <v>75</v>
      </c>
      <c r="C423" s="26" t="s">
        <v>1356</v>
      </c>
      <c r="D423" s="15" t="s">
        <v>78</v>
      </c>
    </row>
    <row r="424" spans="1:4" x14ac:dyDescent="0.3">
      <c r="A424" s="25" t="s">
        <v>1357</v>
      </c>
      <c r="B424" s="25" t="s">
        <v>75</v>
      </c>
      <c r="C424" s="26" t="s">
        <v>1358</v>
      </c>
      <c r="D424" s="15" t="s">
        <v>78</v>
      </c>
    </row>
    <row r="425" spans="1:4" x14ac:dyDescent="0.3">
      <c r="A425" s="25" t="s">
        <v>1359</v>
      </c>
      <c r="B425" s="25" t="s">
        <v>75</v>
      </c>
      <c r="C425" s="26" t="s">
        <v>1360</v>
      </c>
      <c r="D425" s="15" t="s">
        <v>78</v>
      </c>
    </row>
    <row r="426" spans="1:4" x14ac:dyDescent="0.3">
      <c r="A426" s="25" t="s">
        <v>1361</v>
      </c>
      <c r="B426" s="25" t="s">
        <v>75</v>
      </c>
      <c r="C426" s="26" t="s">
        <v>1362</v>
      </c>
      <c r="D426" s="15" t="s">
        <v>78</v>
      </c>
    </row>
    <row r="427" spans="1:4" x14ac:dyDescent="0.3">
      <c r="A427" s="25" t="s">
        <v>1363</v>
      </c>
      <c r="B427" s="25" t="s">
        <v>75</v>
      </c>
      <c r="C427" s="26" t="s">
        <v>1364</v>
      </c>
      <c r="D427" s="15" t="s">
        <v>78</v>
      </c>
    </row>
    <row r="428" spans="1:4" x14ac:dyDescent="0.3">
      <c r="A428" s="25" t="s">
        <v>1365</v>
      </c>
      <c r="B428" s="25" t="s">
        <v>75</v>
      </c>
      <c r="C428" s="26" t="s">
        <v>1366</v>
      </c>
      <c r="D428" s="15" t="s">
        <v>78</v>
      </c>
    </row>
    <row r="429" spans="1:4" x14ac:dyDescent="0.3">
      <c r="A429" s="25" t="s">
        <v>1367</v>
      </c>
      <c r="B429" s="25" t="s">
        <v>75</v>
      </c>
      <c r="C429" s="26" t="s">
        <v>1368</v>
      </c>
      <c r="D429" s="15" t="s">
        <v>78</v>
      </c>
    </row>
    <row r="430" spans="1:4" x14ac:dyDescent="0.3">
      <c r="A430" s="25" t="s">
        <v>1369</v>
      </c>
      <c r="B430" s="25" t="s">
        <v>75</v>
      </c>
      <c r="C430" s="26" t="s">
        <v>1370</v>
      </c>
      <c r="D430" s="15" t="s">
        <v>78</v>
      </c>
    </row>
    <row r="431" spans="1:4" x14ac:dyDescent="0.3">
      <c r="A431" s="25" t="s">
        <v>1371</v>
      </c>
      <c r="B431" s="25" t="s">
        <v>75</v>
      </c>
      <c r="C431" s="26" t="s">
        <v>1364</v>
      </c>
      <c r="D431" s="15" t="s">
        <v>78</v>
      </c>
    </row>
    <row r="432" spans="1:4" x14ac:dyDescent="0.3">
      <c r="A432" s="25" t="s">
        <v>1372</v>
      </c>
      <c r="B432" s="25" t="s">
        <v>75</v>
      </c>
      <c r="C432" s="26" t="s">
        <v>1373</v>
      </c>
      <c r="D432" s="15" t="s">
        <v>78</v>
      </c>
    </row>
    <row r="433" spans="1:4" x14ac:dyDescent="0.3">
      <c r="A433" s="25" t="s">
        <v>1374</v>
      </c>
      <c r="B433" s="25" t="s">
        <v>188</v>
      </c>
      <c r="C433" s="26" t="s">
        <v>1375</v>
      </c>
      <c r="D433" s="15" t="s">
        <v>78</v>
      </c>
    </row>
    <row r="434" spans="1:4" x14ac:dyDescent="0.3">
      <c r="A434" s="25" t="s">
        <v>1376</v>
      </c>
      <c r="B434" s="25" t="s">
        <v>188</v>
      </c>
      <c r="C434" s="26" t="s">
        <v>1377</v>
      </c>
      <c r="D434" s="15" t="s">
        <v>78</v>
      </c>
    </row>
    <row r="435" spans="1:4" ht="22.8" x14ac:dyDescent="0.3">
      <c r="A435" s="25" t="s">
        <v>1378</v>
      </c>
      <c r="B435" s="25" t="s">
        <v>188</v>
      </c>
      <c r="C435" s="26" t="s">
        <v>1379</v>
      </c>
      <c r="D435" s="15" t="s">
        <v>78</v>
      </c>
    </row>
    <row r="436" spans="1:4" ht="22.8" x14ac:dyDescent="0.3">
      <c r="A436" s="25" t="s">
        <v>1380</v>
      </c>
      <c r="B436" s="25" t="s">
        <v>188</v>
      </c>
      <c r="C436" s="26" t="s">
        <v>1381</v>
      </c>
      <c r="D436" s="15" t="s">
        <v>78</v>
      </c>
    </row>
    <row r="437" spans="1:4" x14ac:dyDescent="0.3">
      <c r="A437" s="25" t="s">
        <v>1382</v>
      </c>
      <c r="B437" s="25" t="s">
        <v>188</v>
      </c>
      <c r="C437" s="26" t="s">
        <v>1383</v>
      </c>
      <c r="D437" s="15" t="s">
        <v>78</v>
      </c>
    </row>
    <row r="438" spans="1:4" ht="22.8" x14ac:dyDescent="0.3">
      <c r="A438" s="25" t="s">
        <v>1384</v>
      </c>
      <c r="B438" s="25" t="s">
        <v>188</v>
      </c>
      <c r="C438" s="26" t="s">
        <v>1385</v>
      </c>
      <c r="D438" s="15" t="s">
        <v>78</v>
      </c>
    </row>
    <row r="439" spans="1:4" x14ac:dyDescent="0.3">
      <c r="A439" s="25" t="s">
        <v>1386</v>
      </c>
      <c r="B439" s="25" t="s">
        <v>188</v>
      </c>
      <c r="C439" s="26" t="s">
        <v>1387</v>
      </c>
      <c r="D439" s="15" t="s">
        <v>78</v>
      </c>
    </row>
    <row r="440" spans="1:4" x14ac:dyDescent="0.3">
      <c r="A440" s="25" t="s">
        <v>1388</v>
      </c>
      <c r="B440" s="25" t="s">
        <v>188</v>
      </c>
      <c r="C440" s="26" t="s">
        <v>1375</v>
      </c>
      <c r="D440" s="15" t="s">
        <v>78</v>
      </c>
    </row>
    <row r="441" spans="1:4" ht="22.8" x14ac:dyDescent="0.3">
      <c r="A441" s="25" t="s">
        <v>1389</v>
      </c>
      <c r="B441" s="25" t="s">
        <v>188</v>
      </c>
      <c r="C441" s="26" t="s">
        <v>1390</v>
      </c>
      <c r="D441" s="15" t="s">
        <v>78</v>
      </c>
    </row>
    <row r="442" spans="1:4" ht="22.8" x14ac:dyDescent="0.3">
      <c r="A442" s="25" t="s">
        <v>1391</v>
      </c>
      <c r="B442" s="25" t="s">
        <v>188</v>
      </c>
      <c r="C442" s="26" t="s">
        <v>1392</v>
      </c>
      <c r="D442" s="15" t="s">
        <v>78</v>
      </c>
    </row>
    <row r="443" spans="1:4" ht="22.8" x14ac:dyDescent="0.3">
      <c r="A443" s="25" t="s">
        <v>1393</v>
      </c>
      <c r="B443" s="25" t="s">
        <v>188</v>
      </c>
      <c r="C443" s="26" t="s">
        <v>1394</v>
      </c>
      <c r="D443" s="15" t="s">
        <v>78</v>
      </c>
    </row>
    <row r="444" spans="1:4" ht="22.8" x14ac:dyDescent="0.3">
      <c r="A444" s="25" t="s">
        <v>1395</v>
      </c>
      <c r="B444" s="25" t="s">
        <v>188</v>
      </c>
      <c r="C444" s="26" t="s">
        <v>1396</v>
      </c>
      <c r="D444" s="15" t="s">
        <v>78</v>
      </c>
    </row>
    <row r="445" spans="1:4" x14ac:dyDescent="0.3">
      <c r="A445" s="25" t="s">
        <v>1397</v>
      </c>
      <c r="B445" s="25" t="s">
        <v>188</v>
      </c>
      <c r="C445" s="26" t="s">
        <v>1398</v>
      </c>
      <c r="D445" s="15" t="s">
        <v>78</v>
      </c>
    </row>
    <row r="446" spans="1:4" ht="22.8" x14ac:dyDescent="0.3">
      <c r="A446" s="25" t="s">
        <v>1399</v>
      </c>
      <c r="B446" s="25" t="s">
        <v>188</v>
      </c>
      <c r="C446" s="26" t="s">
        <v>1400</v>
      </c>
      <c r="D446" s="15" t="s">
        <v>78</v>
      </c>
    </row>
    <row r="447" spans="1:4" x14ac:dyDescent="0.3">
      <c r="A447" s="25" t="s">
        <v>1401</v>
      </c>
      <c r="B447" s="25" t="s">
        <v>188</v>
      </c>
      <c r="C447" s="26" t="s">
        <v>1402</v>
      </c>
      <c r="D447" s="15" t="s">
        <v>78</v>
      </c>
    </row>
    <row r="448" spans="1:4" x14ac:dyDescent="0.3">
      <c r="A448" s="25" t="s">
        <v>1403</v>
      </c>
      <c r="B448" s="25" t="s">
        <v>134</v>
      </c>
      <c r="C448" s="26" t="s">
        <v>1404</v>
      </c>
      <c r="D448" s="15" t="s">
        <v>78</v>
      </c>
    </row>
    <row r="449" spans="1:4" x14ac:dyDescent="0.3">
      <c r="A449" s="25" t="s">
        <v>1405</v>
      </c>
      <c r="B449" s="25" t="s">
        <v>134</v>
      </c>
      <c r="C449" s="26" t="s">
        <v>1406</v>
      </c>
      <c r="D449" s="15" t="s">
        <v>78</v>
      </c>
    </row>
    <row r="450" spans="1:4" ht="22.8" x14ac:dyDescent="0.3">
      <c r="A450" s="25" t="s">
        <v>1407</v>
      </c>
      <c r="B450" s="25" t="s">
        <v>134</v>
      </c>
      <c r="C450" s="26" t="s">
        <v>1408</v>
      </c>
      <c r="D450" s="15" t="s">
        <v>78</v>
      </c>
    </row>
    <row r="451" spans="1:4" ht="22.8" x14ac:dyDescent="0.3">
      <c r="A451" s="25" t="s">
        <v>1409</v>
      </c>
      <c r="B451" s="25" t="s">
        <v>134</v>
      </c>
      <c r="C451" s="26" t="s">
        <v>1410</v>
      </c>
      <c r="D451" s="15" t="s">
        <v>78</v>
      </c>
    </row>
    <row r="452" spans="1:4" x14ac:dyDescent="0.3">
      <c r="A452" s="25" t="s">
        <v>1411</v>
      </c>
      <c r="B452" s="25" t="s">
        <v>134</v>
      </c>
      <c r="C452" s="26" t="s">
        <v>1316</v>
      </c>
      <c r="D452" s="15" t="s">
        <v>78</v>
      </c>
    </row>
    <row r="453" spans="1:4" ht="22.8" x14ac:dyDescent="0.3">
      <c r="A453" s="25" t="s">
        <v>1412</v>
      </c>
      <c r="B453" s="25" t="s">
        <v>134</v>
      </c>
      <c r="C453" s="26" t="s">
        <v>1413</v>
      </c>
      <c r="D453" s="15" t="s">
        <v>78</v>
      </c>
    </row>
    <row r="454" spans="1:4" x14ac:dyDescent="0.3">
      <c r="A454" s="25" t="s">
        <v>1414</v>
      </c>
      <c r="B454" s="25" t="s">
        <v>134</v>
      </c>
      <c r="C454" s="26" t="s">
        <v>1415</v>
      </c>
      <c r="D454" s="15" t="s">
        <v>78</v>
      </c>
    </row>
    <row r="455" spans="1:4" ht="22.8" x14ac:dyDescent="0.3">
      <c r="A455" s="25" t="s">
        <v>1416</v>
      </c>
      <c r="B455" s="25" t="s">
        <v>134</v>
      </c>
      <c r="C455" s="26" t="s">
        <v>1417</v>
      </c>
      <c r="D455" s="15" t="s">
        <v>78</v>
      </c>
    </row>
    <row r="456" spans="1:4" x14ac:dyDescent="0.3">
      <c r="A456" s="25" t="s">
        <v>1418</v>
      </c>
      <c r="B456" s="25" t="s">
        <v>134</v>
      </c>
      <c r="C456" s="26" t="s">
        <v>1419</v>
      </c>
      <c r="D456" s="15" t="s">
        <v>78</v>
      </c>
    </row>
    <row r="457" spans="1:4" x14ac:dyDescent="0.3">
      <c r="A457" s="25" t="s">
        <v>1420</v>
      </c>
      <c r="B457" s="25" t="s">
        <v>134</v>
      </c>
      <c r="C457" s="26" t="s">
        <v>1421</v>
      </c>
      <c r="D457" s="15" t="s">
        <v>78</v>
      </c>
    </row>
    <row r="458" spans="1:4" x14ac:dyDescent="0.3">
      <c r="A458" s="25" t="s">
        <v>1422</v>
      </c>
      <c r="B458" s="25" t="s">
        <v>134</v>
      </c>
      <c r="C458" s="26" t="s">
        <v>1423</v>
      </c>
      <c r="D458" s="15" t="s">
        <v>78</v>
      </c>
    </row>
    <row r="459" spans="1:4" ht="22.8" x14ac:dyDescent="0.3">
      <c r="A459" s="25" t="s">
        <v>1424</v>
      </c>
      <c r="B459" s="25" t="s">
        <v>134</v>
      </c>
      <c r="C459" s="26" t="s">
        <v>1425</v>
      </c>
      <c r="D459" s="15" t="s">
        <v>78</v>
      </c>
    </row>
    <row r="460" spans="1:4" ht="22.8" x14ac:dyDescent="0.3">
      <c r="A460" s="25" t="s">
        <v>1426</v>
      </c>
      <c r="B460" s="25" t="s">
        <v>134</v>
      </c>
      <c r="C460" s="26" t="s">
        <v>1427</v>
      </c>
      <c r="D460" s="15" t="s">
        <v>78</v>
      </c>
    </row>
    <row r="461" spans="1:4" ht="22.8" x14ac:dyDescent="0.3">
      <c r="A461" s="25" t="s">
        <v>1428</v>
      </c>
      <c r="B461" s="25" t="s">
        <v>134</v>
      </c>
      <c r="C461" s="26" t="s">
        <v>1429</v>
      </c>
      <c r="D461" s="15" t="s">
        <v>78</v>
      </c>
    </row>
    <row r="462" spans="1:4" ht="22.8" x14ac:dyDescent="0.3">
      <c r="A462" s="25" t="s">
        <v>1430</v>
      </c>
      <c r="B462" s="25" t="s">
        <v>134</v>
      </c>
      <c r="C462" s="26" t="s">
        <v>1431</v>
      </c>
      <c r="D462" s="15" t="s">
        <v>78</v>
      </c>
    </row>
    <row r="463" spans="1:4" x14ac:dyDescent="0.3">
      <c r="A463" s="25" t="s">
        <v>1432</v>
      </c>
      <c r="B463" s="25" t="s">
        <v>134</v>
      </c>
      <c r="C463" s="26" t="s">
        <v>1433</v>
      </c>
      <c r="D463" s="15" t="s">
        <v>78</v>
      </c>
    </row>
    <row r="464" spans="1:4" ht="22.8" x14ac:dyDescent="0.3">
      <c r="A464" s="25" t="s">
        <v>1434</v>
      </c>
      <c r="B464" s="25" t="s">
        <v>134</v>
      </c>
      <c r="C464" s="26" t="s">
        <v>1435</v>
      </c>
      <c r="D464" s="15" t="s">
        <v>78</v>
      </c>
    </row>
    <row r="465" spans="1:4" x14ac:dyDescent="0.3">
      <c r="A465" s="25" t="s">
        <v>1436</v>
      </c>
      <c r="B465" s="25" t="s">
        <v>134</v>
      </c>
      <c r="C465" s="26" t="s">
        <v>1326</v>
      </c>
      <c r="D465" s="15" t="s">
        <v>78</v>
      </c>
    </row>
    <row r="466" spans="1:4" x14ac:dyDescent="0.3">
      <c r="A466" s="25" t="s">
        <v>1437</v>
      </c>
      <c r="B466" s="25" t="s">
        <v>134</v>
      </c>
      <c r="C466" s="26" t="s">
        <v>1328</v>
      </c>
      <c r="D466" s="15" t="s">
        <v>78</v>
      </c>
    </row>
    <row r="467" spans="1:4" x14ac:dyDescent="0.3">
      <c r="A467" s="25" t="s">
        <v>1438</v>
      </c>
      <c r="B467" s="25" t="s">
        <v>134</v>
      </c>
      <c r="C467" s="26" t="s">
        <v>1330</v>
      </c>
      <c r="D467" s="15" t="s">
        <v>78</v>
      </c>
    </row>
    <row r="468" spans="1:4" x14ac:dyDescent="0.3">
      <c r="A468" s="25" t="s">
        <v>1439</v>
      </c>
      <c r="B468" s="25" t="s">
        <v>134</v>
      </c>
      <c r="C468" s="26" t="s">
        <v>1332</v>
      </c>
      <c r="D468" s="15" t="s">
        <v>78</v>
      </c>
    </row>
    <row r="469" spans="1:4" ht="22.8" x14ac:dyDescent="0.3">
      <c r="A469" s="25" t="s">
        <v>1440</v>
      </c>
      <c r="B469" s="25" t="s">
        <v>134</v>
      </c>
      <c r="C469" s="26" t="s">
        <v>1441</v>
      </c>
      <c r="D469" s="15" t="s">
        <v>78</v>
      </c>
    </row>
    <row r="470" spans="1:4" ht="22.8" x14ac:dyDescent="0.3">
      <c r="A470" s="25" t="s">
        <v>1442</v>
      </c>
      <c r="B470" s="25" t="s">
        <v>1443</v>
      </c>
      <c r="C470" s="26" t="s">
        <v>1444</v>
      </c>
      <c r="D470" s="15" t="s">
        <v>78</v>
      </c>
    </row>
    <row r="471" spans="1:4" x14ac:dyDescent="0.3">
      <c r="A471" s="25" t="s">
        <v>1445</v>
      </c>
      <c r="B471" s="25" t="s">
        <v>1443</v>
      </c>
      <c r="C471" s="26" t="s">
        <v>1446</v>
      </c>
      <c r="D471" s="15" t="s">
        <v>78</v>
      </c>
    </row>
    <row r="472" spans="1:4" ht="22.8" x14ac:dyDescent="0.3">
      <c r="A472" s="25" t="s">
        <v>1447</v>
      </c>
      <c r="B472" s="25" t="s">
        <v>1443</v>
      </c>
      <c r="C472" s="26" t="s">
        <v>1448</v>
      </c>
      <c r="D472" s="15" t="s">
        <v>78</v>
      </c>
    </row>
    <row r="473" spans="1:4" ht="22.8" x14ac:dyDescent="0.3">
      <c r="A473" s="25" t="s">
        <v>1449</v>
      </c>
      <c r="B473" s="25" t="s">
        <v>1443</v>
      </c>
      <c r="C473" s="26" t="s">
        <v>1450</v>
      </c>
      <c r="D473" s="15" t="s">
        <v>78</v>
      </c>
    </row>
    <row r="474" spans="1:4" ht="22.8" x14ac:dyDescent="0.3">
      <c r="A474" s="25" t="s">
        <v>1451</v>
      </c>
      <c r="B474" s="25" t="s">
        <v>1443</v>
      </c>
      <c r="C474" s="26" t="s">
        <v>1452</v>
      </c>
      <c r="D474" s="15" t="s">
        <v>78</v>
      </c>
    </row>
    <row r="475" spans="1:4" x14ac:dyDescent="0.3">
      <c r="A475" s="25" t="s">
        <v>1453</v>
      </c>
      <c r="B475" s="25" t="s">
        <v>1443</v>
      </c>
      <c r="C475" s="26" t="s">
        <v>1454</v>
      </c>
      <c r="D475" s="15" t="s">
        <v>78</v>
      </c>
    </row>
    <row r="476" spans="1:4" x14ac:dyDescent="0.3">
      <c r="A476" s="25" t="s">
        <v>1455</v>
      </c>
      <c r="B476" s="25" t="s">
        <v>1443</v>
      </c>
      <c r="C476" s="26" t="s">
        <v>1456</v>
      </c>
      <c r="D476" s="15" t="s">
        <v>78</v>
      </c>
    </row>
    <row r="477" spans="1:4" x14ac:dyDescent="0.3">
      <c r="A477" s="25" t="s">
        <v>1457</v>
      </c>
      <c r="B477" s="25" t="s">
        <v>1443</v>
      </c>
      <c r="C477" s="26" t="s">
        <v>1458</v>
      </c>
      <c r="D477" s="15" t="s">
        <v>78</v>
      </c>
    </row>
    <row r="478" spans="1:4" x14ac:dyDescent="0.3">
      <c r="A478" s="25" t="s">
        <v>1459</v>
      </c>
      <c r="B478" s="25" t="s">
        <v>1443</v>
      </c>
      <c r="C478" s="26" t="s">
        <v>1460</v>
      </c>
      <c r="D478" s="15" t="s">
        <v>78</v>
      </c>
    </row>
    <row r="479" spans="1:4" x14ac:dyDescent="0.3">
      <c r="A479" s="25" t="s">
        <v>1461</v>
      </c>
      <c r="B479" s="25" t="s">
        <v>1443</v>
      </c>
      <c r="C479" s="26" t="s">
        <v>1462</v>
      </c>
      <c r="D479" s="15" t="s">
        <v>78</v>
      </c>
    </row>
    <row r="480" spans="1:4" x14ac:dyDescent="0.3">
      <c r="A480" s="25" t="s">
        <v>1463</v>
      </c>
      <c r="B480" s="25" t="s">
        <v>1443</v>
      </c>
      <c r="C480" s="26" t="s">
        <v>1464</v>
      </c>
      <c r="D480" s="15" t="s">
        <v>78</v>
      </c>
    </row>
    <row r="481" spans="1:4" x14ac:dyDescent="0.3">
      <c r="A481" s="25" t="s">
        <v>1465</v>
      </c>
      <c r="B481" s="25" t="s">
        <v>1443</v>
      </c>
      <c r="C481" s="26" t="s">
        <v>1466</v>
      </c>
      <c r="D481" s="15" t="s">
        <v>78</v>
      </c>
    </row>
    <row r="482" spans="1:4" x14ac:dyDescent="0.3">
      <c r="A482" s="25" t="s">
        <v>1467</v>
      </c>
      <c r="B482" s="25" t="s">
        <v>1443</v>
      </c>
      <c r="C482" s="26" t="s">
        <v>1468</v>
      </c>
      <c r="D482" s="15" t="s">
        <v>78</v>
      </c>
    </row>
    <row r="483" spans="1:4" ht="22.8" x14ac:dyDescent="0.3">
      <c r="A483" s="25" t="s">
        <v>1469</v>
      </c>
      <c r="B483" s="25" t="s">
        <v>1443</v>
      </c>
      <c r="C483" s="26" t="s">
        <v>1470</v>
      </c>
      <c r="D483" s="15" t="s">
        <v>78</v>
      </c>
    </row>
    <row r="484" spans="1:4" ht="22.8" x14ac:dyDescent="0.3">
      <c r="A484" s="25" t="s">
        <v>1471</v>
      </c>
      <c r="B484" s="25" t="s">
        <v>1443</v>
      </c>
      <c r="C484" s="26" t="s">
        <v>1472</v>
      </c>
      <c r="D484" s="15" t="s">
        <v>78</v>
      </c>
    </row>
    <row r="485" spans="1:4" x14ac:dyDescent="0.3">
      <c r="A485" s="25" t="s">
        <v>1473</v>
      </c>
      <c r="B485" s="25" t="s">
        <v>1443</v>
      </c>
      <c r="C485" s="26" t="s">
        <v>1474</v>
      </c>
      <c r="D485" s="15" t="s">
        <v>78</v>
      </c>
    </row>
    <row r="486" spans="1:4" x14ac:dyDescent="0.3">
      <c r="A486" s="25" t="s">
        <v>1475</v>
      </c>
      <c r="B486" s="25" t="s">
        <v>1443</v>
      </c>
      <c r="C486" s="26" t="s">
        <v>1476</v>
      </c>
      <c r="D486" s="15" t="s">
        <v>78</v>
      </c>
    </row>
    <row r="487" spans="1:4" ht="22.8" x14ac:dyDescent="0.3">
      <c r="A487" s="25" t="s">
        <v>1477</v>
      </c>
      <c r="B487" s="25" t="s">
        <v>1443</v>
      </c>
      <c r="C487" s="26" t="s">
        <v>1478</v>
      </c>
      <c r="D487" s="15" t="s">
        <v>78</v>
      </c>
    </row>
    <row r="488" spans="1:4" ht="22.8" x14ac:dyDescent="0.3">
      <c r="A488" s="25" t="s">
        <v>1479</v>
      </c>
      <c r="B488" s="25" t="s">
        <v>1443</v>
      </c>
      <c r="C488" s="26" t="s">
        <v>1480</v>
      </c>
      <c r="D488" s="15" t="s">
        <v>78</v>
      </c>
    </row>
    <row r="489" spans="1:4" ht="22.8" x14ac:dyDescent="0.3">
      <c r="A489" s="25" t="s">
        <v>1481</v>
      </c>
      <c r="B489" s="25" t="s">
        <v>1443</v>
      </c>
      <c r="C489" s="26" t="s">
        <v>1482</v>
      </c>
      <c r="D489" s="15" t="s">
        <v>78</v>
      </c>
    </row>
    <row r="490" spans="1:4" x14ac:dyDescent="0.3">
      <c r="A490" s="25" t="s">
        <v>1483</v>
      </c>
      <c r="B490" s="25" t="s">
        <v>1443</v>
      </c>
      <c r="C490" s="26" t="s">
        <v>1484</v>
      </c>
      <c r="D490" s="15" t="s">
        <v>78</v>
      </c>
    </row>
    <row r="491" spans="1:4" x14ac:dyDescent="0.3">
      <c r="A491" s="25" t="s">
        <v>1485</v>
      </c>
      <c r="B491" s="25" t="s">
        <v>1443</v>
      </c>
      <c r="C491" s="26" t="s">
        <v>1486</v>
      </c>
      <c r="D491" s="15" t="s">
        <v>78</v>
      </c>
    </row>
    <row r="492" spans="1:4" x14ac:dyDescent="0.3">
      <c r="A492" s="25" t="s">
        <v>1487</v>
      </c>
      <c r="B492" s="25" t="s">
        <v>1443</v>
      </c>
      <c r="C492" s="26" t="s">
        <v>1488</v>
      </c>
      <c r="D492" s="15" t="s">
        <v>78</v>
      </c>
    </row>
    <row r="493" spans="1:4" ht="22.8" x14ac:dyDescent="0.3">
      <c r="A493" s="25" t="s">
        <v>1489</v>
      </c>
      <c r="B493" s="25" t="s">
        <v>1443</v>
      </c>
      <c r="C493" s="26" t="s">
        <v>1490</v>
      </c>
      <c r="D493" s="15" t="s">
        <v>78</v>
      </c>
    </row>
    <row r="494" spans="1:4" x14ac:dyDescent="0.3">
      <c r="A494" s="25" t="s">
        <v>1491</v>
      </c>
      <c r="B494" s="25" t="s">
        <v>1443</v>
      </c>
      <c r="C494" s="26" t="s">
        <v>1492</v>
      </c>
      <c r="D494" s="15" t="s">
        <v>78</v>
      </c>
    </row>
    <row r="495" spans="1:4" x14ac:dyDescent="0.3">
      <c r="A495" s="25" t="s">
        <v>1493</v>
      </c>
      <c r="B495" s="25" t="s">
        <v>1443</v>
      </c>
      <c r="C495" s="26" t="s">
        <v>1494</v>
      </c>
      <c r="D495" s="15" t="s">
        <v>78</v>
      </c>
    </row>
    <row r="496" spans="1:4" x14ac:dyDescent="0.3">
      <c r="A496" s="25" t="s">
        <v>1495</v>
      </c>
      <c r="B496" s="25" t="s">
        <v>1443</v>
      </c>
      <c r="C496" s="26" t="s">
        <v>1496</v>
      </c>
      <c r="D496" s="15" t="s">
        <v>78</v>
      </c>
    </row>
    <row r="497" spans="1:4" x14ac:dyDescent="0.3">
      <c r="A497" s="25" t="s">
        <v>1497</v>
      </c>
      <c r="B497" s="25" t="s">
        <v>1443</v>
      </c>
      <c r="C497" s="26" t="s">
        <v>1498</v>
      </c>
      <c r="D497" s="15" t="s">
        <v>78</v>
      </c>
    </row>
    <row r="498" spans="1:4" ht="22.8" x14ac:dyDescent="0.3">
      <c r="A498" s="25" t="s">
        <v>1499</v>
      </c>
      <c r="B498" s="25" t="s">
        <v>1443</v>
      </c>
      <c r="C498" s="26" t="s">
        <v>1500</v>
      </c>
      <c r="D498" s="15" t="s">
        <v>78</v>
      </c>
    </row>
    <row r="499" spans="1:4" ht="22.8" x14ac:dyDescent="0.3">
      <c r="A499" s="25" t="s">
        <v>1501</v>
      </c>
      <c r="B499" s="25" t="s">
        <v>1443</v>
      </c>
      <c r="C499" s="26" t="s">
        <v>1502</v>
      </c>
      <c r="D499" s="15" t="s">
        <v>78</v>
      </c>
    </row>
    <row r="500" spans="1:4" ht="22.8" x14ac:dyDescent="0.3">
      <c r="A500" s="25" t="s">
        <v>1503</v>
      </c>
      <c r="B500" s="25" t="s">
        <v>1443</v>
      </c>
      <c r="C500" s="26" t="s">
        <v>1490</v>
      </c>
      <c r="D500" s="15" t="s">
        <v>78</v>
      </c>
    </row>
    <row r="501" spans="1:4" ht="22.8" x14ac:dyDescent="0.3">
      <c r="A501" s="25" t="s">
        <v>1504</v>
      </c>
      <c r="B501" s="25" t="s">
        <v>1443</v>
      </c>
      <c r="C501" s="26" t="s">
        <v>1505</v>
      </c>
      <c r="D501" s="15" t="s">
        <v>78</v>
      </c>
    </row>
    <row r="502" spans="1:4" x14ac:dyDescent="0.3">
      <c r="A502" s="25" t="s">
        <v>1506</v>
      </c>
      <c r="B502" s="25" t="s">
        <v>110</v>
      </c>
      <c r="C502" s="26" t="s">
        <v>1507</v>
      </c>
      <c r="D502" s="15" t="s">
        <v>78</v>
      </c>
    </row>
    <row r="503" spans="1:4" x14ac:dyDescent="0.3">
      <c r="A503" s="25" t="s">
        <v>1508</v>
      </c>
      <c r="B503" s="25" t="s">
        <v>110</v>
      </c>
      <c r="C503" s="26" t="s">
        <v>1509</v>
      </c>
      <c r="D503" s="15" t="s">
        <v>78</v>
      </c>
    </row>
    <row r="504" spans="1:4" ht="22.8" x14ac:dyDescent="0.3">
      <c r="A504" s="25" t="s">
        <v>1510</v>
      </c>
      <c r="B504" s="25" t="s">
        <v>110</v>
      </c>
      <c r="C504" s="26" t="s">
        <v>1511</v>
      </c>
      <c r="D504" s="15" t="s">
        <v>78</v>
      </c>
    </row>
    <row r="505" spans="1:4" ht="22.8" x14ac:dyDescent="0.3">
      <c r="A505" s="25" t="s">
        <v>1512</v>
      </c>
      <c r="B505" s="25" t="s">
        <v>110</v>
      </c>
      <c r="C505" s="26" t="s">
        <v>1513</v>
      </c>
      <c r="D505" s="15" t="s">
        <v>78</v>
      </c>
    </row>
    <row r="506" spans="1:4" ht="22.8" x14ac:dyDescent="0.3">
      <c r="A506" s="25" t="s">
        <v>1514</v>
      </c>
      <c r="B506" s="25" t="s">
        <v>110</v>
      </c>
      <c r="C506" s="26" t="s">
        <v>1515</v>
      </c>
      <c r="D506" s="15" t="s">
        <v>78</v>
      </c>
    </row>
    <row r="507" spans="1:4" ht="22.8" x14ac:dyDescent="0.3">
      <c r="A507" s="25" t="s">
        <v>1516</v>
      </c>
      <c r="B507" s="25" t="s">
        <v>110</v>
      </c>
      <c r="C507" s="26" t="s">
        <v>1517</v>
      </c>
      <c r="D507" s="15" t="s">
        <v>78</v>
      </c>
    </row>
    <row r="508" spans="1:4" ht="22.8" x14ac:dyDescent="0.3">
      <c r="A508" s="25" t="s">
        <v>1518</v>
      </c>
      <c r="B508" s="25" t="s">
        <v>110</v>
      </c>
      <c r="C508" s="26" t="s">
        <v>1519</v>
      </c>
      <c r="D508" s="15" t="s">
        <v>78</v>
      </c>
    </row>
    <row r="509" spans="1:4" ht="22.8" x14ac:dyDescent="0.3">
      <c r="A509" s="25" t="s">
        <v>1520</v>
      </c>
      <c r="B509" s="25" t="s">
        <v>1521</v>
      </c>
      <c r="C509" s="26" t="s">
        <v>1522</v>
      </c>
      <c r="D509" s="15" t="s">
        <v>78</v>
      </c>
    </row>
    <row r="510" spans="1:4" ht="22.8" x14ac:dyDescent="0.3">
      <c r="A510" s="25" t="s">
        <v>1523</v>
      </c>
      <c r="B510" s="25" t="s">
        <v>1521</v>
      </c>
      <c r="C510" s="26" t="s">
        <v>1524</v>
      </c>
      <c r="D510" s="15" t="s">
        <v>78</v>
      </c>
    </row>
    <row r="511" spans="1:4" ht="22.8" x14ac:dyDescent="0.3">
      <c r="A511" s="25" t="s">
        <v>1525</v>
      </c>
      <c r="B511" s="25" t="s">
        <v>1521</v>
      </c>
      <c r="C511" s="26" t="s">
        <v>1526</v>
      </c>
      <c r="D511" s="15" t="s">
        <v>78</v>
      </c>
    </row>
    <row r="512" spans="1:4" ht="22.8" x14ac:dyDescent="0.3">
      <c r="A512" s="25" t="s">
        <v>1527</v>
      </c>
      <c r="B512" s="25" t="s">
        <v>1521</v>
      </c>
      <c r="C512" s="26" t="s">
        <v>1528</v>
      </c>
      <c r="D512" s="15" t="s">
        <v>78</v>
      </c>
    </row>
    <row r="513" spans="1:4" ht="22.8" x14ac:dyDescent="0.3">
      <c r="A513" s="25" t="s">
        <v>1529</v>
      </c>
      <c r="B513" s="25" t="s">
        <v>1521</v>
      </c>
      <c r="C513" s="26" t="s">
        <v>1530</v>
      </c>
      <c r="D513" s="15" t="s">
        <v>78</v>
      </c>
    </row>
    <row r="514" spans="1:4" x14ac:dyDescent="0.3">
      <c r="A514" s="25" t="s">
        <v>1531</v>
      </c>
      <c r="B514" s="25" t="s">
        <v>1521</v>
      </c>
      <c r="C514" s="26" t="s">
        <v>1532</v>
      </c>
      <c r="D514" s="15" t="s">
        <v>78</v>
      </c>
    </row>
    <row r="515" spans="1:4" x14ac:dyDescent="0.3">
      <c r="A515" s="25" t="s">
        <v>1533</v>
      </c>
      <c r="B515" s="25" t="s">
        <v>1521</v>
      </c>
      <c r="C515" s="26" t="s">
        <v>1488</v>
      </c>
      <c r="D515" s="15" t="s">
        <v>78</v>
      </c>
    </row>
    <row r="516" spans="1:4" ht="22.8" x14ac:dyDescent="0.3">
      <c r="A516" s="25" t="s">
        <v>1534</v>
      </c>
      <c r="B516" s="25" t="s">
        <v>1521</v>
      </c>
      <c r="C516" s="26" t="s">
        <v>1490</v>
      </c>
      <c r="D516" s="15" t="s">
        <v>78</v>
      </c>
    </row>
    <row r="517" spans="1:4" x14ac:dyDescent="0.3">
      <c r="A517" s="25" t="s">
        <v>1535</v>
      </c>
      <c r="B517" s="25" t="s">
        <v>1521</v>
      </c>
      <c r="C517" s="26" t="s">
        <v>1492</v>
      </c>
      <c r="D517" s="15" t="s">
        <v>78</v>
      </c>
    </row>
    <row r="518" spans="1:4" x14ac:dyDescent="0.3">
      <c r="A518" s="25" t="s">
        <v>1536</v>
      </c>
      <c r="B518" s="25" t="s">
        <v>1521</v>
      </c>
      <c r="C518" s="26" t="s">
        <v>1494</v>
      </c>
      <c r="D518" s="15" t="s">
        <v>78</v>
      </c>
    </row>
    <row r="519" spans="1:4" x14ac:dyDescent="0.3">
      <c r="A519" s="25" t="s">
        <v>1537</v>
      </c>
      <c r="B519" s="25" t="s">
        <v>1521</v>
      </c>
      <c r="C519" s="26" t="s">
        <v>1496</v>
      </c>
      <c r="D519" s="15" t="s">
        <v>78</v>
      </c>
    </row>
    <row r="520" spans="1:4" x14ac:dyDescent="0.3">
      <c r="A520" s="25" t="s">
        <v>1538</v>
      </c>
      <c r="B520" s="25" t="s">
        <v>1521</v>
      </c>
      <c r="C520" s="26" t="s">
        <v>1498</v>
      </c>
      <c r="D520" s="15" t="s">
        <v>78</v>
      </c>
    </row>
    <row r="521" spans="1:4" ht="22.8" x14ac:dyDescent="0.3">
      <c r="A521" s="25" t="s">
        <v>1539</v>
      </c>
      <c r="B521" s="25" t="s">
        <v>1521</v>
      </c>
      <c r="C521" s="26" t="s">
        <v>1540</v>
      </c>
      <c r="D521" s="15" t="s">
        <v>78</v>
      </c>
    </row>
    <row r="522" spans="1:4" ht="22.8" x14ac:dyDescent="0.3">
      <c r="A522" s="25" t="s">
        <v>1541</v>
      </c>
      <c r="B522" s="25" t="s">
        <v>1521</v>
      </c>
      <c r="C522" s="26" t="s">
        <v>1542</v>
      </c>
      <c r="D522" s="15" t="s">
        <v>78</v>
      </c>
    </row>
    <row r="523" spans="1:4" ht="22.8" x14ac:dyDescent="0.3">
      <c r="A523" s="25" t="s">
        <v>1543</v>
      </c>
      <c r="B523" s="25" t="s">
        <v>1521</v>
      </c>
      <c r="C523" s="26" t="s">
        <v>1544</v>
      </c>
      <c r="D523" s="15" t="s">
        <v>78</v>
      </c>
    </row>
    <row r="524" spans="1:4" ht="22.8" x14ac:dyDescent="0.3">
      <c r="A524" s="25" t="s">
        <v>1545</v>
      </c>
      <c r="B524" s="25" t="s">
        <v>1521</v>
      </c>
      <c r="C524" s="26" t="s">
        <v>1546</v>
      </c>
      <c r="D524" s="15" t="s">
        <v>78</v>
      </c>
    </row>
    <row r="525" spans="1:4" ht="22.8" x14ac:dyDescent="0.3">
      <c r="A525" s="25" t="s">
        <v>1547</v>
      </c>
      <c r="B525" s="25" t="s">
        <v>1521</v>
      </c>
      <c r="C525" s="26" t="s">
        <v>1548</v>
      </c>
      <c r="D525" s="15" t="s">
        <v>78</v>
      </c>
    </row>
    <row r="526" spans="1:4" ht="22.8" x14ac:dyDescent="0.3">
      <c r="A526" s="25" t="s">
        <v>1549</v>
      </c>
      <c r="B526" s="25" t="s">
        <v>1521</v>
      </c>
      <c r="C526" s="26" t="s">
        <v>1550</v>
      </c>
      <c r="D526" s="15" t="s">
        <v>78</v>
      </c>
    </row>
    <row r="527" spans="1:4" ht="22.8" x14ac:dyDescent="0.3">
      <c r="A527" s="25" t="s">
        <v>1551</v>
      </c>
      <c r="B527" s="25" t="s">
        <v>1521</v>
      </c>
      <c r="C527" s="26" t="s">
        <v>1552</v>
      </c>
      <c r="D527" s="15" t="s">
        <v>78</v>
      </c>
    </row>
    <row r="528" spans="1:4" ht="22.8" x14ac:dyDescent="0.3">
      <c r="A528" s="25" t="s">
        <v>1553</v>
      </c>
      <c r="B528" s="25" t="s">
        <v>1521</v>
      </c>
      <c r="C528" s="26" t="s">
        <v>1554</v>
      </c>
      <c r="D528" s="15" t="s">
        <v>78</v>
      </c>
    </row>
    <row r="529" spans="1:4" ht="22.8" x14ac:dyDescent="0.3">
      <c r="A529" s="25" t="s">
        <v>1555</v>
      </c>
      <c r="B529" s="25" t="s">
        <v>1521</v>
      </c>
      <c r="C529" s="26" t="s">
        <v>1556</v>
      </c>
      <c r="D529" s="15" t="s">
        <v>78</v>
      </c>
    </row>
    <row r="530" spans="1:4" ht="22.8" x14ac:dyDescent="0.3">
      <c r="A530" s="25" t="s">
        <v>1557</v>
      </c>
      <c r="B530" s="25" t="s">
        <v>1521</v>
      </c>
      <c r="C530" s="26" t="s">
        <v>1528</v>
      </c>
      <c r="D530" s="15" t="s">
        <v>78</v>
      </c>
    </row>
    <row r="531" spans="1:4" ht="22.8" x14ac:dyDescent="0.3">
      <c r="A531" s="25" t="s">
        <v>1558</v>
      </c>
      <c r="B531" s="25" t="s">
        <v>1521</v>
      </c>
      <c r="C531" s="26" t="s">
        <v>1530</v>
      </c>
      <c r="D531" s="15" t="s">
        <v>78</v>
      </c>
    </row>
    <row r="532" spans="1:4" x14ac:dyDescent="0.3">
      <c r="A532" s="25" t="s">
        <v>1559</v>
      </c>
      <c r="B532" s="25" t="s">
        <v>1521</v>
      </c>
      <c r="C532" s="26" t="s">
        <v>1532</v>
      </c>
      <c r="D532" s="15" t="s">
        <v>78</v>
      </c>
    </row>
    <row r="533" spans="1:4" x14ac:dyDescent="0.3">
      <c r="A533" s="25" t="s">
        <v>1560</v>
      </c>
      <c r="B533" s="25" t="s">
        <v>1521</v>
      </c>
      <c r="C533" s="26" t="s">
        <v>1488</v>
      </c>
      <c r="D533" s="15" t="s">
        <v>78</v>
      </c>
    </row>
    <row r="534" spans="1:4" ht="22.8" x14ac:dyDescent="0.3">
      <c r="A534" s="25" t="s">
        <v>1561</v>
      </c>
      <c r="B534" s="25" t="s">
        <v>1521</v>
      </c>
      <c r="C534" s="26" t="s">
        <v>1490</v>
      </c>
      <c r="D534" s="15" t="s">
        <v>78</v>
      </c>
    </row>
    <row r="535" spans="1:4" x14ac:dyDescent="0.3">
      <c r="A535" s="25" t="s">
        <v>1562</v>
      </c>
      <c r="B535" s="25" t="s">
        <v>1521</v>
      </c>
      <c r="C535" s="26" t="s">
        <v>1492</v>
      </c>
      <c r="D535" s="15" t="s">
        <v>78</v>
      </c>
    </row>
    <row r="536" spans="1:4" x14ac:dyDescent="0.3">
      <c r="A536" s="25" t="s">
        <v>1563</v>
      </c>
      <c r="B536" s="25" t="s">
        <v>1521</v>
      </c>
      <c r="C536" s="26" t="s">
        <v>1494</v>
      </c>
      <c r="D536" s="15" t="s">
        <v>78</v>
      </c>
    </row>
    <row r="537" spans="1:4" x14ac:dyDescent="0.3">
      <c r="A537" s="25" t="s">
        <v>1564</v>
      </c>
      <c r="B537" s="25" t="s">
        <v>1521</v>
      </c>
      <c r="C537" s="26" t="s">
        <v>1496</v>
      </c>
      <c r="D537" s="15" t="s">
        <v>78</v>
      </c>
    </row>
    <row r="538" spans="1:4" x14ac:dyDescent="0.3">
      <c r="A538" s="25" t="s">
        <v>1565</v>
      </c>
      <c r="B538" s="25" t="s">
        <v>1521</v>
      </c>
      <c r="C538" s="26" t="s">
        <v>1498</v>
      </c>
      <c r="D538" s="15" t="s">
        <v>78</v>
      </c>
    </row>
    <row r="539" spans="1:4" ht="22.8" x14ac:dyDescent="0.3">
      <c r="A539" s="25" t="s">
        <v>1566</v>
      </c>
      <c r="B539" s="25" t="s">
        <v>1521</v>
      </c>
      <c r="C539" s="26" t="s">
        <v>1540</v>
      </c>
      <c r="D539" s="15" t="s">
        <v>78</v>
      </c>
    </row>
    <row r="540" spans="1:4" ht="22.8" x14ac:dyDescent="0.3">
      <c r="A540" s="25" t="s">
        <v>1567</v>
      </c>
      <c r="B540" s="25" t="s">
        <v>1521</v>
      </c>
      <c r="C540" s="26" t="s">
        <v>1542</v>
      </c>
      <c r="D540" s="15" t="s">
        <v>78</v>
      </c>
    </row>
    <row r="541" spans="1:4" ht="22.8" x14ac:dyDescent="0.3">
      <c r="A541" s="25" t="s">
        <v>1568</v>
      </c>
      <c r="B541" s="25" t="s">
        <v>1521</v>
      </c>
      <c r="C541" s="26" t="s">
        <v>1544</v>
      </c>
      <c r="D541" s="15" t="s">
        <v>78</v>
      </c>
    </row>
    <row r="542" spans="1:4" ht="22.8" x14ac:dyDescent="0.3">
      <c r="A542" s="25" t="s">
        <v>1569</v>
      </c>
      <c r="B542" s="25" t="s">
        <v>1521</v>
      </c>
      <c r="C542" s="26" t="s">
        <v>1546</v>
      </c>
      <c r="D542" s="15" t="s">
        <v>78</v>
      </c>
    </row>
    <row r="543" spans="1:4" ht="22.8" x14ac:dyDescent="0.3">
      <c r="A543" s="25" t="s">
        <v>1570</v>
      </c>
      <c r="B543" s="25" t="s">
        <v>1571</v>
      </c>
      <c r="C543" s="26" t="s">
        <v>1572</v>
      </c>
      <c r="D543" s="15" t="s">
        <v>78</v>
      </c>
    </row>
    <row r="544" spans="1:4" ht="22.8" x14ac:dyDescent="0.3">
      <c r="A544" s="25" t="s">
        <v>1573</v>
      </c>
      <c r="B544" s="25" t="s">
        <v>1571</v>
      </c>
      <c r="C544" s="26" t="s">
        <v>1574</v>
      </c>
      <c r="D544" s="15" t="s">
        <v>78</v>
      </c>
    </row>
    <row r="545" spans="1:4" x14ac:dyDescent="0.3">
      <c r="A545" s="25" t="s">
        <v>1575</v>
      </c>
      <c r="B545" s="25" t="s">
        <v>1571</v>
      </c>
      <c r="C545" s="26" t="s">
        <v>1576</v>
      </c>
      <c r="D545" s="15" t="s">
        <v>78</v>
      </c>
    </row>
    <row r="546" spans="1:4" x14ac:dyDescent="0.3">
      <c r="A546" s="25" t="s">
        <v>1577</v>
      </c>
      <c r="B546" s="25" t="s">
        <v>1571</v>
      </c>
      <c r="C546" s="26" t="s">
        <v>1578</v>
      </c>
      <c r="D546" s="15" t="s">
        <v>78</v>
      </c>
    </row>
    <row r="547" spans="1:4" ht="22.8" x14ac:dyDescent="0.3">
      <c r="A547" s="25" t="s">
        <v>1579</v>
      </c>
      <c r="B547" s="25" t="s">
        <v>1571</v>
      </c>
      <c r="C547" s="26" t="s">
        <v>1580</v>
      </c>
      <c r="D547" s="15" t="s">
        <v>78</v>
      </c>
    </row>
    <row r="548" spans="1:4" ht="22.8" x14ac:dyDescent="0.3">
      <c r="A548" s="25" t="s">
        <v>1581</v>
      </c>
      <c r="B548" s="25" t="s">
        <v>1571</v>
      </c>
      <c r="C548" s="26" t="s">
        <v>1582</v>
      </c>
      <c r="D548" s="15" t="s">
        <v>78</v>
      </c>
    </row>
    <row r="549" spans="1:4" ht="22.8" x14ac:dyDescent="0.3">
      <c r="A549" s="25" t="s">
        <v>1583</v>
      </c>
      <c r="B549" s="25" t="s">
        <v>1571</v>
      </c>
      <c r="C549" s="26" t="s">
        <v>1584</v>
      </c>
      <c r="D549" s="15" t="s">
        <v>78</v>
      </c>
    </row>
    <row r="550" spans="1:4" ht="22.8" x14ac:dyDescent="0.3">
      <c r="A550" s="25" t="s">
        <v>1585</v>
      </c>
      <c r="B550" s="25" t="s">
        <v>1571</v>
      </c>
      <c r="C550" s="26" t="s">
        <v>1586</v>
      </c>
      <c r="D550" s="15" t="s">
        <v>78</v>
      </c>
    </row>
    <row r="551" spans="1:4" x14ac:dyDescent="0.3">
      <c r="A551" s="25" t="s">
        <v>1587</v>
      </c>
      <c r="B551" s="25" t="s">
        <v>106</v>
      </c>
      <c r="C551" s="26" t="s">
        <v>1588</v>
      </c>
      <c r="D551" s="15" t="s">
        <v>78</v>
      </c>
    </row>
    <row r="552" spans="1:4" ht="22.8" x14ac:dyDescent="0.3">
      <c r="A552" s="25" t="s">
        <v>1589</v>
      </c>
      <c r="B552" s="25" t="s">
        <v>106</v>
      </c>
      <c r="C552" s="26" t="s">
        <v>1590</v>
      </c>
      <c r="D552" s="15" t="s">
        <v>78</v>
      </c>
    </row>
    <row r="553" spans="1:4" ht="22.8" x14ac:dyDescent="0.3">
      <c r="A553" s="25" t="s">
        <v>1591</v>
      </c>
      <c r="B553" s="25" t="s">
        <v>106</v>
      </c>
      <c r="C553" s="26" t="s">
        <v>1592</v>
      </c>
      <c r="D553" s="15" t="s">
        <v>78</v>
      </c>
    </row>
    <row r="554" spans="1:4" ht="22.8" x14ac:dyDescent="0.3">
      <c r="A554" s="25" t="s">
        <v>1593</v>
      </c>
      <c r="B554" s="25" t="s">
        <v>106</v>
      </c>
      <c r="C554" s="26" t="s">
        <v>1594</v>
      </c>
      <c r="D554" s="15" t="s">
        <v>78</v>
      </c>
    </row>
    <row r="555" spans="1:4" x14ac:dyDescent="0.3">
      <c r="A555" s="25" t="s">
        <v>1595</v>
      </c>
      <c r="B555" s="25" t="s">
        <v>106</v>
      </c>
      <c r="C555" s="26" t="s">
        <v>1596</v>
      </c>
      <c r="D555" s="15" t="s">
        <v>78</v>
      </c>
    </row>
    <row r="556" spans="1:4" ht="22.8" x14ac:dyDescent="0.3">
      <c r="A556" s="25" t="s">
        <v>1597</v>
      </c>
      <c r="B556" s="25" t="s">
        <v>106</v>
      </c>
      <c r="C556" s="26" t="s">
        <v>1598</v>
      </c>
      <c r="D556" s="15" t="s">
        <v>78</v>
      </c>
    </row>
    <row r="557" spans="1:4" ht="22.8" x14ac:dyDescent="0.3">
      <c r="A557" s="25" t="s">
        <v>1599</v>
      </c>
      <c r="B557" s="25" t="s">
        <v>106</v>
      </c>
      <c r="C557" s="26" t="s">
        <v>1600</v>
      </c>
      <c r="D557" s="15" t="s">
        <v>78</v>
      </c>
    </row>
    <row r="558" spans="1:4" ht="22.8" x14ac:dyDescent="0.3">
      <c r="A558" s="25" t="s">
        <v>1601</v>
      </c>
      <c r="B558" s="25" t="s">
        <v>106</v>
      </c>
      <c r="C558" s="26" t="s">
        <v>1602</v>
      </c>
      <c r="D558" s="15" t="s">
        <v>78</v>
      </c>
    </row>
    <row r="559" spans="1:4" ht="22.8" x14ac:dyDescent="0.3">
      <c r="A559" s="25" t="s">
        <v>1603</v>
      </c>
      <c r="B559" s="25" t="s">
        <v>106</v>
      </c>
      <c r="C559" s="26" t="s">
        <v>1604</v>
      </c>
      <c r="D559" s="15" t="s">
        <v>78</v>
      </c>
    </row>
    <row r="560" spans="1:4" ht="22.8" x14ac:dyDescent="0.3">
      <c r="A560" s="25" t="s">
        <v>1605</v>
      </c>
      <c r="B560" s="25" t="s">
        <v>106</v>
      </c>
      <c r="C560" s="26" t="s">
        <v>1606</v>
      </c>
      <c r="D560" s="15" t="s">
        <v>78</v>
      </c>
    </row>
    <row r="561" spans="1:4" ht="22.8" x14ac:dyDescent="0.3">
      <c r="A561" s="25" t="s">
        <v>1607</v>
      </c>
      <c r="B561" s="25" t="s">
        <v>106</v>
      </c>
      <c r="C561" s="26" t="s">
        <v>1608</v>
      </c>
      <c r="D561" s="15" t="s">
        <v>78</v>
      </c>
    </row>
    <row r="562" spans="1:4" ht="22.8" x14ac:dyDescent="0.3">
      <c r="A562" s="25" t="s">
        <v>1609</v>
      </c>
      <c r="B562" s="25" t="s">
        <v>106</v>
      </c>
      <c r="C562" s="26" t="s">
        <v>1610</v>
      </c>
      <c r="D562" s="15" t="s">
        <v>78</v>
      </c>
    </row>
    <row r="563" spans="1:4" ht="22.8" x14ac:dyDescent="0.3">
      <c r="A563" s="25" t="s">
        <v>1611</v>
      </c>
      <c r="B563" s="25" t="s">
        <v>106</v>
      </c>
      <c r="C563" s="26" t="s">
        <v>1612</v>
      </c>
      <c r="D563" s="15" t="s">
        <v>78</v>
      </c>
    </row>
    <row r="564" spans="1:4" ht="22.8" x14ac:dyDescent="0.3">
      <c r="A564" s="25" t="s">
        <v>1613</v>
      </c>
      <c r="B564" s="25" t="s">
        <v>106</v>
      </c>
      <c r="C564" s="26" t="s">
        <v>1614</v>
      </c>
      <c r="D564" s="15" t="s">
        <v>78</v>
      </c>
    </row>
    <row r="565" spans="1:4" ht="22.8" x14ac:dyDescent="0.3">
      <c r="A565" s="25" t="s">
        <v>1615</v>
      </c>
      <c r="B565" s="25" t="s">
        <v>106</v>
      </c>
      <c r="C565" s="26" t="s">
        <v>1616</v>
      </c>
      <c r="D565" s="15" t="s">
        <v>78</v>
      </c>
    </row>
    <row r="566" spans="1:4" x14ac:dyDescent="0.3">
      <c r="A566" s="25" t="s">
        <v>1617</v>
      </c>
      <c r="B566" s="25" t="s">
        <v>106</v>
      </c>
      <c r="C566" s="26" t="s">
        <v>1618</v>
      </c>
      <c r="D566" s="15" t="s">
        <v>78</v>
      </c>
    </row>
    <row r="567" spans="1:4" x14ac:dyDescent="0.3">
      <c r="A567" s="25" t="s">
        <v>1619</v>
      </c>
      <c r="B567" s="25" t="s">
        <v>106</v>
      </c>
      <c r="C567" s="26" t="s">
        <v>1620</v>
      </c>
      <c r="D567" s="15" t="s">
        <v>78</v>
      </c>
    </row>
    <row r="568" spans="1:4" x14ac:dyDescent="0.3">
      <c r="A568" s="25" t="s">
        <v>1621</v>
      </c>
      <c r="B568" s="25" t="s">
        <v>106</v>
      </c>
      <c r="C568" s="26" t="s">
        <v>1622</v>
      </c>
      <c r="D568" s="15" t="s">
        <v>78</v>
      </c>
    </row>
    <row r="569" spans="1:4" ht="22.8" x14ac:dyDescent="0.3">
      <c r="A569" s="25" t="s">
        <v>1623</v>
      </c>
      <c r="B569" s="25" t="s">
        <v>106</v>
      </c>
      <c r="C569" s="26" t="s">
        <v>1624</v>
      </c>
      <c r="D569" s="15" t="s">
        <v>78</v>
      </c>
    </row>
    <row r="570" spans="1:4" ht="22.8" x14ac:dyDescent="0.3">
      <c r="A570" s="25" t="s">
        <v>1625</v>
      </c>
      <c r="B570" s="25" t="s">
        <v>106</v>
      </c>
      <c r="C570" s="26" t="s">
        <v>1626</v>
      </c>
      <c r="D570" s="15" t="s">
        <v>78</v>
      </c>
    </row>
    <row r="571" spans="1:4" x14ac:dyDescent="0.3">
      <c r="A571" s="25" t="s">
        <v>1627</v>
      </c>
      <c r="B571" s="25" t="s">
        <v>106</v>
      </c>
      <c r="C571" s="26" t="s">
        <v>1628</v>
      </c>
      <c r="D571" s="15" t="s">
        <v>78</v>
      </c>
    </row>
    <row r="572" spans="1:4" x14ac:dyDescent="0.3">
      <c r="A572" s="25" t="s">
        <v>1629</v>
      </c>
      <c r="B572" s="25" t="s">
        <v>106</v>
      </c>
      <c r="C572" s="26" t="s">
        <v>1630</v>
      </c>
      <c r="D572" s="15" t="s">
        <v>78</v>
      </c>
    </row>
    <row r="573" spans="1:4" x14ac:dyDescent="0.3">
      <c r="A573" s="25" t="s">
        <v>1631</v>
      </c>
      <c r="B573" s="25" t="s">
        <v>106</v>
      </c>
      <c r="C573" s="26" t="s">
        <v>1632</v>
      </c>
      <c r="D573" s="15" t="s">
        <v>78</v>
      </c>
    </row>
    <row r="574" spans="1:4" ht="22.8" x14ac:dyDescent="0.3">
      <c r="A574" s="25" t="s">
        <v>1633</v>
      </c>
      <c r="B574" s="25" t="s">
        <v>106</v>
      </c>
      <c r="C574" s="26" t="s">
        <v>1634</v>
      </c>
      <c r="D574" s="15" t="s">
        <v>78</v>
      </c>
    </row>
    <row r="575" spans="1:4" ht="22.8" x14ac:dyDescent="0.3">
      <c r="A575" s="25" t="s">
        <v>1635</v>
      </c>
      <c r="B575" s="25" t="s">
        <v>106</v>
      </c>
      <c r="C575" s="26" t="s">
        <v>1636</v>
      </c>
      <c r="D575" s="15" t="s">
        <v>78</v>
      </c>
    </row>
    <row r="576" spans="1:4" ht="22.8" x14ac:dyDescent="0.3">
      <c r="A576" s="25" t="s">
        <v>1637</v>
      </c>
      <c r="B576" s="25" t="s">
        <v>106</v>
      </c>
      <c r="C576" s="26" t="s">
        <v>1638</v>
      </c>
      <c r="D576" s="15" t="s">
        <v>78</v>
      </c>
    </row>
    <row r="577" spans="1:4" ht="22.8" x14ac:dyDescent="0.3">
      <c r="A577" s="25" t="s">
        <v>1639</v>
      </c>
      <c r="B577" s="25" t="s">
        <v>106</v>
      </c>
      <c r="C577" s="26" t="s">
        <v>1640</v>
      </c>
      <c r="D577" s="15" t="s">
        <v>78</v>
      </c>
    </row>
    <row r="578" spans="1:4" ht="22.8" x14ac:dyDescent="0.3">
      <c r="A578" s="25" t="s">
        <v>1641</v>
      </c>
      <c r="B578" s="25" t="s">
        <v>106</v>
      </c>
      <c r="C578" s="26" t="s">
        <v>1634</v>
      </c>
      <c r="D578" s="15" t="s">
        <v>78</v>
      </c>
    </row>
    <row r="579" spans="1:4" ht="22.8" x14ac:dyDescent="0.3">
      <c r="A579" s="25" t="s">
        <v>1642</v>
      </c>
      <c r="B579" s="25" t="s">
        <v>106</v>
      </c>
      <c r="C579" s="26" t="s">
        <v>1643</v>
      </c>
      <c r="D579" s="15" t="s">
        <v>78</v>
      </c>
    </row>
    <row r="580" spans="1:4" x14ac:dyDescent="0.3">
      <c r="A580" s="25" t="s">
        <v>1644</v>
      </c>
      <c r="B580" s="25" t="s">
        <v>106</v>
      </c>
      <c r="C580" s="26" t="s">
        <v>1645</v>
      </c>
      <c r="D580" s="15" t="s">
        <v>78</v>
      </c>
    </row>
    <row r="581" spans="1:4" ht="22.8" x14ac:dyDescent="0.3">
      <c r="A581" s="25" t="s">
        <v>1646</v>
      </c>
      <c r="B581" s="25" t="s">
        <v>106</v>
      </c>
      <c r="C581" s="26" t="s">
        <v>1647</v>
      </c>
      <c r="D581" s="15" t="s">
        <v>78</v>
      </c>
    </row>
    <row r="582" spans="1:4" ht="22.8" x14ac:dyDescent="0.3">
      <c r="A582" s="25" t="s">
        <v>1648</v>
      </c>
      <c r="B582" s="25" t="s">
        <v>106</v>
      </c>
      <c r="C582" s="26" t="s">
        <v>1649</v>
      </c>
      <c r="D582" s="15" t="s">
        <v>78</v>
      </c>
    </row>
    <row r="583" spans="1:4" ht="22.8" x14ac:dyDescent="0.3">
      <c r="A583" s="25" t="s">
        <v>1650</v>
      </c>
      <c r="B583" s="25" t="s">
        <v>106</v>
      </c>
      <c r="C583" s="26" t="s">
        <v>1651</v>
      </c>
      <c r="D583" s="15" t="s">
        <v>78</v>
      </c>
    </row>
    <row r="584" spans="1:4" x14ac:dyDescent="0.3">
      <c r="A584" s="25" t="s">
        <v>1652</v>
      </c>
      <c r="B584" s="25" t="s">
        <v>106</v>
      </c>
      <c r="C584" s="26" t="s">
        <v>1653</v>
      </c>
      <c r="D584" s="15" t="s">
        <v>78</v>
      </c>
    </row>
    <row r="585" spans="1:4" ht="22.8" x14ac:dyDescent="0.3">
      <c r="A585" s="25" t="s">
        <v>1654</v>
      </c>
      <c r="B585" s="25" t="s">
        <v>106</v>
      </c>
      <c r="C585" s="26" t="s">
        <v>1604</v>
      </c>
      <c r="D585" s="15" t="s">
        <v>78</v>
      </c>
    </row>
    <row r="586" spans="1:4" x14ac:dyDescent="0.3">
      <c r="A586" s="25" t="s">
        <v>1655</v>
      </c>
      <c r="B586" s="25" t="s">
        <v>1656</v>
      </c>
      <c r="C586" s="26" t="s">
        <v>1657</v>
      </c>
      <c r="D586" s="15" t="s">
        <v>78</v>
      </c>
    </row>
    <row r="587" spans="1:4" ht="22.8" x14ac:dyDescent="0.3">
      <c r="A587" s="25" t="s">
        <v>1658</v>
      </c>
      <c r="B587" s="25" t="s">
        <v>1656</v>
      </c>
      <c r="C587" s="26" t="s">
        <v>1659</v>
      </c>
      <c r="D587" s="15" t="s">
        <v>78</v>
      </c>
    </row>
    <row r="588" spans="1:4" x14ac:dyDescent="0.3">
      <c r="A588" s="25" t="s">
        <v>1660</v>
      </c>
      <c r="B588" s="25" t="s">
        <v>1656</v>
      </c>
      <c r="C588" s="26" t="s">
        <v>1661</v>
      </c>
      <c r="D588" s="15" t="s">
        <v>78</v>
      </c>
    </row>
    <row r="589" spans="1:4" ht="22.8" x14ac:dyDescent="0.3">
      <c r="A589" s="25" t="s">
        <v>1662</v>
      </c>
      <c r="B589" s="25" t="s">
        <v>1656</v>
      </c>
      <c r="C589" s="26" t="s">
        <v>1663</v>
      </c>
      <c r="D589" s="15" t="s">
        <v>78</v>
      </c>
    </row>
    <row r="590" spans="1:4" x14ac:dyDescent="0.3">
      <c r="A590" s="25" t="s">
        <v>1664</v>
      </c>
      <c r="B590" s="25" t="s">
        <v>1443</v>
      </c>
      <c r="C590" s="26" t="s">
        <v>1665</v>
      </c>
      <c r="D590" s="15" t="s">
        <v>78</v>
      </c>
    </row>
    <row r="591" spans="1:4" x14ac:dyDescent="0.3">
      <c r="A591" s="25" t="s">
        <v>1666</v>
      </c>
      <c r="B591" s="25" t="s">
        <v>1443</v>
      </c>
      <c r="C591" s="26" t="s">
        <v>1667</v>
      </c>
      <c r="D591" s="15" t="s">
        <v>78</v>
      </c>
    </row>
    <row r="592" spans="1:4" x14ac:dyDescent="0.3">
      <c r="A592" s="25" t="s">
        <v>1668</v>
      </c>
      <c r="B592" s="25" t="s">
        <v>1443</v>
      </c>
      <c r="C592" s="26" t="s">
        <v>1669</v>
      </c>
      <c r="D592" s="15" t="s">
        <v>78</v>
      </c>
    </row>
    <row r="593" spans="1:4" x14ac:dyDescent="0.3">
      <c r="A593" s="25" t="s">
        <v>1670</v>
      </c>
      <c r="B593" s="25" t="s">
        <v>1443</v>
      </c>
      <c r="C593" s="26" t="s">
        <v>1488</v>
      </c>
      <c r="D593" s="15" t="s">
        <v>78</v>
      </c>
    </row>
    <row r="594" spans="1:4" ht="22.8" x14ac:dyDescent="0.3">
      <c r="A594" s="25" t="s">
        <v>1671</v>
      </c>
      <c r="B594" s="25" t="s">
        <v>1443</v>
      </c>
      <c r="C594" s="26" t="s">
        <v>1672</v>
      </c>
      <c r="D594" s="15" t="s">
        <v>78</v>
      </c>
    </row>
    <row r="595" spans="1:4" ht="22.8" x14ac:dyDescent="0.3">
      <c r="A595" s="25" t="s">
        <v>1673</v>
      </c>
      <c r="B595" s="25" t="s">
        <v>1443</v>
      </c>
      <c r="C595" s="26" t="s">
        <v>1674</v>
      </c>
      <c r="D595" s="15" t="s">
        <v>78</v>
      </c>
    </row>
    <row r="596" spans="1:4" x14ac:dyDescent="0.3">
      <c r="A596" s="25" t="s">
        <v>1675</v>
      </c>
      <c r="B596" s="25" t="s">
        <v>1443</v>
      </c>
      <c r="C596" s="26" t="s">
        <v>1676</v>
      </c>
      <c r="D596" s="15" t="s">
        <v>78</v>
      </c>
    </row>
    <row r="597" spans="1:4" x14ac:dyDescent="0.3">
      <c r="A597" s="25" t="s">
        <v>1677</v>
      </c>
      <c r="B597" s="25" t="s">
        <v>1443</v>
      </c>
      <c r="C597" s="26" t="s">
        <v>1678</v>
      </c>
      <c r="D597" s="15" t="s">
        <v>78</v>
      </c>
    </row>
    <row r="598" spans="1:4" ht="22.8" x14ac:dyDescent="0.3">
      <c r="A598" s="25" t="s">
        <v>1679</v>
      </c>
      <c r="B598" s="25" t="s">
        <v>1443</v>
      </c>
      <c r="C598" s="26" t="s">
        <v>1680</v>
      </c>
      <c r="D598" s="15" t="s">
        <v>78</v>
      </c>
    </row>
    <row r="599" spans="1:4" x14ac:dyDescent="0.3">
      <c r="A599" s="25" t="s">
        <v>1681</v>
      </c>
      <c r="B599" s="25" t="s">
        <v>1443</v>
      </c>
      <c r="C599" s="26" t="s">
        <v>1682</v>
      </c>
      <c r="D599" s="15" t="s">
        <v>78</v>
      </c>
    </row>
    <row r="600" spans="1:4" ht="22.8" x14ac:dyDescent="0.3">
      <c r="A600" s="25" t="s">
        <v>1683</v>
      </c>
      <c r="B600" s="25" t="s">
        <v>1443</v>
      </c>
      <c r="C600" s="26" t="s">
        <v>1684</v>
      </c>
      <c r="D600" s="15" t="s">
        <v>78</v>
      </c>
    </row>
    <row r="601" spans="1:4" ht="22.8" x14ac:dyDescent="0.3">
      <c r="A601" s="25" t="s">
        <v>1685</v>
      </c>
      <c r="B601" s="25" t="s">
        <v>1686</v>
      </c>
      <c r="C601" s="26" t="s">
        <v>1687</v>
      </c>
      <c r="D601" s="15" t="s">
        <v>78</v>
      </c>
    </row>
    <row r="602" spans="1:4" x14ac:dyDescent="0.3">
      <c r="A602" s="25" t="s">
        <v>1688</v>
      </c>
      <c r="B602" s="25" t="s">
        <v>1686</v>
      </c>
      <c r="C602" s="26" t="s">
        <v>1689</v>
      </c>
      <c r="D602" s="15" t="s">
        <v>78</v>
      </c>
    </row>
    <row r="603" spans="1:4" x14ac:dyDescent="0.3">
      <c r="A603" s="25" t="s">
        <v>1690</v>
      </c>
      <c r="B603" s="25" t="s">
        <v>1686</v>
      </c>
      <c r="C603" s="26" t="s">
        <v>1691</v>
      </c>
      <c r="D603" s="15" t="s">
        <v>78</v>
      </c>
    </row>
    <row r="604" spans="1:4" ht="22.8" x14ac:dyDescent="0.3">
      <c r="A604" s="25" t="s">
        <v>1692</v>
      </c>
      <c r="B604" s="25" t="s">
        <v>1686</v>
      </c>
      <c r="C604" s="26" t="s">
        <v>1693</v>
      </c>
      <c r="D604" s="15" t="s">
        <v>78</v>
      </c>
    </row>
    <row r="605" spans="1:4" x14ac:dyDescent="0.3">
      <c r="A605" s="25" t="s">
        <v>1694</v>
      </c>
      <c r="B605" s="25" t="s">
        <v>75</v>
      </c>
      <c r="C605" s="26" t="s">
        <v>1695</v>
      </c>
      <c r="D605" s="15" t="s">
        <v>78</v>
      </c>
    </row>
    <row r="606" spans="1:4" x14ac:dyDescent="0.3">
      <c r="A606" s="25" t="s">
        <v>1696</v>
      </c>
      <c r="B606" s="25" t="s">
        <v>75</v>
      </c>
      <c r="C606" s="26" t="s">
        <v>1697</v>
      </c>
      <c r="D606" s="15" t="s">
        <v>78</v>
      </c>
    </row>
    <row r="607" spans="1:4" x14ac:dyDescent="0.3">
      <c r="A607" s="25" t="s">
        <v>1698</v>
      </c>
      <c r="B607" s="25" t="s">
        <v>75</v>
      </c>
      <c r="C607" s="26" t="s">
        <v>1699</v>
      </c>
      <c r="D607" s="15" t="s">
        <v>78</v>
      </c>
    </row>
    <row r="608" spans="1:4" ht="22.8" x14ac:dyDescent="0.3">
      <c r="A608" s="25" t="s">
        <v>1700</v>
      </c>
      <c r="B608" s="25" t="s">
        <v>75</v>
      </c>
      <c r="C608" s="26" t="s">
        <v>1701</v>
      </c>
      <c r="D608" s="15" t="s">
        <v>78</v>
      </c>
    </row>
    <row r="609" spans="1:4" ht="22.8" x14ac:dyDescent="0.3">
      <c r="A609" s="25" t="s">
        <v>1702</v>
      </c>
      <c r="B609" s="25" t="s">
        <v>75</v>
      </c>
      <c r="C609" s="26" t="s">
        <v>1703</v>
      </c>
      <c r="D609" s="15" t="s">
        <v>78</v>
      </c>
    </row>
    <row r="610" spans="1:4" x14ac:dyDescent="0.3">
      <c r="A610" s="25" t="s">
        <v>1704</v>
      </c>
      <c r="B610" s="25" t="s">
        <v>75</v>
      </c>
      <c r="C610" s="26" t="s">
        <v>1705</v>
      </c>
      <c r="D610" s="15" t="s">
        <v>78</v>
      </c>
    </row>
    <row r="611" spans="1:4" x14ac:dyDescent="0.3">
      <c r="A611" s="25" t="s">
        <v>1706</v>
      </c>
      <c r="B611" s="25" t="s">
        <v>188</v>
      </c>
      <c r="C611" s="26" t="s">
        <v>1707</v>
      </c>
      <c r="D611" s="15" t="s">
        <v>78</v>
      </c>
    </row>
    <row r="612" spans="1:4" x14ac:dyDescent="0.3">
      <c r="A612" s="25" t="s">
        <v>1708</v>
      </c>
      <c r="B612" s="25" t="s">
        <v>188</v>
      </c>
      <c r="C612" s="26" t="s">
        <v>1709</v>
      </c>
      <c r="D612" s="15" t="s">
        <v>78</v>
      </c>
    </row>
    <row r="613" spans="1:4" x14ac:dyDescent="0.3">
      <c r="A613" s="25" t="s">
        <v>1710</v>
      </c>
      <c r="B613" s="25" t="s">
        <v>188</v>
      </c>
      <c r="C613" s="26" t="s">
        <v>1711</v>
      </c>
      <c r="D613" s="15" t="s">
        <v>78</v>
      </c>
    </row>
    <row r="614" spans="1:4" x14ac:dyDescent="0.3">
      <c r="A614" s="25" t="s">
        <v>1712</v>
      </c>
      <c r="B614" s="25" t="s">
        <v>188</v>
      </c>
      <c r="C614" s="26" t="s">
        <v>1713</v>
      </c>
      <c r="D614" s="15" t="s">
        <v>78</v>
      </c>
    </row>
    <row r="615" spans="1:4" ht="22.8" x14ac:dyDescent="0.3">
      <c r="A615" s="25" t="s">
        <v>1714</v>
      </c>
      <c r="B615" s="25" t="s">
        <v>1443</v>
      </c>
      <c r="C615" s="26" t="s">
        <v>1715</v>
      </c>
      <c r="D615" s="15" t="s">
        <v>78</v>
      </c>
    </row>
    <row r="616" spans="1:4" x14ac:dyDescent="0.3">
      <c r="A616" s="25" t="s">
        <v>1716</v>
      </c>
      <c r="B616" s="25" t="s">
        <v>1443</v>
      </c>
      <c r="C616" s="26" t="s">
        <v>1717</v>
      </c>
      <c r="D616" s="15" t="s">
        <v>78</v>
      </c>
    </row>
    <row r="617" spans="1:4" x14ac:dyDescent="0.3">
      <c r="A617" s="25" t="s">
        <v>1718</v>
      </c>
      <c r="B617" s="25" t="s">
        <v>1571</v>
      </c>
      <c r="C617" s="26" t="s">
        <v>1719</v>
      </c>
      <c r="D617" s="15" t="s">
        <v>78</v>
      </c>
    </row>
    <row r="618" spans="1:4" x14ac:dyDescent="0.3">
      <c r="A618" s="25" t="s">
        <v>1720</v>
      </c>
      <c r="B618" s="25" t="s">
        <v>1571</v>
      </c>
      <c r="C618" s="26" t="s">
        <v>1721</v>
      </c>
      <c r="D618" s="15" t="s">
        <v>78</v>
      </c>
    </row>
    <row r="619" spans="1:4" x14ac:dyDescent="0.3">
      <c r="A619" s="25" t="s">
        <v>1722</v>
      </c>
      <c r="B619" s="25" t="s">
        <v>1571</v>
      </c>
      <c r="C619" s="26" t="s">
        <v>1723</v>
      </c>
      <c r="D619" s="15" t="s">
        <v>78</v>
      </c>
    </row>
    <row r="620" spans="1:4" x14ac:dyDescent="0.3">
      <c r="A620" s="25" t="s">
        <v>1724</v>
      </c>
      <c r="B620" s="25" t="s">
        <v>1686</v>
      </c>
      <c r="C620" s="26" t="s">
        <v>1725</v>
      </c>
      <c r="D620" s="15" t="s">
        <v>78</v>
      </c>
    </row>
    <row r="621" spans="1:4" x14ac:dyDescent="0.3">
      <c r="A621" s="25" t="s">
        <v>1726</v>
      </c>
      <c r="B621" s="25" t="s">
        <v>1686</v>
      </c>
      <c r="C621" s="26" t="s">
        <v>1727</v>
      </c>
      <c r="D621" s="15" t="s">
        <v>78</v>
      </c>
    </row>
    <row r="622" spans="1:4" x14ac:dyDescent="0.3">
      <c r="A622" s="25" t="s">
        <v>1728</v>
      </c>
      <c r="B622" s="25" t="s">
        <v>134</v>
      </c>
      <c r="C622" s="26" t="s">
        <v>1729</v>
      </c>
      <c r="D622" s="15" t="s">
        <v>78</v>
      </c>
    </row>
    <row r="623" spans="1:4" x14ac:dyDescent="0.3">
      <c r="A623" s="25" t="s">
        <v>1730</v>
      </c>
      <c r="B623" s="25" t="s">
        <v>134</v>
      </c>
      <c r="C623" s="26" t="s">
        <v>1731</v>
      </c>
      <c r="D623" s="15" t="s">
        <v>78</v>
      </c>
    </row>
    <row r="624" spans="1:4" x14ac:dyDescent="0.3">
      <c r="A624" s="25" t="s">
        <v>1732</v>
      </c>
      <c r="B624" s="25" t="s">
        <v>106</v>
      </c>
      <c r="C624" s="26" t="s">
        <v>1733</v>
      </c>
      <c r="D624" s="15" t="s">
        <v>78</v>
      </c>
    </row>
    <row r="625" spans="1:4" x14ac:dyDescent="0.3">
      <c r="A625" s="25" t="s">
        <v>1734</v>
      </c>
      <c r="B625" s="25" t="s">
        <v>106</v>
      </c>
      <c r="C625" s="26" t="s">
        <v>1735</v>
      </c>
      <c r="D625" s="15" t="s">
        <v>78</v>
      </c>
    </row>
    <row r="626" spans="1:4" x14ac:dyDescent="0.3">
      <c r="A626" s="25" t="s">
        <v>1736</v>
      </c>
      <c r="B626" s="25" t="s">
        <v>83</v>
      </c>
      <c r="C626" s="26" t="s">
        <v>1737</v>
      </c>
      <c r="D626" s="15" t="s">
        <v>78</v>
      </c>
    </row>
    <row r="627" spans="1:4" x14ac:dyDescent="0.3">
      <c r="A627" s="25" t="s">
        <v>1738</v>
      </c>
      <c r="B627" s="25" t="s">
        <v>83</v>
      </c>
      <c r="C627" s="26" t="s">
        <v>1739</v>
      </c>
      <c r="D627" s="15" t="s">
        <v>78</v>
      </c>
    </row>
    <row r="628" spans="1:4" x14ac:dyDescent="0.3">
      <c r="A628" s="25" t="s">
        <v>1740</v>
      </c>
      <c r="B628" s="25" t="s">
        <v>83</v>
      </c>
      <c r="C628" s="26" t="s">
        <v>1741</v>
      </c>
      <c r="D628" s="15" t="s">
        <v>78</v>
      </c>
    </row>
    <row r="629" spans="1:4" x14ac:dyDescent="0.3">
      <c r="A629" s="25" t="s">
        <v>1742</v>
      </c>
      <c r="B629" s="25" t="s">
        <v>134</v>
      </c>
      <c r="C629" s="26" t="s">
        <v>1743</v>
      </c>
      <c r="D629" s="15" t="s">
        <v>78</v>
      </c>
    </row>
    <row r="630" spans="1:4" x14ac:dyDescent="0.3">
      <c r="A630" s="25" t="s">
        <v>1744</v>
      </c>
      <c r="B630" s="25" t="s">
        <v>134</v>
      </c>
      <c r="C630" s="26" t="s">
        <v>1745</v>
      </c>
      <c r="D630" s="15" t="s">
        <v>78</v>
      </c>
    </row>
    <row r="631" spans="1:4" x14ac:dyDescent="0.3">
      <c r="A631" s="25" t="s">
        <v>1746</v>
      </c>
      <c r="B631" s="25" t="s">
        <v>134</v>
      </c>
      <c r="C631" s="26" t="s">
        <v>1747</v>
      </c>
      <c r="D631" s="15" t="s">
        <v>78</v>
      </c>
    </row>
    <row r="632" spans="1:4" x14ac:dyDescent="0.3">
      <c r="D632" s="15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Consolidated Report</vt:lpstr>
      <vt:lpstr>Automation — All Results</vt:lpstr>
      <vt:lpstr>Manual — Master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Santhosh H S</cp:lastModifiedBy>
  <cp:revision>0</cp:revision>
  <dcterms:created xsi:type="dcterms:W3CDTF">2026-07-06T09:03:09Z</dcterms:created>
  <dcterms:modified xsi:type="dcterms:W3CDTF">2026-07-06T10:43:33Z</dcterms:modified>
  <dc:language>en-US</dc:language>
</cp:coreProperties>
</file>