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jercicio" sheetId="1" r:id="rId1"/>
  </sheets>
  <calcPr calcId="152511"/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4" i="1"/>
  <c r="G3" i="1"/>
  <c r="E13" i="1"/>
  <c r="E4" i="1"/>
  <c r="E5" i="1"/>
  <c r="E14" i="1"/>
  <c r="E16" i="1"/>
  <c r="E3" i="1"/>
  <c r="E6" i="1"/>
  <c r="E7" i="1"/>
  <c r="E8" i="1"/>
  <c r="E9" i="1"/>
  <c r="E10" i="1"/>
  <c r="E11" i="1"/>
  <c r="E12" i="1"/>
  <c r="E15" i="1"/>
  <c r="E17" i="1"/>
</calcChain>
</file>

<file path=xl/sharedStrings.xml><?xml version="1.0" encoding="utf-8"?>
<sst xmlns="http://schemas.openxmlformats.org/spreadsheetml/2006/main" count="19" uniqueCount="18">
  <si>
    <t>God Of War – Chains Of Olympus 1,2 GB</t>
  </si>
  <si>
    <t>Driver 491,4 MB</t>
  </si>
  <si>
    <t>Need For Speed Carbon 121 MB</t>
  </si>
  <si>
    <t>Burnout Dominator 682 MB</t>
  </si>
  <si>
    <t>Motorstorm Artic Edge 752 MB</t>
  </si>
  <si>
    <t>MIDNIGHT CLUB 3 DUB EDITION REMIX 1,5 GB</t>
  </si>
  <si>
    <t>CRASH TAG TEAM RACING 834 MB</t>
  </si>
  <si>
    <t>PLANTS VS ZOMBIES 2 MB</t>
  </si>
  <si>
    <t>METAL SLUG ANTHOLOGY 663 MB</t>
  </si>
  <si>
    <t>Resident Evil 3 Nemesis 363 Mb</t>
  </si>
  <si>
    <t>GTA Vice City Stories 1,2 GB</t>
  </si>
  <si>
    <t>FIFA 12 1,21 Gb</t>
  </si>
  <si>
    <t>gb</t>
  </si>
  <si>
    <t>mb</t>
  </si>
  <si>
    <t>acum</t>
  </si>
  <si>
    <t>PES 2013 975 MB</t>
  </si>
  <si>
    <t>Coded Arms 49,8 MB</t>
  </si>
  <si>
    <t>Street Fighter 3 Alpha Max 78,2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</si>
</sst>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zoomScale="85" zoomScaleNormal="85" workbookViewId="0">
      <selection activeCell="B3" sqref="B3"/>
    </sheetView>
  </sheetViews>
  <sheetFormatPr baseColWidth="10" defaultColWidth="9.140625" defaultRowHeight="15" x14ac:dyDescent="0.25"/>
  <cols>
    <col min="2" max="2" width="40.85546875" bestFit="1" customWidth="1"/>
    <col min="6" max="6" width="3.5703125" customWidth="1"/>
  </cols>
  <sheetData>
    <row r="2" spans="2:7" x14ac:dyDescent="0.25">
      <c r="C2" t="s">
        <v>12</v>
      </c>
      <c r="D2" t="s">
        <v>13</v>
      </c>
      <c r="E2" t="s">
        <v>13</v>
      </c>
      <c r="G2" t="s">
        <v>14</v>
      </c>
    </row>
    <row r="3" spans="2:7" x14ac:dyDescent="0.25">
      <c r="B3" s="1" t="s">
        <v>7</v>
      </c>
      <c r="D3">
        <v>2</v>
      </c>
      <c r="E3">
        <f>+C3*1024+D3</f>
        <v>2</v>
      </c>
      <c r="G3">
        <f>+E3</f>
        <v>2</v>
      </c>
    </row>
    <row r="4" spans="2:7" x14ac:dyDescent="0.25">
      <c r="B4" s="1" t="s">
        <v>16</v>
      </c>
      <c r="D4">
        <v>49.8</v>
      </c>
      <c r="E4">
        <f>+C4*1024+D4</f>
        <v>49.8</v>
      </c>
      <c r="G4">
        <f>+G3+E4</f>
        <v>51.8</v>
      </c>
    </row>
    <row r="5" spans="2:7" x14ac:dyDescent="0.25">
      <c r="B5" s="1" t="s">
        <v>17</v>
      </c>
      <c r="D5">
        <v>78.2</v>
      </c>
      <c r="E5">
        <f>+C5*1024+D5</f>
        <v>78.2</v>
      </c>
      <c r="G5">
        <f t="shared" ref="G5:G17" si="0">+G4+E5</f>
        <v>130</v>
      </c>
    </row>
    <row r="6" spans="2:7" x14ac:dyDescent="0.25">
      <c r="B6" s="1" t="s">
        <v>2</v>
      </c>
      <c r="D6">
        <v>121</v>
      </c>
      <c r="E6">
        <f>+C6*1024+D6</f>
        <v>121</v>
      </c>
      <c r="G6">
        <f t="shared" si="0"/>
        <v>251</v>
      </c>
    </row>
    <row r="7" spans="2:7" x14ac:dyDescent="0.25">
      <c r="B7" s="1" t="s">
        <v>9</v>
      </c>
      <c r="D7">
        <v>363</v>
      </c>
      <c r="E7">
        <f>+C7*1024+D7</f>
        <v>363</v>
      </c>
      <c r="G7">
        <f t="shared" si="0"/>
        <v>614</v>
      </c>
    </row>
    <row r="8" spans="2:7" x14ac:dyDescent="0.25">
      <c r="B8" s="1" t="s">
        <v>1</v>
      </c>
      <c r="D8">
        <v>491.4</v>
      </c>
      <c r="E8">
        <f>+C8*1024+D8</f>
        <v>491.4</v>
      </c>
      <c r="G8">
        <f t="shared" si="0"/>
        <v>1105.4000000000001</v>
      </c>
    </row>
    <row r="9" spans="2:7" x14ac:dyDescent="0.25">
      <c r="B9" s="1" t="s">
        <v>8</v>
      </c>
      <c r="D9">
        <v>663</v>
      </c>
      <c r="E9">
        <f>+C9*1024+D9</f>
        <v>663</v>
      </c>
      <c r="G9">
        <f t="shared" si="0"/>
        <v>1768.4</v>
      </c>
    </row>
    <row r="10" spans="2:7" x14ac:dyDescent="0.25">
      <c r="B10" s="1" t="s">
        <v>3</v>
      </c>
      <c r="D10">
        <v>682</v>
      </c>
      <c r="E10">
        <f>+C10*1024+D10</f>
        <v>682</v>
      </c>
      <c r="G10">
        <f t="shared" si="0"/>
        <v>2450.4</v>
      </c>
    </row>
    <row r="11" spans="2:7" x14ac:dyDescent="0.25">
      <c r="B11" s="1" t="s">
        <v>4</v>
      </c>
      <c r="D11">
        <v>752</v>
      </c>
      <c r="E11">
        <f>+C11*1024+D11</f>
        <v>752</v>
      </c>
      <c r="G11">
        <f t="shared" si="0"/>
        <v>3202.4</v>
      </c>
    </row>
    <row r="12" spans="2:7" x14ac:dyDescent="0.25">
      <c r="B12" s="1" t="s">
        <v>6</v>
      </c>
      <c r="D12">
        <v>834</v>
      </c>
      <c r="E12">
        <f>+C12*1024+D12</f>
        <v>834</v>
      </c>
      <c r="G12">
        <f t="shared" si="0"/>
        <v>4036.4</v>
      </c>
    </row>
    <row r="13" spans="2:7" x14ac:dyDescent="0.25">
      <c r="B13" s="1" t="s">
        <v>15</v>
      </c>
      <c r="D13">
        <v>975</v>
      </c>
      <c r="E13">
        <f>+C13*1024+D13</f>
        <v>975</v>
      </c>
      <c r="G13" s="1">
        <f t="shared" si="0"/>
        <v>5011.3999999999996</v>
      </c>
    </row>
    <row r="14" spans="2:7" x14ac:dyDescent="0.25">
      <c r="B14" t="s">
        <v>10</v>
      </c>
      <c r="C14">
        <v>1.2</v>
      </c>
      <c r="E14">
        <f>+C14*1024+D14</f>
        <v>1228.8</v>
      </c>
      <c r="G14">
        <f t="shared" si="0"/>
        <v>6240.2</v>
      </c>
    </row>
    <row r="15" spans="2:7" x14ac:dyDescent="0.25">
      <c r="B15" t="s">
        <v>0</v>
      </c>
      <c r="C15">
        <v>1.2</v>
      </c>
      <c r="E15">
        <f>+C15*1024+D15</f>
        <v>1228.8</v>
      </c>
      <c r="G15">
        <f t="shared" si="0"/>
        <v>7469</v>
      </c>
    </row>
    <row r="16" spans="2:7" x14ac:dyDescent="0.25">
      <c r="B16" t="s">
        <v>11</v>
      </c>
      <c r="C16">
        <v>1.21</v>
      </c>
      <c r="E16">
        <f>+C16*1024+D16</f>
        <v>1239.04</v>
      </c>
      <c r="G16">
        <f t="shared" si="0"/>
        <v>8708.0400000000009</v>
      </c>
    </row>
    <row r="17" spans="2:7" x14ac:dyDescent="0.25">
      <c r="B17" t="s">
        <v>5</v>
      </c>
      <c r="C17">
        <v>1.5</v>
      </c>
      <c r="E17">
        <f>+C17*1024+D17</f>
        <v>1536</v>
      </c>
      <c r="G17">
        <f t="shared" si="0"/>
        <v>10244.040000000001</v>
      </c>
    </row>
  </sheetData>
  <sortState ref="B3:E17">
    <sortCondition ref="E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2021-04-06T22:52:31Z</dcterms:modified>
</cp:coreProperties>
</file>