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showInkAnnotation="0"/>
  <mc:AlternateContent xmlns:mc="http://schemas.openxmlformats.org/markup-compatibility/2006">
    <mc:Choice Requires="x15">
      <x15ac:absPath xmlns:x15ac="http://schemas.microsoft.com/office/spreadsheetml/2010/11/ac" url="C:\Users\Santi\OneDrive\Escritorio\python\programaEscuela - copia\dist\~\Documentos\Cecati122\Polizas\InformesDeEgresos\"/>
    </mc:Choice>
  </mc:AlternateContent>
  <xr:revisionPtr revIDLastSave="0" documentId="8_{78432095-45B8-4CAA-9BEA-B95BABFDCD3E}" xr6:coauthVersionLast="47" xr6:coauthVersionMax="47" xr10:uidLastSave="{00000000-0000-0000-0000-000000000000}"/>
  <bookViews>
    <workbookView xWindow="-110" yWindow="-110" windowWidth="25820" windowHeight="15500" firstSheet="1" activeTab="1" xr2:uid="{580EEB9D-2E80-4ED5-AA82-D9D764CDFCE9}"/>
  </bookViews>
  <sheets>
    <sheet name="mar 2025" sheetId="21" r:id="rId1"/>
    <sheet name="jun 2025" sheetId="22" r:id="rId2"/>
  </sheets>
  <definedNames>
    <definedName name="Print_Area" localSheetId="1">'jun 2025'!$A$1:$U$48</definedName>
    <definedName name="Print_Area" localSheetId="0">'mar 2025'!$A$1:$U$48</definedName>
  </definedNames>
  <calcPr calcId="191029"/>
</workbook>
</file>

<file path=xl/calcChain.xml><?xml version="1.0" encoding="utf-8"?>
<calcChain xmlns="http://schemas.openxmlformats.org/spreadsheetml/2006/main">
  <c r="T47" i="22" l="1"/>
  <c r="S47" i="22"/>
  <c r="R47" i="22"/>
  <c r="Q47" i="22"/>
  <c r="P47" i="22"/>
  <c r="O47" i="22"/>
  <c r="N47" i="22"/>
  <c r="M47" i="22"/>
  <c r="L47" i="22"/>
  <c r="K47" i="22"/>
  <c r="J47" i="22"/>
  <c r="I47" i="22"/>
  <c r="H47" i="22"/>
  <c r="G47" i="22"/>
  <c r="F47" i="22"/>
  <c r="E47" i="22"/>
  <c r="D47" i="22"/>
  <c r="U46" i="22"/>
  <c r="U45" i="22"/>
  <c r="U44" i="22"/>
  <c r="U43" i="22"/>
  <c r="U42" i="22"/>
  <c r="U41" i="22"/>
  <c r="U40" i="22"/>
  <c r="U39" i="22"/>
  <c r="U38" i="22"/>
  <c r="U37" i="22"/>
  <c r="U36" i="22"/>
  <c r="U35" i="22"/>
  <c r="U34" i="22"/>
  <c r="U33" i="22"/>
  <c r="U32" i="22"/>
  <c r="U31" i="22"/>
  <c r="U30" i="22"/>
  <c r="U29" i="22"/>
  <c r="U28" i="22"/>
  <c r="U27" i="22"/>
  <c r="U26" i="22"/>
  <c r="U25" i="22"/>
  <c r="U24" i="22"/>
  <c r="U23" i="22"/>
  <c r="U22" i="22"/>
  <c r="U21" i="22"/>
  <c r="U20" i="22"/>
  <c r="U19" i="22"/>
  <c r="U18" i="22"/>
  <c r="U17" i="22"/>
  <c r="U16" i="22"/>
  <c r="U15" i="22"/>
  <c r="U14" i="22"/>
  <c r="U13" i="22"/>
  <c r="U12" i="22"/>
  <c r="U11" i="22"/>
  <c r="U10" i="22"/>
  <c r="T47" i="21"/>
  <c r="E47" i="21"/>
  <c r="F47" i="21"/>
  <c r="P47" i="21"/>
  <c r="S47" i="21"/>
  <c r="I47" i="21"/>
  <c r="U31" i="21"/>
  <c r="U32" i="21"/>
  <c r="G47" i="21"/>
  <c r="H47" i="21"/>
  <c r="J47" i="21"/>
  <c r="K47" i="21"/>
  <c r="L47" i="21"/>
  <c r="M47" i="21"/>
  <c r="N47" i="21"/>
  <c r="O47" i="21"/>
  <c r="Q47" i="21"/>
  <c r="R47" i="21"/>
  <c r="U11" i="21"/>
  <c r="U12" i="21"/>
  <c r="U13" i="21"/>
  <c r="U14" i="21"/>
  <c r="U15" i="21"/>
  <c r="U16" i="21"/>
  <c r="U17" i="21"/>
  <c r="U18" i="21"/>
  <c r="U19" i="21"/>
  <c r="U20" i="21"/>
  <c r="U21" i="21"/>
  <c r="U22" i="21"/>
  <c r="U23" i="21"/>
  <c r="U24" i="21"/>
  <c r="U25" i="21"/>
  <c r="U26" i="21"/>
  <c r="U27" i="21"/>
  <c r="U28" i="21"/>
  <c r="U29" i="21"/>
  <c r="U30" i="21"/>
  <c r="U33" i="21"/>
  <c r="U34" i="21"/>
  <c r="U35" i="21"/>
  <c r="U36" i="21"/>
  <c r="U37" i="21"/>
  <c r="U38" i="21"/>
  <c r="U39" i="21"/>
  <c r="U40" i="21"/>
  <c r="U41" i="21"/>
  <c r="U42" i="21"/>
  <c r="U43" i="21"/>
  <c r="U44" i="21"/>
  <c r="U45" i="21"/>
  <c r="U46" i="21"/>
  <c r="U10" i="21"/>
  <c r="D47" i="21"/>
  <c r="U47" i="21"/>
  <c r="U47" i="22" l="1"/>
</calcChain>
</file>

<file path=xl/sharedStrings.xml><?xml version="1.0" encoding="utf-8"?>
<sst xmlns="http://schemas.openxmlformats.org/spreadsheetml/2006/main" count="90" uniqueCount="49">
  <si>
    <t>LIBRO DE REGISTRO DE EGRESOS</t>
  </si>
  <si>
    <t>EJERCICIO FISCAL  2023</t>
  </si>
  <si>
    <t>ESTADO:</t>
  </si>
  <si>
    <t>QUERETARO</t>
  </si>
  <si>
    <t>CECATI N° :</t>
  </si>
  <si>
    <t>MES DE REPORTE:</t>
  </si>
  <si>
    <t>FECHA DE REGISTRO</t>
  </si>
  <si>
    <t>N°. DE PÓLIZA</t>
  </si>
  <si>
    <t>FOLIO DE CHEQUE</t>
  </si>
  <si>
    <t>ELABORO</t>
  </si>
  <si>
    <t>RESPONSABLE DE LA DIRECCIÓN</t>
  </si>
  <si>
    <t>TOTAL</t>
  </si>
  <si>
    <t>C.P.MARÍA ELENA GUILLÉN VÁZQUEZ</t>
  </si>
  <si>
    <t>LIC.  J. CUPERTINO SARMIENTO MERCADO</t>
  </si>
  <si>
    <t xml:space="preserve">  </t>
  </si>
  <si>
    <t>junio 2025</t>
  </si>
  <si>
    <t>22DBT0005P</t>
  </si>
  <si>
    <t>Queretaro</t>
  </si>
  <si>
    <t>01</t>
  </si>
  <si>
    <t>cancelado</t>
  </si>
  <si>
    <t>02</t>
  </si>
  <si>
    <t>04</t>
  </si>
  <si>
    <t>05</t>
  </si>
  <si>
    <t>TRANS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</si>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</sst>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$&quot;#,##0.00"/>
    <numFmt numFmtId="177" formatCode="#,##0.00;[Red]#,##0.00"/>
  </numFmts>
  <fonts count="7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b/>
      <u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176" fontId="1" fillId="2" borderId="0" xfId="0" applyNumberFormat="1" applyFont="1" applyFill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14" fontId="1" fillId="2" borderId="0" xfId="0" applyNumberFormat="1" applyFont="1" applyFill="1" applyAlignment="1">
      <alignment horizontal="center"/>
    </xf>
    <xf numFmtId="177" fontId="1" fillId="2" borderId="0" xfId="0" applyNumberFormat="1" applyFont="1" applyFill="1"/>
    <xf numFmtId="4" fontId="1" fillId="2" borderId="0" xfId="0" applyNumberFormat="1" applyFont="1" applyFill="1"/>
    <xf numFmtId="3" fontId="1" fillId="2" borderId="1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177" fontId="1" fillId="2" borderId="1" xfId="0" applyNumberFormat="1" applyFont="1" applyFill="1" applyBorder="1"/>
    <xf numFmtId="4" fontId="1" fillId="2" borderId="1" xfId="0" applyNumberFormat="1" applyFont="1" applyFill="1" applyBorder="1"/>
    <xf numFmtId="177" fontId="1" fillId="3" borderId="1" xfId="0" applyNumberFormat="1" applyFont="1" applyFill="1" applyBorder="1"/>
    <xf numFmtId="1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177" fontId="1" fillId="2" borderId="2" xfId="0" applyNumberFormat="1" applyFont="1" applyFill="1" applyBorder="1"/>
    <xf numFmtId="4" fontId="1" fillId="2" borderId="2" xfId="0" applyNumberFormat="1" applyFont="1" applyFill="1" applyBorder="1"/>
    <xf numFmtId="0" fontId="2" fillId="2" borderId="0" xfId="0" applyFont="1" applyFill="1" applyAlignment="1">
      <alignment vertical="center"/>
    </xf>
    <xf numFmtId="49" fontId="3" fillId="3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4" fontId="4" fillId="2" borderId="0" xfId="0" applyNumberFormat="1" applyFont="1" applyFill="1" applyBorder="1" applyAlignment="1">
      <alignment horizontal="center"/>
    </xf>
    <xf numFmtId="4" fontId="1" fillId="2" borderId="0" xfId="0" applyNumberFormat="1" applyFont="1" applyFill="1" applyBorder="1"/>
    <xf numFmtId="3" fontId="4" fillId="2" borderId="0" xfId="0" applyNumberFormat="1" applyFont="1" applyFill="1" applyBorder="1" applyAlignment="1">
      <alignment horizontal="center"/>
    </xf>
    <xf numFmtId="177" fontId="4" fillId="2" borderId="0" xfId="0" applyNumberFormat="1" applyFont="1" applyFill="1" applyBorder="1"/>
    <xf numFmtId="4" fontId="4" fillId="2" borderId="0" xfId="0" applyNumberFormat="1" applyFont="1" applyFill="1" applyBorder="1"/>
    <xf numFmtId="3" fontId="0" fillId="2" borderId="1" xfId="0" applyNumberFormat="1" applyFont="1" applyFill="1" applyBorder="1" applyAlignment="1">
      <alignment horizontal="center"/>
    </xf>
    <xf numFmtId="4" fontId="0" fillId="2" borderId="1" xfId="0" applyNumberFormat="1" applyFont="1" applyFill="1" applyBorder="1"/>
    <xf numFmtId="177" fontId="0" fillId="2" borderId="1" xfId="0" applyNumberFormat="1" applyFont="1" applyFill="1" applyBorder="1"/>
    <xf numFmtId="4" fontId="4" fillId="2" borderId="0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 wrapText="1"/>
    </xf>
    <xf numFmtId="4" fontId="5" fillId="2" borderId="1" xfId="0" applyNumberFormat="1" applyFont="1" applyFill="1" applyBorder="1"/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4" fontId="4" fillId="2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4" fontId="4" fillId="2" borderId="0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right" vertical="center" wrapText="1"/>
    </xf>
    <xf numFmtId="0" fontId="3" fillId="3" borderId="4" xfId="0" applyFont="1" applyFill="1" applyBorder="1" applyAlignment="1">
      <alignment horizontal="right" vertical="center" wrapText="1"/>
    </xf>
    <xf numFmtId="0" fontId="3" fillId="3" borderId="5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17" fontId="2" fillId="2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323850</xdr:colOff>
      <xdr:row>0</xdr:row>
      <xdr:rowOff>0</xdr:rowOff>
    </xdr:from>
    <xdr:to>
      <xdr:col>25</xdr:col>
      <xdr:colOff>0</xdr:colOff>
      <xdr:row>0</xdr:row>
      <xdr:rowOff>0</xdr:rowOff>
    </xdr:to>
    <xdr:sp macro="" textlink="">
      <xdr:nvSpPr>
        <xdr:cNvPr id="59306" name="Freeform 1">
          <a:extLst>
            <a:ext uri="{FF2B5EF4-FFF2-40B4-BE49-F238E27FC236}">
              <a16:creationId xmlns:a16="http://schemas.microsoft.com/office/drawing/2014/main" id="{3B27CEA7-46CA-E612-F48A-37CE73620BE2}"/>
            </a:ext>
          </a:extLst>
        </xdr:cNvPr>
        <xdr:cNvSpPr>
          <a:spLocks noEditPoints="1" noChangeArrowheads="1"/>
        </xdr:cNvSpPr>
      </xdr:nvSpPr>
      <xdr:spPr bwMode="auto">
        <a:xfrm>
          <a:off x="15951200" y="0"/>
          <a:ext cx="996950" cy="0"/>
        </a:xfrm>
        <a:custGeom>
          <a:avLst/>
          <a:gdLst>
            <a:gd name="T0" fmla="*/ 2147483646 w 5144"/>
            <a:gd name="T1" fmla="*/ 0 h 5691"/>
            <a:gd name="T2" fmla="*/ 2147483646 w 5144"/>
            <a:gd name="T3" fmla="*/ 0 h 5691"/>
            <a:gd name="T4" fmla="*/ 2147483646 w 5144"/>
            <a:gd name="T5" fmla="*/ 0 h 5691"/>
            <a:gd name="T6" fmla="*/ 2147483646 w 5144"/>
            <a:gd name="T7" fmla="*/ 0 h 5691"/>
            <a:gd name="T8" fmla="*/ 2147483646 w 5144"/>
            <a:gd name="T9" fmla="*/ 0 h 5691"/>
            <a:gd name="T10" fmla="*/ 2147483646 w 5144"/>
            <a:gd name="T11" fmla="*/ 0 h 5691"/>
            <a:gd name="T12" fmla="*/ 2147483646 w 5144"/>
            <a:gd name="T13" fmla="*/ 0 h 5691"/>
            <a:gd name="T14" fmla="*/ 2147483646 w 5144"/>
            <a:gd name="T15" fmla="*/ 0 h 5691"/>
            <a:gd name="T16" fmla="*/ 2147483646 w 5144"/>
            <a:gd name="T17" fmla="*/ 0 h 5691"/>
            <a:gd name="T18" fmla="*/ 2147483646 w 5144"/>
            <a:gd name="T19" fmla="*/ 0 h 5691"/>
            <a:gd name="T20" fmla="*/ 2147483646 w 5144"/>
            <a:gd name="T21" fmla="*/ 0 h 5691"/>
            <a:gd name="T22" fmla="*/ 2147483646 w 5144"/>
            <a:gd name="T23" fmla="*/ 0 h 5691"/>
            <a:gd name="T24" fmla="*/ 2147483646 w 5144"/>
            <a:gd name="T25" fmla="*/ 0 h 5691"/>
            <a:gd name="T26" fmla="*/ 2147483646 w 5144"/>
            <a:gd name="T27" fmla="*/ 0 h 5691"/>
            <a:gd name="T28" fmla="*/ 2147483646 w 5144"/>
            <a:gd name="T29" fmla="*/ 0 h 5691"/>
            <a:gd name="T30" fmla="*/ 2147483646 w 5144"/>
            <a:gd name="T31" fmla="*/ 0 h 5691"/>
            <a:gd name="T32" fmla="*/ 2147483646 w 5144"/>
            <a:gd name="T33" fmla="*/ 0 h 5691"/>
            <a:gd name="T34" fmla="*/ 2147483646 w 5144"/>
            <a:gd name="T35" fmla="*/ 0 h 5691"/>
            <a:gd name="T36" fmla="*/ 2147483646 w 5144"/>
            <a:gd name="T37" fmla="*/ 0 h 5691"/>
            <a:gd name="T38" fmla="*/ 2147483646 w 5144"/>
            <a:gd name="T39" fmla="*/ 0 h 5691"/>
            <a:gd name="T40" fmla="*/ 2147483646 w 5144"/>
            <a:gd name="T41" fmla="*/ 0 h 5691"/>
            <a:gd name="T42" fmla="*/ 2147483646 w 5144"/>
            <a:gd name="T43" fmla="*/ 0 h 5691"/>
            <a:gd name="T44" fmla="*/ 2147483646 w 5144"/>
            <a:gd name="T45" fmla="*/ 0 h 5691"/>
            <a:gd name="T46" fmla="*/ 2147483646 w 5144"/>
            <a:gd name="T47" fmla="*/ 0 h 5691"/>
            <a:gd name="T48" fmla="*/ 2147483646 w 5144"/>
            <a:gd name="T49" fmla="*/ 0 h 5691"/>
            <a:gd name="T50" fmla="*/ 2147483646 w 5144"/>
            <a:gd name="T51" fmla="*/ 0 h 5691"/>
            <a:gd name="T52" fmla="*/ 2147483646 w 5144"/>
            <a:gd name="T53" fmla="*/ 0 h 5691"/>
            <a:gd name="T54" fmla="*/ 2147483646 w 5144"/>
            <a:gd name="T55" fmla="*/ 0 h 5691"/>
            <a:gd name="T56" fmla="*/ 2147483646 w 5144"/>
            <a:gd name="T57" fmla="*/ 0 h 5691"/>
            <a:gd name="T58" fmla="*/ 2147483646 w 5144"/>
            <a:gd name="T59" fmla="*/ 0 h 5691"/>
            <a:gd name="T60" fmla="*/ 2147483646 w 5144"/>
            <a:gd name="T61" fmla="*/ 0 h 5691"/>
            <a:gd name="T62" fmla="*/ 2147483646 w 5144"/>
            <a:gd name="T63" fmla="*/ 0 h 5691"/>
            <a:gd name="T64" fmla="*/ 2147483646 w 5144"/>
            <a:gd name="T65" fmla="*/ 0 h 5691"/>
            <a:gd name="T66" fmla="*/ 2147483646 w 5144"/>
            <a:gd name="T67" fmla="*/ 0 h 5691"/>
            <a:gd name="T68" fmla="*/ 2147483646 w 5144"/>
            <a:gd name="T69" fmla="*/ 0 h 5691"/>
            <a:gd name="T70" fmla="*/ 2147483646 w 5144"/>
            <a:gd name="T71" fmla="*/ 0 h 5691"/>
            <a:gd name="T72" fmla="*/ 2147483646 w 5144"/>
            <a:gd name="T73" fmla="*/ 0 h 5691"/>
            <a:gd name="T74" fmla="*/ 2147483646 w 5144"/>
            <a:gd name="T75" fmla="*/ 0 h 5691"/>
            <a:gd name="T76" fmla="*/ 2147483646 w 5144"/>
            <a:gd name="T77" fmla="*/ 0 h 5691"/>
            <a:gd name="T78" fmla="*/ 2147483646 w 5144"/>
            <a:gd name="T79" fmla="*/ 0 h 5691"/>
            <a:gd name="T80" fmla="*/ 2147483646 w 5144"/>
            <a:gd name="T81" fmla="*/ 0 h 5691"/>
            <a:gd name="T82" fmla="*/ 2147483646 w 5144"/>
            <a:gd name="T83" fmla="*/ 0 h 5691"/>
            <a:gd name="T84" fmla="*/ 2147483646 w 5144"/>
            <a:gd name="T85" fmla="*/ 0 h 5691"/>
            <a:gd name="T86" fmla="*/ 2147483646 w 5144"/>
            <a:gd name="T87" fmla="*/ 0 h 5691"/>
            <a:gd name="T88" fmla="*/ 2147483646 w 5144"/>
            <a:gd name="T89" fmla="*/ 0 h 5691"/>
            <a:gd name="T90" fmla="*/ 2147483646 w 5144"/>
            <a:gd name="T91" fmla="*/ 0 h 5691"/>
            <a:gd name="T92" fmla="*/ 2147483646 w 5144"/>
            <a:gd name="T93" fmla="*/ 0 h 5691"/>
            <a:gd name="T94" fmla="*/ 2147483646 w 5144"/>
            <a:gd name="T95" fmla="*/ 0 h 5691"/>
            <a:gd name="T96" fmla="*/ 2147483646 w 5144"/>
            <a:gd name="T97" fmla="*/ 0 h 5691"/>
            <a:gd name="T98" fmla="*/ 2147483646 w 5144"/>
            <a:gd name="T99" fmla="*/ 0 h 5691"/>
            <a:gd name="T100" fmla="*/ 2147483646 w 5144"/>
            <a:gd name="T101" fmla="*/ 0 h 5691"/>
            <a:gd name="T102" fmla="*/ 2147483646 w 5144"/>
            <a:gd name="T103" fmla="*/ 0 h 5691"/>
            <a:gd name="T104" fmla="*/ 2147483646 w 5144"/>
            <a:gd name="T105" fmla="*/ 0 h 5691"/>
            <a:gd name="T106" fmla="*/ 2147483646 w 5144"/>
            <a:gd name="T107" fmla="*/ 0 h 5691"/>
            <a:gd name="T108" fmla="*/ 2147483646 w 5144"/>
            <a:gd name="T109" fmla="*/ 0 h 5691"/>
            <a:gd name="T110" fmla="*/ 2147483646 w 5144"/>
            <a:gd name="T111" fmla="*/ 0 h 5691"/>
            <a:gd name="T112" fmla="*/ 2147483646 w 5144"/>
            <a:gd name="T113" fmla="*/ 0 h 5691"/>
            <a:gd name="T114" fmla="*/ 2147483646 w 5144"/>
            <a:gd name="T115" fmla="*/ 0 h 5691"/>
            <a:gd name="T116" fmla="*/ 2147483646 w 5144"/>
            <a:gd name="T117" fmla="*/ 0 h 5691"/>
            <a:gd name="T118" fmla="*/ 2147483646 w 5144"/>
            <a:gd name="T119" fmla="*/ 0 h 5691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</a:gdLst>
          <a:ahLst/>
          <a:cxnLst>
            <a:cxn ang="T120">
              <a:pos x="T0" y="T1"/>
            </a:cxn>
            <a:cxn ang="T121">
              <a:pos x="T2" y="T3"/>
            </a:cxn>
            <a:cxn ang="T122">
              <a:pos x="T4" y="T5"/>
            </a:cxn>
            <a:cxn ang="T123">
              <a:pos x="T6" y="T7"/>
            </a:cxn>
            <a:cxn ang="T124">
              <a:pos x="T8" y="T9"/>
            </a:cxn>
            <a:cxn ang="T125">
              <a:pos x="T10" y="T11"/>
            </a:cxn>
            <a:cxn ang="T126">
              <a:pos x="T12" y="T13"/>
            </a:cxn>
            <a:cxn ang="T127">
              <a:pos x="T14" y="T15"/>
            </a:cxn>
            <a:cxn ang="T128">
              <a:pos x="T16" y="T17"/>
            </a:cxn>
            <a:cxn ang="T129">
              <a:pos x="T18" y="T19"/>
            </a:cxn>
            <a:cxn ang="T130">
              <a:pos x="T20" y="T21"/>
            </a:cxn>
            <a:cxn ang="T131">
              <a:pos x="T22" y="T23"/>
            </a:cxn>
            <a:cxn ang="T132">
              <a:pos x="T24" y="T25"/>
            </a:cxn>
            <a:cxn ang="T133">
              <a:pos x="T26" y="T27"/>
            </a:cxn>
            <a:cxn ang="T134">
              <a:pos x="T28" y="T29"/>
            </a:cxn>
            <a:cxn ang="T135">
              <a:pos x="T30" y="T31"/>
            </a:cxn>
            <a:cxn ang="T136">
              <a:pos x="T32" y="T33"/>
            </a:cxn>
            <a:cxn ang="T137">
              <a:pos x="T34" y="T35"/>
            </a:cxn>
            <a:cxn ang="T138">
              <a:pos x="T36" y="T37"/>
            </a:cxn>
            <a:cxn ang="T139">
              <a:pos x="T38" y="T39"/>
            </a:cxn>
            <a:cxn ang="T140">
              <a:pos x="T40" y="T41"/>
            </a:cxn>
            <a:cxn ang="T141">
              <a:pos x="T42" y="T43"/>
            </a:cxn>
            <a:cxn ang="T142">
              <a:pos x="T44" y="T45"/>
            </a:cxn>
            <a:cxn ang="T143">
              <a:pos x="T46" y="T47"/>
            </a:cxn>
            <a:cxn ang="T144">
              <a:pos x="T48" y="T49"/>
            </a:cxn>
            <a:cxn ang="T145">
              <a:pos x="T50" y="T51"/>
            </a:cxn>
            <a:cxn ang="T146">
              <a:pos x="T52" y="T53"/>
            </a:cxn>
            <a:cxn ang="T147">
              <a:pos x="T54" y="T55"/>
            </a:cxn>
            <a:cxn ang="T148">
              <a:pos x="T56" y="T57"/>
            </a:cxn>
            <a:cxn ang="T149">
              <a:pos x="T58" y="T59"/>
            </a:cxn>
            <a:cxn ang="T150">
              <a:pos x="T60" y="T61"/>
            </a:cxn>
            <a:cxn ang="T151">
              <a:pos x="T62" y="T63"/>
            </a:cxn>
            <a:cxn ang="T152">
              <a:pos x="T64" y="T65"/>
            </a:cxn>
            <a:cxn ang="T153">
              <a:pos x="T66" y="T67"/>
            </a:cxn>
            <a:cxn ang="T154">
              <a:pos x="T68" y="T69"/>
            </a:cxn>
            <a:cxn ang="T155">
              <a:pos x="T70" y="T71"/>
            </a:cxn>
            <a:cxn ang="T156">
              <a:pos x="T72" y="T73"/>
            </a:cxn>
            <a:cxn ang="T157">
              <a:pos x="T74" y="T75"/>
            </a:cxn>
            <a:cxn ang="T158">
              <a:pos x="T76" y="T77"/>
            </a:cxn>
            <a:cxn ang="T159">
              <a:pos x="T78" y="T79"/>
            </a:cxn>
            <a:cxn ang="T160">
              <a:pos x="T80" y="T81"/>
            </a:cxn>
            <a:cxn ang="T161">
              <a:pos x="T82" y="T83"/>
            </a:cxn>
            <a:cxn ang="T162">
              <a:pos x="T84" y="T85"/>
            </a:cxn>
            <a:cxn ang="T163">
              <a:pos x="T86" y="T87"/>
            </a:cxn>
            <a:cxn ang="T164">
              <a:pos x="T88" y="T89"/>
            </a:cxn>
            <a:cxn ang="T165">
              <a:pos x="T90" y="T91"/>
            </a:cxn>
            <a:cxn ang="T166">
              <a:pos x="T92" y="T93"/>
            </a:cxn>
            <a:cxn ang="T167">
              <a:pos x="T94" y="T95"/>
            </a:cxn>
            <a:cxn ang="T168">
              <a:pos x="T96" y="T97"/>
            </a:cxn>
            <a:cxn ang="T169">
              <a:pos x="T98" y="T99"/>
            </a:cxn>
            <a:cxn ang="T170">
              <a:pos x="T100" y="T101"/>
            </a:cxn>
            <a:cxn ang="T171">
              <a:pos x="T102" y="T103"/>
            </a:cxn>
            <a:cxn ang="T172">
              <a:pos x="T104" y="T105"/>
            </a:cxn>
            <a:cxn ang="T173">
              <a:pos x="T106" y="T107"/>
            </a:cxn>
            <a:cxn ang="T174">
              <a:pos x="T108" y="T109"/>
            </a:cxn>
            <a:cxn ang="T175">
              <a:pos x="T110" y="T111"/>
            </a:cxn>
            <a:cxn ang="T176">
              <a:pos x="T112" y="T113"/>
            </a:cxn>
            <a:cxn ang="T177">
              <a:pos x="T114" y="T115"/>
            </a:cxn>
            <a:cxn ang="T178">
              <a:pos x="T116" y="T117"/>
            </a:cxn>
            <a:cxn ang="T179">
              <a:pos x="T118" y="T119"/>
            </a:cxn>
          </a:cxnLst>
          <a:rect l="0" t="0" r="r" b="b"/>
          <a:pathLst>
            <a:path w="5144" h="5691">
              <a:moveTo>
                <a:pt x="3256" y="656"/>
              </a:moveTo>
              <a:lnTo>
                <a:pt x="3285" y="598"/>
              </a:lnTo>
              <a:lnTo>
                <a:pt x="3266" y="589"/>
              </a:lnTo>
              <a:lnTo>
                <a:pt x="3246" y="579"/>
              </a:lnTo>
              <a:lnTo>
                <a:pt x="3256" y="666"/>
              </a:lnTo>
              <a:lnTo>
                <a:pt x="3256" y="656"/>
              </a:lnTo>
              <a:close/>
              <a:moveTo>
                <a:pt x="3949" y="1003"/>
              </a:moveTo>
              <a:lnTo>
                <a:pt x="3969" y="965"/>
              </a:lnTo>
              <a:lnTo>
                <a:pt x="3969" y="955"/>
              </a:lnTo>
              <a:lnTo>
                <a:pt x="3959" y="946"/>
              </a:lnTo>
              <a:lnTo>
                <a:pt x="3949" y="946"/>
              </a:lnTo>
              <a:lnTo>
                <a:pt x="3940" y="1013"/>
              </a:lnTo>
              <a:lnTo>
                <a:pt x="3940" y="1003"/>
              </a:lnTo>
              <a:lnTo>
                <a:pt x="3949" y="1003"/>
              </a:lnTo>
              <a:close/>
              <a:moveTo>
                <a:pt x="2986" y="1158"/>
              </a:moveTo>
              <a:lnTo>
                <a:pt x="3005" y="1100"/>
              </a:lnTo>
              <a:lnTo>
                <a:pt x="2986" y="1100"/>
              </a:lnTo>
              <a:lnTo>
                <a:pt x="2977" y="1100"/>
              </a:lnTo>
              <a:lnTo>
                <a:pt x="2986" y="1158"/>
              </a:lnTo>
              <a:close/>
              <a:moveTo>
                <a:pt x="3545" y="1466"/>
              </a:moveTo>
              <a:lnTo>
                <a:pt x="3583" y="1409"/>
              </a:lnTo>
              <a:lnTo>
                <a:pt x="3574" y="1389"/>
              </a:lnTo>
              <a:lnTo>
                <a:pt x="3564" y="1380"/>
              </a:lnTo>
              <a:lnTo>
                <a:pt x="3555" y="1380"/>
              </a:lnTo>
              <a:lnTo>
                <a:pt x="3545" y="1380"/>
              </a:lnTo>
              <a:lnTo>
                <a:pt x="3545" y="1466"/>
              </a:lnTo>
              <a:close/>
              <a:moveTo>
                <a:pt x="4585" y="1611"/>
              </a:moveTo>
              <a:lnTo>
                <a:pt x="4614" y="1592"/>
              </a:lnTo>
              <a:lnTo>
                <a:pt x="4614" y="1573"/>
              </a:lnTo>
              <a:lnTo>
                <a:pt x="4604" y="1553"/>
              </a:lnTo>
              <a:lnTo>
                <a:pt x="4595" y="1553"/>
              </a:lnTo>
              <a:lnTo>
                <a:pt x="4595" y="1563"/>
              </a:lnTo>
              <a:lnTo>
                <a:pt x="4585" y="1611"/>
              </a:lnTo>
              <a:close/>
              <a:moveTo>
                <a:pt x="3487" y="1717"/>
              </a:moveTo>
              <a:lnTo>
                <a:pt x="3834" y="1216"/>
              </a:lnTo>
              <a:lnTo>
                <a:pt x="3843" y="1283"/>
              </a:lnTo>
              <a:lnTo>
                <a:pt x="3834" y="1351"/>
              </a:lnTo>
              <a:lnTo>
                <a:pt x="4258" y="627"/>
              </a:lnTo>
              <a:lnTo>
                <a:pt x="4267" y="618"/>
              </a:lnTo>
              <a:lnTo>
                <a:pt x="4267" y="598"/>
              </a:lnTo>
              <a:lnTo>
                <a:pt x="3911" y="1090"/>
              </a:lnTo>
              <a:lnTo>
                <a:pt x="3911" y="1032"/>
              </a:lnTo>
              <a:lnTo>
                <a:pt x="3911" y="965"/>
              </a:lnTo>
              <a:lnTo>
                <a:pt x="3545" y="1524"/>
              </a:lnTo>
              <a:lnTo>
                <a:pt x="3535" y="1524"/>
              </a:lnTo>
              <a:lnTo>
                <a:pt x="3526" y="1515"/>
              </a:lnTo>
              <a:lnTo>
                <a:pt x="3516" y="1457"/>
              </a:lnTo>
              <a:lnTo>
                <a:pt x="3516" y="1380"/>
              </a:lnTo>
              <a:lnTo>
                <a:pt x="3477" y="1447"/>
              </a:lnTo>
              <a:lnTo>
                <a:pt x="3487" y="1717"/>
              </a:lnTo>
              <a:close/>
              <a:moveTo>
                <a:pt x="2736" y="1717"/>
              </a:moveTo>
              <a:lnTo>
                <a:pt x="2755" y="1659"/>
              </a:lnTo>
              <a:lnTo>
                <a:pt x="2745" y="1659"/>
              </a:lnTo>
              <a:lnTo>
                <a:pt x="2726" y="1650"/>
              </a:lnTo>
              <a:lnTo>
                <a:pt x="2716" y="1650"/>
              </a:lnTo>
              <a:lnTo>
                <a:pt x="2736" y="1717"/>
              </a:lnTo>
              <a:close/>
              <a:moveTo>
                <a:pt x="4267" y="1756"/>
              </a:moveTo>
              <a:lnTo>
                <a:pt x="4315" y="1717"/>
              </a:lnTo>
              <a:lnTo>
                <a:pt x="4306" y="1698"/>
              </a:lnTo>
              <a:lnTo>
                <a:pt x="4287" y="1679"/>
              </a:lnTo>
              <a:lnTo>
                <a:pt x="4287" y="1688"/>
              </a:lnTo>
              <a:lnTo>
                <a:pt x="4277" y="1688"/>
              </a:lnTo>
              <a:lnTo>
                <a:pt x="4258" y="1756"/>
              </a:lnTo>
              <a:lnTo>
                <a:pt x="4267" y="1756"/>
              </a:lnTo>
              <a:close/>
              <a:moveTo>
                <a:pt x="3969" y="1891"/>
              </a:moveTo>
              <a:lnTo>
                <a:pt x="4017" y="1852"/>
              </a:lnTo>
              <a:lnTo>
                <a:pt x="4026" y="1843"/>
              </a:lnTo>
              <a:lnTo>
                <a:pt x="4007" y="1823"/>
              </a:lnTo>
              <a:lnTo>
                <a:pt x="3998" y="1804"/>
              </a:lnTo>
              <a:lnTo>
                <a:pt x="3969" y="1891"/>
              </a:lnTo>
              <a:close/>
              <a:moveTo>
                <a:pt x="3140" y="1910"/>
              </a:moveTo>
              <a:lnTo>
                <a:pt x="3169" y="1862"/>
              </a:lnTo>
              <a:lnTo>
                <a:pt x="3169" y="1852"/>
              </a:lnTo>
              <a:lnTo>
                <a:pt x="3160" y="1843"/>
              </a:lnTo>
              <a:lnTo>
                <a:pt x="3150" y="1833"/>
              </a:lnTo>
              <a:lnTo>
                <a:pt x="3140" y="1833"/>
              </a:lnTo>
              <a:lnTo>
                <a:pt x="3131" y="1833"/>
              </a:lnTo>
              <a:lnTo>
                <a:pt x="3131" y="1920"/>
              </a:lnTo>
              <a:lnTo>
                <a:pt x="3131" y="1910"/>
              </a:lnTo>
              <a:lnTo>
                <a:pt x="3140" y="1910"/>
              </a:lnTo>
              <a:close/>
              <a:moveTo>
                <a:pt x="2630" y="2161"/>
              </a:moveTo>
              <a:lnTo>
                <a:pt x="2697" y="1910"/>
              </a:lnTo>
              <a:lnTo>
                <a:pt x="2697" y="1901"/>
              </a:lnTo>
              <a:lnTo>
                <a:pt x="2707" y="1901"/>
              </a:lnTo>
              <a:lnTo>
                <a:pt x="2716" y="1910"/>
              </a:lnTo>
              <a:lnTo>
                <a:pt x="2736" y="2064"/>
              </a:lnTo>
              <a:lnTo>
                <a:pt x="2794" y="1910"/>
              </a:lnTo>
              <a:lnTo>
                <a:pt x="2842" y="1737"/>
              </a:lnTo>
              <a:lnTo>
                <a:pt x="2890" y="1563"/>
              </a:lnTo>
              <a:lnTo>
                <a:pt x="2948" y="1399"/>
              </a:lnTo>
              <a:lnTo>
                <a:pt x="2957" y="1399"/>
              </a:lnTo>
              <a:lnTo>
                <a:pt x="2986" y="1544"/>
              </a:lnTo>
              <a:lnTo>
                <a:pt x="3208" y="868"/>
              </a:lnTo>
              <a:lnTo>
                <a:pt x="3227" y="926"/>
              </a:lnTo>
              <a:lnTo>
                <a:pt x="3246" y="1003"/>
              </a:lnTo>
              <a:lnTo>
                <a:pt x="3449" y="212"/>
              </a:lnTo>
              <a:lnTo>
                <a:pt x="3256" y="733"/>
              </a:lnTo>
              <a:lnTo>
                <a:pt x="3217" y="598"/>
              </a:lnTo>
              <a:lnTo>
                <a:pt x="2996" y="1254"/>
              </a:lnTo>
              <a:lnTo>
                <a:pt x="2996" y="1264"/>
              </a:lnTo>
              <a:lnTo>
                <a:pt x="2986" y="1254"/>
              </a:lnTo>
              <a:lnTo>
                <a:pt x="2948" y="1129"/>
              </a:lnTo>
              <a:lnTo>
                <a:pt x="2813" y="1582"/>
              </a:lnTo>
              <a:lnTo>
                <a:pt x="2745" y="1814"/>
              </a:lnTo>
              <a:lnTo>
                <a:pt x="2726" y="1814"/>
              </a:lnTo>
              <a:lnTo>
                <a:pt x="2716" y="1794"/>
              </a:lnTo>
              <a:lnTo>
                <a:pt x="2707" y="1737"/>
              </a:lnTo>
              <a:lnTo>
                <a:pt x="2688" y="1669"/>
              </a:lnTo>
              <a:lnTo>
                <a:pt x="2659" y="1785"/>
              </a:lnTo>
              <a:lnTo>
                <a:pt x="2620" y="1910"/>
              </a:lnTo>
              <a:lnTo>
                <a:pt x="2611" y="1968"/>
              </a:lnTo>
              <a:lnTo>
                <a:pt x="2601" y="2026"/>
              </a:lnTo>
              <a:lnTo>
                <a:pt x="2601" y="2084"/>
              </a:lnTo>
              <a:lnTo>
                <a:pt x="2611" y="2142"/>
              </a:lnTo>
              <a:lnTo>
                <a:pt x="2620" y="2161"/>
              </a:lnTo>
              <a:lnTo>
                <a:pt x="2630" y="2161"/>
              </a:lnTo>
              <a:close/>
              <a:moveTo>
                <a:pt x="3545" y="2277"/>
              </a:moveTo>
              <a:lnTo>
                <a:pt x="3776" y="2064"/>
              </a:lnTo>
              <a:lnTo>
                <a:pt x="3786" y="2064"/>
              </a:lnTo>
              <a:lnTo>
                <a:pt x="3795" y="2074"/>
              </a:lnTo>
              <a:lnTo>
                <a:pt x="3747" y="2190"/>
              </a:lnTo>
              <a:lnTo>
                <a:pt x="4084" y="1920"/>
              </a:lnTo>
              <a:lnTo>
                <a:pt x="4094" y="1920"/>
              </a:lnTo>
              <a:lnTo>
                <a:pt x="4075" y="1987"/>
              </a:lnTo>
              <a:lnTo>
                <a:pt x="4036" y="2064"/>
              </a:lnTo>
              <a:lnTo>
                <a:pt x="4142" y="1997"/>
              </a:lnTo>
              <a:lnTo>
                <a:pt x="4229" y="1920"/>
              </a:lnTo>
              <a:lnTo>
                <a:pt x="4315" y="1833"/>
              </a:lnTo>
              <a:lnTo>
                <a:pt x="4412" y="1765"/>
              </a:lnTo>
              <a:lnTo>
                <a:pt x="4421" y="1765"/>
              </a:lnTo>
              <a:lnTo>
                <a:pt x="4421" y="1775"/>
              </a:lnTo>
              <a:lnTo>
                <a:pt x="4364" y="1901"/>
              </a:lnTo>
              <a:lnTo>
                <a:pt x="4373" y="1920"/>
              </a:lnTo>
              <a:lnTo>
                <a:pt x="4951" y="1360"/>
              </a:lnTo>
              <a:lnTo>
                <a:pt x="4845" y="1428"/>
              </a:lnTo>
              <a:lnTo>
                <a:pt x="4739" y="1515"/>
              </a:lnTo>
              <a:lnTo>
                <a:pt x="4633" y="1611"/>
              </a:lnTo>
              <a:lnTo>
                <a:pt x="4527" y="1688"/>
              </a:lnTo>
              <a:lnTo>
                <a:pt x="4518" y="1688"/>
              </a:lnTo>
              <a:lnTo>
                <a:pt x="4518" y="1679"/>
              </a:lnTo>
              <a:lnTo>
                <a:pt x="4556" y="1563"/>
              </a:lnTo>
              <a:lnTo>
                <a:pt x="4210" y="1843"/>
              </a:lnTo>
              <a:lnTo>
                <a:pt x="4200" y="1833"/>
              </a:lnTo>
              <a:lnTo>
                <a:pt x="4190" y="1823"/>
              </a:lnTo>
              <a:lnTo>
                <a:pt x="4229" y="1708"/>
              </a:lnTo>
              <a:lnTo>
                <a:pt x="3921" y="1939"/>
              </a:lnTo>
              <a:lnTo>
                <a:pt x="3901" y="1939"/>
              </a:lnTo>
              <a:lnTo>
                <a:pt x="3949" y="1814"/>
              </a:lnTo>
              <a:lnTo>
                <a:pt x="3535" y="2219"/>
              </a:lnTo>
              <a:lnTo>
                <a:pt x="3545" y="2277"/>
              </a:lnTo>
              <a:close/>
              <a:moveTo>
                <a:pt x="4026" y="2547"/>
              </a:moveTo>
              <a:lnTo>
                <a:pt x="4036" y="2547"/>
              </a:lnTo>
              <a:lnTo>
                <a:pt x="4046" y="2547"/>
              </a:lnTo>
              <a:lnTo>
                <a:pt x="4046" y="2460"/>
              </a:lnTo>
              <a:lnTo>
                <a:pt x="4046" y="2364"/>
              </a:lnTo>
              <a:lnTo>
                <a:pt x="4046" y="2267"/>
              </a:lnTo>
              <a:lnTo>
                <a:pt x="4036" y="2180"/>
              </a:lnTo>
              <a:lnTo>
                <a:pt x="4026" y="2171"/>
              </a:lnTo>
              <a:lnTo>
                <a:pt x="4017" y="2161"/>
              </a:lnTo>
              <a:lnTo>
                <a:pt x="3998" y="2161"/>
              </a:lnTo>
              <a:lnTo>
                <a:pt x="3776" y="2344"/>
              </a:lnTo>
              <a:lnTo>
                <a:pt x="3757" y="2315"/>
              </a:lnTo>
              <a:lnTo>
                <a:pt x="3728" y="2286"/>
              </a:lnTo>
              <a:lnTo>
                <a:pt x="3593" y="2392"/>
              </a:lnTo>
              <a:lnTo>
                <a:pt x="3564" y="2402"/>
              </a:lnTo>
              <a:lnTo>
                <a:pt x="3545" y="2431"/>
              </a:lnTo>
              <a:lnTo>
                <a:pt x="3555" y="2479"/>
              </a:lnTo>
              <a:lnTo>
                <a:pt x="3555" y="2518"/>
              </a:lnTo>
              <a:lnTo>
                <a:pt x="3622" y="2528"/>
              </a:lnTo>
              <a:lnTo>
                <a:pt x="3728" y="2460"/>
              </a:lnTo>
              <a:lnTo>
                <a:pt x="4026" y="2547"/>
              </a:lnTo>
              <a:close/>
              <a:moveTo>
                <a:pt x="3275" y="2566"/>
              </a:moveTo>
              <a:lnTo>
                <a:pt x="3323" y="2537"/>
              </a:lnTo>
              <a:lnTo>
                <a:pt x="3371" y="2518"/>
              </a:lnTo>
              <a:lnTo>
                <a:pt x="3391" y="2518"/>
              </a:lnTo>
              <a:lnTo>
                <a:pt x="3420" y="2518"/>
              </a:lnTo>
              <a:lnTo>
                <a:pt x="3449" y="2528"/>
              </a:lnTo>
              <a:lnTo>
                <a:pt x="3477" y="2537"/>
              </a:lnTo>
              <a:lnTo>
                <a:pt x="3487" y="2537"/>
              </a:lnTo>
              <a:lnTo>
                <a:pt x="3439" y="1283"/>
              </a:lnTo>
              <a:lnTo>
                <a:pt x="3323" y="1283"/>
              </a:lnTo>
              <a:lnTo>
                <a:pt x="3294" y="1592"/>
              </a:lnTo>
              <a:lnTo>
                <a:pt x="3275" y="1910"/>
              </a:lnTo>
              <a:lnTo>
                <a:pt x="3256" y="2228"/>
              </a:lnTo>
              <a:lnTo>
                <a:pt x="3237" y="2547"/>
              </a:lnTo>
              <a:lnTo>
                <a:pt x="3246" y="2556"/>
              </a:lnTo>
              <a:lnTo>
                <a:pt x="3275" y="2566"/>
              </a:lnTo>
              <a:close/>
              <a:moveTo>
                <a:pt x="2871" y="2576"/>
              </a:moveTo>
              <a:lnTo>
                <a:pt x="2890" y="2566"/>
              </a:lnTo>
              <a:lnTo>
                <a:pt x="2957" y="2518"/>
              </a:lnTo>
              <a:lnTo>
                <a:pt x="3034" y="2479"/>
              </a:lnTo>
              <a:lnTo>
                <a:pt x="3111" y="2499"/>
              </a:lnTo>
              <a:lnTo>
                <a:pt x="3179" y="2508"/>
              </a:lnTo>
              <a:lnTo>
                <a:pt x="3188" y="2508"/>
              </a:lnTo>
              <a:lnTo>
                <a:pt x="3208" y="2248"/>
              </a:lnTo>
              <a:lnTo>
                <a:pt x="3198" y="2248"/>
              </a:lnTo>
              <a:lnTo>
                <a:pt x="3131" y="2354"/>
              </a:lnTo>
              <a:lnTo>
                <a:pt x="3121" y="2354"/>
              </a:lnTo>
              <a:lnTo>
                <a:pt x="3121" y="2364"/>
              </a:lnTo>
              <a:lnTo>
                <a:pt x="3054" y="2315"/>
              </a:lnTo>
              <a:lnTo>
                <a:pt x="3044" y="2315"/>
              </a:lnTo>
              <a:lnTo>
                <a:pt x="2861" y="2576"/>
              </a:lnTo>
              <a:lnTo>
                <a:pt x="2871" y="2576"/>
              </a:lnTo>
              <a:close/>
              <a:moveTo>
                <a:pt x="2697" y="2672"/>
              </a:moveTo>
              <a:lnTo>
                <a:pt x="2765" y="2556"/>
              </a:lnTo>
              <a:lnTo>
                <a:pt x="2832" y="2431"/>
              </a:lnTo>
              <a:lnTo>
                <a:pt x="2880" y="2344"/>
              </a:lnTo>
              <a:lnTo>
                <a:pt x="2928" y="2257"/>
              </a:lnTo>
              <a:lnTo>
                <a:pt x="2977" y="2171"/>
              </a:lnTo>
              <a:lnTo>
                <a:pt x="3034" y="2084"/>
              </a:lnTo>
              <a:lnTo>
                <a:pt x="3044" y="2093"/>
              </a:lnTo>
              <a:lnTo>
                <a:pt x="3034" y="2228"/>
              </a:lnTo>
              <a:lnTo>
                <a:pt x="3044" y="2228"/>
              </a:lnTo>
              <a:lnTo>
                <a:pt x="3054" y="2228"/>
              </a:lnTo>
              <a:lnTo>
                <a:pt x="3111" y="2122"/>
              </a:lnTo>
              <a:lnTo>
                <a:pt x="3179" y="2026"/>
              </a:lnTo>
              <a:lnTo>
                <a:pt x="3217" y="1968"/>
              </a:lnTo>
              <a:lnTo>
                <a:pt x="3237" y="1910"/>
              </a:lnTo>
              <a:lnTo>
                <a:pt x="3256" y="1852"/>
              </a:lnTo>
              <a:lnTo>
                <a:pt x="3256" y="1785"/>
              </a:lnTo>
              <a:lnTo>
                <a:pt x="3131" y="1978"/>
              </a:lnTo>
              <a:lnTo>
                <a:pt x="3111" y="1987"/>
              </a:lnTo>
              <a:lnTo>
                <a:pt x="3102" y="1978"/>
              </a:lnTo>
              <a:lnTo>
                <a:pt x="3092" y="1968"/>
              </a:lnTo>
              <a:lnTo>
                <a:pt x="3111" y="1852"/>
              </a:lnTo>
              <a:lnTo>
                <a:pt x="3102" y="1852"/>
              </a:lnTo>
              <a:lnTo>
                <a:pt x="2996" y="2055"/>
              </a:lnTo>
              <a:lnTo>
                <a:pt x="2880" y="2257"/>
              </a:lnTo>
              <a:lnTo>
                <a:pt x="2832" y="2354"/>
              </a:lnTo>
              <a:lnTo>
                <a:pt x="2774" y="2460"/>
              </a:lnTo>
              <a:lnTo>
                <a:pt x="2726" y="2566"/>
              </a:lnTo>
              <a:lnTo>
                <a:pt x="2688" y="2672"/>
              </a:lnTo>
              <a:lnTo>
                <a:pt x="2697" y="2672"/>
              </a:lnTo>
              <a:close/>
              <a:moveTo>
                <a:pt x="1195" y="3328"/>
              </a:moveTo>
              <a:lnTo>
                <a:pt x="1204" y="3328"/>
              </a:lnTo>
              <a:lnTo>
                <a:pt x="1214" y="3328"/>
              </a:lnTo>
              <a:lnTo>
                <a:pt x="1175" y="3290"/>
              </a:lnTo>
              <a:lnTo>
                <a:pt x="1137" y="3251"/>
              </a:lnTo>
              <a:lnTo>
                <a:pt x="1118" y="3212"/>
              </a:lnTo>
              <a:lnTo>
                <a:pt x="1098" y="3154"/>
              </a:lnTo>
              <a:lnTo>
                <a:pt x="1108" y="3068"/>
              </a:lnTo>
              <a:lnTo>
                <a:pt x="1137" y="2991"/>
              </a:lnTo>
              <a:lnTo>
                <a:pt x="1175" y="2913"/>
              </a:lnTo>
              <a:lnTo>
                <a:pt x="1214" y="2846"/>
              </a:lnTo>
              <a:lnTo>
                <a:pt x="1320" y="2711"/>
              </a:lnTo>
              <a:lnTo>
                <a:pt x="1445" y="2585"/>
              </a:lnTo>
              <a:lnTo>
                <a:pt x="1551" y="2518"/>
              </a:lnTo>
              <a:lnTo>
                <a:pt x="1647" y="2450"/>
              </a:lnTo>
              <a:lnTo>
                <a:pt x="1705" y="2412"/>
              </a:lnTo>
              <a:lnTo>
                <a:pt x="1763" y="2392"/>
              </a:lnTo>
              <a:lnTo>
                <a:pt x="1821" y="2383"/>
              </a:lnTo>
              <a:lnTo>
                <a:pt x="1888" y="2383"/>
              </a:lnTo>
              <a:lnTo>
                <a:pt x="1927" y="2402"/>
              </a:lnTo>
              <a:lnTo>
                <a:pt x="1956" y="2431"/>
              </a:lnTo>
              <a:lnTo>
                <a:pt x="1965" y="2431"/>
              </a:lnTo>
              <a:lnTo>
                <a:pt x="2013" y="2479"/>
              </a:lnTo>
              <a:lnTo>
                <a:pt x="2023" y="2479"/>
              </a:lnTo>
              <a:lnTo>
                <a:pt x="1984" y="2286"/>
              </a:lnTo>
              <a:lnTo>
                <a:pt x="1975" y="2277"/>
              </a:lnTo>
              <a:lnTo>
                <a:pt x="1956" y="2248"/>
              </a:lnTo>
              <a:lnTo>
                <a:pt x="1927" y="2209"/>
              </a:lnTo>
              <a:lnTo>
                <a:pt x="1888" y="2190"/>
              </a:lnTo>
              <a:lnTo>
                <a:pt x="1850" y="2180"/>
              </a:lnTo>
              <a:lnTo>
                <a:pt x="1792" y="2180"/>
              </a:lnTo>
              <a:lnTo>
                <a:pt x="1734" y="2180"/>
              </a:lnTo>
              <a:lnTo>
                <a:pt x="1686" y="2200"/>
              </a:lnTo>
              <a:lnTo>
                <a:pt x="1628" y="2219"/>
              </a:lnTo>
              <a:lnTo>
                <a:pt x="1541" y="2277"/>
              </a:lnTo>
              <a:lnTo>
                <a:pt x="1445" y="2325"/>
              </a:lnTo>
              <a:lnTo>
                <a:pt x="1387" y="2373"/>
              </a:lnTo>
              <a:lnTo>
                <a:pt x="1329" y="2412"/>
              </a:lnTo>
              <a:lnTo>
                <a:pt x="1291" y="2441"/>
              </a:lnTo>
              <a:lnTo>
                <a:pt x="1262" y="2470"/>
              </a:lnTo>
              <a:lnTo>
                <a:pt x="1137" y="2614"/>
              </a:lnTo>
              <a:lnTo>
                <a:pt x="1021" y="2769"/>
              </a:lnTo>
              <a:lnTo>
                <a:pt x="973" y="2846"/>
              </a:lnTo>
              <a:lnTo>
                <a:pt x="935" y="2933"/>
              </a:lnTo>
              <a:lnTo>
                <a:pt x="915" y="3019"/>
              </a:lnTo>
              <a:lnTo>
                <a:pt x="896" y="3126"/>
              </a:lnTo>
              <a:lnTo>
                <a:pt x="906" y="3164"/>
              </a:lnTo>
              <a:lnTo>
                <a:pt x="925" y="3193"/>
              </a:lnTo>
              <a:lnTo>
                <a:pt x="944" y="3222"/>
              </a:lnTo>
              <a:lnTo>
                <a:pt x="973" y="3251"/>
              </a:lnTo>
              <a:lnTo>
                <a:pt x="1012" y="3270"/>
              </a:lnTo>
              <a:lnTo>
                <a:pt x="1060" y="3290"/>
              </a:lnTo>
              <a:lnTo>
                <a:pt x="1098" y="3299"/>
              </a:lnTo>
              <a:lnTo>
                <a:pt x="1146" y="3309"/>
              </a:lnTo>
              <a:lnTo>
                <a:pt x="1175" y="3318"/>
              </a:lnTo>
              <a:lnTo>
                <a:pt x="1195" y="3328"/>
              </a:lnTo>
              <a:close/>
              <a:moveTo>
                <a:pt x="1435" y="3328"/>
              </a:moveTo>
              <a:lnTo>
                <a:pt x="1464" y="3318"/>
              </a:lnTo>
              <a:lnTo>
                <a:pt x="1484" y="3299"/>
              </a:lnTo>
              <a:lnTo>
                <a:pt x="1512" y="3222"/>
              </a:lnTo>
              <a:lnTo>
                <a:pt x="1541" y="3154"/>
              </a:lnTo>
              <a:lnTo>
                <a:pt x="1580" y="3087"/>
              </a:lnTo>
              <a:lnTo>
                <a:pt x="1628" y="3019"/>
              </a:lnTo>
              <a:lnTo>
                <a:pt x="1686" y="2962"/>
              </a:lnTo>
              <a:lnTo>
                <a:pt x="1744" y="2913"/>
              </a:lnTo>
              <a:lnTo>
                <a:pt x="1801" y="2865"/>
              </a:lnTo>
              <a:lnTo>
                <a:pt x="1869" y="2827"/>
              </a:lnTo>
              <a:lnTo>
                <a:pt x="1936" y="2798"/>
              </a:lnTo>
              <a:lnTo>
                <a:pt x="1994" y="2759"/>
              </a:lnTo>
              <a:lnTo>
                <a:pt x="2004" y="2701"/>
              </a:lnTo>
              <a:lnTo>
                <a:pt x="2004" y="2643"/>
              </a:lnTo>
              <a:lnTo>
                <a:pt x="1994" y="2595"/>
              </a:lnTo>
              <a:lnTo>
                <a:pt x="1984" y="2556"/>
              </a:lnTo>
              <a:lnTo>
                <a:pt x="1965" y="2508"/>
              </a:lnTo>
              <a:lnTo>
                <a:pt x="1936" y="2479"/>
              </a:lnTo>
              <a:lnTo>
                <a:pt x="1898" y="2450"/>
              </a:lnTo>
              <a:lnTo>
                <a:pt x="1859" y="2441"/>
              </a:lnTo>
              <a:lnTo>
                <a:pt x="1792" y="2450"/>
              </a:lnTo>
              <a:lnTo>
                <a:pt x="1724" y="2479"/>
              </a:lnTo>
              <a:lnTo>
                <a:pt x="1667" y="2499"/>
              </a:lnTo>
              <a:lnTo>
                <a:pt x="1609" y="2537"/>
              </a:lnTo>
              <a:lnTo>
                <a:pt x="1503" y="2614"/>
              </a:lnTo>
              <a:lnTo>
                <a:pt x="1406" y="2701"/>
              </a:lnTo>
              <a:lnTo>
                <a:pt x="1387" y="2720"/>
              </a:lnTo>
              <a:lnTo>
                <a:pt x="1368" y="2740"/>
              </a:lnTo>
              <a:lnTo>
                <a:pt x="1301" y="2836"/>
              </a:lnTo>
              <a:lnTo>
                <a:pt x="1233" y="2923"/>
              </a:lnTo>
              <a:lnTo>
                <a:pt x="1204" y="2981"/>
              </a:lnTo>
              <a:lnTo>
                <a:pt x="1185" y="3029"/>
              </a:lnTo>
              <a:lnTo>
                <a:pt x="1166" y="3087"/>
              </a:lnTo>
              <a:lnTo>
                <a:pt x="1156" y="3145"/>
              </a:lnTo>
              <a:lnTo>
                <a:pt x="1175" y="3183"/>
              </a:lnTo>
              <a:lnTo>
                <a:pt x="1185" y="3222"/>
              </a:lnTo>
              <a:lnTo>
                <a:pt x="1214" y="3251"/>
              </a:lnTo>
              <a:lnTo>
                <a:pt x="1233" y="3270"/>
              </a:lnTo>
              <a:lnTo>
                <a:pt x="1281" y="3299"/>
              </a:lnTo>
              <a:lnTo>
                <a:pt x="1329" y="3309"/>
              </a:lnTo>
              <a:lnTo>
                <a:pt x="1387" y="3318"/>
              </a:lnTo>
              <a:lnTo>
                <a:pt x="1435" y="3328"/>
              </a:lnTo>
              <a:close/>
              <a:moveTo>
                <a:pt x="4315" y="3482"/>
              </a:moveTo>
              <a:lnTo>
                <a:pt x="4325" y="3482"/>
              </a:lnTo>
              <a:lnTo>
                <a:pt x="4325" y="2093"/>
              </a:lnTo>
              <a:lnTo>
                <a:pt x="4104" y="2209"/>
              </a:lnTo>
              <a:lnTo>
                <a:pt x="4094" y="3434"/>
              </a:lnTo>
              <a:lnTo>
                <a:pt x="4315" y="3482"/>
              </a:lnTo>
              <a:close/>
              <a:moveTo>
                <a:pt x="3593" y="3531"/>
              </a:moveTo>
              <a:lnTo>
                <a:pt x="3709" y="3531"/>
              </a:lnTo>
              <a:lnTo>
                <a:pt x="3699" y="2547"/>
              </a:lnTo>
              <a:lnTo>
                <a:pt x="3352" y="2778"/>
              </a:lnTo>
              <a:lnTo>
                <a:pt x="3343" y="2566"/>
              </a:lnTo>
              <a:lnTo>
                <a:pt x="3025" y="2778"/>
              </a:lnTo>
              <a:lnTo>
                <a:pt x="3015" y="2778"/>
              </a:lnTo>
              <a:lnTo>
                <a:pt x="3015" y="2537"/>
              </a:lnTo>
              <a:lnTo>
                <a:pt x="2871" y="2634"/>
              </a:lnTo>
              <a:lnTo>
                <a:pt x="2871" y="2643"/>
              </a:lnTo>
              <a:lnTo>
                <a:pt x="2861" y="2643"/>
              </a:lnTo>
              <a:lnTo>
                <a:pt x="2688" y="2769"/>
              </a:lnTo>
              <a:lnTo>
                <a:pt x="2678" y="2759"/>
              </a:lnTo>
              <a:lnTo>
                <a:pt x="2668" y="2749"/>
              </a:lnTo>
              <a:lnTo>
                <a:pt x="2350" y="560"/>
              </a:lnTo>
              <a:lnTo>
                <a:pt x="2293" y="550"/>
              </a:lnTo>
              <a:lnTo>
                <a:pt x="2216" y="550"/>
              </a:lnTo>
              <a:lnTo>
                <a:pt x="2216" y="704"/>
              </a:lnTo>
              <a:lnTo>
                <a:pt x="2225" y="3463"/>
              </a:lnTo>
              <a:lnTo>
                <a:pt x="2562" y="3482"/>
              </a:lnTo>
              <a:lnTo>
                <a:pt x="2900" y="3502"/>
              </a:lnTo>
              <a:lnTo>
                <a:pt x="3246" y="3511"/>
              </a:lnTo>
              <a:lnTo>
                <a:pt x="3593" y="3531"/>
              </a:lnTo>
              <a:close/>
              <a:moveTo>
                <a:pt x="2485" y="3666"/>
              </a:moveTo>
              <a:lnTo>
                <a:pt x="2505" y="3666"/>
              </a:lnTo>
              <a:lnTo>
                <a:pt x="2514" y="3646"/>
              </a:lnTo>
              <a:lnTo>
                <a:pt x="2514" y="3627"/>
              </a:lnTo>
              <a:lnTo>
                <a:pt x="2495" y="3627"/>
              </a:lnTo>
              <a:lnTo>
                <a:pt x="2476" y="3618"/>
              </a:lnTo>
              <a:lnTo>
                <a:pt x="2466" y="3637"/>
              </a:lnTo>
              <a:lnTo>
                <a:pt x="2466" y="3646"/>
              </a:lnTo>
              <a:lnTo>
                <a:pt x="2466" y="3666"/>
              </a:lnTo>
              <a:lnTo>
                <a:pt x="2485" y="3666"/>
              </a:lnTo>
              <a:close/>
              <a:moveTo>
                <a:pt x="2167" y="3704"/>
              </a:moveTo>
              <a:lnTo>
                <a:pt x="2206" y="3704"/>
              </a:lnTo>
              <a:lnTo>
                <a:pt x="2245" y="3704"/>
              </a:lnTo>
              <a:lnTo>
                <a:pt x="2283" y="3695"/>
              </a:lnTo>
              <a:lnTo>
                <a:pt x="2312" y="3666"/>
              </a:lnTo>
              <a:lnTo>
                <a:pt x="2350" y="3637"/>
              </a:lnTo>
              <a:lnTo>
                <a:pt x="2379" y="3598"/>
              </a:lnTo>
              <a:lnTo>
                <a:pt x="2399" y="3560"/>
              </a:lnTo>
              <a:lnTo>
                <a:pt x="2408" y="3521"/>
              </a:lnTo>
              <a:lnTo>
                <a:pt x="2196" y="3511"/>
              </a:lnTo>
              <a:lnTo>
                <a:pt x="2187" y="3290"/>
              </a:lnTo>
              <a:lnTo>
                <a:pt x="2167" y="3280"/>
              </a:lnTo>
              <a:lnTo>
                <a:pt x="2148" y="3290"/>
              </a:lnTo>
              <a:lnTo>
                <a:pt x="2119" y="3299"/>
              </a:lnTo>
              <a:lnTo>
                <a:pt x="2100" y="3309"/>
              </a:lnTo>
              <a:lnTo>
                <a:pt x="2081" y="3318"/>
              </a:lnTo>
              <a:lnTo>
                <a:pt x="2061" y="3328"/>
              </a:lnTo>
              <a:lnTo>
                <a:pt x="2042" y="3357"/>
              </a:lnTo>
              <a:lnTo>
                <a:pt x="2023" y="3386"/>
              </a:lnTo>
              <a:lnTo>
                <a:pt x="2004" y="3415"/>
              </a:lnTo>
              <a:lnTo>
                <a:pt x="1994" y="3454"/>
              </a:lnTo>
              <a:lnTo>
                <a:pt x="1927" y="3454"/>
              </a:lnTo>
              <a:lnTo>
                <a:pt x="1927" y="3531"/>
              </a:lnTo>
              <a:lnTo>
                <a:pt x="1994" y="3531"/>
              </a:lnTo>
              <a:lnTo>
                <a:pt x="2013" y="3589"/>
              </a:lnTo>
              <a:lnTo>
                <a:pt x="2052" y="3637"/>
              </a:lnTo>
              <a:lnTo>
                <a:pt x="2071" y="3666"/>
              </a:lnTo>
              <a:lnTo>
                <a:pt x="2100" y="3685"/>
              </a:lnTo>
              <a:lnTo>
                <a:pt x="2129" y="3695"/>
              </a:lnTo>
              <a:lnTo>
                <a:pt x="2167" y="3704"/>
              </a:lnTo>
              <a:close/>
              <a:moveTo>
                <a:pt x="2553" y="4553"/>
              </a:moveTo>
              <a:lnTo>
                <a:pt x="2630" y="4524"/>
              </a:lnTo>
              <a:lnTo>
                <a:pt x="2707" y="4495"/>
              </a:lnTo>
              <a:lnTo>
                <a:pt x="2774" y="4457"/>
              </a:lnTo>
              <a:lnTo>
                <a:pt x="2832" y="4408"/>
              </a:lnTo>
              <a:lnTo>
                <a:pt x="2909" y="4351"/>
              </a:lnTo>
              <a:lnTo>
                <a:pt x="2967" y="4293"/>
              </a:lnTo>
              <a:lnTo>
                <a:pt x="3034" y="4225"/>
              </a:lnTo>
              <a:lnTo>
                <a:pt x="3092" y="4167"/>
              </a:lnTo>
              <a:lnTo>
                <a:pt x="3140" y="4090"/>
              </a:lnTo>
              <a:lnTo>
                <a:pt x="3179" y="4023"/>
              </a:lnTo>
              <a:lnTo>
                <a:pt x="3208" y="3936"/>
              </a:lnTo>
              <a:lnTo>
                <a:pt x="3227" y="3859"/>
              </a:lnTo>
              <a:lnTo>
                <a:pt x="3217" y="3810"/>
              </a:lnTo>
              <a:lnTo>
                <a:pt x="3208" y="3772"/>
              </a:lnTo>
              <a:lnTo>
                <a:pt x="3179" y="3743"/>
              </a:lnTo>
              <a:lnTo>
                <a:pt x="3150" y="3714"/>
              </a:lnTo>
              <a:lnTo>
                <a:pt x="3054" y="3685"/>
              </a:lnTo>
              <a:lnTo>
                <a:pt x="2957" y="3666"/>
              </a:lnTo>
              <a:lnTo>
                <a:pt x="2938" y="3656"/>
              </a:lnTo>
              <a:lnTo>
                <a:pt x="2928" y="3666"/>
              </a:lnTo>
              <a:lnTo>
                <a:pt x="2890" y="3762"/>
              </a:lnTo>
              <a:lnTo>
                <a:pt x="2842" y="3868"/>
              </a:lnTo>
              <a:lnTo>
                <a:pt x="2774" y="3965"/>
              </a:lnTo>
              <a:lnTo>
                <a:pt x="2697" y="4052"/>
              </a:lnTo>
              <a:lnTo>
                <a:pt x="2630" y="4109"/>
              </a:lnTo>
              <a:lnTo>
                <a:pt x="2553" y="4158"/>
              </a:lnTo>
              <a:lnTo>
                <a:pt x="2476" y="4196"/>
              </a:lnTo>
              <a:lnTo>
                <a:pt x="2379" y="4225"/>
              </a:lnTo>
              <a:lnTo>
                <a:pt x="2379" y="4293"/>
              </a:lnTo>
              <a:lnTo>
                <a:pt x="2389" y="4360"/>
              </a:lnTo>
              <a:lnTo>
                <a:pt x="2408" y="4428"/>
              </a:lnTo>
              <a:lnTo>
                <a:pt x="2428" y="4486"/>
              </a:lnTo>
              <a:lnTo>
                <a:pt x="2456" y="4505"/>
              </a:lnTo>
              <a:lnTo>
                <a:pt x="2485" y="4524"/>
              </a:lnTo>
              <a:lnTo>
                <a:pt x="2514" y="4544"/>
              </a:lnTo>
              <a:lnTo>
                <a:pt x="2553" y="4553"/>
              </a:lnTo>
              <a:close/>
              <a:moveTo>
                <a:pt x="1821" y="4553"/>
              </a:moveTo>
              <a:lnTo>
                <a:pt x="1869" y="4544"/>
              </a:lnTo>
              <a:lnTo>
                <a:pt x="1907" y="4534"/>
              </a:lnTo>
              <a:lnTo>
                <a:pt x="1946" y="4505"/>
              </a:lnTo>
              <a:lnTo>
                <a:pt x="1984" y="4466"/>
              </a:lnTo>
              <a:lnTo>
                <a:pt x="2013" y="4360"/>
              </a:lnTo>
              <a:lnTo>
                <a:pt x="2033" y="4254"/>
              </a:lnTo>
              <a:lnTo>
                <a:pt x="2033" y="4245"/>
              </a:lnTo>
              <a:lnTo>
                <a:pt x="1927" y="4206"/>
              </a:lnTo>
              <a:lnTo>
                <a:pt x="1840" y="4158"/>
              </a:lnTo>
              <a:lnTo>
                <a:pt x="1753" y="4100"/>
              </a:lnTo>
              <a:lnTo>
                <a:pt x="1676" y="4023"/>
              </a:lnTo>
              <a:lnTo>
                <a:pt x="1599" y="3945"/>
              </a:lnTo>
              <a:lnTo>
                <a:pt x="1551" y="3868"/>
              </a:lnTo>
              <a:lnTo>
                <a:pt x="1503" y="3772"/>
              </a:lnTo>
              <a:lnTo>
                <a:pt x="1464" y="3685"/>
              </a:lnTo>
              <a:lnTo>
                <a:pt x="1416" y="3695"/>
              </a:lnTo>
              <a:lnTo>
                <a:pt x="1368" y="3704"/>
              </a:lnTo>
              <a:lnTo>
                <a:pt x="1320" y="3714"/>
              </a:lnTo>
              <a:lnTo>
                <a:pt x="1272" y="3724"/>
              </a:lnTo>
              <a:lnTo>
                <a:pt x="1233" y="3753"/>
              </a:lnTo>
              <a:lnTo>
                <a:pt x="1195" y="3781"/>
              </a:lnTo>
              <a:lnTo>
                <a:pt x="1175" y="3830"/>
              </a:lnTo>
              <a:lnTo>
                <a:pt x="1156" y="3868"/>
              </a:lnTo>
              <a:lnTo>
                <a:pt x="1175" y="3936"/>
              </a:lnTo>
              <a:lnTo>
                <a:pt x="1204" y="3994"/>
              </a:lnTo>
              <a:lnTo>
                <a:pt x="1233" y="4061"/>
              </a:lnTo>
              <a:lnTo>
                <a:pt x="1262" y="4109"/>
              </a:lnTo>
              <a:lnTo>
                <a:pt x="1339" y="4216"/>
              </a:lnTo>
              <a:lnTo>
                <a:pt x="1435" y="4312"/>
              </a:lnTo>
              <a:lnTo>
                <a:pt x="1474" y="4351"/>
              </a:lnTo>
              <a:lnTo>
                <a:pt x="1503" y="4380"/>
              </a:lnTo>
              <a:lnTo>
                <a:pt x="1580" y="4428"/>
              </a:lnTo>
              <a:lnTo>
                <a:pt x="1657" y="4476"/>
              </a:lnTo>
              <a:lnTo>
                <a:pt x="1734" y="4515"/>
              </a:lnTo>
              <a:lnTo>
                <a:pt x="1821" y="4553"/>
              </a:lnTo>
              <a:close/>
              <a:moveTo>
                <a:pt x="2601" y="4814"/>
              </a:moveTo>
              <a:lnTo>
                <a:pt x="2659" y="4794"/>
              </a:lnTo>
              <a:lnTo>
                <a:pt x="2716" y="4775"/>
              </a:lnTo>
              <a:lnTo>
                <a:pt x="2822" y="4727"/>
              </a:lnTo>
              <a:lnTo>
                <a:pt x="2919" y="4669"/>
              </a:lnTo>
              <a:lnTo>
                <a:pt x="3015" y="4601"/>
              </a:lnTo>
              <a:lnTo>
                <a:pt x="3111" y="4524"/>
              </a:lnTo>
              <a:lnTo>
                <a:pt x="3198" y="4447"/>
              </a:lnTo>
              <a:lnTo>
                <a:pt x="3275" y="4351"/>
              </a:lnTo>
              <a:lnTo>
                <a:pt x="3343" y="4264"/>
              </a:lnTo>
              <a:lnTo>
                <a:pt x="3400" y="4158"/>
              </a:lnTo>
              <a:lnTo>
                <a:pt x="3439" y="4071"/>
              </a:lnTo>
              <a:lnTo>
                <a:pt x="3468" y="3984"/>
              </a:lnTo>
              <a:lnTo>
                <a:pt x="3477" y="3936"/>
              </a:lnTo>
              <a:lnTo>
                <a:pt x="3477" y="3888"/>
              </a:lnTo>
              <a:lnTo>
                <a:pt x="3477" y="3839"/>
              </a:lnTo>
              <a:lnTo>
                <a:pt x="3458" y="3801"/>
              </a:lnTo>
              <a:lnTo>
                <a:pt x="3429" y="3762"/>
              </a:lnTo>
              <a:lnTo>
                <a:pt x="3391" y="3733"/>
              </a:lnTo>
              <a:lnTo>
                <a:pt x="3352" y="3714"/>
              </a:lnTo>
              <a:lnTo>
                <a:pt x="3304" y="3695"/>
              </a:lnTo>
              <a:lnTo>
                <a:pt x="3256" y="3685"/>
              </a:lnTo>
              <a:lnTo>
                <a:pt x="3208" y="3666"/>
              </a:lnTo>
              <a:lnTo>
                <a:pt x="3198" y="3675"/>
              </a:lnTo>
              <a:lnTo>
                <a:pt x="3237" y="3714"/>
              </a:lnTo>
              <a:lnTo>
                <a:pt x="3266" y="3762"/>
              </a:lnTo>
              <a:lnTo>
                <a:pt x="3285" y="3820"/>
              </a:lnTo>
              <a:lnTo>
                <a:pt x="3294" y="3878"/>
              </a:lnTo>
              <a:lnTo>
                <a:pt x="3285" y="3917"/>
              </a:lnTo>
              <a:lnTo>
                <a:pt x="3275" y="3955"/>
              </a:lnTo>
              <a:lnTo>
                <a:pt x="3227" y="4061"/>
              </a:lnTo>
              <a:lnTo>
                <a:pt x="3160" y="4158"/>
              </a:lnTo>
              <a:lnTo>
                <a:pt x="3102" y="4225"/>
              </a:lnTo>
              <a:lnTo>
                <a:pt x="3044" y="4293"/>
              </a:lnTo>
              <a:lnTo>
                <a:pt x="2977" y="4360"/>
              </a:lnTo>
              <a:lnTo>
                <a:pt x="2909" y="4418"/>
              </a:lnTo>
              <a:lnTo>
                <a:pt x="2765" y="4515"/>
              </a:lnTo>
              <a:lnTo>
                <a:pt x="2620" y="4601"/>
              </a:lnTo>
              <a:lnTo>
                <a:pt x="2562" y="4611"/>
              </a:lnTo>
              <a:lnTo>
                <a:pt x="2514" y="4601"/>
              </a:lnTo>
              <a:lnTo>
                <a:pt x="2466" y="4582"/>
              </a:lnTo>
              <a:lnTo>
                <a:pt x="2428" y="4553"/>
              </a:lnTo>
              <a:lnTo>
                <a:pt x="2408" y="4524"/>
              </a:lnTo>
              <a:lnTo>
                <a:pt x="2389" y="4505"/>
              </a:lnTo>
              <a:lnTo>
                <a:pt x="2389" y="4544"/>
              </a:lnTo>
              <a:lnTo>
                <a:pt x="2399" y="4592"/>
              </a:lnTo>
              <a:lnTo>
                <a:pt x="2408" y="4640"/>
              </a:lnTo>
              <a:lnTo>
                <a:pt x="2428" y="4688"/>
              </a:lnTo>
              <a:lnTo>
                <a:pt x="2447" y="4736"/>
              </a:lnTo>
              <a:lnTo>
                <a:pt x="2485" y="4765"/>
              </a:lnTo>
              <a:lnTo>
                <a:pt x="2543" y="4794"/>
              </a:lnTo>
              <a:lnTo>
                <a:pt x="2601" y="4814"/>
              </a:lnTo>
              <a:close/>
              <a:moveTo>
                <a:pt x="1753" y="4814"/>
              </a:moveTo>
              <a:lnTo>
                <a:pt x="1811" y="4814"/>
              </a:lnTo>
              <a:lnTo>
                <a:pt x="1869" y="4794"/>
              </a:lnTo>
              <a:lnTo>
                <a:pt x="1898" y="4785"/>
              </a:lnTo>
              <a:lnTo>
                <a:pt x="1927" y="4765"/>
              </a:lnTo>
              <a:lnTo>
                <a:pt x="1946" y="4746"/>
              </a:lnTo>
              <a:lnTo>
                <a:pt x="1965" y="4727"/>
              </a:lnTo>
              <a:lnTo>
                <a:pt x="2004" y="4611"/>
              </a:lnTo>
              <a:lnTo>
                <a:pt x="2033" y="4495"/>
              </a:lnTo>
              <a:lnTo>
                <a:pt x="2004" y="4524"/>
              </a:lnTo>
              <a:lnTo>
                <a:pt x="1975" y="4563"/>
              </a:lnTo>
              <a:lnTo>
                <a:pt x="1936" y="4592"/>
              </a:lnTo>
              <a:lnTo>
                <a:pt x="1888" y="4601"/>
              </a:lnTo>
              <a:lnTo>
                <a:pt x="1821" y="4601"/>
              </a:lnTo>
              <a:lnTo>
                <a:pt x="1773" y="4592"/>
              </a:lnTo>
              <a:lnTo>
                <a:pt x="1715" y="4572"/>
              </a:lnTo>
              <a:lnTo>
                <a:pt x="1667" y="4553"/>
              </a:lnTo>
              <a:lnTo>
                <a:pt x="1570" y="4495"/>
              </a:lnTo>
              <a:lnTo>
                <a:pt x="1484" y="4437"/>
              </a:lnTo>
              <a:lnTo>
                <a:pt x="1416" y="4370"/>
              </a:lnTo>
              <a:lnTo>
                <a:pt x="1349" y="4312"/>
              </a:lnTo>
              <a:lnTo>
                <a:pt x="1262" y="4196"/>
              </a:lnTo>
              <a:lnTo>
                <a:pt x="1185" y="4090"/>
              </a:lnTo>
              <a:lnTo>
                <a:pt x="1146" y="4032"/>
              </a:lnTo>
              <a:lnTo>
                <a:pt x="1127" y="3965"/>
              </a:lnTo>
              <a:lnTo>
                <a:pt x="1108" y="3897"/>
              </a:lnTo>
              <a:lnTo>
                <a:pt x="1108" y="3830"/>
              </a:lnTo>
              <a:lnTo>
                <a:pt x="1127" y="3791"/>
              </a:lnTo>
              <a:lnTo>
                <a:pt x="1146" y="3753"/>
              </a:lnTo>
              <a:lnTo>
                <a:pt x="1185" y="3714"/>
              </a:lnTo>
              <a:lnTo>
                <a:pt x="1223" y="3695"/>
              </a:lnTo>
              <a:lnTo>
                <a:pt x="1223" y="3685"/>
              </a:lnTo>
              <a:lnTo>
                <a:pt x="1214" y="3685"/>
              </a:lnTo>
              <a:lnTo>
                <a:pt x="1146" y="3704"/>
              </a:lnTo>
              <a:lnTo>
                <a:pt x="1069" y="3724"/>
              </a:lnTo>
              <a:lnTo>
                <a:pt x="1031" y="3733"/>
              </a:lnTo>
              <a:lnTo>
                <a:pt x="1002" y="3753"/>
              </a:lnTo>
              <a:lnTo>
                <a:pt x="973" y="3772"/>
              </a:lnTo>
              <a:lnTo>
                <a:pt x="944" y="3801"/>
              </a:lnTo>
              <a:lnTo>
                <a:pt x="915" y="3849"/>
              </a:lnTo>
              <a:lnTo>
                <a:pt x="896" y="3897"/>
              </a:lnTo>
              <a:lnTo>
                <a:pt x="896" y="3955"/>
              </a:lnTo>
              <a:lnTo>
                <a:pt x="915" y="4013"/>
              </a:lnTo>
              <a:lnTo>
                <a:pt x="963" y="4138"/>
              </a:lnTo>
              <a:lnTo>
                <a:pt x="1031" y="4254"/>
              </a:lnTo>
              <a:lnTo>
                <a:pt x="1060" y="4293"/>
              </a:lnTo>
              <a:lnTo>
                <a:pt x="1089" y="4341"/>
              </a:lnTo>
              <a:lnTo>
                <a:pt x="1166" y="4428"/>
              </a:lnTo>
              <a:lnTo>
                <a:pt x="1252" y="4515"/>
              </a:lnTo>
              <a:lnTo>
                <a:pt x="1262" y="4524"/>
              </a:lnTo>
              <a:lnTo>
                <a:pt x="1272" y="4524"/>
              </a:lnTo>
              <a:lnTo>
                <a:pt x="1378" y="4621"/>
              </a:lnTo>
              <a:lnTo>
                <a:pt x="1493" y="4698"/>
              </a:lnTo>
              <a:lnTo>
                <a:pt x="1618" y="4756"/>
              </a:lnTo>
              <a:lnTo>
                <a:pt x="1753" y="4814"/>
              </a:lnTo>
              <a:close/>
              <a:moveTo>
                <a:pt x="1927" y="5691"/>
              </a:moveTo>
              <a:lnTo>
                <a:pt x="1927" y="5691"/>
              </a:lnTo>
              <a:lnTo>
                <a:pt x="1936" y="5691"/>
              </a:lnTo>
              <a:lnTo>
                <a:pt x="1994" y="5614"/>
              </a:lnTo>
              <a:lnTo>
                <a:pt x="2042" y="5527"/>
              </a:lnTo>
              <a:lnTo>
                <a:pt x="2081" y="5431"/>
              </a:lnTo>
              <a:lnTo>
                <a:pt x="2110" y="5325"/>
              </a:lnTo>
              <a:lnTo>
                <a:pt x="2110" y="5315"/>
              </a:lnTo>
              <a:lnTo>
                <a:pt x="2119" y="5296"/>
              </a:lnTo>
              <a:lnTo>
                <a:pt x="2139" y="5286"/>
              </a:lnTo>
              <a:lnTo>
                <a:pt x="2158" y="5277"/>
              </a:lnTo>
              <a:lnTo>
                <a:pt x="2187" y="5267"/>
              </a:lnTo>
              <a:lnTo>
                <a:pt x="2216" y="5267"/>
              </a:lnTo>
              <a:lnTo>
                <a:pt x="2235" y="5277"/>
              </a:lnTo>
              <a:lnTo>
                <a:pt x="2264" y="5277"/>
              </a:lnTo>
              <a:lnTo>
                <a:pt x="2273" y="5296"/>
              </a:lnTo>
              <a:lnTo>
                <a:pt x="2302" y="5383"/>
              </a:lnTo>
              <a:lnTo>
                <a:pt x="2331" y="5470"/>
              </a:lnTo>
              <a:lnTo>
                <a:pt x="2360" y="5547"/>
              </a:lnTo>
              <a:lnTo>
                <a:pt x="2408" y="5624"/>
              </a:lnTo>
              <a:lnTo>
                <a:pt x="2428" y="5653"/>
              </a:lnTo>
              <a:lnTo>
                <a:pt x="2447" y="5682"/>
              </a:lnTo>
              <a:lnTo>
                <a:pt x="2784" y="5614"/>
              </a:lnTo>
              <a:lnTo>
                <a:pt x="2794" y="5566"/>
              </a:lnTo>
              <a:lnTo>
                <a:pt x="2813" y="5498"/>
              </a:lnTo>
              <a:lnTo>
                <a:pt x="2813" y="5431"/>
              </a:lnTo>
              <a:lnTo>
                <a:pt x="2813" y="5354"/>
              </a:lnTo>
              <a:lnTo>
                <a:pt x="2813" y="5286"/>
              </a:lnTo>
              <a:lnTo>
                <a:pt x="2803" y="5219"/>
              </a:lnTo>
              <a:lnTo>
                <a:pt x="2803" y="5190"/>
              </a:lnTo>
              <a:lnTo>
                <a:pt x="2813" y="5171"/>
              </a:lnTo>
              <a:lnTo>
                <a:pt x="2832" y="5151"/>
              </a:lnTo>
              <a:lnTo>
                <a:pt x="2851" y="5142"/>
              </a:lnTo>
              <a:lnTo>
                <a:pt x="2880" y="5132"/>
              </a:lnTo>
              <a:lnTo>
                <a:pt x="2909" y="5122"/>
              </a:lnTo>
              <a:lnTo>
                <a:pt x="2928" y="5113"/>
              </a:lnTo>
              <a:lnTo>
                <a:pt x="2957" y="5122"/>
              </a:lnTo>
              <a:lnTo>
                <a:pt x="2996" y="5171"/>
              </a:lnTo>
              <a:lnTo>
                <a:pt x="3025" y="5219"/>
              </a:lnTo>
              <a:lnTo>
                <a:pt x="3083" y="5277"/>
              </a:lnTo>
              <a:lnTo>
                <a:pt x="3140" y="5325"/>
              </a:lnTo>
              <a:lnTo>
                <a:pt x="3198" y="5373"/>
              </a:lnTo>
              <a:lnTo>
                <a:pt x="3266" y="5412"/>
              </a:lnTo>
              <a:lnTo>
                <a:pt x="3323" y="5373"/>
              </a:lnTo>
              <a:lnTo>
                <a:pt x="3381" y="5335"/>
              </a:lnTo>
              <a:lnTo>
                <a:pt x="3420" y="5306"/>
              </a:lnTo>
              <a:lnTo>
                <a:pt x="3468" y="5277"/>
              </a:lnTo>
              <a:lnTo>
                <a:pt x="3497" y="5257"/>
              </a:lnTo>
              <a:lnTo>
                <a:pt x="3516" y="5238"/>
              </a:lnTo>
              <a:lnTo>
                <a:pt x="3526" y="5219"/>
              </a:lnTo>
              <a:lnTo>
                <a:pt x="3535" y="5199"/>
              </a:lnTo>
              <a:lnTo>
                <a:pt x="3516" y="5103"/>
              </a:lnTo>
              <a:lnTo>
                <a:pt x="3497" y="5016"/>
              </a:lnTo>
              <a:lnTo>
                <a:pt x="3458" y="4929"/>
              </a:lnTo>
              <a:lnTo>
                <a:pt x="3420" y="4852"/>
              </a:lnTo>
              <a:lnTo>
                <a:pt x="3410" y="4823"/>
              </a:lnTo>
              <a:lnTo>
                <a:pt x="3410" y="4785"/>
              </a:lnTo>
              <a:lnTo>
                <a:pt x="3429" y="4756"/>
              </a:lnTo>
              <a:lnTo>
                <a:pt x="3458" y="4727"/>
              </a:lnTo>
              <a:lnTo>
                <a:pt x="3487" y="4708"/>
              </a:lnTo>
              <a:lnTo>
                <a:pt x="3526" y="4698"/>
              </a:lnTo>
              <a:lnTo>
                <a:pt x="3622" y="4746"/>
              </a:lnTo>
              <a:lnTo>
                <a:pt x="3718" y="4785"/>
              </a:lnTo>
              <a:lnTo>
                <a:pt x="3766" y="4804"/>
              </a:lnTo>
              <a:lnTo>
                <a:pt x="3824" y="4823"/>
              </a:lnTo>
              <a:lnTo>
                <a:pt x="3872" y="4823"/>
              </a:lnTo>
              <a:lnTo>
                <a:pt x="3930" y="4823"/>
              </a:lnTo>
              <a:lnTo>
                <a:pt x="4113" y="4563"/>
              </a:lnTo>
              <a:lnTo>
                <a:pt x="4055" y="4476"/>
              </a:lnTo>
              <a:lnTo>
                <a:pt x="3988" y="4389"/>
              </a:lnTo>
              <a:lnTo>
                <a:pt x="3911" y="4322"/>
              </a:lnTo>
              <a:lnTo>
                <a:pt x="3824" y="4264"/>
              </a:lnTo>
              <a:lnTo>
                <a:pt x="3815" y="4225"/>
              </a:lnTo>
              <a:lnTo>
                <a:pt x="3824" y="4196"/>
              </a:lnTo>
              <a:lnTo>
                <a:pt x="3834" y="4158"/>
              </a:lnTo>
              <a:lnTo>
                <a:pt x="3843" y="4119"/>
              </a:lnTo>
              <a:lnTo>
                <a:pt x="3863" y="4100"/>
              </a:lnTo>
              <a:lnTo>
                <a:pt x="3872" y="4090"/>
              </a:lnTo>
              <a:lnTo>
                <a:pt x="3892" y="4090"/>
              </a:lnTo>
              <a:lnTo>
                <a:pt x="3911" y="4090"/>
              </a:lnTo>
              <a:lnTo>
                <a:pt x="4017" y="4100"/>
              </a:lnTo>
              <a:lnTo>
                <a:pt x="4113" y="4100"/>
              </a:lnTo>
              <a:lnTo>
                <a:pt x="4219" y="4100"/>
              </a:lnTo>
              <a:lnTo>
                <a:pt x="4315" y="4081"/>
              </a:lnTo>
              <a:lnTo>
                <a:pt x="4364" y="3849"/>
              </a:lnTo>
              <a:lnTo>
                <a:pt x="4393" y="3733"/>
              </a:lnTo>
              <a:lnTo>
                <a:pt x="4383" y="3724"/>
              </a:lnTo>
              <a:lnTo>
                <a:pt x="4296" y="3666"/>
              </a:lnTo>
              <a:lnTo>
                <a:pt x="4190" y="3618"/>
              </a:lnTo>
              <a:lnTo>
                <a:pt x="4142" y="3598"/>
              </a:lnTo>
              <a:lnTo>
                <a:pt x="4094" y="3579"/>
              </a:lnTo>
              <a:lnTo>
                <a:pt x="4046" y="3569"/>
              </a:lnTo>
              <a:lnTo>
                <a:pt x="3998" y="3569"/>
              </a:lnTo>
              <a:lnTo>
                <a:pt x="3988" y="3560"/>
              </a:lnTo>
              <a:lnTo>
                <a:pt x="3978" y="3550"/>
              </a:lnTo>
              <a:lnTo>
                <a:pt x="3988" y="3531"/>
              </a:lnTo>
              <a:lnTo>
                <a:pt x="3998" y="3531"/>
              </a:lnTo>
              <a:lnTo>
                <a:pt x="4065" y="3511"/>
              </a:lnTo>
              <a:lnTo>
                <a:pt x="4123" y="3511"/>
              </a:lnTo>
              <a:lnTo>
                <a:pt x="4190" y="3521"/>
              </a:lnTo>
              <a:lnTo>
                <a:pt x="4248" y="3531"/>
              </a:lnTo>
              <a:lnTo>
                <a:pt x="4258" y="3531"/>
              </a:lnTo>
              <a:lnTo>
                <a:pt x="4373" y="3550"/>
              </a:lnTo>
              <a:lnTo>
                <a:pt x="4739" y="3376"/>
              </a:lnTo>
              <a:lnTo>
                <a:pt x="4739" y="2383"/>
              </a:lnTo>
              <a:lnTo>
                <a:pt x="4576" y="2228"/>
              </a:lnTo>
              <a:lnTo>
                <a:pt x="4460" y="2122"/>
              </a:lnTo>
              <a:lnTo>
                <a:pt x="4344" y="2026"/>
              </a:lnTo>
              <a:lnTo>
                <a:pt x="4296" y="2055"/>
              </a:lnTo>
              <a:lnTo>
                <a:pt x="4287" y="2045"/>
              </a:lnTo>
              <a:lnTo>
                <a:pt x="4315" y="2016"/>
              </a:lnTo>
              <a:lnTo>
                <a:pt x="4354" y="1987"/>
              </a:lnTo>
              <a:lnTo>
                <a:pt x="4412" y="2045"/>
              </a:lnTo>
              <a:lnTo>
                <a:pt x="5144" y="1216"/>
              </a:lnTo>
              <a:lnTo>
                <a:pt x="5105" y="1177"/>
              </a:lnTo>
              <a:lnTo>
                <a:pt x="4653" y="1544"/>
              </a:lnTo>
              <a:lnTo>
                <a:pt x="4585" y="1486"/>
              </a:lnTo>
              <a:lnTo>
                <a:pt x="4344" y="1669"/>
              </a:lnTo>
              <a:lnTo>
                <a:pt x="4306" y="1650"/>
              </a:lnTo>
              <a:lnTo>
                <a:pt x="4277" y="1611"/>
              </a:lnTo>
              <a:lnTo>
                <a:pt x="4123" y="1737"/>
              </a:lnTo>
              <a:lnTo>
                <a:pt x="4065" y="1785"/>
              </a:lnTo>
              <a:lnTo>
                <a:pt x="4055" y="1794"/>
              </a:lnTo>
              <a:lnTo>
                <a:pt x="4017" y="1765"/>
              </a:lnTo>
              <a:lnTo>
                <a:pt x="3988" y="1727"/>
              </a:lnTo>
              <a:lnTo>
                <a:pt x="3535" y="2142"/>
              </a:lnTo>
              <a:lnTo>
                <a:pt x="3526" y="2016"/>
              </a:lnTo>
              <a:lnTo>
                <a:pt x="3516" y="1891"/>
              </a:lnTo>
              <a:lnTo>
                <a:pt x="3593" y="1765"/>
              </a:lnTo>
              <a:lnTo>
                <a:pt x="3670" y="1659"/>
              </a:lnTo>
              <a:lnTo>
                <a:pt x="3747" y="1544"/>
              </a:lnTo>
              <a:lnTo>
                <a:pt x="3834" y="1428"/>
              </a:lnTo>
              <a:lnTo>
                <a:pt x="3843" y="1428"/>
              </a:lnTo>
              <a:lnTo>
                <a:pt x="3901" y="1486"/>
              </a:lnTo>
              <a:lnTo>
                <a:pt x="4373" y="473"/>
              </a:lnTo>
              <a:lnTo>
                <a:pt x="4364" y="463"/>
              </a:lnTo>
              <a:lnTo>
                <a:pt x="4344" y="444"/>
              </a:lnTo>
              <a:lnTo>
                <a:pt x="3988" y="926"/>
              </a:lnTo>
              <a:lnTo>
                <a:pt x="3940" y="888"/>
              </a:lnTo>
              <a:lnTo>
                <a:pt x="3930" y="888"/>
              </a:lnTo>
              <a:lnTo>
                <a:pt x="3593" y="1360"/>
              </a:lnTo>
              <a:lnTo>
                <a:pt x="3535" y="1312"/>
              </a:lnTo>
              <a:lnTo>
                <a:pt x="3487" y="1341"/>
              </a:lnTo>
              <a:lnTo>
                <a:pt x="3477" y="1302"/>
              </a:lnTo>
              <a:lnTo>
                <a:pt x="3477" y="1254"/>
              </a:lnTo>
              <a:lnTo>
                <a:pt x="3285" y="1254"/>
              </a:lnTo>
              <a:lnTo>
                <a:pt x="3246" y="1708"/>
              </a:lnTo>
              <a:lnTo>
                <a:pt x="3179" y="1804"/>
              </a:lnTo>
              <a:lnTo>
                <a:pt x="3121" y="1765"/>
              </a:lnTo>
              <a:lnTo>
                <a:pt x="3111" y="1765"/>
              </a:lnTo>
              <a:lnTo>
                <a:pt x="3102" y="1765"/>
              </a:lnTo>
              <a:lnTo>
                <a:pt x="2928" y="2074"/>
              </a:lnTo>
              <a:lnTo>
                <a:pt x="2707" y="2508"/>
              </a:lnTo>
              <a:lnTo>
                <a:pt x="2697" y="2508"/>
              </a:lnTo>
              <a:lnTo>
                <a:pt x="2688" y="2499"/>
              </a:lnTo>
              <a:lnTo>
                <a:pt x="2688" y="2450"/>
              </a:lnTo>
              <a:lnTo>
                <a:pt x="2678" y="2392"/>
              </a:lnTo>
              <a:lnTo>
                <a:pt x="2678" y="2344"/>
              </a:lnTo>
              <a:lnTo>
                <a:pt x="2697" y="2296"/>
              </a:lnTo>
              <a:lnTo>
                <a:pt x="2726" y="2219"/>
              </a:lnTo>
              <a:lnTo>
                <a:pt x="2765" y="2142"/>
              </a:lnTo>
              <a:lnTo>
                <a:pt x="2842" y="2161"/>
              </a:lnTo>
              <a:lnTo>
                <a:pt x="3015" y="1621"/>
              </a:lnTo>
              <a:lnTo>
                <a:pt x="3083" y="1640"/>
              </a:lnTo>
              <a:lnTo>
                <a:pt x="3266" y="1061"/>
              </a:lnTo>
              <a:lnTo>
                <a:pt x="3352" y="1081"/>
              </a:lnTo>
              <a:lnTo>
                <a:pt x="3535" y="0"/>
              </a:lnTo>
              <a:lnTo>
                <a:pt x="3506" y="0"/>
              </a:lnTo>
              <a:lnTo>
                <a:pt x="3477" y="0"/>
              </a:lnTo>
              <a:lnTo>
                <a:pt x="3304" y="550"/>
              </a:lnTo>
              <a:lnTo>
                <a:pt x="3208" y="511"/>
              </a:lnTo>
              <a:lnTo>
                <a:pt x="3015" y="1071"/>
              </a:lnTo>
              <a:lnTo>
                <a:pt x="2948" y="1052"/>
              </a:lnTo>
              <a:lnTo>
                <a:pt x="2938" y="1061"/>
              </a:lnTo>
              <a:lnTo>
                <a:pt x="2842" y="1389"/>
              </a:lnTo>
              <a:lnTo>
                <a:pt x="2774" y="1601"/>
              </a:lnTo>
              <a:lnTo>
                <a:pt x="2688" y="1592"/>
              </a:lnTo>
              <a:lnTo>
                <a:pt x="2639" y="1727"/>
              </a:lnTo>
              <a:lnTo>
                <a:pt x="2591" y="1862"/>
              </a:lnTo>
              <a:lnTo>
                <a:pt x="2582" y="1862"/>
              </a:lnTo>
              <a:lnTo>
                <a:pt x="2389" y="511"/>
              </a:lnTo>
              <a:lnTo>
                <a:pt x="2187" y="511"/>
              </a:lnTo>
              <a:lnTo>
                <a:pt x="2167" y="801"/>
              </a:lnTo>
              <a:lnTo>
                <a:pt x="2167" y="1090"/>
              </a:lnTo>
              <a:lnTo>
                <a:pt x="2167" y="1389"/>
              </a:lnTo>
              <a:lnTo>
                <a:pt x="2158" y="1688"/>
              </a:lnTo>
              <a:lnTo>
                <a:pt x="2139" y="1688"/>
              </a:lnTo>
              <a:lnTo>
                <a:pt x="2110" y="1679"/>
              </a:lnTo>
              <a:lnTo>
                <a:pt x="2090" y="1601"/>
              </a:lnTo>
              <a:lnTo>
                <a:pt x="2061" y="1515"/>
              </a:lnTo>
              <a:lnTo>
                <a:pt x="2033" y="1437"/>
              </a:lnTo>
              <a:lnTo>
                <a:pt x="1994" y="1360"/>
              </a:lnTo>
              <a:lnTo>
                <a:pt x="1975" y="1322"/>
              </a:lnTo>
              <a:lnTo>
                <a:pt x="1946" y="1293"/>
              </a:lnTo>
              <a:lnTo>
                <a:pt x="1936" y="1283"/>
              </a:lnTo>
              <a:lnTo>
                <a:pt x="1628" y="1351"/>
              </a:lnTo>
              <a:lnTo>
                <a:pt x="1609" y="1399"/>
              </a:lnTo>
              <a:lnTo>
                <a:pt x="1590" y="1447"/>
              </a:lnTo>
              <a:lnTo>
                <a:pt x="1580" y="1563"/>
              </a:lnTo>
              <a:lnTo>
                <a:pt x="1580" y="1679"/>
              </a:lnTo>
              <a:lnTo>
                <a:pt x="1590" y="1737"/>
              </a:lnTo>
              <a:lnTo>
                <a:pt x="1590" y="1785"/>
              </a:lnTo>
              <a:lnTo>
                <a:pt x="1570" y="1814"/>
              </a:lnTo>
              <a:lnTo>
                <a:pt x="1541" y="1833"/>
              </a:lnTo>
              <a:lnTo>
                <a:pt x="1503" y="1843"/>
              </a:lnTo>
              <a:lnTo>
                <a:pt x="1464" y="1852"/>
              </a:lnTo>
              <a:lnTo>
                <a:pt x="1378" y="1785"/>
              </a:lnTo>
              <a:lnTo>
                <a:pt x="1301" y="1708"/>
              </a:lnTo>
              <a:lnTo>
                <a:pt x="1223" y="1630"/>
              </a:lnTo>
              <a:lnTo>
                <a:pt x="1137" y="1563"/>
              </a:lnTo>
              <a:lnTo>
                <a:pt x="1118" y="1573"/>
              </a:lnTo>
              <a:lnTo>
                <a:pt x="963" y="1669"/>
              </a:lnTo>
              <a:lnTo>
                <a:pt x="829" y="1775"/>
              </a:lnTo>
              <a:lnTo>
                <a:pt x="848" y="1862"/>
              </a:lnTo>
              <a:lnTo>
                <a:pt x="877" y="1949"/>
              </a:lnTo>
              <a:lnTo>
                <a:pt x="906" y="2016"/>
              </a:lnTo>
              <a:lnTo>
                <a:pt x="944" y="2084"/>
              </a:lnTo>
              <a:lnTo>
                <a:pt x="963" y="2113"/>
              </a:lnTo>
              <a:lnTo>
                <a:pt x="973" y="2142"/>
              </a:lnTo>
              <a:lnTo>
                <a:pt x="973" y="2171"/>
              </a:lnTo>
              <a:lnTo>
                <a:pt x="973" y="2209"/>
              </a:lnTo>
              <a:lnTo>
                <a:pt x="925" y="2257"/>
              </a:lnTo>
              <a:lnTo>
                <a:pt x="867" y="2286"/>
              </a:lnTo>
              <a:lnTo>
                <a:pt x="829" y="2257"/>
              </a:lnTo>
              <a:lnTo>
                <a:pt x="780" y="2238"/>
              </a:lnTo>
              <a:lnTo>
                <a:pt x="751" y="2219"/>
              </a:lnTo>
              <a:lnTo>
                <a:pt x="723" y="2209"/>
              </a:lnTo>
              <a:lnTo>
                <a:pt x="597" y="2161"/>
              </a:lnTo>
              <a:lnTo>
                <a:pt x="472" y="2132"/>
              </a:lnTo>
              <a:lnTo>
                <a:pt x="270" y="2431"/>
              </a:lnTo>
              <a:lnTo>
                <a:pt x="318" y="2508"/>
              </a:lnTo>
              <a:lnTo>
                <a:pt x="376" y="2576"/>
              </a:lnTo>
              <a:lnTo>
                <a:pt x="443" y="2643"/>
              </a:lnTo>
              <a:lnTo>
                <a:pt x="520" y="2711"/>
              </a:lnTo>
              <a:lnTo>
                <a:pt x="549" y="2730"/>
              </a:lnTo>
              <a:lnTo>
                <a:pt x="568" y="2769"/>
              </a:lnTo>
              <a:lnTo>
                <a:pt x="559" y="2798"/>
              </a:lnTo>
              <a:lnTo>
                <a:pt x="549" y="2827"/>
              </a:lnTo>
              <a:lnTo>
                <a:pt x="540" y="2855"/>
              </a:lnTo>
              <a:lnTo>
                <a:pt x="511" y="2875"/>
              </a:lnTo>
              <a:lnTo>
                <a:pt x="405" y="2875"/>
              </a:lnTo>
              <a:lnTo>
                <a:pt x="299" y="2875"/>
              </a:lnTo>
              <a:lnTo>
                <a:pt x="193" y="2875"/>
              </a:lnTo>
              <a:lnTo>
                <a:pt x="87" y="2884"/>
              </a:lnTo>
              <a:lnTo>
                <a:pt x="58" y="2933"/>
              </a:lnTo>
              <a:lnTo>
                <a:pt x="39" y="2981"/>
              </a:lnTo>
              <a:lnTo>
                <a:pt x="19" y="3116"/>
              </a:lnTo>
              <a:lnTo>
                <a:pt x="0" y="3232"/>
              </a:lnTo>
              <a:lnTo>
                <a:pt x="0" y="3261"/>
              </a:lnTo>
              <a:lnTo>
                <a:pt x="48" y="3309"/>
              </a:lnTo>
              <a:lnTo>
                <a:pt x="116" y="3338"/>
              </a:lnTo>
              <a:lnTo>
                <a:pt x="212" y="3386"/>
              </a:lnTo>
              <a:lnTo>
                <a:pt x="308" y="3425"/>
              </a:lnTo>
              <a:lnTo>
                <a:pt x="357" y="3434"/>
              </a:lnTo>
              <a:lnTo>
                <a:pt x="405" y="3454"/>
              </a:lnTo>
              <a:lnTo>
                <a:pt x="414" y="3482"/>
              </a:lnTo>
              <a:lnTo>
                <a:pt x="424" y="3521"/>
              </a:lnTo>
              <a:lnTo>
                <a:pt x="414" y="3569"/>
              </a:lnTo>
              <a:lnTo>
                <a:pt x="405" y="3598"/>
              </a:lnTo>
              <a:lnTo>
                <a:pt x="328" y="3627"/>
              </a:lnTo>
              <a:lnTo>
                <a:pt x="260" y="3646"/>
              </a:lnTo>
              <a:lnTo>
                <a:pt x="183" y="3675"/>
              </a:lnTo>
              <a:lnTo>
                <a:pt x="116" y="3704"/>
              </a:lnTo>
              <a:lnTo>
                <a:pt x="48" y="3743"/>
              </a:lnTo>
              <a:lnTo>
                <a:pt x="0" y="3781"/>
              </a:lnTo>
              <a:lnTo>
                <a:pt x="77" y="4138"/>
              </a:lnTo>
              <a:lnTo>
                <a:pt x="164" y="4158"/>
              </a:lnTo>
              <a:lnTo>
                <a:pt x="251" y="4167"/>
              </a:lnTo>
              <a:lnTo>
                <a:pt x="337" y="4167"/>
              </a:lnTo>
              <a:lnTo>
                <a:pt x="424" y="4158"/>
              </a:lnTo>
              <a:lnTo>
                <a:pt x="491" y="4148"/>
              </a:lnTo>
              <a:lnTo>
                <a:pt x="549" y="4158"/>
              </a:lnTo>
              <a:lnTo>
                <a:pt x="568" y="4206"/>
              </a:lnTo>
              <a:lnTo>
                <a:pt x="597" y="4245"/>
              </a:lnTo>
              <a:lnTo>
                <a:pt x="588" y="4264"/>
              </a:lnTo>
              <a:lnTo>
                <a:pt x="597" y="4283"/>
              </a:lnTo>
              <a:lnTo>
                <a:pt x="588" y="4302"/>
              </a:lnTo>
              <a:lnTo>
                <a:pt x="472" y="4380"/>
              </a:lnTo>
              <a:lnTo>
                <a:pt x="366" y="4495"/>
              </a:lnTo>
              <a:lnTo>
                <a:pt x="280" y="4601"/>
              </a:lnTo>
              <a:lnTo>
                <a:pt x="482" y="4881"/>
              </a:lnTo>
              <a:lnTo>
                <a:pt x="568" y="4871"/>
              </a:lnTo>
              <a:lnTo>
                <a:pt x="655" y="4843"/>
              </a:lnTo>
              <a:lnTo>
                <a:pt x="742" y="4814"/>
              </a:lnTo>
              <a:lnTo>
                <a:pt x="819" y="4775"/>
              </a:lnTo>
              <a:lnTo>
                <a:pt x="848" y="4765"/>
              </a:lnTo>
              <a:lnTo>
                <a:pt x="867" y="4746"/>
              </a:lnTo>
              <a:lnTo>
                <a:pt x="886" y="4736"/>
              </a:lnTo>
              <a:lnTo>
                <a:pt x="915" y="4736"/>
              </a:lnTo>
              <a:lnTo>
                <a:pt x="954" y="4765"/>
              </a:lnTo>
              <a:lnTo>
                <a:pt x="992" y="4804"/>
              </a:lnTo>
              <a:lnTo>
                <a:pt x="1002" y="4823"/>
              </a:lnTo>
              <a:lnTo>
                <a:pt x="992" y="4843"/>
              </a:lnTo>
              <a:lnTo>
                <a:pt x="935" y="4968"/>
              </a:lnTo>
              <a:lnTo>
                <a:pt x="877" y="5103"/>
              </a:lnTo>
              <a:lnTo>
                <a:pt x="867" y="5171"/>
              </a:lnTo>
              <a:lnTo>
                <a:pt x="848" y="5238"/>
              </a:lnTo>
              <a:lnTo>
                <a:pt x="915" y="5286"/>
              </a:lnTo>
              <a:lnTo>
                <a:pt x="983" y="5335"/>
              </a:lnTo>
              <a:lnTo>
                <a:pt x="1060" y="5383"/>
              </a:lnTo>
              <a:lnTo>
                <a:pt x="1137" y="5431"/>
              </a:lnTo>
              <a:lnTo>
                <a:pt x="1204" y="5392"/>
              </a:lnTo>
              <a:lnTo>
                <a:pt x="1262" y="5344"/>
              </a:lnTo>
              <a:lnTo>
                <a:pt x="1329" y="5286"/>
              </a:lnTo>
              <a:lnTo>
                <a:pt x="1387" y="5228"/>
              </a:lnTo>
              <a:lnTo>
                <a:pt x="1397" y="5190"/>
              </a:lnTo>
              <a:lnTo>
                <a:pt x="1416" y="5171"/>
              </a:lnTo>
              <a:lnTo>
                <a:pt x="1445" y="5151"/>
              </a:lnTo>
              <a:lnTo>
                <a:pt x="1484" y="5142"/>
              </a:lnTo>
              <a:lnTo>
                <a:pt x="1512" y="5142"/>
              </a:lnTo>
              <a:lnTo>
                <a:pt x="1532" y="5151"/>
              </a:lnTo>
              <a:lnTo>
                <a:pt x="1561" y="5171"/>
              </a:lnTo>
              <a:lnTo>
                <a:pt x="1580" y="5190"/>
              </a:lnTo>
              <a:lnTo>
                <a:pt x="1590" y="5228"/>
              </a:lnTo>
              <a:lnTo>
                <a:pt x="1590" y="5277"/>
              </a:lnTo>
              <a:lnTo>
                <a:pt x="1580" y="5315"/>
              </a:lnTo>
              <a:lnTo>
                <a:pt x="1580" y="5363"/>
              </a:lnTo>
              <a:lnTo>
                <a:pt x="1580" y="5431"/>
              </a:lnTo>
              <a:lnTo>
                <a:pt x="1580" y="5498"/>
              </a:lnTo>
              <a:lnTo>
                <a:pt x="1590" y="5556"/>
              </a:lnTo>
              <a:lnTo>
                <a:pt x="1599" y="5624"/>
              </a:lnTo>
              <a:lnTo>
                <a:pt x="1647" y="5634"/>
              </a:lnTo>
              <a:lnTo>
                <a:pt x="1686" y="5643"/>
              </a:lnTo>
              <a:lnTo>
                <a:pt x="1801" y="5672"/>
              </a:lnTo>
              <a:lnTo>
                <a:pt x="1927" y="5691"/>
              </a:lnTo>
              <a:close/>
            </a:path>
          </a:pathLst>
        </a:custGeom>
        <a:solidFill>
          <a:srgbClr val="FF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730250</xdr:colOff>
      <xdr:row>0</xdr:row>
      <xdr:rowOff>0</xdr:rowOff>
    </xdr:to>
    <xdr:pic>
      <xdr:nvPicPr>
        <xdr:cNvPr id="59307" name="Picture 2" descr="EDUCACION MEDIA SUPERIOR">
          <a:extLst>
            <a:ext uri="{FF2B5EF4-FFF2-40B4-BE49-F238E27FC236}">
              <a16:creationId xmlns:a16="http://schemas.microsoft.com/office/drawing/2014/main" id="{D97CFA6C-5E50-08CD-678F-A65744DC2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4000" contrast="4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30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74626</xdr:colOff>
      <xdr:row>0</xdr:row>
      <xdr:rowOff>0</xdr:rowOff>
    </xdr:from>
    <xdr:to>
      <xdr:col>24</xdr:col>
      <xdr:colOff>350969</xdr:colOff>
      <xdr:row>0</xdr:row>
      <xdr:rowOff>0</xdr:rowOff>
    </xdr:to>
    <xdr:sp macro="" textlink="">
      <xdr:nvSpPr>
        <xdr:cNvPr id="59121" name="WordArt 4">
          <a:extLst>
            <a:ext uri="{FF2B5EF4-FFF2-40B4-BE49-F238E27FC236}">
              <a16:creationId xmlns:a16="http://schemas.microsoft.com/office/drawing/2014/main" id="{48C41EE1-8172-2695-D02A-5CD6DC33E7E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3011150" y="0"/>
          <a:ext cx="64770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s-MX" sz="1400" kern="10" spc="0">
              <a:ln w="9525">
                <a:solidFill>
                  <a:srgbClr val="FF0000"/>
                </a:solidFill>
                <a:round/>
                <a:headEnd/>
                <a:tailEnd/>
              </a:ln>
              <a:solidFill>
                <a:srgbClr val="FF0000">
                  <a:alpha val="36078"/>
                </a:srgbClr>
              </a:solidFill>
              <a:latin typeface="Arial" panose="020B0604020202020204" pitchFamily="34" charset="0"/>
              <a:cs typeface="Arial" panose="020B0604020202020204" pitchFamily="34" charset="0"/>
            </a:rPr>
            <a:t>DGCFT</a:t>
          </a:r>
        </a:p>
      </xdr:txBody>
    </xdr:sp>
    <xdr:clientData/>
  </xdr:twoCellAnchor>
  <xdr:twoCellAnchor editAs="oneCell">
    <xdr:from>
      <xdr:col>20</xdr:col>
      <xdr:colOff>234950</xdr:colOff>
      <xdr:row>0</xdr:row>
      <xdr:rowOff>57150</xdr:rowOff>
    </xdr:from>
    <xdr:to>
      <xdr:col>20</xdr:col>
      <xdr:colOff>908050</xdr:colOff>
      <xdr:row>2</xdr:row>
      <xdr:rowOff>127000</xdr:rowOff>
    </xdr:to>
    <xdr:pic>
      <xdr:nvPicPr>
        <xdr:cNvPr id="59309" name="6 Imagen">
          <a:extLst>
            <a:ext uri="{FF2B5EF4-FFF2-40B4-BE49-F238E27FC236}">
              <a16:creationId xmlns:a16="http://schemas.microsoft.com/office/drawing/2014/main" id="{E97BEBED-D7B4-0A18-9D48-5CEB185C1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19250" y="57150"/>
          <a:ext cx="673100" cy="844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44450</xdr:colOff>
      <xdr:row>1</xdr:row>
      <xdr:rowOff>184150</xdr:rowOff>
    </xdr:to>
    <xdr:pic>
      <xdr:nvPicPr>
        <xdr:cNvPr id="59310" name="Imagen 22">
          <a:extLst>
            <a:ext uri="{FF2B5EF4-FFF2-40B4-BE49-F238E27FC236}">
              <a16:creationId xmlns:a16="http://schemas.microsoft.com/office/drawing/2014/main" id="{57CA971E-0804-A586-F248-B1259D2A8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4916"/>
        <a:stretch>
          <a:fillRect/>
        </a:stretch>
      </xdr:blipFill>
      <xdr:spPr bwMode="auto">
        <a:xfrm>
          <a:off x="0" y="0"/>
          <a:ext cx="403225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323850</xdr:colOff>
      <xdr:row>0</xdr:row>
      <xdr:rowOff>0</xdr:rowOff>
    </xdr:from>
    <xdr:to>
      <xdr:col>25</xdr:col>
      <xdr:colOff>0</xdr:colOff>
      <xdr:row>0</xdr:row>
      <xdr:rowOff>0</xdr:rowOff>
    </xdr:to>
    <xdr:sp macro="" textlink="">
      <xdr:nvSpPr>
        <xdr:cNvPr id="2" name="Freeform 1">
          <a:extLst>
            <a:ext uri="{FF2B5EF4-FFF2-40B4-BE49-F238E27FC236}">
              <a16:creationId xmlns:a16="http://schemas.microsoft.com/office/drawing/2014/main" id="{1467AA6C-A138-480D-92B2-A55E5FD37055}"/>
            </a:ext>
          </a:extLst>
        </xdr:cNvPr>
        <xdr:cNvSpPr>
          <a:spLocks noEditPoints="1" noChangeArrowheads="1"/>
        </xdr:cNvSpPr>
      </xdr:nvSpPr>
      <xdr:spPr bwMode="auto">
        <a:xfrm>
          <a:off x="15951200" y="0"/>
          <a:ext cx="996950" cy="0"/>
        </a:xfrm>
        <a:custGeom>
          <a:avLst/>
          <a:gdLst>
            <a:gd name="T0" fmla="*/ 2147483646 w 5144"/>
            <a:gd name="T1" fmla="*/ 0 h 5691"/>
            <a:gd name="T2" fmla="*/ 2147483646 w 5144"/>
            <a:gd name="T3" fmla="*/ 0 h 5691"/>
            <a:gd name="T4" fmla="*/ 2147483646 w 5144"/>
            <a:gd name="T5" fmla="*/ 0 h 5691"/>
            <a:gd name="T6" fmla="*/ 2147483646 w 5144"/>
            <a:gd name="T7" fmla="*/ 0 h 5691"/>
            <a:gd name="T8" fmla="*/ 2147483646 w 5144"/>
            <a:gd name="T9" fmla="*/ 0 h 5691"/>
            <a:gd name="T10" fmla="*/ 2147483646 w 5144"/>
            <a:gd name="T11" fmla="*/ 0 h 5691"/>
            <a:gd name="T12" fmla="*/ 2147483646 w 5144"/>
            <a:gd name="T13" fmla="*/ 0 h 5691"/>
            <a:gd name="T14" fmla="*/ 2147483646 w 5144"/>
            <a:gd name="T15" fmla="*/ 0 h 5691"/>
            <a:gd name="T16" fmla="*/ 2147483646 w 5144"/>
            <a:gd name="T17" fmla="*/ 0 h 5691"/>
            <a:gd name="T18" fmla="*/ 2147483646 w 5144"/>
            <a:gd name="T19" fmla="*/ 0 h 5691"/>
            <a:gd name="T20" fmla="*/ 2147483646 w 5144"/>
            <a:gd name="T21" fmla="*/ 0 h 5691"/>
            <a:gd name="T22" fmla="*/ 2147483646 w 5144"/>
            <a:gd name="T23" fmla="*/ 0 h 5691"/>
            <a:gd name="T24" fmla="*/ 2147483646 w 5144"/>
            <a:gd name="T25" fmla="*/ 0 h 5691"/>
            <a:gd name="T26" fmla="*/ 2147483646 w 5144"/>
            <a:gd name="T27" fmla="*/ 0 h 5691"/>
            <a:gd name="T28" fmla="*/ 2147483646 w 5144"/>
            <a:gd name="T29" fmla="*/ 0 h 5691"/>
            <a:gd name="T30" fmla="*/ 2147483646 w 5144"/>
            <a:gd name="T31" fmla="*/ 0 h 5691"/>
            <a:gd name="T32" fmla="*/ 2147483646 w 5144"/>
            <a:gd name="T33" fmla="*/ 0 h 5691"/>
            <a:gd name="T34" fmla="*/ 2147483646 w 5144"/>
            <a:gd name="T35" fmla="*/ 0 h 5691"/>
            <a:gd name="T36" fmla="*/ 2147483646 w 5144"/>
            <a:gd name="T37" fmla="*/ 0 h 5691"/>
            <a:gd name="T38" fmla="*/ 2147483646 w 5144"/>
            <a:gd name="T39" fmla="*/ 0 h 5691"/>
            <a:gd name="T40" fmla="*/ 2147483646 w 5144"/>
            <a:gd name="T41" fmla="*/ 0 h 5691"/>
            <a:gd name="T42" fmla="*/ 2147483646 w 5144"/>
            <a:gd name="T43" fmla="*/ 0 h 5691"/>
            <a:gd name="T44" fmla="*/ 2147483646 w 5144"/>
            <a:gd name="T45" fmla="*/ 0 h 5691"/>
            <a:gd name="T46" fmla="*/ 2147483646 w 5144"/>
            <a:gd name="T47" fmla="*/ 0 h 5691"/>
            <a:gd name="T48" fmla="*/ 2147483646 w 5144"/>
            <a:gd name="T49" fmla="*/ 0 h 5691"/>
            <a:gd name="T50" fmla="*/ 2147483646 w 5144"/>
            <a:gd name="T51" fmla="*/ 0 h 5691"/>
            <a:gd name="T52" fmla="*/ 2147483646 w 5144"/>
            <a:gd name="T53" fmla="*/ 0 h 5691"/>
            <a:gd name="T54" fmla="*/ 2147483646 w 5144"/>
            <a:gd name="T55" fmla="*/ 0 h 5691"/>
            <a:gd name="T56" fmla="*/ 2147483646 w 5144"/>
            <a:gd name="T57" fmla="*/ 0 h 5691"/>
            <a:gd name="T58" fmla="*/ 2147483646 w 5144"/>
            <a:gd name="T59" fmla="*/ 0 h 5691"/>
            <a:gd name="T60" fmla="*/ 2147483646 w 5144"/>
            <a:gd name="T61" fmla="*/ 0 h 5691"/>
            <a:gd name="T62" fmla="*/ 2147483646 w 5144"/>
            <a:gd name="T63" fmla="*/ 0 h 5691"/>
            <a:gd name="T64" fmla="*/ 2147483646 w 5144"/>
            <a:gd name="T65" fmla="*/ 0 h 5691"/>
            <a:gd name="T66" fmla="*/ 2147483646 w 5144"/>
            <a:gd name="T67" fmla="*/ 0 h 5691"/>
            <a:gd name="T68" fmla="*/ 2147483646 w 5144"/>
            <a:gd name="T69" fmla="*/ 0 h 5691"/>
            <a:gd name="T70" fmla="*/ 2147483646 w 5144"/>
            <a:gd name="T71" fmla="*/ 0 h 5691"/>
            <a:gd name="T72" fmla="*/ 2147483646 w 5144"/>
            <a:gd name="T73" fmla="*/ 0 h 5691"/>
            <a:gd name="T74" fmla="*/ 2147483646 w 5144"/>
            <a:gd name="T75" fmla="*/ 0 h 5691"/>
            <a:gd name="T76" fmla="*/ 2147483646 w 5144"/>
            <a:gd name="T77" fmla="*/ 0 h 5691"/>
            <a:gd name="T78" fmla="*/ 2147483646 w 5144"/>
            <a:gd name="T79" fmla="*/ 0 h 5691"/>
            <a:gd name="T80" fmla="*/ 2147483646 w 5144"/>
            <a:gd name="T81" fmla="*/ 0 h 5691"/>
            <a:gd name="T82" fmla="*/ 2147483646 w 5144"/>
            <a:gd name="T83" fmla="*/ 0 h 5691"/>
            <a:gd name="T84" fmla="*/ 2147483646 w 5144"/>
            <a:gd name="T85" fmla="*/ 0 h 5691"/>
            <a:gd name="T86" fmla="*/ 2147483646 w 5144"/>
            <a:gd name="T87" fmla="*/ 0 h 5691"/>
            <a:gd name="T88" fmla="*/ 2147483646 w 5144"/>
            <a:gd name="T89" fmla="*/ 0 h 5691"/>
            <a:gd name="T90" fmla="*/ 2147483646 w 5144"/>
            <a:gd name="T91" fmla="*/ 0 h 5691"/>
            <a:gd name="T92" fmla="*/ 2147483646 w 5144"/>
            <a:gd name="T93" fmla="*/ 0 h 5691"/>
            <a:gd name="T94" fmla="*/ 2147483646 w 5144"/>
            <a:gd name="T95" fmla="*/ 0 h 5691"/>
            <a:gd name="T96" fmla="*/ 2147483646 w 5144"/>
            <a:gd name="T97" fmla="*/ 0 h 5691"/>
            <a:gd name="T98" fmla="*/ 2147483646 w 5144"/>
            <a:gd name="T99" fmla="*/ 0 h 5691"/>
            <a:gd name="T100" fmla="*/ 2147483646 w 5144"/>
            <a:gd name="T101" fmla="*/ 0 h 5691"/>
            <a:gd name="T102" fmla="*/ 2147483646 w 5144"/>
            <a:gd name="T103" fmla="*/ 0 h 5691"/>
            <a:gd name="T104" fmla="*/ 2147483646 w 5144"/>
            <a:gd name="T105" fmla="*/ 0 h 5691"/>
            <a:gd name="T106" fmla="*/ 2147483646 w 5144"/>
            <a:gd name="T107" fmla="*/ 0 h 5691"/>
            <a:gd name="T108" fmla="*/ 2147483646 w 5144"/>
            <a:gd name="T109" fmla="*/ 0 h 5691"/>
            <a:gd name="T110" fmla="*/ 2147483646 w 5144"/>
            <a:gd name="T111" fmla="*/ 0 h 5691"/>
            <a:gd name="T112" fmla="*/ 2147483646 w 5144"/>
            <a:gd name="T113" fmla="*/ 0 h 5691"/>
            <a:gd name="T114" fmla="*/ 2147483646 w 5144"/>
            <a:gd name="T115" fmla="*/ 0 h 5691"/>
            <a:gd name="T116" fmla="*/ 2147483646 w 5144"/>
            <a:gd name="T117" fmla="*/ 0 h 5691"/>
            <a:gd name="T118" fmla="*/ 2147483646 w 5144"/>
            <a:gd name="T119" fmla="*/ 0 h 5691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</a:gdLst>
          <a:ahLst/>
          <a:cxnLst>
            <a:cxn ang="T120">
              <a:pos x="T0" y="T1"/>
            </a:cxn>
            <a:cxn ang="T121">
              <a:pos x="T2" y="T3"/>
            </a:cxn>
            <a:cxn ang="T122">
              <a:pos x="T4" y="T5"/>
            </a:cxn>
            <a:cxn ang="T123">
              <a:pos x="T6" y="T7"/>
            </a:cxn>
            <a:cxn ang="T124">
              <a:pos x="T8" y="T9"/>
            </a:cxn>
            <a:cxn ang="T125">
              <a:pos x="T10" y="T11"/>
            </a:cxn>
            <a:cxn ang="T126">
              <a:pos x="T12" y="T13"/>
            </a:cxn>
            <a:cxn ang="T127">
              <a:pos x="T14" y="T15"/>
            </a:cxn>
            <a:cxn ang="T128">
              <a:pos x="T16" y="T17"/>
            </a:cxn>
            <a:cxn ang="T129">
              <a:pos x="T18" y="T19"/>
            </a:cxn>
            <a:cxn ang="T130">
              <a:pos x="T20" y="T21"/>
            </a:cxn>
            <a:cxn ang="T131">
              <a:pos x="T22" y="T23"/>
            </a:cxn>
            <a:cxn ang="T132">
              <a:pos x="T24" y="T25"/>
            </a:cxn>
            <a:cxn ang="T133">
              <a:pos x="T26" y="T27"/>
            </a:cxn>
            <a:cxn ang="T134">
              <a:pos x="T28" y="T29"/>
            </a:cxn>
            <a:cxn ang="T135">
              <a:pos x="T30" y="T31"/>
            </a:cxn>
            <a:cxn ang="T136">
              <a:pos x="T32" y="T33"/>
            </a:cxn>
            <a:cxn ang="T137">
              <a:pos x="T34" y="T35"/>
            </a:cxn>
            <a:cxn ang="T138">
              <a:pos x="T36" y="T37"/>
            </a:cxn>
            <a:cxn ang="T139">
              <a:pos x="T38" y="T39"/>
            </a:cxn>
            <a:cxn ang="T140">
              <a:pos x="T40" y="T41"/>
            </a:cxn>
            <a:cxn ang="T141">
              <a:pos x="T42" y="T43"/>
            </a:cxn>
            <a:cxn ang="T142">
              <a:pos x="T44" y="T45"/>
            </a:cxn>
            <a:cxn ang="T143">
              <a:pos x="T46" y="T47"/>
            </a:cxn>
            <a:cxn ang="T144">
              <a:pos x="T48" y="T49"/>
            </a:cxn>
            <a:cxn ang="T145">
              <a:pos x="T50" y="T51"/>
            </a:cxn>
            <a:cxn ang="T146">
              <a:pos x="T52" y="T53"/>
            </a:cxn>
            <a:cxn ang="T147">
              <a:pos x="T54" y="T55"/>
            </a:cxn>
            <a:cxn ang="T148">
              <a:pos x="T56" y="T57"/>
            </a:cxn>
            <a:cxn ang="T149">
              <a:pos x="T58" y="T59"/>
            </a:cxn>
            <a:cxn ang="T150">
              <a:pos x="T60" y="T61"/>
            </a:cxn>
            <a:cxn ang="T151">
              <a:pos x="T62" y="T63"/>
            </a:cxn>
            <a:cxn ang="T152">
              <a:pos x="T64" y="T65"/>
            </a:cxn>
            <a:cxn ang="T153">
              <a:pos x="T66" y="T67"/>
            </a:cxn>
            <a:cxn ang="T154">
              <a:pos x="T68" y="T69"/>
            </a:cxn>
            <a:cxn ang="T155">
              <a:pos x="T70" y="T71"/>
            </a:cxn>
            <a:cxn ang="T156">
              <a:pos x="T72" y="T73"/>
            </a:cxn>
            <a:cxn ang="T157">
              <a:pos x="T74" y="T75"/>
            </a:cxn>
            <a:cxn ang="T158">
              <a:pos x="T76" y="T77"/>
            </a:cxn>
            <a:cxn ang="T159">
              <a:pos x="T78" y="T79"/>
            </a:cxn>
            <a:cxn ang="T160">
              <a:pos x="T80" y="T81"/>
            </a:cxn>
            <a:cxn ang="T161">
              <a:pos x="T82" y="T83"/>
            </a:cxn>
            <a:cxn ang="T162">
              <a:pos x="T84" y="T85"/>
            </a:cxn>
            <a:cxn ang="T163">
              <a:pos x="T86" y="T87"/>
            </a:cxn>
            <a:cxn ang="T164">
              <a:pos x="T88" y="T89"/>
            </a:cxn>
            <a:cxn ang="T165">
              <a:pos x="T90" y="T91"/>
            </a:cxn>
            <a:cxn ang="T166">
              <a:pos x="T92" y="T93"/>
            </a:cxn>
            <a:cxn ang="T167">
              <a:pos x="T94" y="T95"/>
            </a:cxn>
            <a:cxn ang="T168">
              <a:pos x="T96" y="T97"/>
            </a:cxn>
            <a:cxn ang="T169">
              <a:pos x="T98" y="T99"/>
            </a:cxn>
            <a:cxn ang="T170">
              <a:pos x="T100" y="T101"/>
            </a:cxn>
            <a:cxn ang="T171">
              <a:pos x="T102" y="T103"/>
            </a:cxn>
            <a:cxn ang="T172">
              <a:pos x="T104" y="T105"/>
            </a:cxn>
            <a:cxn ang="T173">
              <a:pos x="T106" y="T107"/>
            </a:cxn>
            <a:cxn ang="T174">
              <a:pos x="T108" y="T109"/>
            </a:cxn>
            <a:cxn ang="T175">
              <a:pos x="T110" y="T111"/>
            </a:cxn>
            <a:cxn ang="T176">
              <a:pos x="T112" y="T113"/>
            </a:cxn>
            <a:cxn ang="T177">
              <a:pos x="T114" y="T115"/>
            </a:cxn>
            <a:cxn ang="T178">
              <a:pos x="T116" y="T117"/>
            </a:cxn>
            <a:cxn ang="T179">
              <a:pos x="T118" y="T119"/>
            </a:cxn>
          </a:cxnLst>
          <a:rect l="0" t="0" r="r" b="b"/>
          <a:pathLst>
            <a:path w="5144" h="5691">
              <a:moveTo>
                <a:pt x="3256" y="656"/>
              </a:moveTo>
              <a:lnTo>
                <a:pt x="3285" y="598"/>
              </a:lnTo>
              <a:lnTo>
                <a:pt x="3266" y="589"/>
              </a:lnTo>
              <a:lnTo>
                <a:pt x="3246" y="579"/>
              </a:lnTo>
              <a:lnTo>
                <a:pt x="3256" y="666"/>
              </a:lnTo>
              <a:lnTo>
                <a:pt x="3256" y="656"/>
              </a:lnTo>
              <a:close/>
              <a:moveTo>
                <a:pt x="3949" y="1003"/>
              </a:moveTo>
              <a:lnTo>
                <a:pt x="3969" y="965"/>
              </a:lnTo>
              <a:lnTo>
                <a:pt x="3969" y="955"/>
              </a:lnTo>
              <a:lnTo>
                <a:pt x="3959" y="946"/>
              </a:lnTo>
              <a:lnTo>
                <a:pt x="3949" y="946"/>
              </a:lnTo>
              <a:lnTo>
                <a:pt x="3940" y="1013"/>
              </a:lnTo>
              <a:lnTo>
                <a:pt x="3940" y="1003"/>
              </a:lnTo>
              <a:lnTo>
                <a:pt x="3949" y="1003"/>
              </a:lnTo>
              <a:close/>
              <a:moveTo>
                <a:pt x="2986" y="1158"/>
              </a:moveTo>
              <a:lnTo>
                <a:pt x="3005" y="1100"/>
              </a:lnTo>
              <a:lnTo>
                <a:pt x="2986" y="1100"/>
              </a:lnTo>
              <a:lnTo>
                <a:pt x="2977" y="1100"/>
              </a:lnTo>
              <a:lnTo>
                <a:pt x="2986" y="1158"/>
              </a:lnTo>
              <a:close/>
              <a:moveTo>
                <a:pt x="3545" y="1466"/>
              </a:moveTo>
              <a:lnTo>
                <a:pt x="3583" y="1409"/>
              </a:lnTo>
              <a:lnTo>
                <a:pt x="3574" y="1389"/>
              </a:lnTo>
              <a:lnTo>
                <a:pt x="3564" y="1380"/>
              </a:lnTo>
              <a:lnTo>
                <a:pt x="3555" y="1380"/>
              </a:lnTo>
              <a:lnTo>
                <a:pt x="3545" y="1380"/>
              </a:lnTo>
              <a:lnTo>
                <a:pt x="3545" y="1466"/>
              </a:lnTo>
              <a:close/>
              <a:moveTo>
                <a:pt x="4585" y="1611"/>
              </a:moveTo>
              <a:lnTo>
                <a:pt x="4614" y="1592"/>
              </a:lnTo>
              <a:lnTo>
                <a:pt x="4614" y="1573"/>
              </a:lnTo>
              <a:lnTo>
                <a:pt x="4604" y="1553"/>
              </a:lnTo>
              <a:lnTo>
                <a:pt x="4595" y="1553"/>
              </a:lnTo>
              <a:lnTo>
                <a:pt x="4595" y="1563"/>
              </a:lnTo>
              <a:lnTo>
                <a:pt x="4585" y="1611"/>
              </a:lnTo>
              <a:close/>
              <a:moveTo>
                <a:pt x="3487" y="1717"/>
              </a:moveTo>
              <a:lnTo>
                <a:pt x="3834" y="1216"/>
              </a:lnTo>
              <a:lnTo>
                <a:pt x="3843" y="1283"/>
              </a:lnTo>
              <a:lnTo>
                <a:pt x="3834" y="1351"/>
              </a:lnTo>
              <a:lnTo>
                <a:pt x="4258" y="627"/>
              </a:lnTo>
              <a:lnTo>
                <a:pt x="4267" y="618"/>
              </a:lnTo>
              <a:lnTo>
                <a:pt x="4267" y="598"/>
              </a:lnTo>
              <a:lnTo>
                <a:pt x="3911" y="1090"/>
              </a:lnTo>
              <a:lnTo>
                <a:pt x="3911" y="1032"/>
              </a:lnTo>
              <a:lnTo>
                <a:pt x="3911" y="965"/>
              </a:lnTo>
              <a:lnTo>
                <a:pt x="3545" y="1524"/>
              </a:lnTo>
              <a:lnTo>
                <a:pt x="3535" y="1524"/>
              </a:lnTo>
              <a:lnTo>
                <a:pt x="3526" y="1515"/>
              </a:lnTo>
              <a:lnTo>
                <a:pt x="3516" y="1457"/>
              </a:lnTo>
              <a:lnTo>
                <a:pt x="3516" y="1380"/>
              </a:lnTo>
              <a:lnTo>
                <a:pt x="3477" y="1447"/>
              </a:lnTo>
              <a:lnTo>
                <a:pt x="3487" y="1717"/>
              </a:lnTo>
              <a:close/>
              <a:moveTo>
                <a:pt x="2736" y="1717"/>
              </a:moveTo>
              <a:lnTo>
                <a:pt x="2755" y="1659"/>
              </a:lnTo>
              <a:lnTo>
                <a:pt x="2745" y="1659"/>
              </a:lnTo>
              <a:lnTo>
                <a:pt x="2726" y="1650"/>
              </a:lnTo>
              <a:lnTo>
                <a:pt x="2716" y="1650"/>
              </a:lnTo>
              <a:lnTo>
                <a:pt x="2736" y="1717"/>
              </a:lnTo>
              <a:close/>
              <a:moveTo>
                <a:pt x="4267" y="1756"/>
              </a:moveTo>
              <a:lnTo>
                <a:pt x="4315" y="1717"/>
              </a:lnTo>
              <a:lnTo>
                <a:pt x="4306" y="1698"/>
              </a:lnTo>
              <a:lnTo>
                <a:pt x="4287" y="1679"/>
              </a:lnTo>
              <a:lnTo>
                <a:pt x="4287" y="1688"/>
              </a:lnTo>
              <a:lnTo>
                <a:pt x="4277" y="1688"/>
              </a:lnTo>
              <a:lnTo>
                <a:pt x="4258" y="1756"/>
              </a:lnTo>
              <a:lnTo>
                <a:pt x="4267" y="1756"/>
              </a:lnTo>
              <a:close/>
              <a:moveTo>
                <a:pt x="3969" y="1891"/>
              </a:moveTo>
              <a:lnTo>
                <a:pt x="4017" y="1852"/>
              </a:lnTo>
              <a:lnTo>
                <a:pt x="4026" y="1843"/>
              </a:lnTo>
              <a:lnTo>
                <a:pt x="4007" y="1823"/>
              </a:lnTo>
              <a:lnTo>
                <a:pt x="3998" y="1804"/>
              </a:lnTo>
              <a:lnTo>
                <a:pt x="3969" y="1891"/>
              </a:lnTo>
              <a:close/>
              <a:moveTo>
                <a:pt x="3140" y="1910"/>
              </a:moveTo>
              <a:lnTo>
                <a:pt x="3169" y="1862"/>
              </a:lnTo>
              <a:lnTo>
                <a:pt x="3169" y="1852"/>
              </a:lnTo>
              <a:lnTo>
                <a:pt x="3160" y="1843"/>
              </a:lnTo>
              <a:lnTo>
                <a:pt x="3150" y="1833"/>
              </a:lnTo>
              <a:lnTo>
                <a:pt x="3140" y="1833"/>
              </a:lnTo>
              <a:lnTo>
                <a:pt x="3131" y="1833"/>
              </a:lnTo>
              <a:lnTo>
                <a:pt x="3131" y="1920"/>
              </a:lnTo>
              <a:lnTo>
                <a:pt x="3131" y="1910"/>
              </a:lnTo>
              <a:lnTo>
                <a:pt x="3140" y="1910"/>
              </a:lnTo>
              <a:close/>
              <a:moveTo>
                <a:pt x="2630" y="2161"/>
              </a:moveTo>
              <a:lnTo>
                <a:pt x="2697" y="1910"/>
              </a:lnTo>
              <a:lnTo>
                <a:pt x="2697" y="1901"/>
              </a:lnTo>
              <a:lnTo>
                <a:pt x="2707" y="1901"/>
              </a:lnTo>
              <a:lnTo>
                <a:pt x="2716" y="1910"/>
              </a:lnTo>
              <a:lnTo>
                <a:pt x="2736" y="2064"/>
              </a:lnTo>
              <a:lnTo>
                <a:pt x="2794" y="1910"/>
              </a:lnTo>
              <a:lnTo>
                <a:pt x="2842" y="1737"/>
              </a:lnTo>
              <a:lnTo>
                <a:pt x="2890" y="1563"/>
              </a:lnTo>
              <a:lnTo>
                <a:pt x="2948" y="1399"/>
              </a:lnTo>
              <a:lnTo>
                <a:pt x="2957" y="1399"/>
              </a:lnTo>
              <a:lnTo>
                <a:pt x="2986" y="1544"/>
              </a:lnTo>
              <a:lnTo>
                <a:pt x="3208" y="868"/>
              </a:lnTo>
              <a:lnTo>
                <a:pt x="3227" y="926"/>
              </a:lnTo>
              <a:lnTo>
                <a:pt x="3246" y="1003"/>
              </a:lnTo>
              <a:lnTo>
                <a:pt x="3449" y="212"/>
              </a:lnTo>
              <a:lnTo>
                <a:pt x="3256" y="733"/>
              </a:lnTo>
              <a:lnTo>
                <a:pt x="3217" y="598"/>
              </a:lnTo>
              <a:lnTo>
                <a:pt x="2996" y="1254"/>
              </a:lnTo>
              <a:lnTo>
                <a:pt x="2996" y="1264"/>
              </a:lnTo>
              <a:lnTo>
                <a:pt x="2986" y="1254"/>
              </a:lnTo>
              <a:lnTo>
                <a:pt x="2948" y="1129"/>
              </a:lnTo>
              <a:lnTo>
                <a:pt x="2813" y="1582"/>
              </a:lnTo>
              <a:lnTo>
                <a:pt x="2745" y="1814"/>
              </a:lnTo>
              <a:lnTo>
                <a:pt x="2726" y="1814"/>
              </a:lnTo>
              <a:lnTo>
                <a:pt x="2716" y="1794"/>
              </a:lnTo>
              <a:lnTo>
                <a:pt x="2707" y="1737"/>
              </a:lnTo>
              <a:lnTo>
                <a:pt x="2688" y="1669"/>
              </a:lnTo>
              <a:lnTo>
                <a:pt x="2659" y="1785"/>
              </a:lnTo>
              <a:lnTo>
                <a:pt x="2620" y="1910"/>
              </a:lnTo>
              <a:lnTo>
                <a:pt x="2611" y="1968"/>
              </a:lnTo>
              <a:lnTo>
                <a:pt x="2601" y="2026"/>
              </a:lnTo>
              <a:lnTo>
                <a:pt x="2601" y="2084"/>
              </a:lnTo>
              <a:lnTo>
                <a:pt x="2611" y="2142"/>
              </a:lnTo>
              <a:lnTo>
                <a:pt x="2620" y="2161"/>
              </a:lnTo>
              <a:lnTo>
                <a:pt x="2630" y="2161"/>
              </a:lnTo>
              <a:close/>
              <a:moveTo>
                <a:pt x="3545" y="2277"/>
              </a:moveTo>
              <a:lnTo>
                <a:pt x="3776" y="2064"/>
              </a:lnTo>
              <a:lnTo>
                <a:pt x="3786" y="2064"/>
              </a:lnTo>
              <a:lnTo>
                <a:pt x="3795" y="2074"/>
              </a:lnTo>
              <a:lnTo>
                <a:pt x="3747" y="2190"/>
              </a:lnTo>
              <a:lnTo>
                <a:pt x="4084" y="1920"/>
              </a:lnTo>
              <a:lnTo>
                <a:pt x="4094" y="1920"/>
              </a:lnTo>
              <a:lnTo>
                <a:pt x="4075" y="1987"/>
              </a:lnTo>
              <a:lnTo>
                <a:pt x="4036" y="2064"/>
              </a:lnTo>
              <a:lnTo>
                <a:pt x="4142" y="1997"/>
              </a:lnTo>
              <a:lnTo>
                <a:pt x="4229" y="1920"/>
              </a:lnTo>
              <a:lnTo>
                <a:pt x="4315" y="1833"/>
              </a:lnTo>
              <a:lnTo>
                <a:pt x="4412" y="1765"/>
              </a:lnTo>
              <a:lnTo>
                <a:pt x="4421" y="1765"/>
              </a:lnTo>
              <a:lnTo>
                <a:pt x="4421" y="1775"/>
              </a:lnTo>
              <a:lnTo>
                <a:pt x="4364" y="1901"/>
              </a:lnTo>
              <a:lnTo>
                <a:pt x="4373" y="1920"/>
              </a:lnTo>
              <a:lnTo>
                <a:pt x="4951" y="1360"/>
              </a:lnTo>
              <a:lnTo>
                <a:pt x="4845" y="1428"/>
              </a:lnTo>
              <a:lnTo>
                <a:pt x="4739" y="1515"/>
              </a:lnTo>
              <a:lnTo>
                <a:pt x="4633" y="1611"/>
              </a:lnTo>
              <a:lnTo>
                <a:pt x="4527" y="1688"/>
              </a:lnTo>
              <a:lnTo>
                <a:pt x="4518" y="1688"/>
              </a:lnTo>
              <a:lnTo>
                <a:pt x="4518" y="1679"/>
              </a:lnTo>
              <a:lnTo>
                <a:pt x="4556" y="1563"/>
              </a:lnTo>
              <a:lnTo>
                <a:pt x="4210" y="1843"/>
              </a:lnTo>
              <a:lnTo>
                <a:pt x="4200" y="1833"/>
              </a:lnTo>
              <a:lnTo>
                <a:pt x="4190" y="1823"/>
              </a:lnTo>
              <a:lnTo>
                <a:pt x="4229" y="1708"/>
              </a:lnTo>
              <a:lnTo>
                <a:pt x="3921" y="1939"/>
              </a:lnTo>
              <a:lnTo>
                <a:pt x="3901" y="1939"/>
              </a:lnTo>
              <a:lnTo>
                <a:pt x="3949" y="1814"/>
              </a:lnTo>
              <a:lnTo>
                <a:pt x="3535" y="2219"/>
              </a:lnTo>
              <a:lnTo>
                <a:pt x="3545" y="2277"/>
              </a:lnTo>
              <a:close/>
              <a:moveTo>
                <a:pt x="4026" y="2547"/>
              </a:moveTo>
              <a:lnTo>
                <a:pt x="4036" y="2547"/>
              </a:lnTo>
              <a:lnTo>
                <a:pt x="4046" y="2547"/>
              </a:lnTo>
              <a:lnTo>
                <a:pt x="4046" y="2460"/>
              </a:lnTo>
              <a:lnTo>
                <a:pt x="4046" y="2364"/>
              </a:lnTo>
              <a:lnTo>
                <a:pt x="4046" y="2267"/>
              </a:lnTo>
              <a:lnTo>
                <a:pt x="4036" y="2180"/>
              </a:lnTo>
              <a:lnTo>
                <a:pt x="4026" y="2171"/>
              </a:lnTo>
              <a:lnTo>
                <a:pt x="4017" y="2161"/>
              </a:lnTo>
              <a:lnTo>
                <a:pt x="3998" y="2161"/>
              </a:lnTo>
              <a:lnTo>
                <a:pt x="3776" y="2344"/>
              </a:lnTo>
              <a:lnTo>
                <a:pt x="3757" y="2315"/>
              </a:lnTo>
              <a:lnTo>
                <a:pt x="3728" y="2286"/>
              </a:lnTo>
              <a:lnTo>
                <a:pt x="3593" y="2392"/>
              </a:lnTo>
              <a:lnTo>
                <a:pt x="3564" y="2402"/>
              </a:lnTo>
              <a:lnTo>
                <a:pt x="3545" y="2431"/>
              </a:lnTo>
              <a:lnTo>
                <a:pt x="3555" y="2479"/>
              </a:lnTo>
              <a:lnTo>
                <a:pt x="3555" y="2518"/>
              </a:lnTo>
              <a:lnTo>
                <a:pt x="3622" y="2528"/>
              </a:lnTo>
              <a:lnTo>
                <a:pt x="3728" y="2460"/>
              </a:lnTo>
              <a:lnTo>
                <a:pt x="4026" y="2547"/>
              </a:lnTo>
              <a:close/>
              <a:moveTo>
                <a:pt x="3275" y="2566"/>
              </a:moveTo>
              <a:lnTo>
                <a:pt x="3323" y="2537"/>
              </a:lnTo>
              <a:lnTo>
                <a:pt x="3371" y="2518"/>
              </a:lnTo>
              <a:lnTo>
                <a:pt x="3391" y="2518"/>
              </a:lnTo>
              <a:lnTo>
                <a:pt x="3420" y="2518"/>
              </a:lnTo>
              <a:lnTo>
                <a:pt x="3449" y="2528"/>
              </a:lnTo>
              <a:lnTo>
                <a:pt x="3477" y="2537"/>
              </a:lnTo>
              <a:lnTo>
                <a:pt x="3487" y="2537"/>
              </a:lnTo>
              <a:lnTo>
                <a:pt x="3439" y="1283"/>
              </a:lnTo>
              <a:lnTo>
                <a:pt x="3323" y="1283"/>
              </a:lnTo>
              <a:lnTo>
                <a:pt x="3294" y="1592"/>
              </a:lnTo>
              <a:lnTo>
                <a:pt x="3275" y="1910"/>
              </a:lnTo>
              <a:lnTo>
                <a:pt x="3256" y="2228"/>
              </a:lnTo>
              <a:lnTo>
                <a:pt x="3237" y="2547"/>
              </a:lnTo>
              <a:lnTo>
                <a:pt x="3246" y="2556"/>
              </a:lnTo>
              <a:lnTo>
                <a:pt x="3275" y="2566"/>
              </a:lnTo>
              <a:close/>
              <a:moveTo>
                <a:pt x="2871" y="2576"/>
              </a:moveTo>
              <a:lnTo>
                <a:pt x="2890" y="2566"/>
              </a:lnTo>
              <a:lnTo>
                <a:pt x="2957" y="2518"/>
              </a:lnTo>
              <a:lnTo>
                <a:pt x="3034" y="2479"/>
              </a:lnTo>
              <a:lnTo>
                <a:pt x="3111" y="2499"/>
              </a:lnTo>
              <a:lnTo>
                <a:pt x="3179" y="2508"/>
              </a:lnTo>
              <a:lnTo>
                <a:pt x="3188" y="2508"/>
              </a:lnTo>
              <a:lnTo>
                <a:pt x="3208" y="2248"/>
              </a:lnTo>
              <a:lnTo>
                <a:pt x="3198" y="2248"/>
              </a:lnTo>
              <a:lnTo>
                <a:pt x="3131" y="2354"/>
              </a:lnTo>
              <a:lnTo>
                <a:pt x="3121" y="2354"/>
              </a:lnTo>
              <a:lnTo>
                <a:pt x="3121" y="2364"/>
              </a:lnTo>
              <a:lnTo>
                <a:pt x="3054" y="2315"/>
              </a:lnTo>
              <a:lnTo>
                <a:pt x="3044" y="2315"/>
              </a:lnTo>
              <a:lnTo>
                <a:pt x="2861" y="2576"/>
              </a:lnTo>
              <a:lnTo>
                <a:pt x="2871" y="2576"/>
              </a:lnTo>
              <a:close/>
              <a:moveTo>
                <a:pt x="2697" y="2672"/>
              </a:moveTo>
              <a:lnTo>
                <a:pt x="2765" y="2556"/>
              </a:lnTo>
              <a:lnTo>
                <a:pt x="2832" y="2431"/>
              </a:lnTo>
              <a:lnTo>
                <a:pt x="2880" y="2344"/>
              </a:lnTo>
              <a:lnTo>
                <a:pt x="2928" y="2257"/>
              </a:lnTo>
              <a:lnTo>
                <a:pt x="2977" y="2171"/>
              </a:lnTo>
              <a:lnTo>
                <a:pt x="3034" y="2084"/>
              </a:lnTo>
              <a:lnTo>
                <a:pt x="3044" y="2093"/>
              </a:lnTo>
              <a:lnTo>
                <a:pt x="3034" y="2228"/>
              </a:lnTo>
              <a:lnTo>
                <a:pt x="3044" y="2228"/>
              </a:lnTo>
              <a:lnTo>
                <a:pt x="3054" y="2228"/>
              </a:lnTo>
              <a:lnTo>
                <a:pt x="3111" y="2122"/>
              </a:lnTo>
              <a:lnTo>
                <a:pt x="3179" y="2026"/>
              </a:lnTo>
              <a:lnTo>
                <a:pt x="3217" y="1968"/>
              </a:lnTo>
              <a:lnTo>
                <a:pt x="3237" y="1910"/>
              </a:lnTo>
              <a:lnTo>
                <a:pt x="3256" y="1852"/>
              </a:lnTo>
              <a:lnTo>
                <a:pt x="3256" y="1785"/>
              </a:lnTo>
              <a:lnTo>
                <a:pt x="3131" y="1978"/>
              </a:lnTo>
              <a:lnTo>
                <a:pt x="3111" y="1987"/>
              </a:lnTo>
              <a:lnTo>
                <a:pt x="3102" y="1978"/>
              </a:lnTo>
              <a:lnTo>
                <a:pt x="3092" y="1968"/>
              </a:lnTo>
              <a:lnTo>
                <a:pt x="3111" y="1852"/>
              </a:lnTo>
              <a:lnTo>
                <a:pt x="3102" y="1852"/>
              </a:lnTo>
              <a:lnTo>
                <a:pt x="2996" y="2055"/>
              </a:lnTo>
              <a:lnTo>
                <a:pt x="2880" y="2257"/>
              </a:lnTo>
              <a:lnTo>
                <a:pt x="2832" y="2354"/>
              </a:lnTo>
              <a:lnTo>
                <a:pt x="2774" y="2460"/>
              </a:lnTo>
              <a:lnTo>
                <a:pt x="2726" y="2566"/>
              </a:lnTo>
              <a:lnTo>
                <a:pt x="2688" y="2672"/>
              </a:lnTo>
              <a:lnTo>
                <a:pt x="2697" y="2672"/>
              </a:lnTo>
              <a:close/>
              <a:moveTo>
                <a:pt x="1195" y="3328"/>
              </a:moveTo>
              <a:lnTo>
                <a:pt x="1204" y="3328"/>
              </a:lnTo>
              <a:lnTo>
                <a:pt x="1214" y="3328"/>
              </a:lnTo>
              <a:lnTo>
                <a:pt x="1175" y="3290"/>
              </a:lnTo>
              <a:lnTo>
                <a:pt x="1137" y="3251"/>
              </a:lnTo>
              <a:lnTo>
                <a:pt x="1118" y="3212"/>
              </a:lnTo>
              <a:lnTo>
                <a:pt x="1098" y="3154"/>
              </a:lnTo>
              <a:lnTo>
                <a:pt x="1108" y="3068"/>
              </a:lnTo>
              <a:lnTo>
                <a:pt x="1137" y="2991"/>
              </a:lnTo>
              <a:lnTo>
                <a:pt x="1175" y="2913"/>
              </a:lnTo>
              <a:lnTo>
                <a:pt x="1214" y="2846"/>
              </a:lnTo>
              <a:lnTo>
                <a:pt x="1320" y="2711"/>
              </a:lnTo>
              <a:lnTo>
                <a:pt x="1445" y="2585"/>
              </a:lnTo>
              <a:lnTo>
                <a:pt x="1551" y="2518"/>
              </a:lnTo>
              <a:lnTo>
                <a:pt x="1647" y="2450"/>
              </a:lnTo>
              <a:lnTo>
                <a:pt x="1705" y="2412"/>
              </a:lnTo>
              <a:lnTo>
                <a:pt x="1763" y="2392"/>
              </a:lnTo>
              <a:lnTo>
                <a:pt x="1821" y="2383"/>
              </a:lnTo>
              <a:lnTo>
                <a:pt x="1888" y="2383"/>
              </a:lnTo>
              <a:lnTo>
                <a:pt x="1927" y="2402"/>
              </a:lnTo>
              <a:lnTo>
                <a:pt x="1956" y="2431"/>
              </a:lnTo>
              <a:lnTo>
                <a:pt x="1965" y="2431"/>
              </a:lnTo>
              <a:lnTo>
                <a:pt x="2013" y="2479"/>
              </a:lnTo>
              <a:lnTo>
                <a:pt x="2023" y="2479"/>
              </a:lnTo>
              <a:lnTo>
                <a:pt x="1984" y="2286"/>
              </a:lnTo>
              <a:lnTo>
                <a:pt x="1975" y="2277"/>
              </a:lnTo>
              <a:lnTo>
                <a:pt x="1956" y="2248"/>
              </a:lnTo>
              <a:lnTo>
                <a:pt x="1927" y="2209"/>
              </a:lnTo>
              <a:lnTo>
                <a:pt x="1888" y="2190"/>
              </a:lnTo>
              <a:lnTo>
                <a:pt x="1850" y="2180"/>
              </a:lnTo>
              <a:lnTo>
                <a:pt x="1792" y="2180"/>
              </a:lnTo>
              <a:lnTo>
                <a:pt x="1734" y="2180"/>
              </a:lnTo>
              <a:lnTo>
                <a:pt x="1686" y="2200"/>
              </a:lnTo>
              <a:lnTo>
                <a:pt x="1628" y="2219"/>
              </a:lnTo>
              <a:lnTo>
                <a:pt x="1541" y="2277"/>
              </a:lnTo>
              <a:lnTo>
                <a:pt x="1445" y="2325"/>
              </a:lnTo>
              <a:lnTo>
                <a:pt x="1387" y="2373"/>
              </a:lnTo>
              <a:lnTo>
                <a:pt x="1329" y="2412"/>
              </a:lnTo>
              <a:lnTo>
                <a:pt x="1291" y="2441"/>
              </a:lnTo>
              <a:lnTo>
                <a:pt x="1262" y="2470"/>
              </a:lnTo>
              <a:lnTo>
                <a:pt x="1137" y="2614"/>
              </a:lnTo>
              <a:lnTo>
                <a:pt x="1021" y="2769"/>
              </a:lnTo>
              <a:lnTo>
                <a:pt x="973" y="2846"/>
              </a:lnTo>
              <a:lnTo>
                <a:pt x="935" y="2933"/>
              </a:lnTo>
              <a:lnTo>
                <a:pt x="915" y="3019"/>
              </a:lnTo>
              <a:lnTo>
                <a:pt x="896" y="3126"/>
              </a:lnTo>
              <a:lnTo>
                <a:pt x="906" y="3164"/>
              </a:lnTo>
              <a:lnTo>
                <a:pt x="925" y="3193"/>
              </a:lnTo>
              <a:lnTo>
                <a:pt x="944" y="3222"/>
              </a:lnTo>
              <a:lnTo>
                <a:pt x="973" y="3251"/>
              </a:lnTo>
              <a:lnTo>
                <a:pt x="1012" y="3270"/>
              </a:lnTo>
              <a:lnTo>
                <a:pt x="1060" y="3290"/>
              </a:lnTo>
              <a:lnTo>
                <a:pt x="1098" y="3299"/>
              </a:lnTo>
              <a:lnTo>
                <a:pt x="1146" y="3309"/>
              </a:lnTo>
              <a:lnTo>
                <a:pt x="1175" y="3318"/>
              </a:lnTo>
              <a:lnTo>
                <a:pt x="1195" y="3328"/>
              </a:lnTo>
              <a:close/>
              <a:moveTo>
                <a:pt x="1435" y="3328"/>
              </a:moveTo>
              <a:lnTo>
                <a:pt x="1464" y="3318"/>
              </a:lnTo>
              <a:lnTo>
                <a:pt x="1484" y="3299"/>
              </a:lnTo>
              <a:lnTo>
                <a:pt x="1512" y="3222"/>
              </a:lnTo>
              <a:lnTo>
                <a:pt x="1541" y="3154"/>
              </a:lnTo>
              <a:lnTo>
                <a:pt x="1580" y="3087"/>
              </a:lnTo>
              <a:lnTo>
                <a:pt x="1628" y="3019"/>
              </a:lnTo>
              <a:lnTo>
                <a:pt x="1686" y="2962"/>
              </a:lnTo>
              <a:lnTo>
                <a:pt x="1744" y="2913"/>
              </a:lnTo>
              <a:lnTo>
                <a:pt x="1801" y="2865"/>
              </a:lnTo>
              <a:lnTo>
                <a:pt x="1869" y="2827"/>
              </a:lnTo>
              <a:lnTo>
                <a:pt x="1936" y="2798"/>
              </a:lnTo>
              <a:lnTo>
                <a:pt x="1994" y="2759"/>
              </a:lnTo>
              <a:lnTo>
                <a:pt x="2004" y="2701"/>
              </a:lnTo>
              <a:lnTo>
                <a:pt x="2004" y="2643"/>
              </a:lnTo>
              <a:lnTo>
                <a:pt x="1994" y="2595"/>
              </a:lnTo>
              <a:lnTo>
                <a:pt x="1984" y="2556"/>
              </a:lnTo>
              <a:lnTo>
                <a:pt x="1965" y="2508"/>
              </a:lnTo>
              <a:lnTo>
                <a:pt x="1936" y="2479"/>
              </a:lnTo>
              <a:lnTo>
                <a:pt x="1898" y="2450"/>
              </a:lnTo>
              <a:lnTo>
                <a:pt x="1859" y="2441"/>
              </a:lnTo>
              <a:lnTo>
                <a:pt x="1792" y="2450"/>
              </a:lnTo>
              <a:lnTo>
                <a:pt x="1724" y="2479"/>
              </a:lnTo>
              <a:lnTo>
                <a:pt x="1667" y="2499"/>
              </a:lnTo>
              <a:lnTo>
                <a:pt x="1609" y="2537"/>
              </a:lnTo>
              <a:lnTo>
                <a:pt x="1503" y="2614"/>
              </a:lnTo>
              <a:lnTo>
                <a:pt x="1406" y="2701"/>
              </a:lnTo>
              <a:lnTo>
                <a:pt x="1387" y="2720"/>
              </a:lnTo>
              <a:lnTo>
                <a:pt x="1368" y="2740"/>
              </a:lnTo>
              <a:lnTo>
                <a:pt x="1301" y="2836"/>
              </a:lnTo>
              <a:lnTo>
                <a:pt x="1233" y="2923"/>
              </a:lnTo>
              <a:lnTo>
                <a:pt x="1204" y="2981"/>
              </a:lnTo>
              <a:lnTo>
                <a:pt x="1185" y="3029"/>
              </a:lnTo>
              <a:lnTo>
                <a:pt x="1166" y="3087"/>
              </a:lnTo>
              <a:lnTo>
                <a:pt x="1156" y="3145"/>
              </a:lnTo>
              <a:lnTo>
                <a:pt x="1175" y="3183"/>
              </a:lnTo>
              <a:lnTo>
                <a:pt x="1185" y="3222"/>
              </a:lnTo>
              <a:lnTo>
                <a:pt x="1214" y="3251"/>
              </a:lnTo>
              <a:lnTo>
                <a:pt x="1233" y="3270"/>
              </a:lnTo>
              <a:lnTo>
                <a:pt x="1281" y="3299"/>
              </a:lnTo>
              <a:lnTo>
                <a:pt x="1329" y="3309"/>
              </a:lnTo>
              <a:lnTo>
                <a:pt x="1387" y="3318"/>
              </a:lnTo>
              <a:lnTo>
                <a:pt x="1435" y="3328"/>
              </a:lnTo>
              <a:close/>
              <a:moveTo>
                <a:pt x="4315" y="3482"/>
              </a:moveTo>
              <a:lnTo>
                <a:pt x="4325" y="3482"/>
              </a:lnTo>
              <a:lnTo>
                <a:pt x="4325" y="2093"/>
              </a:lnTo>
              <a:lnTo>
                <a:pt x="4104" y="2209"/>
              </a:lnTo>
              <a:lnTo>
                <a:pt x="4094" y="3434"/>
              </a:lnTo>
              <a:lnTo>
                <a:pt x="4315" y="3482"/>
              </a:lnTo>
              <a:close/>
              <a:moveTo>
                <a:pt x="3593" y="3531"/>
              </a:moveTo>
              <a:lnTo>
                <a:pt x="3709" y="3531"/>
              </a:lnTo>
              <a:lnTo>
                <a:pt x="3699" y="2547"/>
              </a:lnTo>
              <a:lnTo>
                <a:pt x="3352" y="2778"/>
              </a:lnTo>
              <a:lnTo>
                <a:pt x="3343" y="2566"/>
              </a:lnTo>
              <a:lnTo>
                <a:pt x="3025" y="2778"/>
              </a:lnTo>
              <a:lnTo>
                <a:pt x="3015" y="2778"/>
              </a:lnTo>
              <a:lnTo>
                <a:pt x="3015" y="2537"/>
              </a:lnTo>
              <a:lnTo>
                <a:pt x="2871" y="2634"/>
              </a:lnTo>
              <a:lnTo>
                <a:pt x="2871" y="2643"/>
              </a:lnTo>
              <a:lnTo>
                <a:pt x="2861" y="2643"/>
              </a:lnTo>
              <a:lnTo>
                <a:pt x="2688" y="2769"/>
              </a:lnTo>
              <a:lnTo>
                <a:pt x="2678" y="2759"/>
              </a:lnTo>
              <a:lnTo>
                <a:pt x="2668" y="2749"/>
              </a:lnTo>
              <a:lnTo>
                <a:pt x="2350" y="560"/>
              </a:lnTo>
              <a:lnTo>
                <a:pt x="2293" y="550"/>
              </a:lnTo>
              <a:lnTo>
                <a:pt x="2216" y="550"/>
              </a:lnTo>
              <a:lnTo>
                <a:pt x="2216" y="704"/>
              </a:lnTo>
              <a:lnTo>
                <a:pt x="2225" y="3463"/>
              </a:lnTo>
              <a:lnTo>
                <a:pt x="2562" y="3482"/>
              </a:lnTo>
              <a:lnTo>
                <a:pt x="2900" y="3502"/>
              </a:lnTo>
              <a:lnTo>
                <a:pt x="3246" y="3511"/>
              </a:lnTo>
              <a:lnTo>
                <a:pt x="3593" y="3531"/>
              </a:lnTo>
              <a:close/>
              <a:moveTo>
                <a:pt x="2485" y="3666"/>
              </a:moveTo>
              <a:lnTo>
                <a:pt x="2505" y="3666"/>
              </a:lnTo>
              <a:lnTo>
                <a:pt x="2514" y="3646"/>
              </a:lnTo>
              <a:lnTo>
                <a:pt x="2514" y="3627"/>
              </a:lnTo>
              <a:lnTo>
                <a:pt x="2495" y="3627"/>
              </a:lnTo>
              <a:lnTo>
                <a:pt x="2476" y="3618"/>
              </a:lnTo>
              <a:lnTo>
                <a:pt x="2466" y="3637"/>
              </a:lnTo>
              <a:lnTo>
                <a:pt x="2466" y="3646"/>
              </a:lnTo>
              <a:lnTo>
                <a:pt x="2466" y="3666"/>
              </a:lnTo>
              <a:lnTo>
                <a:pt x="2485" y="3666"/>
              </a:lnTo>
              <a:close/>
              <a:moveTo>
                <a:pt x="2167" y="3704"/>
              </a:moveTo>
              <a:lnTo>
                <a:pt x="2206" y="3704"/>
              </a:lnTo>
              <a:lnTo>
                <a:pt x="2245" y="3704"/>
              </a:lnTo>
              <a:lnTo>
                <a:pt x="2283" y="3695"/>
              </a:lnTo>
              <a:lnTo>
                <a:pt x="2312" y="3666"/>
              </a:lnTo>
              <a:lnTo>
                <a:pt x="2350" y="3637"/>
              </a:lnTo>
              <a:lnTo>
                <a:pt x="2379" y="3598"/>
              </a:lnTo>
              <a:lnTo>
                <a:pt x="2399" y="3560"/>
              </a:lnTo>
              <a:lnTo>
                <a:pt x="2408" y="3521"/>
              </a:lnTo>
              <a:lnTo>
                <a:pt x="2196" y="3511"/>
              </a:lnTo>
              <a:lnTo>
                <a:pt x="2187" y="3290"/>
              </a:lnTo>
              <a:lnTo>
                <a:pt x="2167" y="3280"/>
              </a:lnTo>
              <a:lnTo>
                <a:pt x="2148" y="3290"/>
              </a:lnTo>
              <a:lnTo>
                <a:pt x="2119" y="3299"/>
              </a:lnTo>
              <a:lnTo>
                <a:pt x="2100" y="3309"/>
              </a:lnTo>
              <a:lnTo>
                <a:pt x="2081" y="3318"/>
              </a:lnTo>
              <a:lnTo>
                <a:pt x="2061" y="3328"/>
              </a:lnTo>
              <a:lnTo>
                <a:pt x="2042" y="3357"/>
              </a:lnTo>
              <a:lnTo>
                <a:pt x="2023" y="3386"/>
              </a:lnTo>
              <a:lnTo>
                <a:pt x="2004" y="3415"/>
              </a:lnTo>
              <a:lnTo>
                <a:pt x="1994" y="3454"/>
              </a:lnTo>
              <a:lnTo>
                <a:pt x="1927" y="3454"/>
              </a:lnTo>
              <a:lnTo>
                <a:pt x="1927" y="3531"/>
              </a:lnTo>
              <a:lnTo>
                <a:pt x="1994" y="3531"/>
              </a:lnTo>
              <a:lnTo>
                <a:pt x="2013" y="3589"/>
              </a:lnTo>
              <a:lnTo>
                <a:pt x="2052" y="3637"/>
              </a:lnTo>
              <a:lnTo>
                <a:pt x="2071" y="3666"/>
              </a:lnTo>
              <a:lnTo>
                <a:pt x="2100" y="3685"/>
              </a:lnTo>
              <a:lnTo>
                <a:pt x="2129" y="3695"/>
              </a:lnTo>
              <a:lnTo>
                <a:pt x="2167" y="3704"/>
              </a:lnTo>
              <a:close/>
              <a:moveTo>
                <a:pt x="2553" y="4553"/>
              </a:moveTo>
              <a:lnTo>
                <a:pt x="2630" y="4524"/>
              </a:lnTo>
              <a:lnTo>
                <a:pt x="2707" y="4495"/>
              </a:lnTo>
              <a:lnTo>
                <a:pt x="2774" y="4457"/>
              </a:lnTo>
              <a:lnTo>
                <a:pt x="2832" y="4408"/>
              </a:lnTo>
              <a:lnTo>
                <a:pt x="2909" y="4351"/>
              </a:lnTo>
              <a:lnTo>
                <a:pt x="2967" y="4293"/>
              </a:lnTo>
              <a:lnTo>
                <a:pt x="3034" y="4225"/>
              </a:lnTo>
              <a:lnTo>
                <a:pt x="3092" y="4167"/>
              </a:lnTo>
              <a:lnTo>
                <a:pt x="3140" y="4090"/>
              </a:lnTo>
              <a:lnTo>
                <a:pt x="3179" y="4023"/>
              </a:lnTo>
              <a:lnTo>
                <a:pt x="3208" y="3936"/>
              </a:lnTo>
              <a:lnTo>
                <a:pt x="3227" y="3859"/>
              </a:lnTo>
              <a:lnTo>
                <a:pt x="3217" y="3810"/>
              </a:lnTo>
              <a:lnTo>
                <a:pt x="3208" y="3772"/>
              </a:lnTo>
              <a:lnTo>
                <a:pt x="3179" y="3743"/>
              </a:lnTo>
              <a:lnTo>
                <a:pt x="3150" y="3714"/>
              </a:lnTo>
              <a:lnTo>
                <a:pt x="3054" y="3685"/>
              </a:lnTo>
              <a:lnTo>
                <a:pt x="2957" y="3666"/>
              </a:lnTo>
              <a:lnTo>
                <a:pt x="2938" y="3656"/>
              </a:lnTo>
              <a:lnTo>
                <a:pt x="2928" y="3666"/>
              </a:lnTo>
              <a:lnTo>
                <a:pt x="2890" y="3762"/>
              </a:lnTo>
              <a:lnTo>
                <a:pt x="2842" y="3868"/>
              </a:lnTo>
              <a:lnTo>
                <a:pt x="2774" y="3965"/>
              </a:lnTo>
              <a:lnTo>
                <a:pt x="2697" y="4052"/>
              </a:lnTo>
              <a:lnTo>
                <a:pt x="2630" y="4109"/>
              </a:lnTo>
              <a:lnTo>
                <a:pt x="2553" y="4158"/>
              </a:lnTo>
              <a:lnTo>
                <a:pt x="2476" y="4196"/>
              </a:lnTo>
              <a:lnTo>
                <a:pt x="2379" y="4225"/>
              </a:lnTo>
              <a:lnTo>
                <a:pt x="2379" y="4293"/>
              </a:lnTo>
              <a:lnTo>
                <a:pt x="2389" y="4360"/>
              </a:lnTo>
              <a:lnTo>
                <a:pt x="2408" y="4428"/>
              </a:lnTo>
              <a:lnTo>
                <a:pt x="2428" y="4486"/>
              </a:lnTo>
              <a:lnTo>
                <a:pt x="2456" y="4505"/>
              </a:lnTo>
              <a:lnTo>
                <a:pt x="2485" y="4524"/>
              </a:lnTo>
              <a:lnTo>
                <a:pt x="2514" y="4544"/>
              </a:lnTo>
              <a:lnTo>
                <a:pt x="2553" y="4553"/>
              </a:lnTo>
              <a:close/>
              <a:moveTo>
                <a:pt x="1821" y="4553"/>
              </a:moveTo>
              <a:lnTo>
                <a:pt x="1869" y="4544"/>
              </a:lnTo>
              <a:lnTo>
                <a:pt x="1907" y="4534"/>
              </a:lnTo>
              <a:lnTo>
                <a:pt x="1946" y="4505"/>
              </a:lnTo>
              <a:lnTo>
                <a:pt x="1984" y="4466"/>
              </a:lnTo>
              <a:lnTo>
                <a:pt x="2013" y="4360"/>
              </a:lnTo>
              <a:lnTo>
                <a:pt x="2033" y="4254"/>
              </a:lnTo>
              <a:lnTo>
                <a:pt x="2033" y="4245"/>
              </a:lnTo>
              <a:lnTo>
                <a:pt x="1927" y="4206"/>
              </a:lnTo>
              <a:lnTo>
                <a:pt x="1840" y="4158"/>
              </a:lnTo>
              <a:lnTo>
                <a:pt x="1753" y="4100"/>
              </a:lnTo>
              <a:lnTo>
                <a:pt x="1676" y="4023"/>
              </a:lnTo>
              <a:lnTo>
                <a:pt x="1599" y="3945"/>
              </a:lnTo>
              <a:lnTo>
                <a:pt x="1551" y="3868"/>
              </a:lnTo>
              <a:lnTo>
                <a:pt x="1503" y="3772"/>
              </a:lnTo>
              <a:lnTo>
                <a:pt x="1464" y="3685"/>
              </a:lnTo>
              <a:lnTo>
                <a:pt x="1416" y="3695"/>
              </a:lnTo>
              <a:lnTo>
                <a:pt x="1368" y="3704"/>
              </a:lnTo>
              <a:lnTo>
                <a:pt x="1320" y="3714"/>
              </a:lnTo>
              <a:lnTo>
                <a:pt x="1272" y="3724"/>
              </a:lnTo>
              <a:lnTo>
                <a:pt x="1233" y="3753"/>
              </a:lnTo>
              <a:lnTo>
                <a:pt x="1195" y="3781"/>
              </a:lnTo>
              <a:lnTo>
                <a:pt x="1175" y="3830"/>
              </a:lnTo>
              <a:lnTo>
                <a:pt x="1156" y="3868"/>
              </a:lnTo>
              <a:lnTo>
                <a:pt x="1175" y="3936"/>
              </a:lnTo>
              <a:lnTo>
                <a:pt x="1204" y="3994"/>
              </a:lnTo>
              <a:lnTo>
                <a:pt x="1233" y="4061"/>
              </a:lnTo>
              <a:lnTo>
                <a:pt x="1262" y="4109"/>
              </a:lnTo>
              <a:lnTo>
                <a:pt x="1339" y="4216"/>
              </a:lnTo>
              <a:lnTo>
                <a:pt x="1435" y="4312"/>
              </a:lnTo>
              <a:lnTo>
                <a:pt x="1474" y="4351"/>
              </a:lnTo>
              <a:lnTo>
                <a:pt x="1503" y="4380"/>
              </a:lnTo>
              <a:lnTo>
                <a:pt x="1580" y="4428"/>
              </a:lnTo>
              <a:lnTo>
                <a:pt x="1657" y="4476"/>
              </a:lnTo>
              <a:lnTo>
                <a:pt x="1734" y="4515"/>
              </a:lnTo>
              <a:lnTo>
                <a:pt x="1821" y="4553"/>
              </a:lnTo>
              <a:close/>
              <a:moveTo>
                <a:pt x="2601" y="4814"/>
              </a:moveTo>
              <a:lnTo>
                <a:pt x="2659" y="4794"/>
              </a:lnTo>
              <a:lnTo>
                <a:pt x="2716" y="4775"/>
              </a:lnTo>
              <a:lnTo>
                <a:pt x="2822" y="4727"/>
              </a:lnTo>
              <a:lnTo>
                <a:pt x="2919" y="4669"/>
              </a:lnTo>
              <a:lnTo>
                <a:pt x="3015" y="4601"/>
              </a:lnTo>
              <a:lnTo>
                <a:pt x="3111" y="4524"/>
              </a:lnTo>
              <a:lnTo>
                <a:pt x="3198" y="4447"/>
              </a:lnTo>
              <a:lnTo>
                <a:pt x="3275" y="4351"/>
              </a:lnTo>
              <a:lnTo>
                <a:pt x="3343" y="4264"/>
              </a:lnTo>
              <a:lnTo>
                <a:pt x="3400" y="4158"/>
              </a:lnTo>
              <a:lnTo>
                <a:pt x="3439" y="4071"/>
              </a:lnTo>
              <a:lnTo>
                <a:pt x="3468" y="3984"/>
              </a:lnTo>
              <a:lnTo>
                <a:pt x="3477" y="3936"/>
              </a:lnTo>
              <a:lnTo>
                <a:pt x="3477" y="3888"/>
              </a:lnTo>
              <a:lnTo>
                <a:pt x="3477" y="3839"/>
              </a:lnTo>
              <a:lnTo>
                <a:pt x="3458" y="3801"/>
              </a:lnTo>
              <a:lnTo>
                <a:pt x="3429" y="3762"/>
              </a:lnTo>
              <a:lnTo>
                <a:pt x="3391" y="3733"/>
              </a:lnTo>
              <a:lnTo>
                <a:pt x="3352" y="3714"/>
              </a:lnTo>
              <a:lnTo>
                <a:pt x="3304" y="3695"/>
              </a:lnTo>
              <a:lnTo>
                <a:pt x="3256" y="3685"/>
              </a:lnTo>
              <a:lnTo>
                <a:pt x="3208" y="3666"/>
              </a:lnTo>
              <a:lnTo>
                <a:pt x="3198" y="3675"/>
              </a:lnTo>
              <a:lnTo>
                <a:pt x="3237" y="3714"/>
              </a:lnTo>
              <a:lnTo>
                <a:pt x="3266" y="3762"/>
              </a:lnTo>
              <a:lnTo>
                <a:pt x="3285" y="3820"/>
              </a:lnTo>
              <a:lnTo>
                <a:pt x="3294" y="3878"/>
              </a:lnTo>
              <a:lnTo>
                <a:pt x="3285" y="3917"/>
              </a:lnTo>
              <a:lnTo>
                <a:pt x="3275" y="3955"/>
              </a:lnTo>
              <a:lnTo>
                <a:pt x="3227" y="4061"/>
              </a:lnTo>
              <a:lnTo>
                <a:pt x="3160" y="4158"/>
              </a:lnTo>
              <a:lnTo>
                <a:pt x="3102" y="4225"/>
              </a:lnTo>
              <a:lnTo>
                <a:pt x="3044" y="4293"/>
              </a:lnTo>
              <a:lnTo>
                <a:pt x="2977" y="4360"/>
              </a:lnTo>
              <a:lnTo>
                <a:pt x="2909" y="4418"/>
              </a:lnTo>
              <a:lnTo>
                <a:pt x="2765" y="4515"/>
              </a:lnTo>
              <a:lnTo>
                <a:pt x="2620" y="4601"/>
              </a:lnTo>
              <a:lnTo>
                <a:pt x="2562" y="4611"/>
              </a:lnTo>
              <a:lnTo>
                <a:pt x="2514" y="4601"/>
              </a:lnTo>
              <a:lnTo>
                <a:pt x="2466" y="4582"/>
              </a:lnTo>
              <a:lnTo>
                <a:pt x="2428" y="4553"/>
              </a:lnTo>
              <a:lnTo>
                <a:pt x="2408" y="4524"/>
              </a:lnTo>
              <a:lnTo>
                <a:pt x="2389" y="4505"/>
              </a:lnTo>
              <a:lnTo>
                <a:pt x="2389" y="4544"/>
              </a:lnTo>
              <a:lnTo>
                <a:pt x="2399" y="4592"/>
              </a:lnTo>
              <a:lnTo>
                <a:pt x="2408" y="4640"/>
              </a:lnTo>
              <a:lnTo>
                <a:pt x="2428" y="4688"/>
              </a:lnTo>
              <a:lnTo>
                <a:pt x="2447" y="4736"/>
              </a:lnTo>
              <a:lnTo>
                <a:pt x="2485" y="4765"/>
              </a:lnTo>
              <a:lnTo>
                <a:pt x="2543" y="4794"/>
              </a:lnTo>
              <a:lnTo>
                <a:pt x="2601" y="4814"/>
              </a:lnTo>
              <a:close/>
              <a:moveTo>
                <a:pt x="1753" y="4814"/>
              </a:moveTo>
              <a:lnTo>
                <a:pt x="1811" y="4814"/>
              </a:lnTo>
              <a:lnTo>
                <a:pt x="1869" y="4794"/>
              </a:lnTo>
              <a:lnTo>
                <a:pt x="1898" y="4785"/>
              </a:lnTo>
              <a:lnTo>
                <a:pt x="1927" y="4765"/>
              </a:lnTo>
              <a:lnTo>
                <a:pt x="1946" y="4746"/>
              </a:lnTo>
              <a:lnTo>
                <a:pt x="1965" y="4727"/>
              </a:lnTo>
              <a:lnTo>
                <a:pt x="2004" y="4611"/>
              </a:lnTo>
              <a:lnTo>
                <a:pt x="2033" y="4495"/>
              </a:lnTo>
              <a:lnTo>
                <a:pt x="2004" y="4524"/>
              </a:lnTo>
              <a:lnTo>
                <a:pt x="1975" y="4563"/>
              </a:lnTo>
              <a:lnTo>
                <a:pt x="1936" y="4592"/>
              </a:lnTo>
              <a:lnTo>
                <a:pt x="1888" y="4601"/>
              </a:lnTo>
              <a:lnTo>
                <a:pt x="1821" y="4601"/>
              </a:lnTo>
              <a:lnTo>
                <a:pt x="1773" y="4592"/>
              </a:lnTo>
              <a:lnTo>
                <a:pt x="1715" y="4572"/>
              </a:lnTo>
              <a:lnTo>
                <a:pt x="1667" y="4553"/>
              </a:lnTo>
              <a:lnTo>
                <a:pt x="1570" y="4495"/>
              </a:lnTo>
              <a:lnTo>
                <a:pt x="1484" y="4437"/>
              </a:lnTo>
              <a:lnTo>
                <a:pt x="1416" y="4370"/>
              </a:lnTo>
              <a:lnTo>
                <a:pt x="1349" y="4312"/>
              </a:lnTo>
              <a:lnTo>
                <a:pt x="1262" y="4196"/>
              </a:lnTo>
              <a:lnTo>
                <a:pt x="1185" y="4090"/>
              </a:lnTo>
              <a:lnTo>
                <a:pt x="1146" y="4032"/>
              </a:lnTo>
              <a:lnTo>
                <a:pt x="1127" y="3965"/>
              </a:lnTo>
              <a:lnTo>
                <a:pt x="1108" y="3897"/>
              </a:lnTo>
              <a:lnTo>
                <a:pt x="1108" y="3830"/>
              </a:lnTo>
              <a:lnTo>
                <a:pt x="1127" y="3791"/>
              </a:lnTo>
              <a:lnTo>
                <a:pt x="1146" y="3753"/>
              </a:lnTo>
              <a:lnTo>
                <a:pt x="1185" y="3714"/>
              </a:lnTo>
              <a:lnTo>
                <a:pt x="1223" y="3695"/>
              </a:lnTo>
              <a:lnTo>
                <a:pt x="1223" y="3685"/>
              </a:lnTo>
              <a:lnTo>
                <a:pt x="1214" y="3685"/>
              </a:lnTo>
              <a:lnTo>
                <a:pt x="1146" y="3704"/>
              </a:lnTo>
              <a:lnTo>
                <a:pt x="1069" y="3724"/>
              </a:lnTo>
              <a:lnTo>
                <a:pt x="1031" y="3733"/>
              </a:lnTo>
              <a:lnTo>
                <a:pt x="1002" y="3753"/>
              </a:lnTo>
              <a:lnTo>
                <a:pt x="973" y="3772"/>
              </a:lnTo>
              <a:lnTo>
                <a:pt x="944" y="3801"/>
              </a:lnTo>
              <a:lnTo>
                <a:pt x="915" y="3849"/>
              </a:lnTo>
              <a:lnTo>
                <a:pt x="896" y="3897"/>
              </a:lnTo>
              <a:lnTo>
                <a:pt x="896" y="3955"/>
              </a:lnTo>
              <a:lnTo>
                <a:pt x="915" y="4013"/>
              </a:lnTo>
              <a:lnTo>
                <a:pt x="963" y="4138"/>
              </a:lnTo>
              <a:lnTo>
                <a:pt x="1031" y="4254"/>
              </a:lnTo>
              <a:lnTo>
                <a:pt x="1060" y="4293"/>
              </a:lnTo>
              <a:lnTo>
                <a:pt x="1089" y="4341"/>
              </a:lnTo>
              <a:lnTo>
                <a:pt x="1166" y="4428"/>
              </a:lnTo>
              <a:lnTo>
                <a:pt x="1252" y="4515"/>
              </a:lnTo>
              <a:lnTo>
                <a:pt x="1262" y="4524"/>
              </a:lnTo>
              <a:lnTo>
                <a:pt x="1272" y="4524"/>
              </a:lnTo>
              <a:lnTo>
                <a:pt x="1378" y="4621"/>
              </a:lnTo>
              <a:lnTo>
                <a:pt x="1493" y="4698"/>
              </a:lnTo>
              <a:lnTo>
                <a:pt x="1618" y="4756"/>
              </a:lnTo>
              <a:lnTo>
                <a:pt x="1753" y="4814"/>
              </a:lnTo>
              <a:close/>
              <a:moveTo>
                <a:pt x="1927" y="5691"/>
              </a:moveTo>
              <a:lnTo>
                <a:pt x="1927" y="5691"/>
              </a:lnTo>
              <a:lnTo>
                <a:pt x="1936" y="5691"/>
              </a:lnTo>
              <a:lnTo>
                <a:pt x="1994" y="5614"/>
              </a:lnTo>
              <a:lnTo>
                <a:pt x="2042" y="5527"/>
              </a:lnTo>
              <a:lnTo>
                <a:pt x="2081" y="5431"/>
              </a:lnTo>
              <a:lnTo>
                <a:pt x="2110" y="5325"/>
              </a:lnTo>
              <a:lnTo>
                <a:pt x="2110" y="5315"/>
              </a:lnTo>
              <a:lnTo>
                <a:pt x="2119" y="5296"/>
              </a:lnTo>
              <a:lnTo>
                <a:pt x="2139" y="5286"/>
              </a:lnTo>
              <a:lnTo>
                <a:pt x="2158" y="5277"/>
              </a:lnTo>
              <a:lnTo>
                <a:pt x="2187" y="5267"/>
              </a:lnTo>
              <a:lnTo>
                <a:pt x="2216" y="5267"/>
              </a:lnTo>
              <a:lnTo>
                <a:pt x="2235" y="5277"/>
              </a:lnTo>
              <a:lnTo>
                <a:pt x="2264" y="5277"/>
              </a:lnTo>
              <a:lnTo>
                <a:pt x="2273" y="5296"/>
              </a:lnTo>
              <a:lnTo>
                <a:pt x="2302" y="5383"/>
              </a:lnTo>
              <a:lnTo>
                <a:pt x="2331" y="5470"/>
              </a:lnTo>
              <a:lnTo>
                <a:pt x="2360" y="5547"/>
              </a:lnTo>
              <a:lnTo>
                <a:pt x="2408" y="5624"/>
              </a:lnTo>
              <a:lnTo>
                <a:pt x="2428" y="5653"/>
              </a:lnTo>
              <a:lnTo>
                <a:pt x="2447" y="5682"/>
              </a:lnTo>
              <a:lnTo>
                <a:pt x="2784" y="5614"/>
              </a:lnTo>
              <a:lnTo>
                <a:pt x="2794" y="5566"/>
              </a:lnTo>
              <a:lnTo>
                <a:pt x="2813" y="5498"/>
              </a:lnTo>
              <a:lnTo>
                <a:pt x="2813" y="5431"/>
              </a:lnTo>
              <a:lnTo>
                <a:pt x="2813" y="5354"/>
              </a:lnTo>
              <a:lnTo>
                <a:pt x="2813" y="5286"/>
              </a:lnTo>
              <a:lnTo>
                <a:pt x="2803" y="5219"/>
              </a:lnTo>
              <a:lnTo>
                <a:pt x="2803" y="5190"/>
              </a:lnTo>
              <a:lnTo>
                <a:pt x="2813" y="5171"/>
              </a:lnTo>
              <a:lnTo>
                <a:pt x="2832" y="5151"/>
              </a:lnTo>
              <a:lnTo>
                <a:pt x="2851" y="5142"/>
              </a:lnTo>
              <a:lnTo>
                <a:pt x="2880" y="5132"/>
              </a:lnTo>
              <a:lnTo>
                <a:pt x="2909" y="5122"/>
              </a:lnTo>
              <a:lnTo>
                <a:pt x="2928" y="5113"/>
              </a:lnTo>
              <a:lnTo>
                <a:pt x="2957" y="5122"/>
              </a:lnTo>
              <a:lnTo>
                <a:pt x="2996" y="5171"/>
              </a:lnTo>
              <a:lnTo>
                <a:pt x="3025" y="5219"/>
              </a:lnTo>
              <a:lnTo>
                <a:pt x="3083" y="5277"/>
              </a:lnTo>
              <a:lnTo>
                <a:pt x="3140" y="5325"/>
              </a:lnTo>
              <a:lnTo>
                <a:pt x="3198" y="5373"/>
              </a:lnTo>
              <a:lnTo>
                <a:pt x="3266" y="5412"/>
              </a:lnTo>
              <a:lnTo>
                <a:pt x="3323" y="5373"/>
              </a:lnTo>
              <a:lnTo>
                <a:pt x="3381" y="5335"/>
              </a:lnTo>
              <a:lnTo>
                <a:pt x="3420" y="5306"/>
              </a:lnTo>
              <a:lnTo>
                <a:pt x="3468" y="5277"/>
              </a:lnTo>
              <a:lnTo>
                <a:pt x="3497" y="5257"/>
              </a:lnTo>
              <a:lnTo>
                <a:pt x="3516" y="5238"/>
              </a:lnTo>
              <a:lnTo>
                <a:pt x="3526" y="5219"/>
              </a:lnTo>
              <a:lnTo>
                <a:pt x="3535" y="5199"/>
              </a:lnTo>
              <a:lnTo>
                <a:pt x="3516" y="5103"/>
              </a:lnTo>
              <a:lnTo>
                <a:pt x="3497" y="5016"/>
              </a:lnTo>
              <a:lnTo>
                <a:pt x="3458" y="4929"/>
              </a:lnTo>
              <a:lnTo>
                <a:pt x="3420" y="4852"/>
              </a:lnTo>
              <a:lnTo>
                <a:pt x="3410" y="4823"/>
              </a:lnTo>
              <a:lnTo>
                <a:pt x="3410" y="4785"/>
              </a:lnTo>
              <a:lnTo>
                <a:pt x="3429" y="4756"/>
              </a:lnTo>
              <a:lnTo>
                <a:pt x="3458" y="4727"/>
              </a:lnTo>
              <a:lnTo>
                <a:pt x="3487" y="4708"/>
              </a:lnTo>
              <a:lnTo>
                <a:pt x="3526" y="4698"/>
              </a:lnTo>
              <a:lnTo>
                <a:pt x="3622" y="4746"/>
              </a:lnTo>
              <a:lnTo>
                <a:pt x="3718" y="4785"/>
              </a:lnTo>
              <a:lnTo>
                <a:pt x="3766" y="4804"/>
              </a:lnTo>
              <a:lnTo>
                <a:pt x="3824" y="4823"/>
              </a:lnTo>
              <a:lnTo>
                <a:pt x="3872" y="4823"/>
              </a:lnTo>
              <a:lnTo>
                <a:pt x="3930" y="4823"/>
              </a:lnTo>
              <a:lnTo>
                <a:pt x="4113" y="4563"/>
              </a:lnTo>
              <a:lnTo>
                <a:pt x="4055" y="4476"/>
              </a:lnTo>
              <a:lnTo>
                <a:pt x="3988" y="4389"/>
              </a:lnTo>
              <a:lnTo>
                <a:pt x="3911" y="4322"/>
              </a:lnTo>
              <a:lnTo>
                <a:pt x="3824" y="4264"/>
              </a:lnTo>
              <a:lnTo>
                <a:pt x="3815" y="4225"/>
              </a:lnTo>
              <a:lnTo>
                <a:pt x="3824" y="4196"/>
              </a:lnTo>
              <a:lnTo>
                <a:pt x="3834" y="4158"/>
              </a:lnTo>
              <a:lnTo>
                <a:pt x="3843" y="4119"/>
              </a:lnTo>
              <a:lnTo>
                <a:pt x="3863" y="4100"/>
              </a:lnTo>
              <a:lnTo>
                <a:pt x="3872" y="4090"/>
              </a:lnTo>
              <a:lnTo>
                <a:pt x="3892" y="4090"/>
              </a:lnTo>
              <a:lnTo>
                <a:pt x="3911" y="4090"/>
              </a:lnTo>
              <a:lnTo>
                <a:pt x="4017" y="4100"/>
              </a:lnTo>
              <a:lnTo>
                <a:pt x="4113" y="4100"/>
              </a:lnTo>
              <a:lnTo>
                <a:pt x="4219" y="4100"/>
              </a:lnTo>
              <a:lnTo>
                <a:pt x="4315" y="4081"/>
              </a:lnTo>
              <a:lnTo>
                <a:pt x="4364" y="3849"/>
              </a:lnTo>
              <a:lnTo>
                <a:pt x="4393" y="3733"/>
              </a:lnTo>
              <a:lnTo>
                <a:pt x="4383" y="3724"/>
              </a:lnTo>
              <a:lnTo>
                <a:pt x="4296" y="3666"/>
              </a:lnTo>
              <a:lnTo>
                <a:pt x="4190" y="3618"/>
              </a:lnTo>
              <a:lnTo>
                <a:pt x="4142" y="3598"/>
              </a:lnTo>
              <a:lnTo>
                <a:pt x="4094" y="3579"/>
              </a:lnTo>
              <a:lnTo>
                <a:pt x="4046" y="3569"/>
              </a:lnTo>
              <a:lnTo>
                <a:pt x="3998" y="3569"/>
              </a:lnTo>
              <a:lnTo>
                <a:pt x="3988" y="3560"/>
              </a:lnTo>
              <a:lnTo>
                <a:pt x="3978" y="3550"/>
              </a:lnTo>
              <a:lnTo>
                <a:pt x="3988" y="3531"/>
              </a:lnTo>
              <a:lnTo>
                <a:pt x="3998" y="3531"/>
              </a:lnTo>
              <a:lnTo>
                <a:pt x="4065" y="3511"/>
              </a:lnTo>
              <a:lnTo>
                <a:pt x="4123" y="3511"/>
              </a:lnTo>
              <a:lnTo>
                <a:pt x="4190" y="3521"/>
              </a:lnTo>
              <a:lnTo>
                <a:pt x="4248" y="3531"/>
              </a:lnTo>
              <a:lnTo>
                <a:pt x="4258" y="3531"/>
              </a:lnTo>
              <a:lnTo>
                <a:pt x="4373" y="3550"/>
              </a:lnTo>
              <a:lnTo>
                <a:pt x="4739" y="3376"/>
              </a:lnTo>
              <a:lnTo>
                <a:pt x="4739" y="2383"/>
              </a:lnTo>
              <a:lnTo>
                <a:pt x="4576" y="2228"/>
              </a:lnTo>
              <a:lnTo>
                <a:pt x="4460" y="2122"/>
              </a:lnTo>
              <a:lnTo>
                <a:pt x="4344" y="2026"/>
              </a:lnTo>
              <a:lnTo>
                <a:pt x="4296" y="2055"/>
              </a:lnTo>
              <a:lnTo>
                <a:pt x="4287" y="2045"/>
              </a:lnTo>
              <a:lnTo>
                <a:pt x="4315" y="2016"/>
              </a:lnTo>
              <a:lnTo>
                <a:pt x="4354" y="1987"/>
              </a:lnTo>
              <a:lnTo>
                <a:pt x="4412" y="2045"/>
              </a:lnTo>
              <a:lnTo>
                <a:pt x="5144" y="1216"/>
              </a:lnTo>
              <a:lnTo>
                <a:pt x="5105" y="1177"/>
              </a:lnTo>
              <a:lnTo>
                <a:pt x="4653" y="1544"/>
              </a:lnTo>
              <a:lnTo>
                <a:pt x="4585" y="1486"/>
              </a:lnTo>
              <a:lnTo>
                <a:pt x="4344" y="1669"/>
              </a:lnTo>
              <a:lnTo>
                <a:pt x="4306" y="1650"/>
              </a:lnTo>
              <a:lnTo>
                <a:pt x="4277" y="1611"/>
              </a:lnTo>
              <a:lnTo>
                <a:pt x="4123" y="1737"/>
              </a:lnTo>
              <a:lnTo>
                <a:pt x="4065" y="1785"/>
              </a:lnTo>
              <a:lnTo>
                <a:pt x="4055" y="1794"/>
              </a:lnTo>
              <a:lnTo>
                <a:pt x="4017" y="1765"/>
              </a:lnTo>
              <a:lnTo>
                <a:pt x="3988" y="1727"/>
              </a:lnTo>
              <a:lnTo>
                <a:pt x="3535" y="2142"/>
              </a:lnTo>
              <a:lnTo>
                <a:pt x="3526" y="2016"/>
              </a:lnTo>
              <a:lnTo>
                <a:pt x="3516" y="1891"/>
              </a:lnTo>
              <a:lnTo>
                <a:pt x="3593" y="1765"/>
              </a:lnTo>
              <a:lnTo>
                <a:pt x="3670" y="1659"/>
              </a:lnTo>
              <a:lnTo>
                <a:pt x="3747" y="1544"/>
              </a:lnTo>
              <a:lnTo>
                <a:pt x="3834" y="1428"/>
              </a:lnTo>
              <a:lnTo>
                <a:pt x="3843" y="1428"/>
              </a:lnTo>
              <a:lnTo>
                <a:pt x="3901" y="1486"/>
              </a:lnTo>
              <a:lnTo>
                <a:pt x="4373" y="473"/>
              </a:lnTo>
              <a:lnTo>
                <a:pt x="4364" y="463"/>
              </a:lnTo>
              <a:lnTo>
                <a:pt x="4344" y="444"/>
              </a:lnTo>
              <a:lnTo>
                <a:pt x="3988" y="926"/>
              </a:lnTo>
              <a:lnTo>
                <a:pt x="3940" y="888"/>
              </a:lnTo>
              <a:lnTo>
                <a:pt x="3930" y="888"/>
              </a:lnTo>
              <a:lnTo>
                <a:pt x="3593" y="1360"/>
              </a:lnTo>
              <a:lnTo>
                <a:pt x="3535" y="1312"/>
              </a:lnTo>
              <a:lnTo>
                <a:pt x="3487" y="1341"/>
              </a:lnTo>
              <a:lnTo>
                <a:pt x="3477" y="1302"/>
              </a:lnTo>
              <a:lnTo>
                <a:pt x="3477" y="1254"/>
              </a:lnTo>
              <a:lnTo>
                <a:pt x="3285" y="1254"/>
              </a:lnTo>
              <a:lnTo>
                <a:pt x="3246" y="1708"/>
              </a:lnTo>
              <a:lnTo>
                <a:pt x="3179" y="1804"/>
              </a:lnTo>
              <a:lnTo>
                <a:pt x="3121" y="1765"/>
              </a:lnTo>
              <a:lnTo>
                <a:pt x="3111" y="1765"/>
              </a:lnTo>
              <a:lnTo>
                <a:pt x="3102" y="1765"/>
              </a:lnTo>
              <a:lnTo>
                <a:pt x="2928" y="2074"/>
              </a:lnTo>
              <a:lnTo>
                <a:pt x="2707" y="2508"/>
              </a:lnTo>
              <a:lnTo>
                <a:pt x="2697" y="2508"/>
              </a:lnTo>
              <a:lnTo>
                <a:pt x="2688" y="2499"/>
              </a:lnTo>
              <a:lnTo>
                <a:pt x="2688" y="2450"/>
              </a:lnTo>
              <a:lnTo>
                <a:pt x="2678" y="2392"/>
              </a:lnTo>
              <a:lnTo>
                <a:pt x="2678" y="2344"/>
              </a:lnTo>
              <a:lnTo>
                <a:pt x="2697" y="2296"/>
              </a:lnTo>
              <a:lnTo>
                <a:pt x="2726" y="2219"/>
              </a:lnTo>
              <a:lnTo>
                <a:pt x="2765" y="2142"/>
              </a:lnTo>
              <a:lnTo>
                <a:pt x="2842" y="2161"/>
              </a:lnTo>
              <a:lnTo>
                <a:pt x="3015" y="1621"/>
              </a:lnTo>
              <a:lnTo>
                <a:pt x="3083" y="1640"/>
              </a:lnTo>
              <a:lnTo>
                <a:pt x="3266" y="1061"/>
              </a:lnTo>
              <a:lnTo>
                <a:pt x="3352" y="1081"/>
              </a:lnTo>
              <a:lnTo>
                <a:pt x="3535" y="0"/>
              </a:lnTo>
              <a:lnTo>
                <a:pt x="3506" y="0"/>
              </a:lnTo>
              <a:lnTo>
                <a:pt x="3477" y="0"/>
              </a:lnTo>
              <a:lnTo>
                <a:pt x="3304" y="550"/>
              </a:lnTo>
              <a:lnTo>
                <a:pt x="3208" y="511"/>
              </a:lnTo>
              <a:lnTo>
                <a:pt x="3015" y="1071"/>
              </a:lnTo>
              <a:lnTo>
                <a:pt x="2948" y="1052"/>
              </a:lnTo>
              <a:lnTo>
                <a:pt x="2938" y="1061"/>
              </a:lnTo>
              <a:lnTo>
                <a:pt x="2842" y="1389"/>
              </a:lnTo>
              <a:lnTo>
                <a:pt x="2774" y="1601"/>
              </a:lnTo>
              <a:lnTo>
                <a:pt x="2688" y="1592"/>
              </a:lnTo>
              <a:lnTo>
                <a:pt x="2639" y="1727"/>
              </a:lnTo>
              <a:lnTo>
                <a:pt x="2591" y="1862"/>
              </a:lnTo>
              <a:lnTo>
                <a:pt x="2582" y="1862"/>
              </a:lnTo>
              <a:lnTo>
                <a:pt x="2389" y="511"/>
              </a:lnTo>
              <a:lnTo>
                <a:pt x="2187" y="511"/>
              </a:lnTo>
              <a:lnTo>
                <a:pt x="2167" y="801"/>
              </a:lnTo>
              <a:lnTo>
                <a:pt x="2167" y="1090"/>
              </a:lnTo>
              <a:lnTo>
                <a:pt x="2167" y="1389"/>
              </a:lnTo>
              <a:lnTo>
                <a:pt x="2158" y="1688"/>
              </a:lnTo>
              <a:lnTo>
                <a:pt x="2139" y="1688"/>
              </a:lnTo>
              <a:lnTo>
                <a:pt x="2110" y="1679"/>
              </a:lnTo>
              <a:lnTo>
                <a:pt x="2090" y="1601"/>
              </a:lnTo>
              <a:lnTo>
                <a:pt x="2061" y="1515"/>
              </a:lnTo>
              <a:lnTo>
                <a:pt x="2033" y="1437"/>
              </a:lnTo>
              <a:lnTo>
                <a:pt x="1994" y="1360"/>
              </a:lnTo>
              <a:lnTo>
                <a:pt x="1975" y="1322"/>
              </a:lnTo>
              <a:lnTo>
                <a:pt x="1946" y="1293"/>
              </a:lnTo>
              <a:lnTo>
                <a:pt x="1936" y="1283"/>
              </a:lnTo>
              <a:lnTo>
                <a:pt x="1628" y="1351"/>
              </a:lnTo>
              <a:lnTo>
                <a:pt x="1609" y="1399"/>
              </a:lnTo>
              <a:lnTo>
                <a:pt x="1590" y="1447"/>
              </a:lnTo>
              <a:lnTo>
                <a:pt x="1580" y="1563"/>
              </a:lnTo>
              <a:lnTo>
                <a:pt x="1580" y="1679"/>
              </a:lnTo>
              <a:lnTo>
                <a:pt x="1590" y="1737"/>
              </a:lnTo>
              <a:lnTo>
                <a:pt x="1590" y="1785"/>
              </a:lnTo>
              <a:lnTo>
                <a:pt x="1570" y="1814"/>
              </a:lnTo>
              <a:lnTo>
                <a:pt x="1541" y="1833"/>
              </a:lnTo>
              <a:lnTo>
                <a:pt x="1503" y="1843"/>
              </a:lnTo>
              <a:lnTo>
                <a:pt x="1464" y="1852"/>
              </a:lnTo>
              <a:lnTo>
                <a:pt x="1378" y="1785"/>
              </a:lnTo>
              <a:lnTo>
                <a:pt x="1301" y="1708"/>
              </a:lnTo>
              <a:lnTo>
                <a:pt x="1223" y="1630"/>
              </a:lnTo>
              <a:lnTo>
                <a:pt x="1137" y="1563"/>
              </a:lnTo>
              <a:lnTo>
                <a:pt x="1118" y="1573"/>
              </a:lnTo>
              <a:lnTo>
                <a:pt x="963" y="1669"/>
              </a:lnTo>
              <a:lnTo>
                <a:pt x="829" y="1775"/>
              </a:lnTo>
              <a:lnTo>
                <a:pt x="848" y="1862"/>
              </a:lnTo>
              <a:lnTo>
                <a:pt x="877" y="1949"/>
              </a:lnTo>
              <a:lnTo>
                <a:pt x="906" y="2016"/>
              </a:lnTo>
              <a:lnTo>
                <a:pt x="944" y="2084"/>
              </a:lnTo>
              <a:lnTo>
                <a:pt x="963" y="2113"/>
              </a:lnTo>
              <a:lnTo>
                <a:pt x="973" y="2142"/>
              </a:lnTo>
              <a:lnTo>
                <a:pt x="973" y="2171"/>
              </a:lnTo>
              <a:lnTo>
                <a:pt x="973" y="2209"/>
              </a:lnTo>
              <a:lnTo>
                <a:pt x="925" y="2257"/>
              </a:lnTo>
              <a:lnTo>
                <a:pt x="867" y="2286"/>
              </a:lnTo>
              <a:lnTo>
                <a:pt x="829" y="2257"/>
              </a:lnTo>
              <a:lnTo>
                <a:pt x="780" y="2238"/>
              </a:lnTo>
              <a:lnTo>
                <a:pt x="751" y="2219"/>
              </a:lnTo>
              <a:lnTo>
                <a:pt x="723" y="2209"/>
              </a:lnTo>
              <a:lnTo>
                <a:pt x="597" y="2161"/>
              </a:lnTo>
              <a:lnTo>
                <a:pt x="472" y="2132"/>
              </a:lnTo>
              <a:lnTo>
                <a:pt x="270" y="2431"/>
              </a:lnTo>
              <a:lnTo>
                <a:pt x="318" y="2508"/>
              </a:lnTo>
              <a:lnTo>
                <a:pt x="376" y="2576"/>
              </a:lnTo>
              <a:lnTo>
                <a:pt x="443" y="2643"/>
              </a:lnTo>
              <a:lnTo>
                <a:pt x="520" y="2711"/>
              </a:lnTo>
              <a:lnTo>
                <a:pt x="549" y="2730"/>
              </a:lnTo>
              <a:lnTo>
                <a:pt x="568" y="2769"/>
              </a:lnTo>
              <a:lnTo>
                <a:pt x="559" y="2798"/>
              </a:lnTo>
              <a:lnTo>
                <a:pt x="549" y="2827"/>
              </a:lnTo>
              <a:lnTo>
                <a:pt x="540" y="2855"/>
              </a:lnTo>
              <a:lnTo>
                <a:pt x="511" y="2875"/>
              </a:lnTo>
              <a:lnTo>
                <a:pt x="405" y="2875"/>
              </a:lnTo>
              <a:lnTo>
                <a:pt x="299" y="2875"/>
              </a:lnTo>
              <a:lnTo>
                <a:pt x="193" y="2875"/>
              </a:lnTo>
              <a:lnTo>
                <a:pt x="87" y="2884"/>
              </a:lnTo>
              <a:lnTo>
                <a:pt x="58" y="2933"/>
              </a:lnTo>
              <a:lnTo>
                <a:pt x="39" y="2981"/>
              </a:lnTo>
              <a:lnTo>
                <a:pt x="19" y="3116"/>
              </a:lnTo>
              <a:lnTo>
                <a:pt x="0" y="3232"/>
              </a:lnTo>
              <a:lnTo>
                <a:pt x="0" y="3261"/>
              </a:lnTo>
              <a:lnTo>
                <a:pt x="48" y="3309"/>
              </a:lnTo>
              <a:lnTo>
                <a:pt x="116" y="3338"/>
              </a:lnTo>
              <a:lnTo>
                <a:pt x="212" y="3386"/>
              </a:lnTo>
              <a:lnTo>
                <a:pt x="308" y="3425"/>
              </a:lnTo>
              <a:lnTo>
                <a:pt x="357" y="3434"/>
              </a:lnTo>
              <a:lnTo>
                <a:pt x="405" y="3454"/>
              </a:lnTo>
              <a:lnTo>
                <a:pt x="414" y="3482"/>
              </a:lnTo>
              <a:lnTo>
                <a:pt x="424" y="3521"/>
              </a:lnTo>
              <a:lnTo>
                <a:pt x="414" y="3569"/>
              </a:lnTo>
              <a:lnTo>
                <a:pt x="405" y="3598"/>
              </a:lnTo>
              <a:lnTo>
                <a:pt x="328" y="3627"/>
              </a:lnTo>
              <a:lnTo>
                <a:pt x="260" y="3646"/>
              </a:lnTo>
              <a:lnTo>
                <a:pt x="183" y="3675"/>
              </a:lnTo>
              <a:lnTo>
                <a:pt x="116" y="3704"/>
              </a:lnTo>
              <a:lnTo>
                <a:pt x="48" y="3743"/>
              </a:lnTo>
              <a:lnTo>
                <a:pt x="0" y="3781"/>
              </a:lnTo>
              <a:lnTo>
                <a:pt x="77" y="4138"/>
              </a:lnTo>
              <a:lnTo>
                <a:pt x="164" y="4158"/>
              </a:lnTo>
              <a:lnTo>
                <a:pt x="251" y="4167"/>
              </a:lnTo>
              <a:lnTo>
                <a:pt x="337" y="4167"/>
              </a:lnTo>
              <a:lnTo>
                <a:pt x="424" y="4158"/>
              </a:lnTo>
              <a:lnTo>
                <a:pt x="491" y="4148"/>
              </a:lnTo>
              <a:lnTo>
                <a:pt x="549" y="4158"/>
              </a:lnTo>
              <a:lnTo>
                <a:pt x="568" y="4206"/>
              </a:lnTo>
              <a:lnTo>
                <a:pt x="597" y="4245"/>
              </a:lnTo>
              <a:lnTo>
                <a:pt x="588" y="4264"/>
              </a:lnTo>
              <a:lnTo>
                <a:pt x="597" y="4283"/>
              </a:lnTo>
              <a:lnTo>
                <a:pt x="588" y="4302"/>
              </a:lnTo>
              <a:lnTo>
                <a:pt x="472" y="4380"/>
              </a:lnTo>
              <a:lnTo>
                <a:pt x="366" y="4495"/>
              </a:lnTo>
              <a:lnTo>
                <a:pt x="280" y="4601"/>
              </a:lnTo>
              <a:lnTo>
                <a:pt x="482" y="4881"/>
              </a:lnTo>
              <a:lnTo>
                <a:pt x="568" y="4871"/>
              </a:lnTo>
              <a:lnTo>
                <a:pt x="655" y="4843"/>
              </a:lnTo>
              <a:lnTo>
                <a:pt x="742" y="4814"/>
              </a:lnTo>
              <a:lnTo>
                <a:pt x="819" y="4775"/>
              </a:lnTo>
              <a:lnTo>
                <a:pt x="848" y="4765"/>
              </a:lnTo>
              <a:lnTo>
                <a:pt x="867" y="4746"/>
              </a:lnTo>
              <a:lnTo>
                <a:pt x="886" y="4736"/>
              </a:lnTo>
              <a:lnTo>
                <a:pt x="915" y="4736"/>
              </a:lnTo>
              <a:lnTo>
                <a:pt x="954" y="4765"/>
              </a:lnTo>
              <a:lnTo>
                <a:pt x="992" y="4804"/>
              </a:lnTo>
              <a:lnTo>
                <a:pt x="1002" y="4823"/>
              </a:lnTo>
              <a:lnTo>
                <a:pt x="992" y="4843"/>
              </a:lnTo>
              <a:lnTo>
                <a:pt x="935" y="4968"/>
              </a:lnTo>
              <a:lnTo>
                <a:pt x="877" y="5103"/>
              </a:lnTo>
              <a:lnTo>
                <a:pt x="867" y="5171"/>
              </a:lnTo>
              <a:lnTo>
                <a:pt x="848" y="5238"/>
              </a:lnTo>
              <a:lnTo>
                <a:pt x="915" y="5286"/>
              </a:lnTo>
              <a:lnTo>
                <a:pt x="983" y="5335"/>
              </a:lnTo>
              <a:lnTo>
                <a:pt x="1060" y="5383"/>
              </a:lnTo>
              <a:lnTo>
                <a:pt x="1137" y="5431"/>
              </a:lnTo>
              <a:lnTo>
                <a:pt x="1204" y="5392"/>
              </a:lnTo>
              <a:lnTo>
                <a:pt x="1262" y="5344"/>
              </a:lnTo>
              <a:lnTo>
                <a:pt x="1329" y="5286"/>
              </a:lnTo>
              <a:lnTo>
                <a:pt x="1387" y="5228"/>
              </a:lnTo>
              <a:lnTo>
                <a:pt x="1397" y="5190"/>
              </a:lnTo>
              <a:lnTo>
                <a:pt x="1416" y="5171"/>
              </a:lnTo>
              <a:lnTo>
                <a:pt x="1445" y="5151"/>
              </a:lnTo>
              <a:lnTo>
                <a:pt x="1484" y="5142"/>
              </a:lnTo>
              <a:lnTo>
                <a:pt x="1512" y="5142"/>
              </a:lnTo>
              <a:lnTo>
                <a:pt x="1532" y="5151"/>
              </a:lnTo>
              <a:lnTo>
                <a:pt x="1561" y="5171"/>
              </a:lnTo>
              <a:lnTo>
                <a:pt x="1580" y="5190"/>
              </a:lnTo>
              <a:lnTo>
                <a:pt x="1590" y="5228"/>
              </a:lnTo>
              <a:lnTo>
                <a:pt x="1590" y="5277"/>
              </a:lnTo>
              <a:lnTo>
                <a:pt x="1580" y="5315"/>
              </a:lnTo>
              <a:lnTo>
                <a:pt x="1580" y="5363"/>
              </a:lnTo>
              <a:lnTo>
                <a:pt x="1580" y="5431"/>
              </a:lnTo>
              <a:lnTo>
                <a:pt x="1580" y="5498"/>
              </a:lnTo>
              <a:lnTo>
                <a:pt x="1590" y="5556"/>
              </a:lnTo>
              <a:lnTo>
                <a:pt x="1599" y="5624"/>
              </a:lnTo>
              <a:lnTo>
                <a:pt x="1647" y="5634"/>
              </a:lnTo>
              <a:lnTo>
                <a:pt x="1686" y="5643"/>
              </a:lnTo>
              <a:lnTo>
                <a:pt x="1801" y="5672"/>
              </a:lnTo>
              <a:lnTo>
                <a:pt x="1927" y="5691"/>
              </a:lnTo>
              <a:close/>
            </a:path>
          </a:pathLst>
        </a:custGeom>
        <a:solidFill>
          <a:srgbClr val="FF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730250</xdr:colOff>
      <xdr:row>0</xdr:row>
      <xdr:rowOff>0</xdr:rowOff>
    </xdr:to>
    <xdr:pic>
      <xdr:nvPicPr>
        <xdr:cNvPr id="3" name="Picture 2" descr="EDUCACION MEDIA SUPERIOR">
          <a:extLst>
            <a:ext uri="{FF2B5EF4-FFF2-40B4-BE49-F238E27FC236}">
              <a16:creationId xmlns:a16="http://schemas.microsoft.com/office/drawing/2014/main" id="{F5C0688A-7514-46EF-99C7-9F707C305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4000" contrast="4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30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74626</xdr:colOff>
      <xdr:row>0</xdr:row>
      <xdr:rowOff>0</xdr:rowOff>
    </xdr:from>
    <xdr:to>
      <xdr:col>24</xdr:col>
      <xdr:colOff>350969</xdr:colOff>
      <xdr:row>0</xdr:row>
      <xdr:rowOff>0</xdr:rowOff>
    </xdr:to>
    <xdr:sp macro="" textlink="">
      <xdr:nvSpPr>
        <xdr:cNvPr id="4" name="WordArt 4">
          <a:extLst>
            <a:ext uri="{FF2B5EF4-FFF2-40B4-BE49-F238E27FC236}">
              <a16:creationId xmlns:a16="http://schemas.microsoft.com/office/drawing/2014/main" id="{07F8F0FF-82E1-45C7-9927-F857FF077C7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6235376" y="0"/>
          <a:ext cx="670043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s-MX" sz="1400" kern="10" spc="0">
              <a:ln w="9525">
                <a:solidFill>
                  <a:srgbClr val="FF0000"/>
                </a:solidFill>
                <a:round/>
                <a:headEnd/>
                <a:tailEnd/>
              </a:ln>
              <a:solidFill>
                <a:srgbClr val="FF0000">
                  <a:alpha val="36078"/>
                </a:srgbClr>
              </a:solidFill>
              <a:latin typeface="Arial" panose="020B0604020202020204" pitchFamily="34" charset="0"/>
              <a:cs typeface="Arial" panose="020B0604020202020204" pitchFamily="34" charset="0"/>
            </a:rPr>
            <a:t>DGCFT</a:t>
          </a:r>
        </a:p>
      </xdr:txBody>
    </xdr:sp>
    <xdr:clientData/>
  </xdr:twoCellAnchor>
  <xdr:twoCellAnchor editAs="oneCell">
    <xdr:from>
      <xdr:col>20</xdr:col>
      <xdr:colOff>234950</xdr:colOff>
      <xdr:row>0</xdr:row>
      <xdr:rowOff>57150</xdr:rowOff>
    </xdr:from>
    <xdr:to>
      <xdr:col>20</xdr:col>
      <xdr:colOff>908050</xdr:colOff>
      <xdr:row>2</xdr:row>
      <xdr:rowOff>127000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31F4648B-0FAD-4B6A-A379-35DB11043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19250" y="57150"/>
          <a:ext cx="673100" cy="844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44450</xdr:colOff>
      <xdr:row>1</xdr:row>
      <xdr:rowOff>184150</xdr:rowOff>
    </xdr:to>
    <xdr:pic>
      <xdr:nvPicPr>
        <xdr:cNvPr id="6" name="Imagen 22">
          <a:extLst>
            <a:ext uri="{FF2B5EF4-FFF2-40B4-BE49-F238E27FC236}">
              <a16:creationId xmlns:a16="http://schemas.microsoft.com/office/drawing/2014/main" id="{D5E9003E-F299-47E4-BC4B-5351526DE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4916"/>
        <a:stretch>
          <a:fillRect/>
        </a:stretch>
      </xdr:blipFill>
      <xdr:spPr bwMode="auto">
        <a:xfrm>
          <a:off x="0" y="0"/>
          <a:ext cx="403225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EBC88-1BEE-4EB4-B651-EA876AEF1EA5}">
  <dimension ref="A1:AA54"/>
  <sheetViews>
    <sheetView zoomScale="55" zoomScaleNormal="69" zoomScaleSheetLayoutView="100" workbookViewId="0">
      <selection activeCell="AD33" sqref="AD33"/>
    </sheetView>
  </sheetViews>
  <sheetFormatPr baseColWidth="10" defaultColWidth="9.08984375" defaultRowHeight="12.5" x14ac:dyDescent="0.25"/>
  <cols>
    <col min="1" max="2" width="12.6328125" style="2" customWidth="1"/>
    <col min="3" max="3" width="12.54296875" style="3" customWidth="1"/>
    <col min="4" max="5" width="9.6328125" style="4" customWidth="1"/>
    <col min="6" max="20" width="9.6328125" style="1" customWidth="1"/>
    <col min="21" max="21" width="14.453125" style="1" bestFit="1" customWidth="1"/>
    <col min="22" max="23" width="7.6328125" style="1" customWidth="1"/>
    <col min="24" max="25" width="5.6328125" style="1" customWidth="1"/>
    <col min="26" max="16384" width="9.08984375" style="1"/>
  </cols>
  <sheetData>
    <row r="1" spans="1:27" ht="36.75" customHeight="1" x14ac:dyDescent="0.25"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</row>
    <row r="2" spans="1:27" ht="24.75" customHeight="1" x14ac:dyDescent="0.25">
      <c r="A2" s="5"/>
      <c r="B2" s="5"/>
      <c r="C2" s="5"/>
      <c r="D2" s="5"/>
      <c r="E2" s="5"/>
      <c r="F2" s="5"/>
      <c r="G2" s="5"/>
      <c r="H2" s="5"/>
      <c r="I2" s="40"/>
      <c r="J2" s="5"/>
      <c r="K2" s="26"/>
      <c r="L2" s="26"/>
      <c r="M2" s="26"/>
      <c r="N2" s="39"/>
      <c r="O2" s="5"/>
      <c r="P2" s="5"/>
      <c r="Q2" s="5"/>
      <c r="R2" s="5"/>
      <c r="S2" s="5"/>
      <c r="T2" s="5"/>
      <c r="U2" s="5"/>
    </row>
    <row r="3" spans="1:27" ht="13" x14ac:dyDescent="0.25">
      <c r="A3" s="59" t="s">
        <v>1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</row>
    <row r="4" spans="1:27" ht="6.75" customHeight="1" x14ac:dyDescent="0.25">
      <c r="B4" s="5"/>
      <c r="C4" s="5"/>
      <c r="D4" s="5"/>
      <c r="E4" s="5"/>
      <c r="F4" s="5"/>
      <c r="G4" s="5"/>
      <c r="H4" s="5"/>
      <c r="I4" s="40"/>
      <c r="J4" s="5"/>
      <c r="K4" s="26"/>
      <c r="L4" s="26"/>
      <c r="M4" s="26"/>
      <c r="N4" s="39"/>
      <c r="O4" s="5"/>
      <c r="P4" s="5"/>
      <c r="Q4" s="5"/>
      <c r="R4" s="5"/>
      <c r="S4" s="5"/>
      <c r="T4" s="5"/>
      <c r="U4" s="5"/>
    </row>
    <row r="5" spans="1:27" ht="24" customHeight="1" x14ac:dyDescent="0.25">
      <c r="A5" s="6" t="s">
        <v>2</v>
      </c>
      <c r="B5" s="60" t="s">
        <v>3</v>
      </c>
      <c r="C5" s="61"/>
      <c r="D5" s="62"/>
      <c r="E5" s="7"/>
      <c r="G5" s="63" t="s">
        <v>4</v>
      </c>
      <c r="H5" s="63"/>
      <c r="I5" s="41"/>
      <c r="J5" s="64"/>
      <c r="K5" s="65"/>
      <c r="L5" s="65"/>
      <c r="M5" s="65"/>
      <c r="N5" s="65"/>
      <c r="O5" s="66"/>
      <c r="P5" s="5"/>
      <c r="Q5" s="23" t="s">
        <v>5</v>
      </c>
      <c r="R5" s="23"/>
      <c r="S5" s="23"/>
      <c r="T5" s="67"/>
      <c r="U5" s="62"/>
    </row>
    <row r="6" spans="1:27" ht="10.5" customHeight="1" x14ac:dyDescent="0.25">
      <c r="B6" s="8"/>
      <c r="C6" s="8"/>
      <c r="D6" s="8"/>
      <c r="E6" s="8"/>
      <c r="F6" s="8"/>
      <c r="G6" s="8"/>
      <c r="H6" s="8"/>
      <c r="I6" s="8"/>
      <c r="J6" s="43"/>
      <c r="K6" s="8"/>
      <c r="L6" s="8"/>
      <c r="M6" s="8"/>
      <c r="N6" s="8"/>
      <c r="O6" s="8"/>
      <c r="P6" s="5"/>
      <c r="Q6" s="8"/>
      <c r="R6" s="8"/>
      <c r="S6" s="8"/>
      <c r="T6" s="8"/>
      <c r="U6" s="8"/>
      <c r="V6" s="8"/>
      <c r="W6" s="8"/>
    </row>
    <row r="7" spans="1:27" ht="22.5" customHeight="1" x14ac:dyDescent="0.25">
      <c r="A7" s="49" t="s">
        <v>6</v>
      </c>
      <c r="B7" s="49" t="s">
        <v>7</v>
      </c>
      <c r="C7" s="57" t="s">
        <v>8</v>
      </c>
      <c r="D7" s="51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49" t="s">
        <v>11</v>
      </c>
      <c r="V7" s="8"/>
      <c r="W7" s="8"/>
    </row>
    <row r="8" spans="1:27" ht="20.25" customHeight="1" x14ac:dyDescent="0.25">
      <c r="A8" s="56"/>
      <c r="B8" s="50"/>
      <c r="C8" s="50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24"/>
      <c r="R8" s="24"/>
      <c r="S8" s="24"/>
      <c r="T8" s="24"/>
      <c r="U8" s="50"/>
      <c r="V8" s="8"/>
      <c r="W8" s="8"/>
      <c r="X8" s="25"/>
      <c r="Y8" s="25"/>
      <c r="Z8" s="25"/>
      <c r="AA8" s="25"/>
    </row>
    <row r="9" spans="1:27" ht="7.5" customHeight="1" x14ac:dyDescent="0.25">
      <c r="A9" s="10"/>
      <c r="D9" s="11"/>
      <c r="E9" s="11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8"/>
      <c r="W9" s="8"/>
    </row>
    <row r="10" spans="1:27" ht="15" customHeight="1" x14ac:dyDescent="0.25">
      <c r="A10" s="27"/>
      <c r="B10" s="28"/>
      <c r="C10" s="35"/>
      <c r="D10" s="14"/>
      <c r="E10" s="15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>
        <f t="shared" ref="U10:U46" si="0">SUM(D10:T10)</f>
        <v>0</v>
      </c>
    </row>
    <row r="11" spans="1:27" ht="15" customHeight="1" x14ac:dyDescent="0.25">
      <c r="A11" s="27"/>
      <c r="B11" s="28"/>
      <c r="C11" s="35"/>
      <c r="D11" s="14"/>
      <c r="E11" s="15"/>
      <c r="F11" s="42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>
        <f t="shared" si="0"/>
        <v>0</v>
      </c>
    </row>
    <row r="12" spans="1:27" ht="15" customHeight="1" x14ac:dyDescent="0.25">
      <c r="A12" s="27"/>
      <c r="B12" s="28"/>
      <c r="C12" s="35"/>
      <c r="D12" s="15"/>
      <c r="E12" s="15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>
        <f t="shared" si="0"/>
        <v>0</v>
      </c>
    </row>
    <row r="13" spans="1:27" ht="15" customHeight="1" x14ac:dyDescent="0.25">
      <c r="A13" s="27"/>
      <c r="B13" s="28"/>
      <c r="C13" s="35"/>
      <c r="D13" s="15"/>
      <c r="E13" s="15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36" t="s">
        <v>14</v>
      </c>
      <c r="S13" s="16"/>
      <c r="T13" s="16"/>
      <c r="U13" s="16">
        <f t="shared" si="0"/>
        <v>0</v>
      </c>
    </row>
    <row r="14" spans="1:27" ht="15" customHeight="1" x14ac:dyDescent="0.25">
      <c r="A14" s="27"/>
      <c r="B14" s="28"/>
      <c r="C14" s="35"/>
      <c r="D14" s="15"/>
      <c r="E14" s="15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>
        <f t="shared" si="0"/>
        <v>0</v>
      </c>
    </row>
    <row r="15" spans="1:27" ht="15" customHeight="1" x14ac:dyDescent="0.25">
      <c r="A15" s="27"/>
      <c r="B15" s="28"/>
      <c r="C15" s="35"/>
      <c r="D15" s="15"/>
      <c r="E15" s="15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>
        <f t="shared" si="0"/>
        <v>0</v>
      </c>
    </row>
    <row r="16" spans="1:27" ht="15" customHeight="1" x14ac:dyDescent="0.25">
      <c r="A16" s="27"/>
      <c r="B16" s="28"/>
      <c r="C16" s="35"/>
      <c r="D16" s="15"/>
      <c r="E16" s="15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>
        <f t="shared" si="0"/>
        <v>0</v>
      </c>
    </row>
    <row r="17" spans="1:21" ht="15" customHeight="1" x14ac:dyDescent="0.25">
      <c r="A17" s="27"/>
      <c r="B17" s="28"/>
      <c r="C17" s="35"/>
      <c r="D17" s="37"/>
      <c r="E17" s="15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>
        <f t="shared" si="0"/>
        <v>0</v>
      </c>
    </row>
    <row r="18" spans="1:21" ht="15" customHeight="1" x14ac:dyDescent="0.25">
      <c r="A18" s="27"/>
      <c r="B18" s="28"/>
      <c r="C18" s="35"/>
      <c r="D18" s="15"/>
      <c r="E18" s="15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>
        <f t="shared" si="0"/>
        <v>0</v>
      </c>
    </row>
    <row r="19" spans="1:21" ht="15" customHeight="1" x14ac:dyDescent="0.25">
      <c r="A19" s="27"/>
      <c r="B19" s="28"/>
      <c r="C19" s="35"/>
      <c r="D19" s="37"/>
      <c r="E19" s="15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>
        <f t="shared" si="0"/>
        <v>0</v>
      </c>
    </row>
    <row r="20" spans="1:21" ht="15" customHeight="1" x14ac:dyDescent="0.25">
      <c r="A20" s="27"/>
      <c r="B20" s="28"/>
      <c r="C20" s="35"/>
      <c r="D20" s="15"/>
      <c r="E20" s="15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>
        <f t="shared" si="0"/>
        <v>0</v>
      </c>
    </row>
    <row r="21" spans="1:21" ht="15" customHeight="1" x14ac:dyDescent="0.25">
      <c r="A21" s="27"/>
      <c r="B21" s="28"/>
      <c r="C21" s="35"/>
      <c r="D21" s="15"/>
      <c r="E21" s="15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>
        <f t="shared" si="0"/>
        <v>0</v>
      </c>
    </row>
    <row r="22" spans="1:21" ht="15" customHeight="1" x14ac:dyDescent="0.25">
      <c r="A22" s="27"/>
      <c r="B22" s="28"/>
      <c r="C22" s="35"/>
      <c r="D22" s="37"/>
      <c r="E22" s="15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>
        <f t="shared" si="0"/>
        <v>0</v>
      </c>
    </row>
    <row r="23" spans="1:21" ht="15" customHeight="1" x14ac:dyDescent="0.25">
      <c r="A23" s="27"/>
      <c r="B23" s="28"/>
      <c r="C23" s="35"/>
      <c r="D23" s="15"/>
      <c r="E23" s="15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>
        <f t="shared" si="0"/>
        <v>0</v>
      </c>
    </row>
    <row r="24" spans="1:21" ht="15" customHeight="1" x14ac:dyDescent="0.25">
      <c r="A24" s="27"/>
      <c r="B24" s="28"/>
      <c r="C24" s="35"/>
      <c r="D24" s="15"/>
      <c r="E24" s="15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>
        <f t="shared" si="0"/>
        <v>0</v>
      </c>
    </row>
    <row r="25" spans="1:21" ht="15" customHeight="1" x14ac:dyDescent="0.25">
      <c r="A25" s="27"/>
      <c r="B25" s="28"/>
      <c r="C25" s="35"/>
      <c r="D25" s="15"/>
      <c r="E25" s="15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>
        <f t="shared" si="0"/>
        <v>0</v>
      </c>
    </row>
    <row r="26" spans="1:21" ht="15" customHeight="1" x14ac:dyDescent="0.25">
      <c r="A26" s="27"/>
      <c r="B26" s="28"/>
      <c r="C26" s="35"/>
      <c r="D26" s="15"/>
      <c r="E26" s="15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>
        <f t="shared" si="0"/>
        <v>0</v>
      </c>
    </row>
    <row r="27" spans="1:21" ht="15" customHeight="1" x14ac:dyDescent="0.25">
      <c r="A27" s="27"/>
      <c r="B27" s="28"/>
      <c r="C27" s="35"/>
      <c r="D27" s="15"/>
      <c r="E27" s="15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>
        <f t="shared" si="0"/>
        <v>0</v>
      </c>
    </row>
    <row r="28" spans="1:21" ht="15" customHeight="1" x14ac:dyDescent="0.25">
      <c r="A28" s="27"/>
      <c r="B28" s="28"/>
      <c r="C28" s="35"/>
      <c r="D28" s="15"/>
      <c r="E28" s="15"/>
      <c r="F28" s="16"/>
      <c r="G28" s="16"/>
      <c r="H28" s="16"/>
      <c r="I28" s="16"/>
      <c r="J28" s="3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>
        <f t="shared" si="0"/>
        <v>0</v>
      </c>
    </row>
    <row r="29" spans="1:21" ht="15" customHeight="1" x14ac:dyDescent="0.25">
      <c r="A29" s="27"/>
      <c r="B29" s="28"/>
      <c r="C29" s="13"/>
      <c r="D29" s="15"/>
      <c r="E29" s="15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>
        <f t="shared" si="0"/>
        <v>0</v>
      </c>
    </row>
    <row r="30" spans="1:21" ht="15" customHeight="1" x14ac:dyDescent="0.25">
      <c r="A30" s="27"/>
      <c r="B30" s="28"/>
      <c r="C30" s="13"/>
      <c r="D30" s="15"/>
      <c r="E30" s="15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>
        <f t="shared" si="0"/>
        <v>0</v>
      </c>
    </row>
    <row r="31" spans="1:21" ht="15" customHeight="1" x14ac:dyDescent="0.25">
      <c r="A31" s="27"/>
      <c r="B31" s="28"/>
      <c r="C31" s="13"/>
      <c r="D31" s="15"/>
      <c r="E31" s="15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>
        <f t="shared" si="0"/>
        <v>0</v>
      </c>
    </row>
    <row r="32" spans="1:21" ht="15" customHeight="1" x14ac:dyDescent="0.25">
      <c r="A32" s="27"/>
      <c r="B32" s="28"/>
      <c r="C32" s="13"/>
      <c r="D32" s="15"/>
      <c r="E32" s="15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>
        <f t="shared" si="0"/>
        <v>0</v>
      </c>
    </row>
    <row r="33" spans="1:21" ht="15" customHeight="1" x14ac:dyDescent="0.25">
      <c r="A33" s="27"/>
      <c r="B33" s="28"/>
      <c r="C33" s="13"/>
      <c r="D33" s="15"/>
      <c r="E33" s="15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>
        <f t="shared" si="0"/>
        <v>0</v>
      </c>
    </row>
    <row r="34" spans="1:21" ht="15" customHeight="1" x14ac:dyDescent="0.25">
      <c r="A34" s="27"/>
      <c r="B34" s="28"/>
      <c r="C34" s="13"/>
      <c r="D34" s="15"/>
      <c r="E34" s="15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>
        <f t="shared" si="0"/>
        <v>0</v>
      </c>
    </row>
    <row r="35" spans="1:21" ht="15" customHeight="1" x14ac:dyDescent="0.25">
      <c r="A35" s="27"/>
      <c r="B35" s="28"/>
      <c r="C35" s="13"/>
      <c r="D35" s="15"/>
      <c r="E35" s="15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>
        <f t="shared" si="0"/>
        <v>0</v>
      </c>
    </row>
    <row r="36" spans="1:21" ht="15" customHeight="1" x14ac:dyDescent="0.25">
      <c r="A36" s="27"/>
      <c r="B36" s="28"/>
      <c r="C36" s="13"/>
      <c r="D36" s="15"/>
      <c r="E36" s="15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>
        <f t="shared" si="0"/>
        <v>0</v>
      </c>
    </row>
    <row r="37" spans="1:21" ht="15" customHeight="1" x14ac:dyDescent="0.25">
      <c r="A37" s="27"/>
      <c r="B37" s="28"/>
      <c r="C37" s="13"/>
      <c r="D37" s="15"/>
      <c r="E37" s="15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>
        <f t="shared" si="0"/>
        <v>0</v>
      </c>
    </row>
    <row r="38" spans="1:21" ht="15" customHeight="1" x14ac:dyDescent="0.25">
      <c r="A38" s="27"/>
      <c r="B38" s="28"/>
      <c r="C38" s="13"/>
      <c r="D38" s="15"/>
      <c r="E38" s="15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>
        <f t="shared" si="0"/>
        <v>0</v>
      </c>
    </row>
    <row r="39" spans="1:21" ht="15" customHeight="1" x14ac:dyDescent="0.25">
      <c r="A39" s="27"/>
      <c r="B39" s="28"/>
      <c r="C39" s="13"/>
      <c r="D39" s="15"/>
      <c r="E39" s="15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>
        <f t="shared" si="0"/>
        <v>0</v>
      </c>
    </row>
    <row r="40" spans="1:21" ht="15" customHeight="1" x14ac:dyDescent="0.25">
      <c r="A40" s="27"/>
      <c r="B40" s="28"/>
      <c r="C40" s="13"/>
      <c r="D40" s="15"/>
      <c r="E40" s="15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>
        <f t="shared" si="0"/>
        <v>0</v>
      </c>
    </row>
    <row r="41" spans="1:21" ht="15" customHeight="1" x14ac:dyDescent="0.25">
      <c r="A41" s="27"/>
      <c r="B41" s="28"/>
      <c r="C41" s="13"/>
      <c r="D41" s="15"/>
      <c r="E41" s="15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>
        <f t="shared" si="0"/>
        <v>0</v>
      </c>
    </row>
    <row r="42" spans="1:21" ht="15" customHeight="1" x14ac:dyDescent="0.25">
      <c r="A42" s="27"/>
      <c r="B42" s="28"/>
      <c r="C42" s="13"/>
      <c r="D42" s="15"/>
      <c r="E42" s="15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>
        <f t="shared" si="0"/>
        <v>0</v>
      </c>
    </row>
    <row r="43" spans="1:21" ht="15" customHeight="1" x14ac:dyDescent="0.25">
      <c r="A43" s="27"/>
      <c r="B43" s="28"/>
      <c r="C43" s="13"/>
      <c r="D43" s="15"/>
      <c r="E43" s="15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>
        <f t="shared" si="0"/>
        <v>0</v>
      </c>
    </row>
    <row r="44" spans="1:21" ht="15" customHeight="1" x14ac:dyDescent="0.25">
      <c r="A44" s="27"/>
      <c r="B44" s="28"/>
      <c r="C44" s="13"/>
      <c r="D44" s="15"/>
      <c r="E44" s="15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>
        <f t="shared" si="0"/>
        <v>0</v>
      </c>
    </row>
    <row r="45" spans="1:21" ht="15" customHeight="1" x14ac:dyDescent="0.25">
      <c r="A45" s="27"/>
      <c r="B45" s="28"/>
      <c r="C45" s="13"/>
      <c r="D45" s="15"/>
      <c r="E45" s="1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>
        <f t="shared" si="0"/>
        <v>0</v>
      </c>
    </row>
    <row r="46" spans="1:21" ht="15" customHeight="1" x14ac:dyDescent="0.25">
      <c r="A46" s="27"/>
      <c r="B46" s="28"/>
      <c r="C46" s="13"/>
      <c r="D46" s="15"/>
      <c r="E46" s="15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>
        <f t="shared" si="0"/>
        <v>0</v>
      </c>
    </row>
    <row r="47" spans="1:21" ht="22.5" customHeight="1" x14ac:dyDescent="0.25">
      <c r="A47" s="53" t="s">
        <v>11</v>
      </c>
      <c r="B47" s="54"/>
      <c r="C47" s="55"/>
      <c r="D47" s="17">
        <f t="shared" ref="D47:U47" si="1">SUM(D10:D46)</f>
        <v>0</v>
      </c>
      <c r="E47" s="17">
        <f t="shared" si="1"/>
        <v>0</v>
      </c>
      <c r="F47" s="17">
        <f t="shared" si="1"/>
        <v>0</v>
      </c>
      <c r="G47" s="17">
        <f t="shared" si="1"/>
        <v>0</v>
      </c>
      <c r="H47" s="17">
        <f t="shared" si="1"/>
        <v>0</v>
      </c>
      <c r="I47" s="17">
        <f t="shared" si="1"/>
        <v>0</v>
      </c>
      <c r="J47" s="17">
        <f t="shared" si="1"/>
        <v>0</v>
      </c>
      <c r="K47" s="17">
        <f t="shared" si="1"/>
        <v>0</v>
      </c>
      <c r="L47" s="17">
        <f t="shared" si="1"/>
        <v>0</v>
      </c>
      <c r="M47" s="17">
        <f t="shared" si="1"/>
        <v>0</v>
      </c>
      <c r="N47" s="17">
        <f t="shared" si="1"/>
        <v>0</v>
      </c>
      <c r="O47" s="17">
        <f t="shared" si="1"/>
        <v>0</v>
      </c>
      <c r="P47" s="17">
        <f t="shared" si="1"/>
        <v>0</v>
      </c>
      <c r="Q47" s="17">
        <f t="shared" si="1"/>
        <v>0</v>
      </c>
      <c r="R47" s="17">
        <f t="shared" si="1"/>
        <v>0</v>
      </c>
      <c r="S47" s="17">
        <f t="shared" si="1"/>
        <v>0</v>
      </c>
      <c r="T47" s="17">
        <f t="shared" si="1"/>
        <v>0</v>
      </c>
      <c r="U47" s="17">
        <f t="shared" si="1"/>
        <v>0</v>
      </c>
    </row>
    <row r="48" spans="1:21" ht="6" customHeight="1" x14ac:dyDescent="0.25">
      <c r="A48" s="18"/>
      <c r="B48" s="19"/>
      <c r="C48" s="20"/>
      <c r="D48" s="21"/>
      <c r="E48" s="21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</row>
    <row r="50" spans="3:16" x14ac:dyDescent="0.25">
      <c r="C50" s="47" t="s">
        <v>9</v>
      </c>
      <c r="D50" s="47"/>
      <c r="E50" s="47"/>
      <c r="F50" s="31"/>
      <c r="G50" s="31"/>
      <c r="H50" s="31"/>
      <c r="I50" s="31"/>
      <c r="J50" s="48" t="s">
        <v>10</v>
      </c>
      <c r="K50" s="48"/>
      <c r="L50" s="48"/>
      <c r="M50" s="48"/>
      <c r="N50" s="48"/>
      <c r="O50" s="48"/>
      <c r="P50" s="48"/>
    </row>
    <row r="51" spans="3:16" x14ac:dyDescent="0.25">
      <c r="C51" s="29"/>
      <c r="D51" s="29"/>
      <c r="E51" s="29"/>
      <c r="F51" s="31"/>
      <c r="G51" s="31"/>
      <c r="H51" s="31"/>
      <c r="I51" s="31"/>
      <c r="J51" s="30"/>
      <c r="K51" s="30"/>
      <c r="L51" s="30"/>
      <c r="M51" s="30"/>
      <c r="N51" s="38"/>
      <c r="O51" s="30"/>
      <c r="P51" s="30"/>
    </row>
    <row r="52" spans="3:16" x14ac:dyDescent="0.25">
      <c r="C52" s="29"/>
      <c r="D52" s="29"/>
      <c r="E52" s="29"/>
      <c r="F52" s="31"/>
      <c r="G52" s="31"/>
      <c r="H52" s="31"/>
      <c r="I52" s="31"/>
      <c r="J52" s="30"/>
      <c r="K52" s="30"/>
      <c r="L52" s="30"/>
      <c r="M52" s="30"/>
      <c r="N52" s="38"/>
      <c r="O52" s="30"/>
      <c r="P52" s="30"/>
    </row>
    <row r="53" spans="3:16" x14ac:dyDescent="0.25">
      <c r="C53" s="29"/>
      <c r="D53" s="32"/>
      <c r="E53" s="33"/>
      <c r="F53" s="31"/>
      <c r="G53" s="31"/>
      <c r="H53" s="31"/>
      <c r="I53" s="31"/>
      <c r="J53" s="34"/>
      <c r="K53" s="34"/>
      <c r="L53" s="34"/>
      <c r="M53" s="34"/>
      <c r="N53" s="34"/>
      <c r="O53" s="34"/>
      <c r="P53" s="34"/>
    </row>
    <row r="54" spans="3:16" x14ac:dyDescent="0.25">
      <c r="C54" s="47" t="s">
        <v>12</v>
      </c>
      <c r="D54" s="47"/>
      <c r="E54" s="47"/>
      <c r="F54" s="31"/>
      <c r="G54" s="31"/>
      <c r="H54" s="31"/>
      <c r="I54" s="31"/>
      <c r="J54" s="48" t="s">
        <v>13</v>
      </c>
      <c r="K54" s="48"/>
      <c r="L54" s="48"/>
      <c r="M54" s="48"/>
      <c r="N54" s="48"/>
      <c r="O54" s="48"/>
      <c r="P54" s="48"/>
    </row>
  </sheetData>
  <mergeCells count="16">
    <mergeCell ref="C1:T1"/>
    <mergeCell ref="A3:U3"/>
    <mergeCell ref="B5:D5"/>
    <mergeCell ref="G5:H5"/>
    <mergeCell ref="J5:O5"/>
    <mergeCell ref="T5:U5"/>
    <mergeCell ref="C50:E50"/>
    <mergeCell ref="J50:P50"/>
    <mergeCell ref="C54:E54"/>
    <mergeCell ref="J54:P54"/>
    <mergeCell ref="U7:U8"/>
    <mergeCell ref="D7:T7"/>
    <mergeCell ref="A47:C47"/>
    <mergeCell ref="A7:A8"/>
    <mergeCell ref="B7:B8"/>
    <mergeCell ref="C7:C8"/>
  </mergeCells>
  <printOptions horizontalCentered="1"/>
  <pageMargins left="0.39370078740157483" right="0.39370078740157483" top="0.59055118110236227" bottom="0.59055118110236227" header="0" footer="0"/>
  <pageSetup scale="48" orientation="landscape" r:id="rId1"/>
  <headerFooter alignWithMargins="0">
    <oddHeader xml:space="preserve">&amp;C&amp;"Univers,Negrita"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B0C77-895B-4438-A9A6-AD9DC7C2055B}">
  <dimension ref="A1:AI54"/>
  <sheetViews>
    <sheetView tabSelected="1" zoomScale="55" zoomScaleNormal="69" zoomScaleSheetLayoutView="100" workbookViewId="0">
      <selection activeCell="AD33" sqref="AD33"/>
    </sheetView>
  </sheetViews>
  <sheetFormatPr baseColWidth="10" defaultColWidth="9.08984375" defaultRowHeight="12.5" x14ac:dyDescent="0.25"/>
  <cols>
    <col min="1" max="2" width="12.6328125" style="2" customWidth="1"/>
    <col min="3" max="3" width="12.54296875" style="3" customWidth="1"/>
    <col min="4" max="5" width="9.6328125" style="4" customWidth="1"/>
    <col min="6" max="20" width="9.6328125" style="1" customWidth="1"/>
    <col min="21" max="21" width="14.453125" style="1" bestFit="1" customWidth="1"/>
    <col min="22" max="23" width="7.6328125" style="1" customWidth="1"/>
    <col min="24" max="25" width="5.6328125" style="1" customWidth="1"/>
    <col min="26" max="16384" width="9.08984375" style="1"/>
  </cols>
  <sheetData>
    <row r="1" spans="1:35" ht="36.75" customHeight="1" x14ac:dyDescent="0.25"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</row>
    <row r="2" spans="1:35" ht="24.75" customHeight="1" x14ac:dyDescent="0.2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</row>
    <row r="3" spans="1:35" ht="13" x14ac:dyDescent="0.25">
      <c r="A3" s="59" t="s">
        <v>1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</row>
    <row r="4" spans="1:35" ht="6.75" customHeight="1" x14ac:dyDescent="0.25"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</row>
    <row r="5" spans="1:35" ht="24" customHeight="1" x14ac:dyDescent="0.25">
      <c r="A5" s="6" t="s">
        <v>2</v>
      </c>
      <c r="B5" s="60" t="s">
        <v>17</v>
      </c>
      <c r="C5" s="61"/>
      <c r="D5" s="62"/>
      <c r="E5" s="7"/>
      <c r="G5" s="63" t="s">
        <v>4</v>
      </c>
      <c r="H5" s="63"/>
      <c r="I5" s="41"/>
      <c r="J5" s="64">
        <v>0</v>
      </c>
      <c r="K5" s="65"/>
      <c r="L5" s="65"/>
      <c r="M5" s="65"/>
      <c r="N5" s="65"/>
      <c r="O5" s="66"/>
      <c r="P5" s="44"/>
      <c r="Q5" s="23" t="s">
        <v>5</v>
      </c>
      <c r="R5" s="23"/>
      <c r="S5" s="23"/>
      <c r="T5" s="67" t="s">
        <v>15</v>
      </c>
      <c r="U5" s="62"/>
      <c r="AI5" s="1" t="s">
        <v>16</v>
      </c>
    </row>
    <row r="6" spans="1:35" ht="10.5" customHeight="1" x14ac:dyDescent="0.25">
      <c r="B6" s="8"/>
      <c r="C6" s="8"/>
      <c r="D6" s="8"/>
      <c r="E6" s="8"/>
      <c r="F6" s="8"/>
      <c r="G6" s="8"/>
      <c r="H6" s="8"/>
      <c r="I6" s="8"/>
      <c r="J6" s="43"/>
      <c r="K6" s="8"/>
      <c r="L6" s="8"/>
      <c r="M6" s="8"/>
      <c r="N6" s="8"/>
      <c r="O6" s="8"/>
      <c r="P6" s="44"/>
      <c r="Q6" s="8"/>
      <c r="R6" s="8"/>
      <c r="S6" s="8"/>
      <c r="T6" s="8"/>
      <c r="U6" s="8"/>
      <c r="V6" s="8"/>
      <c r="W6" s="8"/>
    </row>
    <row r="7" spans="1:35" ht="22.5" customHeight="1" x14ac:dyDescent="0.25">
      <c r="A7" s="49" t="s">
        <v>6</v>
      </c>
      <c r="B7" s="49" t="s">
        <v>7</v>
      </c>
      <c r="C7" s="57" t="s">
        <v>8</v>
      </c>
      <c r="D7" s="51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49" t="s">
        <v>11</v>
      </c>
      <c r="V7" s="8"/>
      <c r="W7" s="8"/>
    </row>
    <row r="8" spans="1:35" ht="20.25" customHeight="1" x14ac:dyDescent="0.25">
      <c r="A8" s="56"/>
      <c r="B8" s="50"/>
      <c r="C8" s="50"/>
      <c r="D8" s="9">
        <v>21100001</v>
      </c>
      <c r="E8" s="9">
        <v>21200001</v>
      </c>
      <c r="F8" s="9">
        <v>21400001</v>
      </c>
      <c r="G8" s="9">
        <v>21600001</v>
      </c>
      <c r="H8" s="9">
        <v>24100006</v>
      </c>
      <c r="I8" s="9">
        <v>24600002</v>
      </c>
      <c r="J8" s="9">
        <v>24700001</v>
      </c>
      <c r="K8" s="9">
        <v>26100051</v>
      </c>
      <c r="L8" s="9">
        <v>29200002</v>
      </c>
      <c r="M8" s="9">
        <v>29300001</v>
      </c>
      <c r="N8" s="9">
        <v>29600002</v>
      </c>
      <c r="O8" s="9">
        <v>29900002</v>
      </c>
      <c r="P8" s="9">
        <v>33300005</v>
      </c>
      <c r="Q8" s="24">
        <v>37200004</v>
      </c>
      <c r="R8" s="24">
        <v>37500004</v>
      </c>
      <c r="S8" s="24">
        <v>39202001</v>
      </c>
      <c r="T8" s="24">
        <v>120</v>
      </c>
      <c r="U8" s="50"/>
      <c r="V8" s="8"/>
      <c r="W8" s="8"/>
      <c r="X8" s="25"/>
      <c r="Y8" s="25"/>
      <c r="Z8" s="25"/>
      <c r="AA8" s="25"/>
    </row>
    <row r="9" spans="1:35" ht="7.5" customHeight="1" x14ac:dyDescent="0.25">
      <c r="A9" s="10"/>
      <c r="D9" s="11"/>
      <c r="E9" s="11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8"/>
      <c r="W9" s="8"/>
    </row>
    <row r="10" spans="1:35" ht="15" customHeight="1" x14ac:dyDescent="0.25">
      <c r="A10" s="27">
        <v>45811</v>
      </c>
      <c r="B10" s="28" t="s">
        <v>18</v>
      </c>
      <c r="C10" s="35">
        <v>715</v>
      </c>
      <c r="D10" s="14" t="s">
        <v>19</v>
      </c>
      <c r="E10" s="15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>
        <f t="shared" ref="U10:U46" si="0">SUM(D10:T10)</f>
        <v>0</v>
      </c>
    </row>
    <row r="11" spans="1:35" ht="15" customHeight="1" x14ac:dyDescent="0.25">
      <c r="A11" s="27">
        <v>45812</v>
      </c>
      <c r="B11" s="28" t="s">
        <v>20</v>
      </c>
      <c r="C11" s="35">
        <v>716</v>
      </c>
      <c r="D11" s="14" t="s">
        <v>19</v>
      </c>
      <c r="E11" s="15"/>
      <c r="F11" s="42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>
        <f t="shared" si="0"/>
        <v>0</v>
      </c>
    </row>
    <row r="12" spans="1:35" ht="15" customHeight="1" x14ac:dyDescent="0.25">
      <c r="A12" s="27">
        <v>45811</v>
      </c>
      <c r="B12" s="28" t="s">
        <v>21</v>
      </c>
      <c r="C12" s="35">
        <v>718</v>
      </c>
      <c r="D12" s="15">
        <v>22</v>
      </c>
      <c r="E12" s="15"/>
      <c r="F12" s="16"/>
      <c r="G12" s="16"/>
      <c r="H12" s="16"/>
      <c r="I12" s="16">
        <v>914</v>
      </c>
      <c r="J12" s="16">
        <v>102.89</v>
      </c>
      <c r="K12" s="16"/>
      <c r="L12" s="16">
        <v>566</v>
      </c>
      <c r="M12" s="16">
        <v>60.07</v>
      </c>
      <c r="N12" s="16">
        <v>140</v>
      </c>
      <c r="O12" s="16">
        <v>6</v>
      </c>
      <c r="P12" s="16"/>
      <c r="Q12" s="16"/>
      <c r="R12" s="16"/>
      <c r="S12" s="16"/>
      <c r="T12" s="16"/>
      <c r="U12" s="16">
        <f t="shared" si="0"/>
        <v>1810.96</v>
      </c>
    </row>
    <row r="13" spans="1:35" ht="15" customHeight="1" x14ac:dyDescent="0.25">
      <c r="A13" s="27">
        <v>45811</v>
      </c>
      <c r="B13" s="28" t="s">
        <v>22</v>
      </c>
      <c r="C13" s="35" t="s">
        <v>23</v>
      </c>
      <c r="D13" s="15"/>
      <c r="E13" s="15"/>
      <c r="F13" s="16"/>
      <c r="G13" s="16"/>
      <c r="H13" s="16"/>
      <c r="I13" s="16"/>
      <c r="J13" s="16"/>
      <c r="K13" s="16">
        <v>1361</v>
      </c>
      <c r="L13" s="16"/>
      <c r="M13" s="16"/>
      <c r="N13" s="16"/>
      <c r="O13" s="16"/>
      <c r="P13" s="16"/>
      <c r="Q13" s="16"/>
      <c r="R13" s="36">
        <v>2044</v>
      </c>
      <c r="S13" s="16">
        <v>320</v>
      </c>
      <c r="T13" s="16"/>
      <c r="U13" s="16">
        <f t="shared" si="0"/>
        <v>3725</v>
      </c>
    </row>
    <row r="14" spans="1:35" ht="15" customHeight="1" x14ac:dyDescent="0.25">
      <c r="A14" s="27">
        <v>45811</v>
      </c>
      <c r="B14" s="28" t="s">
        <v>24</v>
      </c>
      <c r="C14" s="35" t="s">
        <v>23</v>
      </c>
      <c r="D14" s="15"/>
      <c r="E14" s="15"/>
      <c r="F14" s="16"/>
      <c r="G14" s="16"/>
      <c r="H14" s="16"/>
      <c r="I14" s="16"/>
      <c r="J14" s="16"/>
      <c r="K14" s="16">
        <v>1177.44</v>
      </c>
      <c r="L14" s="16"/>
      <c r="M14" s="16"/>
      <c r="N14" s="16"/>
      <c r="O14" s="16"/>
      <c r="P14" s="16"/>
      <c r="Q14" s="16"/>
      <c r="R14" s="16">
        <v>2044</v>
      </c>
      <c r="S14" s="16">
        <v>236</v>
      </c>
      <c r="T14" s="16">
        <v>267.56</v>
      </c>
      <c r="U14" s="16">
        <f t="shared" si="0"/>
        <v>3725</v>
      </c>
    </row>
    <row r="15" spans="1:35" ht="15" customHeight="1" x14ac:dyDescent="0.25">
      <c r="A15" s="27">
        <v>45815</v>
      </c>
      <c r="B15" s="28" t="s">
        <v>25</v>
      </c>
      <c r="C15" s="35" t="s">
        <v>23</v>
      </c>
      <c r="D15" s="15"/>
      <c r="E15" s="15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>
        <v>2000</v>
      </c>
      <c r="Q15" s="16"/>
      <c r="R15" s="16"/>
      <c r="S15" s="16"/>
      <c r="T15" s="16"/>
      <c r="U15" s="16">
        <f t="shared" si="0"/>
        <v>2000</v>
      </c>
    </row>
    <row r="16" spans="1:35" ht="15" customHeight="1" x14ac:dyDescent="0.25">
      <c r="A16" s="27">
        <v>45818</v>
      </c>
      <c r="B16" s="28" t="s">
        <v>26</v>
      </c>
      <c r="C16" s="35" t="s">
        <v>23</v>
      </c>
      <c r="D16" s="15"/>
      <c r="E16" s="15">
        <v>3654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>
        <f t="shared" si="0"/>
        <v>3654</v>
      </c>
    </row>
    <row r="17" spans="1:21" ht="15" customHeight="1" x14ac:dyDescent="0.25">
      <c r="A17" s="27">
        <v>45818</v>
      </c>
      <c r="B17" s="28" t="s">
        <v>27</v>
      </c>
      <c r="C17" s="35" t="s">
        <v>23</v>
      </c>
      <c r="D17" s="37"/>
      <c r="E17" s="15"/>
      <c r="F17" s="16"/>
      <c r="G17" s="16"/>
      <c r="H17" s="16"/>
      <c r="I17" s="16"/>
      <c r="J17" s="16"/>
      <c r="K17" s="16">
        <v>424.62</v>
      </c>
      <c r="L17" s="16"/>
      <c r="M17" s="16"/>
      <c r="N17" s="16"/>
      <c r="O17" s="16"/>
      <c r="P17" s="16"/>
      <c r="Q17" s="16"/>
      <c r="R17" s="16"/>
      <c r="S17" s="16"/>
      <c r="T17" s="16"/>
      <c r="U17" s="16">
        <f t="shared" si="0"/>
        <v>424.62</v>
      </c>
    </row>
    <row r="18" spans="1:21" ht="15" customHeight="1" x14ac:dyDescent="0.25">
      <c r="A18" s="27">
        <v>45818</v>
      </c>
      <c r="B18" s="28" t="s">
        <v>28</v>
      </c>
      <c r="C18" s="35" t="s">
        <v>23</v>
      </c>
      <c r="D18" s="15"/>
      <c r="E18" s="15"/>
      <c r="F18" s="16"/>
      <c r="G18" s="16"/>
      <c r="H18" s="16"/>
      <c r="I18" s="16"/>
      <c r="J18" s="16"/>
      <c r="K18" s="16">
        <v>400</v>
      </c>
      <c r="L18" s="16"/>
      <c r="M18" s="16"/>
      <c r="N18" s="16"/>
      <c r="O18" s="16"/>
      <c r="P18" s="16"/>
      <c r="Q18" s="16"/>
      <c r="R18" s="16"/>
      <c r="S18" s="16"/>
      <c r="T18" s="16"/>
      <c r="U18" s="16">
        <f t="shared" si="0"/>
        <v>400</v>
      </c>
    </row>
    <row r="19" spans="1:21" ht="15" customHeight="1" x14ac:dyDescent="0.25">
      <c r="A19" s="27">
        <v>45818</v>
      </c>
      <c r="B19" s="28" t="s">
        <v>29</v>
      </c>
      <c r="C19" s="35" t="s">
        <v>23</v>
      </c>
      <c r="D19" s="37"/>
      <c r="E19" s="15"/>
      <c r="F19" s="16"/>
      <c r="G19" s="16"/>
      <c r="H19" s="16"/>
      <c r="I19" s="16"/>
      <c r="J19" s="16"/>
      <c r="K19" s="16">
        <v>424.62</v>
      </c>
      <c r="L19" s="16"/>
      <c r="M19" s="16"/>
      <c r="N19" s="16"/>
      <c r="O19" s="16"/>
      <c r="P19" s="16"/>
      <c r="Q19" s="16"/>
      <c r="R19" s="16">
        <v>490</v>
      </c>
      <c r="S19" s="16"/>
      <c r="T19" s="16"/>
      <c r="U19" s="16">
        <f t="shared" si="0"/>
        <v>914.62</v>
      </c>
    </row>
    <row r="20" spans="1:21" ht="15" customHeight="1" x14ac:dyDescent="0.25">
      <c r="A20" s="27">
        <v>45818</v>
      </c>
      <c r="B20" s="28" t="s">
        <v>30</v>
      </c>
      <c r="C20" s="35" t="s">
        <v>23</v>
      </c>
      <c r="D20" s="15" t="s">
        <v>19</v>
      </c>
      <c r="E20" s="15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>
        <f t="shared" si="0"/>
        <v>0</v>
      </c>
    </row>
    <row r="21" spans="1:21" ht="15" customHeight="1" x14ac:dyDescent="0.25">
      <c r="A21" s="27">
        <v>45818</v>
      </c>
      <c r="B21" s="28" t="s">
        <v>31</v>
      </c>
      <c r="C21" s="35" t="s">
        <v>23</v>
      </c>
      <c r="D21" s="15"/>
      <c r="E21" s="15"/>
      <c r="F21" s="16"/>
      <c r="G21" s="16"/>
      <c r="H21" s="16"/>
      <c r="I21" s="16"/>
      <c r="J21" s="16"/>
      <c r="K21" s="16">
        <v>400</v>
      </c>
      <c r="L21" s="16"/>
      <c r="M21" s="16"/>
      <c r="N21" s="16"/>
      <c r="O21" s="16"/>
      <c r="P21" s="16"/>
      <c r="Q21" s="16"/>
      <c r="R21" s="16"/>
      <c r="S21" s="16"/>
      <c r="T21" s="16"/>
      <c r="U21" s="16">
        <f t="shared" si="0"/>
        <v>400</v>
      </c>
    </row>
    <row r="22" spans="1:21" ht="15" customHeight="1" x14ac:dyDescent="0.25">
      <c r="A22" s="27">
        <v>45818</v>
      </c>
      <c r="B22" s="28" t="s">
        <v>32</v>
      </c>
      <c r="C22" s="35" t="s">
        <v>23</v>
      </c>
      <c r="D22" s="37"/>
      <c r="E22" s="15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>
        <v>4000</v>
      </c>
      <c r="Q22" s="16"/>
      <c r="R22" s="16"/>
      <c r="S22" s="16"/>
      <c r="T22" s="16"/>
      <c r="U22" s="16">
        <f t="shared" si="0"/>
        <v>4000</v>
      </c>
    </row>
    <row r="23" spans="1:21" ht="15" customHeight="1" x14ac:dyDescent="0.25">
      <c r="A23" s="27">
        <v>45818</v>
      </c>
      <c r="B23" s="28" t="s">
        <v>33</v>
      </c>
      <c r="C23" s="35" t="s">
        <v>23</v>
      </c>
      <c r="D23" s="15">
        <v>155</v>
      </c>
      <c r="E23" s="15">
        <v>431.91</v>
      </c>
      <c r="F23" s="16">
        <v>99</v>
      </c>
      <c r="G23" s="16">
        <v>487.5</v>
      </c>
      <c r="H23" s="16"/>
      <c r="I23" s="16"/>
      <c r="J23" s="16"/>
      <c r="K23" s="16"/>
      <c r="L23" s="16"/>
      <c r="M23" s="16"/>
      <c r="N23" s="16"/>
      <c r="O23" s="16"/>
      <c r="P23" s="16"/>
      <c r="Q23" s="16">
        <v>26.59</v>
      </c>
      <c r="R23" s="16"/>
      <c r="S23" s="16"/>
      <c r="T23" s="16"/>
      <c r="U23" s="16">
        <f t="shared" si="0"/>
        <v>1200</v>
      </c>
    </row>
    <row r="24" spans="1:21" ht="15" customHeight="1" x14ac:dyDescent="0.25">
      <c r="A24" s="27">
        <v>45820</v>
      </c>
      <c r="B24" s="28" t="s">
        <v>34</v>
      </c>
      <c r="C24" s="35">
        <v>719</v>
      </c>
      <c r="D24" s="15" t="s">
        <v>19</v>
      </c>
      <c r="E24" s="15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>
        <f t="shared" si="0"/>
        <v>0</v>
      </c>
    </row>
    <row r="25" spans="1:21" ht="15" customHeight="1" x14ac:dyDescent="0.25">
      <c r="A25" s="27">
        <v>45820</v>
      </c>
      <c r="B25" s="28" t="s">
        <v>35</v>
      </c>
      <c r="C25" s="35">
        <v>720</v>
      </c>
      <c r="D25" s="15"/>
      <c r="E25" s="15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>
        <v>395</v>
      </c>
      <c r="S25" s="16"/>
      <c r="T25" s="16">
        <v>400</v>
      </c>
      <c r="U25" s="16">
        <f t="shared" si="0"/>
        <v>795</v>
      </c>
    </row>
    <row r="26" spans="1:21" ht="15" customHeight="1" x14ac:dyDescent="0.25">
      <c r="A26" s="27">
        <v>45824</v>
      </c>
      <c r="B26" s="28" t="s">
        <v>36</v>
      </c>
      <c r="C26" s="35" t="s">
        <v>23</v>
      </c>
      <c r="D26" s="15"/>
      <c r="E26" s="15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>
        <v>4550</v>
      </c>
      <c r="Q26" s="16"/>
      <c r="R26" s="16"/>
      <c r="S26" s="16"/>
      <c r="T26" s="16"/>
      <c r="U26" s="16">
        <f t="shared" si="0"/>
        <v>4550</v>
      </c>
    </row>
    <row r="27" spans="1:21" ht="15" customHeight="1" x14ac:dyDescent="0.25">
      <c r="A27" s="27">
        <v>45824</v>
      </c>
      <c r="B27" s="28" t="s">
        <v>37</v>
      </c>
      <c r="C27" s="35" t="s">
        <v>23</v>
      </c>
      <c r="D27" s="15"/>
      <c r="E27" s="15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>
        <v>700</v>
      </c>
      <c r="Q27" s="16"/>
      <c r="R27" s="16"/>
      <c r="S27" s="16"/>
      <c r="T27" s="16"/>
      <c r="U27" s="16">
        <f t="shared" si="0"/>
        <v>700</v>
      </c>
    </row>
    <row r="28" spans="1:21" ht="15" customHeight="1" x14ac:dyDescent="0.25">
      <c r="A28" s="27">
        <v>45825</v>
      </c>
      <c r="B28" s="28" t="s">
        <v>38</v>
      </c>
      <c r="C28" s="35" t="s">
        <v>23</v>
      </c>
      <c r="D28" s="15"/>
      <c r="E28" s="15"/>
      <c r="F28" s="16"/>
      <c r="G28" s="16"/>
      <c r="H28" s="16"/>
      <c r="I28" s="16"/>
      <c r="J28" s="36"/>
      <c r="K28" s="16"/>
      <c r="L28" s="16"/>
      <c r="M28" s="16"/>
      <c r="N28" s="16"/>
      <c r="O28" s="16"/>
      <c r="P28" s="16">
        <v>2400</v>
      </c>
      <c r="Q28" s="16"/>
      <c r="R28" s="16"/>
      <c r="S28" s="16"/>
      <c r="T28" s="16"/>
      <c r="U28" s="16">
        <f t="shared" si="0"/>
        <v>2400</v>
      </c>
    </row>
    <row r="29" spans="1:21" ht="15" customHeight="1" x14ac:dyDescent="0.25">
      <c r="A29" s="27">
        <v>45825</v>
      </c>
      <c r="B29" s="28" t="s">
        <v>39</v>
      </c>
      <c r="C29" s="13" t="s">
        <v>23</v>
      </c>
      <c r="D29" s="15"/>
      <c r="E29" s="15"/>
      <c r="F29" s="16"/>
      <c r="G29" s="16"/>
      <c r="H29" s="16"/>
      <c r="I29" s="16"/>
      <c r="J29" s="16"/>
      <c r="K29" s="16">
        <v>401.22</v>
      </c>
      <c r="L29" s="16"/>
      <c r="M29" s="16"/>
      <c r="N29" s="16"/>
      <c r="O29" s="16"/>
      <c r="P29" s="16"/>
      <c r="Q29" s="16"/>
      <c r="R29" s="16"/>
      <c r="S29" s="16"/>
      <c r="T29" s="16"/>
      <c r="U29" s="16">
        <f t="shared" si="0"/>
        <v>401.22</v>
      </c>
    </row>
    <row r="30" spans="1:21" ht="15" customHeight="1" x14ac:dyDescent="0.25">
      <c r="A30" s="27">
        <v>45825</v>
      </c>
      <c r="B30" s="28" t="s">
        <v>40</v>
      </c>
      <c r="C30" s="13" t="s">
        <v>23</v>
      </c>
      <c r="D30" s="15"/>
      <c r="E30" s="15"/>
      <c r="F30" s="16"/>
      <c r="G30" s="16"/>
      <c r="H30" s="16"/>
      <c r="I30" s="16"/>
      <c r="J30" s="16"/>
      <c r="K30" s="16">
        <v>400</v>
      </c>
      <c r="L30" s="16"/>
      <c r="M30" s="16"/>
      <c r="N30" s="16"/>
      <c r="O30" s="16"/>
      <c r="P30" s="16"/>
      <c r="Q30" s="16"/>
      <c r="R30" s="16"/>
      <c r="S30" s="16"/>
      <c r="T30" s="16"/>
      <c r="U30" s="16">
        <f t="shared" si="0"/>
        <v>400</v>
      </c>
    </row>
    <row r="31" spans="1:21" ht="15" customHeight="1" x14ac:dyDescent="0.25">
      <c r="A31" s="27">
        <v>45825</v>
      </c>
      <c r="B31" s="28" t="s">
        <v>41</v>
      </c>
      <c r="C31" s="13" t="s">
        <v>23</v>
      </c>
      <c r="D31" s="15"/>
      <c r="E31" s="15"/>
      <c r="F31" s="16"/>
      <c r="G31" s="16"/>
      <c r="H31" s="16"/>
      <c r="I31" s="16"/>
      <c r="J31" s="16"/>
      <c r="K31" s="16">
        <v>401.22</v>
      </c>
      <c r="L31" s="16"/>
      <c r="M31" s="16"/>
      <c r="N31" s="16"/>
      <c r="O31" s="16"/>
      <c r="P31" s="16"/>
      <c r="Q31" s="16"/>
      <c r="R31" s="16"/>
      <c r="S31" s="16"/>
      <c r="T31" s="16"/>
      <c r="U31" s="16">
        <f t="shared" si="0"/>
        <v>401.22</v>
      </c>
    </row>
    <row r="32" spans="1:21" ht="15" customHeight="1" x14ac:dyDescent="0.25">
      <c r="A32" s="27">
        <v>45828</v>
      </c>
      <c r="B32" s="28" t="s">
        <v>42</v>
      </c>
      <c r="C32" s="13" t="s">
        <v>23</v>
      </c>
      <c r="D32" s="15">
        <v>1856</v>
      </c>
      <c r="E32" s="15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>
        <f t="shared" si="0"/>
        <v>1856</v>
      </c>
    </row>
    <row r="33" spans="1:21" ht="15" customHeight="1" x14ac:dyDescent="0.25">
      <c r="A33" s="27">
        <v>45831</v>
      </c>
      <c r="B33" s="28" t="s">
        <v>43</v>
      </c>
      <c r="C33" s="13" t="s">
        <v>23</v>
      </c>
      <c r="D33" s="15"/>
      <c r="E33" s="15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>
        <v>3000</v>
      </c>
      <c r="Q33" s="16"/>
      <c r="R33" s="16"/>
      <c r="S33" s="16"/>
      <c r="T33" s="16"/>
      <c r="U33" s="16">
        <f t="shared" si="0"/>
        <v>3000</v>
      </c>
    </row>
    <row r="34" spans="1:21" ht="15" customHeight="1" x14ac:dyDescent="0.25">
      <c r="A34" s="27">
        <v>45831</v>
      </c>
      <c r="B34" s="28" t="s">
        <v>44</v>
      </c>
      <c r="C34" s="13" t="s">
        <v>23</v>
      </c>
      <c r="D34" s="15"/>
      <c r="E34" s="15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>
        <v>350</v>
      </c>
      <c r="Q34" s="16"/>
      <c r="R34" s="16"/>
      <c r="S34" s="16"/>
      <c r="T34" s="16"/>
      <c r="U34" s="16">
        <f t="shared" si="0"/>
        <v>350</v>
      </c>
    </row>
    <row r="35" spans="1:21" ht="15" customHeight="1" x14ac:dyDescent="0.25">
      <c r="A35" s="27">
        <v>45834</v>
      </c>
      <c r="B35" s="28" t="s">
        <v>45</v>
      </c>
      <c r="C35" s="13" t="s">
        <v>23</v>
      </c>
      <c r="D35" s="15"/>
      <c r="E35" s="15"/>
      <c r="F35" s="16"/>
      <c r="G35" s="16"/>
      <c r="H35" s="16"/>
      <c r="I35" s="16"/>
      <c r="J35" s="16"/>
      <c r="K35" s="16">
        <v>449.82</v>
      </c>
      <c r="L35" s="16"/>
      <c r="M35" s="16"/>
      <c r="N35" s="16"/>
      <c r="O35" s="16"/>
      <c r="P35" s="16"/>
      <c r="Q35" s="16"/>
      <c r="R35" s="16"/>
      <c r="S35" s="16"/>
      <c r="T35" s="16"/>
      <c r="U35" s="16">
        <f t="shared" si="0"/>
        <v>449.82</v>
      </c>
    </row>
    <row r="36" spans="1:21" ht="15" customHeight="1" x14ac:dyDescent="0.25">
      <c r="A36" s="27">
        <v>45834</v>
      </c>
      <c r="B36" s="28" t="s">
        <v>46</v>
      </c>
      <c r="C36" s="13" t="s">
        <v>23</v>
      </c>
      <c r="D36" s="15"/>
      <c r="E36" s="15"/>
      <c r="F36" s="16"/>
      <c r="G36" s="16"/>
      <c r="H36" s="16"/>
      <c r="I36" s="16"/>
      <c r="J36" s="16"/>
      <c r="K36" s="16">
        <v>424.62</v>
      </c>
      <c r="L36" s="16"/>
      <c r="M36" s="16"/>
      <c r="N36" s="16"/>
      <c r="O36" s="16"/>
      <c r="P36" s="16"/>
      <c r="Q36" s="16"/>
      <c r="R36" s="16"/>
      <c r="S36" s="16"/>
      <c r="T36" s="16"/>
      <c r="U36" s="16">
        <f t="shared" si="0"/>
        <v>424.62</v>
      </c>
    </row>
    <row r="37" spans="1:21" ht="15" customHeight="1" x14ac:dyDescent="0.25">
      <c r="A37" s="27">
        <v>45834</v>
      </c>
      <c r="B37" s="28" t="s">
        <v>47</v>
      </c>
      <c r="C37" s="13" t="s">
        <v>23</v>
      </c>
      <c r="D37" s="15"/>
      <c r="E37" s="15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>
        <v>490</v>
      </c>
      <c r="S37" s="16"/>
      <c r="T37" s="16"/>
      <c r="U37" s="16">
        <f t="shared" si="0"/>
        <v>490</v>
      </c>
    </row>
    <row r="38" spans="1:21" ht="15" customHeight="1" x14ac:dyDescent="0.25">
      <c r="A38" s="27">
        <v>45835</v>
      </c>
      <c r="B38" s="28" t="s">
        <v>48</v>
      </c>
      <c r="C38" s="13" t="s">
        <v>23</v>
      </c>
      <c r="D38" s="15"/>
      <c r="E38" s="15"/>
      <c r="F38" s="16"/>
      <c r="G38" s="16"/>
      <c r="H38" s="16"/>
      <c r="I38" s="16"/>
      <c r="J38" s="16"/>
      <c r="K38" s="16">
        <v>400</v>
      </c>
      <c r="L38" s="16"/>
      <c r="M38" s="16"/>
      <c r="N38" s="16"/>
      <c r="O38" s="16"/>
      <c r="P38" s="16"/>
      <c r="Q38" s="16"/>
      <c r="R38" s="16"/>
      <c r="S38" s="16"/>
      <c r="T38" s="16"/>
      <c r="U38" s="16">
        <f t="shared" si="0"/>
        <v>400</v>
      </c>
    </row>
    <row r="39" spans="1:21" ht="15" customHeight="1" x14ac:dyDescent="0.25">
      <c r="A39" s="27"/>
      <c r="B39" s="28"/>
      <c r="C39" s="13"/>
      <c r="D39" s="15"/>
      <c r="E39" s="15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>
        <f t="shared" si="0"/>
        <v>0</v>
      </c>
    </row>
    <row r="40" spans="1:21" ht="15" customHeight="1" x14ac:dyDescent="0.25">
      <c r="A40" s="27"/>
      <c r="B40" s="28"/>
      <c r="C40" s="13"/>
      <c r="D40" s="15"/>
      <c r="E40" s="15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>
        <f t="shared" si="0"/>
        <v>0</v>
      </c>
    </row>
    <row r="41" spans="1:21" ht="15" customHeight="1" x14ac:dyDescent="0.25">
      <c r="A41" s="27"/>
      <c r="B41" s="28"/>
      <c r="C41" s="13"/>
      <c r="D41" s="15"/>
      <c r="E41" s="15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>
        <f t="shared" si="0"/>
        <v>0</v>
      </c>
    </row>
    <row r="42" spans="1:21" ht="15" customHeight="1" x14ac:dyDescent="0.25">
      <c r="A42" s="27"/>
      <c r="B42" s="28"/>
      <c r="C42" s="13"/>
      <c r="D42" s="15"/>
      <c r="E42" s="15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>
        <f t="shared" si="0"/>
        <v>0</v>
      </c>
    </row>
    <row r="43" spans="1:21" ht="15" customHeight="1" x14ac:dyDescent="0.25">
      <c r="A43" s="27"/>
      <c r="B43" s="28"/>
      <c r="C43" s="13"/>
      <c r="D43" s="15"/>
      <c r="E43" s="15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>
        <f t="shared" si="0"/>
        <v>0</v>
      </c>
    </row>
    <row r="44" spans="1:21" ht="15" customHeight="1" x14ac:dyDescent="0.25">
      <c r="A44" s="27"/>
      <c r="B44" s="28"/>
      <c r="C44" s="13"/>
      <c r="D44" s="15"/>
      <c r="E44" s="15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>
        <f t="shared" si="0"/>
        <v>0</v>
      </c>
    </row>
    <row r="45" spans="1:21" ht="15" customHeight="1" x14ac:dyDescent="0.25">
      <c r="A45" s="27"/>
      <c r="B45" s="28"/>
      <c r="C45" s="13"/>
      <c r="D45" s="15"/>
      <c r="E45" s="1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>
        <f t="shared" si="0"/>
        <v>0</v>
      </c>
    </row>
    <row r="46" spans="1:21" ht="15" customHeight="1" x14ac:dyDescent="0.25">
      <c r="A46" s="27"/>
      <c r="B46" s="28"/>
      <c r="C46" s="13"/>
      <c r="D46" s="15"/>
      <c r="E46" s="15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>
        <f t="shared" si="0"/>
        <v>0</v>
      </c>
    </row>
    <row r="47" spans="1:21" ht="22.5" customHeight="1" x14ac:dyDescent="0.25">
      <c r="A47" s="53" t="s">
        <v>11</v>
      </c>
      <c r="B47" s="54"/>
      <c r="C47" s="55"/>
      <c r="D47" s="17">
        <f t="shared" ref="D47:U47" si="1">SUM(D10:D46)</f>
        <v>2033</v>
      </c>
      <c r="E47" s="17">
        <f t="shared" si="1"/>
        <v>4085.91</v>
      </c>
      <c r="F47" s="17">
        <f t="shared" si="1"/>
        <v>99</v>
      </c>
      <c r="G47" s="17">
        <f t="shared" si="1"/>
        <v>487.5</v>
      </c>
      <c r="H47" s="17">
        <f t="shared" si="1"/>
        <v>0</v>
      </c>
      <c r="I47" s="17">
        <f t="shared" si="1"/>
        <v>914</v>
      </c>
      <c r="J47" s="17">
        <f t="shared" si="1"/>
        <v>102.89</v>
      </c>
      <c r="K47" s="17">
        <f t="shared" si="1"/>
        <v>6664.56</v>
      </c>
      <c r="L47" s="17">
        <f t="shared" si="1"/>
        <v>566</v>
      </c>
      <c r="M47" s="17">
        <f t="shared" si="1"/>
        <v>60.07</v>
      </c>
      <c r="N47" s="17">
        <f t="shared" si="1"/>
        <v>140</v>
      </c>
      <c r="O47" s="17">
        <f t="shared" si="1"/>
        <v>6</v>
      </c>
      <c r="P47" s="17">
        <f t="shared" si="1"/>
        <v>17000</v>
      </c>
      <c r="Q47" s="17">
        <f t="shared" si="1"/>
        <v>26.59</v>
      </c>
      <c r="R47" s="17">
        <f t="shared" si="1"/>
        <v>5463</v>
      </c>
      <c r="S47" s="17">
        <f t="shared" si="1"/>
        <v>556</v>
      </c>
      <c r="T47" s="17">
        <f t="shared" si="1"/>
        <v>667.56</v>
      </c>
      <c r="U47" s="17">
        <f t="shared" si="1"/>
        <v>38872.080000000002</v>
      </c>
    </row>
    <row r="48" spans="1:21" ht="6" customHeight="1" x14ac:dyDescent="0.25">
      <c r="A48" s="18"/>
      <c r="B48" s="19"/>
      <c r="C48" s="20"/>
      <c r="D48" s="21"/>
      <c r="E48" s="21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</row>
    <row r="50" spans="3:16" x14ac:dyDescent="0.25">
      <c r="C50" s="47" t="s">
        <v>9</v>
      </c>
      <c r="D50" s="47"/>
      <c r="E50" s="47"/>
      <c r="F50" s="31"/>
      <c r="G50" s="31"/>
      <c r="H50" s="31"/>
      <c r="I50" s="31"/>
      <c r="J50" s="48" t="s">
        <v>10</v>
      </c>
      <c r="K50" s="48"/>
      <c r="L50" s="48"/>
      <c r="M50" s="48"/>
      <c r="N50" s="48"/>
      <c r="O50" s="48"/>
      <c r="P50" s="48"/>
    </row>
    <row r="51" spans="3:16" x14ac:dyDescent="0.25">
      <c r="C51" s="45"/>
      <c r="D51" s="45"/>
      <c r="E51" s="45"/>
      <c r="F51" s="31"/>
      <c r="G51" s="31"/>
      <c r="H51" s="31"/>
      <c r="I51" s="31"/>
      <c r="J51" s="46"/>
      <c r="K51" s="46"/>
      <c r="L51" s="46"/>
      <c r="M51" s="46"/>
      <c r="N51" s="46"/>
      <c r="O51" s="46"/>
      <c r="P51" s="46"/>
    </row>
    <row r="52" spans="3:16" x14ac:dyDescent="0.25">
      <c r="C52" s="45"/>
      <c r="D52" s="45"/>
      <c r="E52" s="45"/>
      <c r="F52" s="31"/>
      <c r="G52" s="31"/>
      <c r="H52" s="31"/>
      <c r="I52" s="31"/>
      <c r="J52" s="46"/>
      <c r="K52" s="46"/>
      <c r="L52" s="46"/>
      <c r="M52" s="46"/>
      <c r="N52" s="46"/>
      <c r="O52" s="46"/>
      <c r="P52" s="46"/>
    </row>
    <row r="53" spans="3:16" x14ac:dyDescent="0.25">
      <c r="C53" s="45"/>
      <c r="D53" s="32"/>
      <c r="E53" s="33"/>
      <c r="F53" s="31"/>
      <c r="G53" s="31"/>
      <c r="H53" s="31"/>
      <c r="I53" s="31"/>
      <c r="J53" s="34"/>
      <c r="K53" s="34"/>
      <c r="L53" s="34"/>
      <c r="M53" s="34"/>
      <c r="N53" s="34"/>
      <c r="O53" s="34"/>
      <c r="P53" s="34"/>
    </row>
    <row r="54" spans="3:16" x14ac:dyDescent="0.25">
      <c r="C54" s="47" t="s">
        <v>12</v>
      </c>
      <c r="D54" s="47"/>
      <c r="E54" s="47"/>
      <c r="F54" s="31"/>
      <c r="G54" s="31"/>
      <c r="H54" s="31"/>
      <c r="I54" s="31"/>
      <c r="J54" s="48" t="s">
        <v>13</v>
      </c>
      <c r="K54" s="48"/>
      <c r="L54" s="48"/>
      <c r="M54" s="48"/>
      <c r="N54" s="48"/>
      <c r="O54" s="48"/>
      <c r="P54" s="48"/>
    </row>
  </sheetData>
  <mergeCells count="16">
    <mergeCell ref="C50:E50"/>
    <mergeCell ref="J50:P50"/>
    <mergeCell ref="C54:E54"/>
    <mergeCell ref="J54:P54"/>
    <mergeCell ref="A7:A8"/>
    <mergeCell ref="B7:B8"/>
    <mergeCell ref="C7:C8"/>
    <mergeCell ref="D7:T7"/>
    <mergeCell ref="U7:U8"/>
    <mergeCell ref="A47:C47"/>
    <mergeCell ref="C1:T1"/>
    <mergeCell ref="A3:U3"/>
    <mergeCell ref="B5:D5"/>
    <mergeCell ref="G5:H5"/>
    <mergeCell ref="J5:O5"/>
    <mergeCell ref="T5:U5"/>
  </mergeCells>
  <printOptions horizontalCentered="1"/>
  <pageMargins left="0.39370078740157483" right="0.39370078740157483" top="0.59055118110236227" bottom="0.59055118110236227" header="0" footer="0"/>
  <pageSetup scale="48" orientation="landscape" r:id="rId1"/>
  <headerFooter alignWithMargins="0">
    <oddHeader xml:space="preserve">&amp;C&amp;"Univers,Negrita"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mar 2025</vt:lpstr>
      <vt:lpstr>jun 2025</vt:lpstr>
      <vt:lpstr>'jun 2025'!Print_Area</vt:lpstr>
      <vt:lpstr>'mar 2025'!Print_Area</vt:lpstr>
    </vt:vector>
  </TitlesOfParts>
  <Company>SEP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su00</dc:creator>
  <cp:lastModifiedBy>Santiago Rodriguez</cp:lastModifiedBy>
  <cp:lastPrinted>2025-05-07T23:46:04Z</cp:lastPrinted>
  <dcterms:created xsi:type="dcterms:W3CDTF">2005-11-15T15:43:20Z</dcterms:created>
  <dcterms:modified xsi:type="dcterms:W3CDTF">2025-07-31T18:16:22Z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74FE6DB3BF8B47BA9D890E892F9F9343_13</vt:lpwstr>
  </property>
  <property fmtid="{D5CDD505-2E9C-101B-9397-08002B2CF9AE}" pid="3" name="KSOProductBuildVer">
    <vt:lpwstr>2058-12.2.0.13215</vt:lpwstr>
  </property>
</Properties>
</file>